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CM\Desktop\"/>
    </mc:Choice>
  </mc:AlternateContent>
  <bookViews>
    <workbookView xWindow="0" yWindow="0" windowWidth="21600" windowHeight="9030" activeTab="8"/>
  </bookViews>
  <sheets>
    <sheet name="2330.tw" sheetId="1" r:id="rId1"/>
    <sheet name="2303.tw" sheetId="2" r:id="rId2"/>
    <sheet name="3008.tw" sheetId="3" r:id="rId3"/>
    <sheet name="2498.tw" sheetId="4" r:id="rId4"/>
    <sheet name="2311.tw" sheetId="5" r:id="rId5"/>
    <sheet name="2409.tw" sheetId="6" r:id="rId6"/>
    <sheet name="2357.tw" sheetId="7" r:id="rId7"/>
    <sheet name="2317.tw" sheetId="8" r:id="rId8"/>
    <sheet name="^TWII" sheetId="9" r:id="rId9"/>
  </sheets>
  <definedNames>
    <definedName name="_xlnm._FilterDatabase" localSheetId="8" hidden="1">'^TWII'!$K$1:$K$1303</definedName>
    <definedName name="_xlnm._FilterDatabase" localSheetId="1" hidden="1">'2303.tw'!$K$1:$K$1305</definedName>
    <definedName name="_xlnm._FilterDatabase" localSheetId="4" hidden="1">'2311.tw'!$K$1:$K$1305</definedName>
    <definedName name="_xlnm._FilterDatabase" localSheetId="7" hidden="1">'2317.tw'!$K$1:$K$1305</definedName>
    <definedName name="_xlnm._FilterDatabase" localSheetId="0" hidden="1">'2330.tw'!$A$1:$L$1302</definedName>
    <definedName name="_xlnm._FilterDatabase" localSheetId="6" hidden="1">'2357.tw'!$K$1:$K$1305</definedName>
    <definedName name="_xlnm._FilterDatabase" localSheetId="5" hidden="1">'2409.tw'!$K$1:$K$1305</definedName>
    <definedName name="_xlnm._FilterDatabase" localSheetId="3" hidden="1">'2498.tw'!$K$1:$K$1305</definedName>
    <definedName name="_xlnm._FilterDatabase" localSheetId="2" hidden="1">'3008.tw'!$K$1:$K$1305</definedName>
  </definedNames>
  <calcPr calcId="152511"/>
</workbook>
</file>

<file path=xl/calcChain.xml><?xml version="1.0" encoding="utf-8"?>
<calcChain xmlns="http://schemas.openxmlformats.org/spreadsheetml/2006/main">
  <c r="H1235" i="9" l="1"/>
  <c r="H1234" i="9"/>
  <c r="K1233" i="9"/>
  <c r="L1233" i="9" s="1"/>
  <c r="H1233" i="9"/>
  <c r="K1232" i="9" s="1"/>
  <c r="L1232" i="9" s="1"/>
  <c r="H1232" i="9"/>
  <c r="H1231" i="9"/>
  <c r="H1230" i="9"/>
  <c r="K1229" i="9" s="1"/>
  <c r="L1229" i="9" s="1"/>
  <c r="H1229" i="9"/>
  <c r="K1228" i="9" s="1"/>
  <c r="L1228" i="9" s="1"/>
  <c r="H1228" i="9"/>
  <c r="H1227" i="9"/>
  <c r="H1226" i="9"/>
  <c r="K1225" i="9" s="1"/>
  <c r="L1225" i="9" s="1"/>
  <c r="H1225" i="9"/>
  <c r="K1224" i="9" s="1"/>
  <c r="L1224" i="9" s="1"/>
  <c r="H1224" i="9"/>
  <c r="H1223" i="9"/>
  <c r="H1222" i="9"/>
  <c r="K1221" i="9" s="1"/>
  <c r="L1221" i="9" s="1"/>
  <c r="H1221" i="9"/>
  <c r="K1220" i="9" s="1"/>
  <c r="L1220" i="9" s="1"/>
  <c r="H1220" i="9"/>
  <c r="H1219" i="9"/>
  <c r="H1218" i="9"/>
  <c r="K1217" i="9" s="1"/>
  <c r="L1217" i="9" s="1"/>
  <c r="H1217" i="9"/>
  <c r="H1216" i="9"/>
  <c r="H1215" i="9"/>
  <c r="K1214" i="9" s="1"/>
  <c r="L1214" i="9" s="1"/>
  <c r="H1214" i="9"/>
  <c r="K1213" i="9" s="1"/>
  <c r="L1213" i="9" s="1"/>
  <c r="H1213" i="9"/>
  <c r="H1212" i="9"/>
  <c r="H1211" i="9"/>
  <c r="K1210" i="9" s="1"/>
  <c r="L1210" i="9" s="1"/>
  <c r="H1210" i="9"/>
  <c r="K1209" i="9" s="1"/>
  <c r="L1209" i="9" s="1"/>
  <c r="H1209" i="9"/>
  <c r="H1208" i="9"/>
  <c r="H1207" i="9"/>
  <c r="K1206" i="9" s="1"/>
  <c r="L1206" i="9" s="1"/>
  <c r="H1206" i="9"/>
  <c r="K1205" i="9" s="1"/>
  <c r="L1205" i="9" s="1"/>
  <c r="H1205" i="9"/>
  <c r="H1204" i="9"/>
  <c r="H1203" i="9"/>
  <c r="K1202" i="9" s="1"/>
  <c r="L1202" i="9" s="1"/>
  <c r="H1202" i="9"/>
  <c r="K1201" i="9" s="1"/>
  <c r="L1201" i="9" s="1"/>
  <c r="H1201" i="9"/>
  <c r="H1200" i="9"/>
  <c r="H1199" i="9"/>
  <c r="K1198" i="9" s="1"/>
  <c r="L1198" i="9" s="1"/>
  <c r="H1198" i="9"/>
  <c r="K1197" i="9" s="1"/>
  <c r="L1197" i="9" s="1"/>
  <c r="H1197" i="9"/>
  <c r="H1196" i="9"/>
  <c r="H1195" i="9"/>
  <c r="K1194" i="9" s="1"/>
  <c r="L1194" i="9" s="1"/>
  <c r="H1194" i="9"/>
  <c r="K1193" i="9" s="1"/>
  <c r="L1193" i="9" s="1"/>
  <c r="H1193" i="9"/>
  <c r="H1192" i="9"/>
  <c r="H1191" i="9"/>
  <c r="K1190" i="9" s="1"/>
  <c r="L1190" i="9" s="1"/>
  <c r="H1190" i="9"/>
  <c r="K1189" i="9" s="1"/>
  <c r="L1189" i="9" s="1"/>
  <c r="H1189" i="9"/>
  <c r="H1188" i="9"/>
  <c r="H1187" i="9"/>
  <c r="K1186" i="9" s="1"/>
  <c r="L1186" i="9" s="1"/>
  <c r="H1186" i="9"/>
  <c r="K1185" i="9" s="1"/>
  <c r="L1185" i="9" s="1"/>
  <c r="H1185" i="9"/>
  <c r="H1184" i="9"/>
  <c r="H1183" i="9"/>
  <c r="K1182" i="9" s="1"/>
  <c r="L1182" i="9" s="1"/>
  <c r="H1182" i="9"/>
  <c r="K1181" i="9" s="1"/>
  <c r="L1181" i="9" s="1"/>
  <c r="H1181" i="9"/>
  <c r="H1180" i="9"/>
  <c r="H1179" i="9"/>
  <c r="K1178" i="9" s="1"/>
  <c r="L1178" i="9" s="1"/>
  <c r="H1178" i="9"/>
  <c r="K1177" i="9" s="1"/>
  <c r="L1177" i="9" s="1"/>
  <c r="H1177" i="9"/>
  <c r="H1176" i="9"/>
  <c r="H1175" i="9"/>
  <c r="K1174" i="9" s="1"/>
  <c r="L1174" i="9" s="1"/>
  <c r="H1174" i="9"/>
  <c r="K1173" i="9"/>
  <c r="L1173" i="9" s="1"/>
  <c r="H1173" i="9"/>
  <c r="H1172" i="9"/>
  <c r="K1171" i="9" s="1"/>
  <c r="L1171" i="9" s="1"/>
  <c r="H1171" i="9"/>
  <c r="K1170" i="9"/>
  <c r="L1170" i="9" s="1"/>
  <c r="H1170" i="9"/>
  <c r="K1169" i="9"/>
  <c r="L1169" i="9" s="1"/>
  <c r="H1169" i="9"/>
  <c r="H1168" i="9"/>
  <c r="K1167" i="9" s="1"/>
  <c r="L1167" i="9" s="1"/>
  <c r="H1167" i="9"/>
  <c r="K1166" i="9" s="1"/>
  <c r="L1166" i="9" s="1"/>
  <c r="H1166" i="9"/>
  <c r="K1165" i="9" s="1"/>
  <c r="L1165" i="9" s="1"/>
  <c r="H1165" i="9"/>
  <c r="H1164" i="9"/>
  <c r="K1163" i="9" s="1"/>
  <c r="L1163" i="9" s="1"/>
  <c r="H1163" i="9"/>
  <c r="K1162" i="9" s="1"/>
  <c r="L1162" i="9" s="1"/>
  <c r="H1162" i="9"/>
  <c r="K1161" i="9"/>
  <c r="L1161" i="9" s="1"/>
  <c r="H1161" i="9"/>
  <c r="H1160" i="9"/>
  <c r="K1159" i="9" s="1"/>
  <c r="L1159" i="9" s="1"/>
  <c r="H1159" i="9"/>
  <c r="K1158" i="9" s="1"/>
  <c r="L1158" i="9" s="1"/>
  <c r="H1158" i="9"/>
  <c r="K1157" i="9" s="1"/>
  <c r="L1157" i="9" s="1"/>
  <c r="H1157" i="9"/>
  <c r="H1156" i="9"/>
  <c r="K1155" i="9" s="1"/>
  <c r="L1155" i="9" s="1"/>
  <c r="H1155" i="9"/>
  <c r="K1154" i="9" s="1"/>
  <c r="L1154" i="9" s="1"/>
  <c r="H1154" i="9"/>
  <c r="K1153" i="9"/>
  <c r="L1153" i="9" s="1"/>
  <c r="H1153" i="9"/>
  <c r="H1152" i="9"/>
  <c r="K1151" i="9" s="1"/>
  <c r="L1151" i="9" s="1"/>
  <c r="H1151" i="9"/>
  <c r="K1150" i="9" s="1"/>
  <c r="L1150" i="9" s="1"/>
  <c r="H1150" i="9"/>
  <c r="K1149" i="9" s="1"/>
  <c r="L1149" i="9" s="1"/>
  <c r="H1149" i="9"/>
  <c r="H1148" i="9"/>
  <c r="K1147" i="9" s="1"/>
  <c r="L1147" i="9" s="1"/>
  <c r="H1147" i="9"/>
  <c r="K1146" i="9" s="1"/>
  <c r="L1146" i="9" s="1"/>
  <c r="H1146" i="9"/>
  <c r="K1145" i="9" s="1"/>
  <c r="L1145" i="9" s="1"/>
  <c r="H1145" i="9"/>
  <c r="H1144" i="9"/>
  <c r="K1143" i="9" s="1"/>
  <c r="L1143" i="9" s="1"/>
  <c r="H1143" i="9"/>
  <c r="K1142" i="9" s="1"/>
  <c r="L1142" i="9" s="1"/>
  <c r="H1142" i="9"/>
  <c r="K1141" i="9" s="1"/>
  <c r="L1141" i="9" s="1"/>
  <c r="H1141" i="9"/>
  <c r="H1140" i="9"/>
  <c r="K1139" i="9" s="1"/>
  <c r="L1139" i="9" s="1"/>
  <c r="H1139" i="9"/>
  <c r="K1138" i="9" s="1"/>
  <c r="L1138" i="9" s="1"/>
  <c r="H1138" i="9"/>
  <c r="K1137" i="9"/>
  <c r="L1137" i="9" s="1"/>
  <c r="H1137" i="9"/>
  <c r="H1136" i="9"/>
  <c r="K1135" i="9" s="1"/>
  <c r="L1135" i="9" s="1"/>
  <c r="H1135" i="9"/>
  <c r="K1134" i="9" s="1"/>
  <c r="L1134" i="9" s="1"/>
  <c r="H1134" i="9"/>
  <c r="K1133" i="9" s="1"/>
  <c r="L1133" i="9" s="1"/>
  <c r="H1133" i="9"/>
  <c r="H1132" i="9"/>
  <c r="K1131" i="9" s="1"/>
  <c r="L1131" i="9" s="1"/>
  <c r="H1131" i="9"/>
  <c r="K1130" i="9" s="1"/>
  <c r="L1130" i="9" s="1"/>
  <c r="H1130" i="9"/>
  <c r="K1129" i="9" s="1"/>
  <c r="L1129" i="9" s="1"/>
  <c r="H1129" i="9"/>
  <c r="H1128" i="9"/>
  <c r="K1127" i="9" s="1"/>
  <c r="L1127" i="9" s="1"/>
  <c r="H1127" i="9"/>
  <c r="K1126" i="9" s="1"/>
  <c r="L1126" i="9" s="1"/>
  <c r="H1126" i="9"/>
  <c r="K1125" i="9" s="1"/>
  <c r="L1125" i="9" s="1"/>
  <c r="H1125" i="9"/>
  <c r="H1124" i="9"/>
  <c r="K1123" i="9" s="1"/>
  <c r="L1123" i="9" s="1"/>
  <c r="H1123" i="9"/>
  <c r="K1122" i="9" s="1"/>
  <c r="L1122" i="9" s="1"/>
  <c r="H1122" i="9"/>
  <c r="K1121" i="9" s="1"/>
  <c r="L1121" i="9" s="1"/>
  <c r="H1121" i="9"/>
  <c r="H1120" i="9"/>
  <c r="K1119" i="9" s="1"/>
  <c r="L1119" i="9" s="1"/>
  <c r="H1119" i="9"/>
  <c r="K1118" i="9" s="1"/>
  <c r="L1118" i="9" s="1"/>
  <c r="H1118" i="9"/>
  <c r="K1117" i="9" s="1"/>
  <c r="L1117" i="9" s="1"/>
  <c r="H1117" i="9"/>
  <c r="H1116" i="9"/>
  <c r="K1115" i="9" s="1"/>
  <c r="L1115" i="9" s="1"/>
  <c r="H1115" i="9"/>
  <c r="K1114" i="9" s="1"/>
  <c r="L1114" i="9" s="1"/>
  <c r="H1114" i="9"/>
  <c r="K1113" i="9"/>
  <c r="L1113" i="9" s="1"/>
  <c r="H1113" i="9"/>
  <c r="H1112" i="9"/>
  <c r="K1111" i="9" s="1"/>
  <c r="L1111" i="9" s="1"/>
  <c r="H1111" i="9"/>
  <c r="K1110" i="9" s="1"/>
  <c r="L1110" i="9" s="1"/>
  <c r="H1110" i="9"/>
  <c r="K1109" i="9" s="1"/>
  <c r="L1109" i="9" s="1"/>
  <c r="H1109" i="9"/>
  <c r="H1108" i="9"/>
  <c r="K1107" i="9" s="1"/>
  <c r="L1107" i="9" s="1"/>
  <c r="H1107" i="9"/>
  <c r="K1106" i="9" s="1"/>
  <c r="L1106" i="9" s="1"/>
  <c r="H1106" i="9"/>
  <c r="K1105" i="9" s="1"/>
  <c r="L1105" i="9" s="1"/>
  <c r="H1105" i="9"/>
  <c r="H1104" i="9"/>
  <c r="K1103" i="9" s="1"/>
  <c r="L1103" i="9" s="1"/>
  <c r="H1103" i="9"/>
  <c r="K1102" i="9" s="1"/>
  <c r="L1102" i="9" s="1"/>
  <c r="H1102" i="9"/>
  <c r="K1101" i="9" s="1"/>
  <c r="L1101" i="9" s="1"/>
  <c r="H1101" i="9"/>
  <c r="H1100" i="9"/>
  <c r="K1099" i="9" s="1"/>
  <c r="L1099" i="9" s="1"/>
  <c r="H1099" i="9"/>
  <c r="K1098" i="9" s="1"/>
  <c r="H1098" i="9"/>
  <c r="K1097" i="9"/>
  <c r="L1097" i="9" s="1"/>
  <c r="H1097" i="9"/>
  <c r="H1096" i="9"/>
  <c r="K1095" i="9" s="1"/>
  <c r="L1095" i="9" s="1"/>
  <c r="H1095" i="9"/>
  <c r="K1094" i="9" s="1"/>
  <c r="L1094" i="9" s="1"/>
  <c r="H1094" i="9"/>
  <c r="K1093" i="9"/>
  <c r="L1093" i="9" s="1"/>
  <c r="H1093" i="9"/>
  <c r="H1092" i="9"/>
  <c r="K1091" i="9" s="1"/>
  <c r="L1091" i="9" s="1"/>
  <c r="H1091" i="9"/>
  <c r="K1090" i="9"/>
  <c r="L1090" i="9" s="1"/>
  <c r="H1090" i="9"/>
  <c r="K1089" i="9"/>
  <c r="L1089" i="9" s="1"/>
  <c r="H1089" i="9"/>
  <c r="H1088" i="9"/>
  <c r="K1087" i="9" s="1"/>
  <c r="L1087" i="9" s="1"/>
  <c r="H1087" i="9"/>
  <c r="K1086" i="9"/>
  <c r="L1086" i="9" s="1"/>
  <c r="H1086" i="9"/>
  <c r="K1085" i="9"/>
  <c r="L1085" i="9" s="1"/>
  <c r="H1085" i="9"/>
  <c r="H1084" i="9"/>
  <c r="K1083" i="9" s="1"/>
  <c r="L1083" i="9" s="1"/>
  <c r="H1083" i="9"/>
  <c r="K1082" i="9"/>
  <c r="L1082" i="9" s="1"/>
  <c r="H1082" i="9"/>
  <c r="K1081" i="9"/>
  <c r="L1081" i="9" s="1"/>
  <c r="H1081" i="9"/>
  <c r="H1080" i="9"/>
  <c r="K1079" i="9" s="1"/>
  <c r="L1079" i="9" s="1"/>
  <c r="H1079" i="9"/>
  <c r="K1078" i="9" s="1"/>
  <c r="L1078" i="9" s="1"/>
  <c r="H1078" i="9"/>
  <c r="H1077" i="9"/>
  <c r="K1076" i="9" s="1"/>
  <c r="L1076" i="9" s="1"/>
  <c r="H1076" i="9"/>
  <c r="K1075" i="9" s="1"/>
  <c r="L1075" i="9" s="1"/>
  <c r="H1075" i="9"/>
  <c r="K1074" i="9" s="1"/>
  <c r="L1074" i="9" s="1"/>
  <c r="H1074" i="9"/>
  <c r="H1073" i="9"/>
  <c r="K1072" i="9" s="1"/>
  <c r="L1072" i="9" s="1"/>
  <c r="H1072" i="9"/>
  <c r="K1071" i="9" s="1"/>
  <c r="L1071" i="9" s="1"/>
  <c r="H1071" i="9"/>
  <c r="K1070" i="9" s="1"/>
  <c r="L1070" i="9" s="1"/>
  <c r="H1070" i="9"/>
  <c r="H1069" i="9"/>
  <c r="K1068" i="9" s="1"/>
  <c r="H1068" i="9"/>
  <c r="K1067" i="9" s="1"/>
  <c r="L1067" i="9" s="1"/>
  <c r="H1067" i="9"/>
  <c r="K1066" i="9"/>
  <c r="L1066" i="9" s="1"/>
  <c r="H1066" i="9"/>
  <c r="H1065" i="9"/>
  <c r="K1064" i="9" s="1"/>
  <c r="L1064" i="9" s="1"/>
  <c r="H1064" i="9"/>
  <c r="K1063" i="9" s="1"/>
  <c r="L1063" i="9" s="1"/>
  <c r="H1063" i="9"/>
  <c r="K1062" i="9"/>
  <c r="L1062" i="9" s="1"/>
  <c r="H1062" i="9"/>
  <c r="H1061" i="9"/>
  <c r="K1060" i="9" s="1"/>
  <c r="L1060" i="9" s="1"/>
  <c r="H1060" i="9"/>
  <c r="K1059" i="9"/>
  <c r="L1059" i="9" s="1"/>
  <c r="H1059" i="9"/>
  <c r="K1058" i="9" s="1"/>
  <c r="L1058" i="9" s="1"/>
  <c r="H1058" i="9"/>
  <c r="H1057" i="9"/>
  <c r="K1056" i="9" s="1"/>
  <c r="L1056" i="9" s="1"/>
  <c r="H1056" i="9"/>
  <c r="K1055" i="9" s="1"/>
  <c r="L1055" i="9" s="1"/>
  <c r="H1055" i="9"/>
  <c r="K1054" i="9" s="1"/>
  <c r="L1054" i="9" s="1"/>
  <c r="H1054" i="9"/>
  <c r="H1053" i="9"/>
  <c r="K1052" i="9" s="1"/>
  <c r="L1052" i="9" s="1"/>
  <c r="H1052" i="9"/>
  <c r="K1051" i="9" s="1"/>
  <c r="L1051" i="9" s="1"/>
  <c r="H1051" i="9"/>
  <c r="K1050" i="9" s="1"/>
  <c r="L1050" i="9" s="1"/>
  <c r="H1050" i="9"/>
  <c r="H1049" i="9"/>
  <c r="K1048" i="9" s="1"/>
  <c r="L1048" i="9" s="1"/>
  <c r="H1048" i="9"/>
  <c r="K1047" i="9" s="1"/>
  <c r="L1047" i="9" s="1"/>
  <c r="H1047" i="9"/>
  <c r="K1046" i="9"/>
  <c r="L1046" i="9" s="1"/>
  <c r="H1046" i="9"/>
  <c r="H1045" i="9"/>
  <c r="K1044" i="9" s="1"/>
  <c r="L1044" i="9" s="1"/>
  <c r="H1044" i="9"/>
  <c r="K1043" i="9" s="1"/>
  <c r="L1043" i="9" s="1"/>
  <c r="H1043" i="9"/>
  <c r="K1042" i="9" s="1"/>
  <c r="L1042" i="9" s="1"/>
  <c r="H1042" i="9"/>
  <c r="H1041" i="9"/>
  <c r="K1040" i="9" s="1"/>
  <c r="L1040" i="9" s="1"/>
  <c r="H1040" i="9"/>
  <c r="K1039" i="9" s="1"/>
  <c r="L1039" i="9" s="1"/>
  <c r="H1039" i="9"/>
  <c r="K1038" i="9" s="1"/>
  <c r="L1038" i="9" s="1"/>
  <c r="H1038" i="9"/>
  <c r="H1037" i="9"/>
  <c r="K1036" i="9" s="1"/>
  <c r="L1036" i="9" s="1"/>
  <c r="H1036" i="9"/>
  <c r="K1035" i="9" s="1"/>
  <c r="L1035" i="9" s="1"/>
  <c r="H1035" i="9"/>
  <c r="K1034" i="9"/>
  <c r="L1034" i="9" s="1"/>
  <c r="H1034" i="9"/>
  <c r="H1033" i="9"/>
  <c r="K1032" i="9" s="1"/>
  <c r="L1032" i="9" s="1"/>
  <c r="H1032" i="9"/>
  <c r="K1031" i="9" s="1"/>
  <c r="L1031" i="9" s="1"/>
  <c r="H1031" i="9"/>
  <c r="K1030" i="9" s="1"/>
  <c r="L1030" i="9" s="1"/>
  <c r="H1030" i="9"/>
  <c r="H1029" i="9"/>
  <c r="K1028" i="9" s="1"/>
  <c r="L1028" i="9" s="1"/>
  <c r="H1028" i="9"/>
  <c r="K1027" i="9" s="1"/>
  <c r="L1027" i="9" s="1"/>
  <c r="H1027" i="9"/>
  <c r="K1026" i="9"/>
  <c r="H1026" i="9"/>
  <c r="H1025" i="9"/>
  <c r="K1024" i="9" s="1"/>
  <c r="L1024" i="9" s="1"/>
  <c r="H1024" i="9"/>
  <c r="K1023" i="9" s="1"/>
  <c r="L1023" i="9" s="1"/>
  <c r="H1023" i="9"/>
  <c r="K1022" i="9" s="1"/>
  <c r="L1022" i="9" s="1"/>
  <c r="H1022" i="9"/>
  <c r="H1021" i="9"/>
  <c r="K1020" i="9" s="1"/>
  <c r="L1020" i="9" s="1"/>
  <c r="H1020" i="9"/>
  <c r="K1019" i="9" s="1"/>
  <c r="L1019" i="9" s="1"/>
  <c r="H1019" i="9"/>
  <c r="K1018" i="9" s="1"/>
  <c r="L1018" i="9" s="1"/>
  <c r="H1018" i="9"/>
  <c r="H1017" i="9"/>
  <c r="K1016" i="9" s="1"/>
  <c r="L1016" i="9" s="1"/>
  <c r="H1016" i="9"/>
  <c r="K1015" i="9" s="1"/>
  <c r="L1015" i="9" s="1"/>
  <c r="H1015" i="9"/>
  <c r="K1014" i="9" s="1"/>
  <c r="L1014" i="9" s="1"/>
  <c r="H1014" i="9"/>
  <c r="H1013" i="9"/>
  <c r="K1012" i="9" s="1"/>
  <c r="L1012" i="9" s="1"/>
  <c r="H1012" i="9"/>
  <c r="K1011" i="9" s="1"/>
  <c r="L1011" i="9" s="1"/>
  <c r="H1011" i="9"/>
  <c r="K1010" i="9" s="1"/>
  <c r="L1010" i="9" s="1"/>
  <c r="H1010" i="9"/>
  <c r="H1009" i="9"/>
  <c r="K1008" i="9" s="1"/>
  <c r="L1008" i="9" s="1"/>
  <c r="H1008" i="9"/>
  <c r="K1007" i="9" s="1"/>
  <c r="L1007" i="9" s="1"/>
  <c r="H1007" i="9"/>
  <c r="K1006" i="9" s="1"/>
  <c r="L1006" i="9" s="1"/>
  <c r="H1006" i="9"/>
  <c r="H1005" i="9"/>
  <c r="K1004" i="9" s="1"/>
  <c r="L1004" i="9" s="1"/>
  <c r="H1004" i="9"/>
  <c r="K1003" i="9" s="1"/>
  <c r="L1003" i="9" s="1"/>
  <c r="H1003" i="9"/>
  <c r="K1002" i="9"/>
  <c r="L1002" i="9" s="1"/>
  <c r="H1002" i="9"/>
  <c r="H1001" i="9"/>
  <c r="K1000" i="9" s="1"/>
  <c r="L1000" i="9" s="1"/>
  <c r="H1000" i="9"/>
  <c r="K999" i="9"/>
  <c r="L999" i="9" s="1"/>
  <c r="H999" i="9"/>
  <c r="K998" i="9" s="1"/>
  <c r="L998" i="9" s="1"/>
  <c r="H998" i="9"/>
  <c r="H997" i="9"/>
  <c r="K996" i="9" s="1"/>
  <c r="L996" i="9" s="1"/>
  <c r="H996" i="9"/>
  <c r="K995" i="9" s="1"/>
  <c r="L995" i="9" s="1"/>
  <c r="H995" i="9"/>
  <c r="K994" i="9" s="1"/>
  <c r="L994" i="9" s="1"/>
  <c r="H994" i="9"/>
  <c r="H993" i="9"/>
  <c r="K992" i="9" s="1"/>
  <c r="L992" i="9" s="1"/>
  <c r="H992" i="9"/>
  <c r="K991" i="9" s="1"/>
  <c r="L991" i="9" s="1"/>
  <c r="H991" i="9"/>
  <c r="K990" i="9" s="1"/>
  <c r="L990" i="9" s="1"/>
  <c r="H990" i="9"/>
  <c r="H989" i="9"/>
  <c r="K988" i="9" s="1"/>
  <c r="L988" i="9" s="1"/>
  <c r="H988" i="9"/>
  <c r="K987" i="9" s="1"/>
  <c r="L987" i="9" s="1"/>
  <c r="H987" i="9"/>
  <c r="K986" i="9" s="1"/>
  <c r="L986" i="9" s="1"/>
  <c r="H986" i="9"/>
  <c r="H985" i="9"/>
  <c r="K984" i="9" s="1"/>
  <c r="L984" i="9" s="1"/>
  <c r="H984" i="9"/>
  <c r="K983" i="9" s="1"/>
  <c r="L983" i="9" s="1"/>
  <c r="H983" i="9"/>
  <c r="K982" i="9" s="1"/>
  <c r="L982" i="9" s="1"/>
  <c r="H982" i="9"/>
  <c r="H981" i="9"/>
  <c r="K980" i="9" s="1"/>
  <c r="L980" i="9" s="1"/>
  <c r="H980" i="9"/>
  <c r="K979" i="9" s="1"/>
  <c r="L979" i="9" s="1"/>
  <c r="H979" i="9"/>
  <c r="K978" i="9" s="1"/>
  <c r="L978" i="9" s="1"/>
  <c r="H978" i="9"/>
  <c r="H977" i="9"/>
  <c r="K976" i="9" s="1"/>
  <c r="L976" i="9" s="1"/>
  <c r="H976" i="9"/>
  <c r="K975" i="9" s="1"/>
  <c r="L975" i="9" s="1"/>
  <c r="H975" i="9"/>
  <c r="K974" i="9"/>
  <c r="L974" i="9" s="1"/>
  <c r="H974" i="9"/>
  <c r="H973" i="9"/>
  <c r="K972" i="9" s="1"/>
  <c r="L972" i="9" s="1"/>
  <c r="H972" i="9"/>
  <c r="K971" i="9" s="1"/>
  <c r="H971" i="9"/>
  <c r="K970" i="9" s="1"/>
  <c r="L970" i="9" s="1"/>
  <c r="H970" i="9"/>
  <c r="H969" i="9"/>
  <c r="K968" i="9" s="1"/>
  <c r="L968" i="9" s="1"/>
  <c r="H968" i="9"/>
  <c r="K967" i="9" s="1"/>
  <c r="L967" i="9" s="1"/>
  <c r="H967" i="9"/>
  <c r="K966" i="9"/>
  <c r="L966" i="9" s="1"/>
  <c r="H966" i="9"/>
  <c r="H965" i="9"/>
  <c r="K964" i="9" s="1"/>
  <c r="L964" i="9" s="1"/>
  <c r="H964" i="9"/>
  <c r="K963" i="9" s="1"/>
  <c r="L963" i="9" s="1"/>
  <c r="H963" i="9"/>
  <c r="K962" i="9" s="1"/>
  <c r="L962" i="9" s="1"/>
  <c r="H962" i="9"/>
  <c r="H961" i="9"/>
  <c r="K960" i="9" s="1"/>
  <c r="L960" i="9" s="1"/>
  <c r="H960" i="9"/>
  <c r="K959" i="9" s="1"/>
  <c r="L959" i="9" s="1"/>
  <c r="H959" i="9"/>
  <c r="K958" i="9" s="1"/>
  <c r="L958" i="9" s="1"/>
  <c r="H958" i="9"/>
  <c r="H957" i="9"/>
  <c r="K956" i="9" s="1"/>
  <c r="L956" i="9" s="1"/>
  <c r="H956" i="9"/>
  <c r="K955" i="9" s="1"/>
  <c r="L955" i="9" s="1"/>
  <c r="H955" i="9"/>
  <c r="K954" i="9" s="1"/>
  <c r="L954" i="9" s="1"/>
  <c r="H954" i="9"/>
  <c r="H953" i="9"/>
  <c r="K952" i="9" s="1"/>
  <c r="L952" i="9" s="1"/>
  <c r="H952" i="9"/>
  <c r="K951" i="9" s="1"/>
  <c r="L951" i="9" s="1"/>
  <c r="H951" i="9"/>
  <c r="K950" i="9" s="1"/>
  <c r="L950" i="9" s="1"/>
  <c r="H950" i="9"/>
  <c r="H949" i="9"/>
  <c r="K948" i="9" s="1"/>
  <c r="L948" i="9" s="1"/>
  <c r="H948" i="9"/>
  <c r="K947" i="9" s="1"/>
  <c r="L947" i="9" s="1"/>
  <c r="H947" i="9"/>
  <c r="K946" i="9" s="1"/>
  <c r="L946" i="9" s="1"/>
  <c r="H946" i="9"/>
  <c r="H945" i="9"/>
  <c r="K944" i="9" s="1"/>
  <c r="L944" i="9" s="1"/>
  <c r="H944" i="9"/>
  <c r="K943" i="9" s="1"/>
  <c r="L943" i="9" s="1"/>
  <c r="H943" i="9"/>
  <c r="K942" i="9"/>
  <c r="L942" i="9" s="1"/>
  <c r="H942" i="9"/>
  <c r="H941" i="9"/>
  <c r="K940" i="9" s="1"/>
  <c r="L940" i="9" s="1"/>
  <c r="H940" i="9"/>
  <c r="K939" i="9" s="1"/>
  <c r="L939" i="9" s="1"/>
  <c r="H939" i="9"/>
  <c r="K938" i="9" s="1"/>
  <c r="L938" i="9" s="1"/>
  <c r="H938" i="9"/>
  <c r="H937" i="9"/>
  <c r="K936" i="9" s="1"/>
  <c r="L936" i="9" s="1"/>
  <c r="H936" i="9"/>
  <c r="K935" i="9" s="1"/>
  <c r="L935" i="9" s="1"/>
  <c r="H935" i="9"/>
  <c r="K934" i="9" s="1"/>
  <c r="L934" i="9" s="1"/>
  <c r="H934" i="9"/>
  <c r="H933" i="9"/>
  <c r="K932" i="9" s="1"/>
  <c r="L932" i="9" s="1"/>
  <c r="H932" i="9"/>
  <c r="K931" i="9" s="1"/>
  <c r="H931" i="9"/>
  <c r="K930" i="9" s="1"/>
  <c r="L930" i="9" s="1"/>
  <c r="H930" i="9"/>
  <c r="H929" i="9"/>
  <c r="K928" i="9" s="1"/>
  <c r="L928" i="9" s="1"/>
  <c r="H928" i="9"/>
  <c r="K927" i="9" s="1"/>
  <c r="L927" i="9" s="1"/>
  <c r="H927" i="9"/>
  <c r="K926" i="9"/>
  <c r="L926" i="9" s="1"/>
  <c r="H926" i="9"/>
  <c r="H925" i="9"/>
  <c r="K924" i="9" s="1"/>
  <c r="L924" i="9" s="1"/>
  <c r="H924" i="9"/>
  <c r="K923" i="9" s="1"/>
  <c r="L923" i="9" s="1"/>
  <c r="H923" i="9"/>
  <c r="K922" i="9" s="1"/>
  <c r="L922" i="9" s="1"/>
  <c r="H922" i="9"/>
  <c r="H921" i="9"/>
  <c r="K920" i="9" s="1"/>
  <c r="L920" i="9" s="1"/>
  <c r="H920" i="9"/>
  <c r="K919" i="9" s="1"/>
  <c r="L919" i="9" s="1"/>
  <c r="H919" i="9"/>
  <c r="K918" i="9" s="1"/>
  <c r="L918" i="9" s="1"/>
  <c r="H918" i="9"/>
  <c r="H917" i="9"/>
  <c r="K916" i="9" s="1"/>
  <c r="L916" i="9" s="1"/>
  <c r="H916" i="9"/>
  <c r="K915" i="9" s="1"/>
  <c r="L915" i="9" s="1"/>
  <c r="H915" i="9"/>
  <c r="K914" i="9" s="1"/>
  <c r="L914" i="9" s="1"/>
  <c r="H914" i="9"/>
  <c r="H913" i="9"/>
  <c r="K912" i="9" s="1"/>
  <c r="L912" i="9" s="1"/>
  <c r="H912" i="9"/>
  <c r="K911" i="9" s="1"/>
  <c r="L911" i="9" s="1"/>
  <c r="H911" i="9"/>
  <c r="K910" i="9"/>
  <c r="L910" i="9" s="1"/>
  <c r="H910" i="9"/>
  <c r="H909" i="9"/>
  <c r="K908" i="9" s="1"/>
  <c r="L908" i="9" s="1"/>
  <c r="H908" i="9"/>
  <c r="K907" i="9" s="1"/>
  <c r="L907" i="9" s="1"/>
  <c r="H907" i="9"/>
  <c r="K906" i="9" s="1"/>
  <c r="L906" i="9" s="1"/>
  <c r="H906" i="9"/>
  <c r="H905" i="9"/>
  <c r="K904" i="9" s="1"/>
  <c r="L904" i="9" s="1"/>
  <c r="H904" i="9"/>
  <c r="K903" i="9" s="1"/>
  <c r="L903" i="9" s="1"/>
  <c r="H903" i="9"/>
  <c r="K902" i="9"/>
  <c r="L902" i="9" s="1"/>
  <c r="H902" i="9"/>
  <c r="H901" i="9"/>
  <c r="K900" i="9" s="1"/>
  <c r="L900" i="9" s="1"/>
  <c r="H900" i="9"/>
  <c r="K899" i="9" s="1"/>
  <c r="L899" i="9" s="1"/>
  <c r="H899" i="9"/>
  <c r="K898" i="9" s="1"/>
  <c r="L898" i="9" s="1"/>
  <c r="H898" i="9"/>
  <c r="H897" i="9"/>
  <c r="K896" i="9" s="1"/>
  <c r="L896" i="9" s="1"/>
  <c r="H896" i="9"/>
  <c r="K895" i="9" s="1"/>
  <c r="L895" i="9" s="1"/>
  <c r="H895" i="9"/>
  <c r="K894" i="9" s="1"/>
  <c r="L894" i="9" s="1"/>
  <c r="H894" i="9"/>
  <c r="H893" i="9"/>
  <c r="K892" i="9" s="1"/>
  <c r="L892" i="9" s="1"/>
  <c r="H892" i="9"/>
  <c r="K891" i="9" s="1"/>
  <c r="L891" i="9" s="1"/>
  <c r="H891" i="9"/>
  <c r="K890" i="9" s="1"/>
  <c r="L890" i="9" s="1"/>
  <c r="H890" i="9"/>
  <c r="H889" i="9"/>
  <c r="K888" i="9" s="1"/>
  <c r="L888" i="9" s="1"/>
  <c r="H888" i="9"/>
  <c r="K887" i="9" s="1"/>
  <c r="L887" i="9" s="1"/>
  <c r="H887" i="9"/>
  <c r="K886" i="9" s="1"/>
  <c r="L886" i="9" s="1"/>
  <c r="H886" i="9"/>
  <c r="H885" i="9"/>
  <c r="K884" i="9" s="1"/>
  <c r="L884" i="9" s="1"/>
  <c r="H884" i="9"/>
  <c r="K883" i="9" s="1"/>
  <c r="L883" i="9" s="1"/>
  <c r="H883" i="9"/>
  <c r="K882" i="9" s="1"/>
  <c r="L882" i="9" s="1"/>
  <c r="H882" i="9"/>
  <c r="H881" i="9"/>
  <c r="K880" i="9" s="1"/>
  <c r="L880" i="9" s="1"/>
  <c r="H880" i="9"/>
  <c r="K879" i="9" s="1"/>
  <c r="L879" i="9" s="1"/>
  <c r="H879" i="9"/>
  <c r="K878" i="9"/>
  <c r="L878" i="9" s="1"/>
  <c r="H878" i="9"/>
  <c r="H877" i="9"/>
  <c r="K876" i="9" s="1"/>
  <c r="L876" i="9" s="1"/>
  <c r="H876" i="9"/>
  <c r="K875" i="9" s="1"/>
  <c r="L875" i="9" s="1"/>
  <c r="H875" i="9"/>
  <c r="K874" i="9" s="1"/>
  <c r="L874" i="9" s="1"/>
  <c r="H874" i="9"/>
  <c r="H873" i="9"/>
  <c r="K872" i="9" s="1"/>
  <c r="L872" i="9" s="1"/>
  <c r="H872" i="9"/>
  <c r="K871" i="9" s="1"/>
  <c r="L871" i="9" s="1"/>
  <c r="H871" i="9"/>
  <c r="K870" i="9"/>
  <c r="L870" i="9" s="1"/>
  <c r="H870" i="9"/>
  <c r="H869" i="9"/>
  <c r="K868" i="9" s="1"/>
  <c r="L868" i="9" s="1"/>
  <c r="H868" i="9"/>
  <c r="K867" i="9" s="1"/>
  <c r="L867" i="9" s="1"/>
  <c r="H867" i="9"/>
  <c r="K866" i="9" s="1"/>
  <c r="L866" i="9" s="1"/>
  <c r="H866" i="9"/>
  <c r="H865" i="9"/>
  <c r="K864" i="9" s="1"/>
  <c r="L864" i="9" s="1"/>
  <c r="H864" i="9"/>
  <c r="K863" i="9" s="1"/>
  <c r="L863" i="9" s="1"/>
  <c r="H863" i="9"/>
  <c r="K862" i="9" s="1"/>
  <c r="L862" i="9" s="1"/>
  <c r="H862" i="9"/>
  <c r="H861" i="9"/>
  <c r="K860" i="9" s="1"/>
  <c r="L860" i="9" s="1"/>
  <c r="H860" i="9"/>
  <c r="K859" i="9" s="1"/>
  <c r="L859" i="9" s="1"/>
  <c r="H859" i="9"/>
  <c r="K858" i="9"/>
  <c r="L858" i="9" s="1"/>
  <c r="H858" i="9"/>
  <c r="H857" i="9"/>
  <c r="K856" i="9" s="1"/>
  <c r="L856" i="9" s="1"/>
  <c r="H856" i="9"/>
  <c r="K855" i="9"/>
  <c r="L855" i="9" s="1"/>
  <c r="H855" i="9"/>
  <c r="K854" i="9" s="1"/>
  <c r="L854" i="9" s="1"/>
  <c r="H854" i="9"/>
  <c r="H853" i="9"/>
  <c r="K852" i="9" s="1"/>
  <c r="L852" i="9" s="1"/>
  <c r="H852" i="9"/>
  <c r="K851" i="9" s="1"/>
  <c r="L851" i="9" s="1"/>
  <c r="H851" i="9"/>
  <c r="K850" i="9" s="1"/>
  <c r="L850" i="9" s="1"/>
  <c r="H850" i="9"/>
  <c r="H849" i="9"/>
  <c r="K848" i="9" s="1"/>
  <c r="L848" i="9" s="1"/>
  <c r="H848" i="9"/>
  <c r="K847" i="9" s="1"/>
  <c r="L847" i="9" s="1"/>
  <c r="H847" i="9"/>
  <c r="K846" i="9"/>
  <c r="L846" i="9" s="1"/>
  <c r="H846" i="9"/>
  <c r="H845" i="9"/>
  <c r="K844" i="9" s="1"/>
  <c r="L844" i="9" s="1"/>
  <c r="H844" i="9"/>
  <c r="K843" i="9" s="1"/>
  <c r="L843" i="9" s="1"/>
  <c r="H843" i="9"/>
  <c r="K842" i="9" s="1"/>
  <c r="L842" i="9" s="1"/>
  <c r="H842" i="9"/>
  <c r="H841" i="9"/>
  <c r="K840" i="9" s="1"/>
  <c r="L840" i="9" s="1"/>
  <c r="H840" i="9"/>
  <c r="K839" i="9" s="1"/>
  <c r="L839" i="9" s="1"/>
  <c r="H839" i="9"/>
  <c r="K838" i="9"/>
  <c r="L838" i="9" s="1"/>
  <c r="H838" i="9"/>
  <c r="H837" i="9"/>
  <c r="K836" i="9" s="1"/>
  <c r="L836" i="9" s="1"/>
  <c r="H836" i="9"/>
  <c r="K835" i="9" s="1"/>
  <c r="L835" i="9" s="1"/>
  <c r="H835" i="9"/>
  <c r="K834" i="9" s="1"/>
  <c r="L834" i="9" s="1"/>
  <c r="H834" i="9"/>
  <c r="K833" i="9"/>
  <c r="L833" i="9" s="1"/>
  <c r="H833" i="9"/>
  <c r="K832" i="9" s="1"/>
  <c r="L832" i="9" s="1"/>
  <c r="H832" i="9"/>
  <c r="H831" i="9"/>
  <c r="K830" i="9" s="1"/>
  <c r="L830" i="9" s="1"/>
  <c r="H830" i="9"/>
  <c r="K829" i="9" s="1"/>
  <c r="L829" i="9" s="1"/>
  <c r="H829" i="9"/>
  <c r="K828" i="9" s="1"/>
  <c r="L828" i="9" s="1"/>
  <c r="H828" i="9"/>
  <c r="H827" i="9"/>
  <c r="K826" i="9" s="1"/>
  <c r="L826" i="9" s="1"/>
  <c r="H826" i="9"/>
  <c r="K825" i="9" s="1"/>
  <c r="L825" i="9" s="1"/>
  <c r="H825" i="9"/>
  <c r="K824" i="9" s="1"/>
  <c r="L824" i="9" s="1"/>
  <c r="H824" i="9"/>
  <c r="H823" i="9"/>
  <c r="K822" i="9" s="1"/>
  <c r="L822" i="9" s="1"/>
  <c r="H822" i="9"/>
  <c r="K821" i="9" s="1"/>
  <c r="L821" i="9" s="1"/>
  <c r="H821" i="9"/>
  <c r="K820" i="9"/>
  <c r="L820" i="9" s="1"/>
  <c r="H820" i="9"/>
  <c r="H819" i="9"/>
  <c r="K818" i="9" s="1"/>
  <c r="L818" i="9" s="1"/>
  <c r="H818" i="9"/>
  <c r="K817" i="9" s="1"/>
  <c r="L817" i="9" s="1"/>
  <c r="H817" i="9"/>
  <c r="K816" i="9" s="1"/>
  <c r="L816" i="9" s="1"/>
  <c r="H816" i="9"/>
  <c r="H815" i="9"/>
  <c r="K814" i="9" s="1"/>
  <c r="L814" i="9" s="1"/>
  <c r="H814" i="9"/>
  <c r="K813" i="9" s="1"/>
  <c r="L813" i="9" s="1"/>
  <c r="H813" i="9"/>
  <c r="K812" i="9" s="1"/>
  <c r="L812" i="9" s="1"/>
  <c r="H812" i="9"/>
  <c r="H811" i="9"/>
  <c r="K810" i="9" s="1"/>
  <c r="L810" i="9" s="1"/>
  <c r="H810" i="9"/>
  <c r="K809" i="9" s="1"/>
  <c r="L809" i="9" s="1"/>
  <c r="H809" i="9"/>
  <c r="K808" i="9" s="1"/>
  <c r="L808" i="9" s="1"/>
  <c r="H808" i="9"/>
  <c r="H807" i="9"/>
  <c r="K806" i="9" s="1"/>
  <c r="L806" i="9" s="1"/>
  <c r="H806" i="9"/>
  <c r="K805" i="9" s="1"/>
  <c r="L805" i="9" s="1"/>
  <c r="H805" i="9"/>
  <c r="K804" i="9"/>
  <c r="L804" i="9" s="1"/>
  <c r="H804" i="9"/>
  <c r="H803" i="9"/>
  <c r="K802" i="9" s="1"/>
  <c r="L802" i="9" s="1"/>
  <c r="H802" i="9"/>
  <c r="K801" i="9"/>
  <c r="L801" i="9" s="1"/>
  <c r="H801" i="9"/>
  <c r="K800" i="9" s="1"/>
  <c r="L800" i="9" s="1"/>
  <c r="H800" i="9"/>
  <c r="H799" i="9"/>
  <c r="K798" i="9" s="1"/>
  <c r="L798" i="9" s="1"/>
  <c r="H798" i="9"/>
  <c r="K797" i="9" s="1"/>
  <c r="L797" i="9" s="1"/>
  <c r="H797" i="9"/>
  <c r="K796" i="9" s="1"/>
  <c r="L796" i="9" s="1"/>
  <c r="H796" i="9"/>
  <c r="H795" i="9"/>
  <c r="K794" i="9" s="1"/>
  <c r="L794" i="9" s="1"/>
  <c r="H794" i="9"/>
  <c r="K793" i="9" s="1"/>
  <c r="L793" i="9" s="1"/>
  <c r="H793" i="9"/>
  <c r="K792" i="9" s="1"/>
  <c r="L792" i="9" s="1"/>
  <c r="H792" i="9"/>
  <c r="H791" i="9"/>
  <c r="K790" i="9" s="1"/>
  <c r="L790" i="9" s="1"/>
  <c r="H790" i="9"/>
  <c r="K789" i="9" s="1"/>
  <c r="L789" i="9" s="1"/>
  <c r="H789" i="9"/>
  <c r="K788" i="9" s="1"/>
  <c r="L788" i="9" s="1"/>
  <c r="H788" i="9"/>
  <c r="H787" i="9"/>
  <c r="K786" i="9" s="1"/>
  <c r="L786" i="9" s="1"/>
  <c r="H786" i="9"/>
  <c r="K785" i="9" s="1"/>
  <c r="L785" i="9" s="1"/>
  <c r="H785" i="9"/>
  <c r="K784" i="9" s="1"/>
  <c r="L784" i="9" s="1"/>
  <c r="H784" i="9"/>
  <c r="H783" i="9"/>
  <c r="K782" i="9" s="1"/>
  <c r="L782" i="9" s="1"/>
  <c r="H782" i="9"/>
  <c r="K781" i="9" s="1"/>
  <c r="L781" i="9" s="1"/>
  <c r="H781" i="9"/>
  <c r="K780" i="9" s="1"/>
  <c r="L780" i="9" s="1"/>
  <c r="H780" i="9"/>
  <c r="H779" i="9"/>
  <c r="K778" i="9" s="1"/>
  <c r="L778" i="9" s="1"/>
  <c r="H778" i="9"/>
  <c r="K777" i="9" s="1"/>
  <c r="L777" i="9" s="1"/>
  <c r="H777" i="9"/>
  <c r="K776" i="9"/>
  <c r="L776" i="9" s="1"/>
  <c r="H776" i="9"/>
  <c r="H775" i="9"/>
  <c r="K774" i="9" s="1"/>
  <c r="L774" i="9" s="1"/>
  <c r="H774" i="9"/>
  <c r="K773" i="9" s="1"/>
  <c r="L773" i="9" s="1"/>
  <c r="H773" i="9"/>
  <c r="K772" i="9"/>
  <c r="L772" i="9" s="1"/>
  <c r="H772" i="9"/>
  <c r="H771" i="9"/>
  <c r="K770" i="9" s="1"/>
  <c r="L770" i="9" s="1"/>
  <c r="H770" i="9"/>
  <c r="K769" i="9"/>
  <c r="L769" i="9" s="1"/>
  <c r="H769" i="9"/>
  <c r="K768" i="9" s="1"/>
  <c r="L768" i="9" s="1"/>
  <c r="H768" i="9"/>
  <c r="H767" i="9"/>
  <c r="K766" i="9" s="1"/>
  <c r="L766" i="9" s="1"/>
  <c r="H766" i="9"/>
  <c r="K765" i="9" s="1"/>
  <c r="L765" i="9" s="1"/>
  <c r="H765" i="9"/>
  <c r="K764" i="9" s="1"/>
  <c r="L764" i="9" s="1"/>
  <c r="H764" i="9"/>
  <c r="H763" i="9"/>
  <c r="K762" i="9" s="1"/>
  <c r="L762" i="9" s="1"/>
  <c r="H762" i="9"/>
  <c r="K761" i="9" s="1"/>
  <c r="L761" i="9" s="1"/>
  <c r="H761" i="9"/>
  <c r="K760" i="9" s="1"/>
  <c r="L760" i="9" s="1"/>
  <c r="H760" i="9"/>
  <c r="H759" i="9"/>
  <c r="K758" i="9" s="1"/>
  <c r="L758" i="9" s="1"/>
  <c r="H758" i="9"/>
  <c r="K757" i="9" s="1"/>
  <c r="L757" i="9" s="1"/>
  <c r="H757" i="9"/>
  <c r="K756" i="9" s="1"/>
  <c r="L756" i="9" s="1"/>
  <c r="H756" i="9"/>
  <c r="H755" i="9"/>
  <c r="K754" i="9" s="1"/>
  <c r="L754" i="9" s="1"/>
  <c r="H754" i="9"/>
  <c r="K753" i="9" s="1"/>
  <c r="L753" i="9" s="1"/>
  <c r="H753" i="9"/>
  <c r="K752" i="9"/>
  <c r="L752" i="9" s="1"/>
  <c r="H752" i="9"/>
  <c r="H751" i="9"/>
  <c r="K750" i="9" s="1"/>
  <c r="L750" i="9" s="1"/>
  <c r="H750" i="9"/>
  <c r="K749" i="9" s="1"/>
  <c r="L749" i="9" s="1"/>
  <c r="H749" i="9"/>
  <c r="K748" i="9" s="1"/>
  <c r="L748" i="9" s="1"/>
  <c r="H748" i="9"/>
  <c r="H747" i="9"/>
  <c r="K746" i="9" s="1"/>
  <c r="L746" i="9" s="1"/>
  <c r="H746" i="9"/>
  <c r="K745" i="9" s="1"/>
  <c r="L745" i="9" s="1"/>
  <c r="H745" i="9"/>
  <c r="K744" i="9" s="1"/>
  <c r="L744" i="9" s="1"/>
  <c r="H744" i="9"/>
  <c r="H743" i="9"/>
  <c r="K742" i="9" s="1"/>
  <c r="L742" i="9" s="1"/>
  <c r="H742" i="9"/>
  <c r="K741" i="9" s="1"/>
  <c r="L741" i="9" s="1"/>
  <c r="H741" i="9"/>
  <c r="K740" i="9"/>
  <c r="L740" i="9" s="1"/>
  <c r="H740" i="9"/>
  <c r="H739" i="9"/>
  <c r="K738" i="9" s="1"/>
  <c r="L738" i="9" s="1"/>
  <c r="H738" i="9"/>
  <c r="K737" i="9" s="1"/>
  <c r="L737" i="9" s="1"/>
  <c r="H737" i="9"/>
  <c r="K736" i="9" s="1"/>
  <c r="L736" i="9" s="1"/>
  <c r="H736" i="9"/>
  <c r="H735" i="9"/>
  <c r="K734" i="9" s="1"/>
  <c r="L734" i="9" s="1"/>
  <c r="H734" i="9"/>
  <c r="K733" i="9" s="1"/>
  <c r="L733" i="9" s="1"/>
  <c r="H733" i="9"/>
  <c r="K732" i="9" s="1"/>
  <c r="L732" i="9" s="1"/>
  <c r="H732" i="9"/>
  <c r="H731" i="9"/>
  <c r="K730" i="9" s="1"/>
  <c r="L730" i="9" s="1"/>
  <c r="H730" i="9"/>
  <c r="K729" i="9" s="1"/>
  <c r="L729" i="9" s="1"/>
  <c r="H729" i="9"/>
  <c r="K728" i="9" s="1"/>
  <c r="L728" i="9" s="1"/>
  <c r="H728" i="9"/>
  <c r="H727" i="9"/>
  <c r="K726" i="9" s="1"/>
  <c r="L726" i="9" s="1"/>
  <c r="H726" i="9"/>
  <c r="K725" i="9" s="1"/>
  <c r="L725" i="9" s="1"/>
  <c r="H725" i="9"/>
  <c r="K724" i="9" s="1"/>
  <c r="L724" i="9" s="1"/>
  <c r="H724" i="9"/>
  <c r="H723" i="9"/>
  <c r="K722" i="9" s="1"/>
  <c r="L722" i="9" s="1"/>
  <c r="H722" i="9"/>
  <c r="K721" i="9" s="1"/>
  <c r="L721" i="9" s="1"/>
  <c r="H721" i="9"/>
  <c r="K720" i="9"/>
  <c r="L720" i="9" s="1"/>
  <c r="H720" i="9"/>
  <c r="H719" i="9"/>
  <c r="K718" i="9" s="1"/>
  <c r="L718" i="9" s="1"/>
  <c r="H718" i="9"/>
  <c r="K717" i="9" s="1"/>
  <c r="L717" i="9" s="1"/>
  <c r="H717" i="9"/>
  <c r="K716" i="9" s="1"/>
  <c r="L716" i="9" s="1"/>
  <c r="H716" i="9"/>
  <c r="H715" i="9"/>
  <c r="K714" i="9" s="1"/>
  <c r="H714" i="9"/>
  <c r="K713" i="9" s="1"/>
  <c r="L713" i="9" s="1"/>
  <c r="H713" i="9"/>
  <c r="K712" i="9" s="1"/>
  <c r="L712" i="9" s="1"/>
  <c r="H712" i="9"/>
  <c r="H711" i="9"/>
  <c r="K710" i="9" s="1"/>
  <c r="L710" i="9" s="1"/>
  <c r="H710" i="9"/>
  <c r="K709" i="9" s="1"/>
  <c r="L709" i="9" s="1"/>
  <c r="H709" i="9"/>
  <c r="K708" i="9"/>
  <c r="L708" i="9" s="1"/>
  <c r="H708" i="9"/>
  <c r="H707" i="9"/>
  <c r="K706" i="9" s="1"/>
  <c r="L706" i="9" s="1"/>
  <c r="H706" i="9"/>
  <c r="K705" i="9"/>
  <c r="L705" i="9" s="1"/>
  <c r="H705" i="9"/>
  <c r="K704" i="9" s="1"/>
  <c r="L704" i="9" s="1"/>
  <c r="H704" i="9"/>
  <c r="H703" i="9"/>
  <c r="K702" i="9" s="1"/>
  <c r="L702" i="9" s="1"/>
  <c r="H702" i="9"/>
  <c r="K701" i="9" s="1"/>
  <c r="L701" i="9" s="1"/>
  <c r="H701" i="9"/>
  <c r="K700" i="9" s="1"/>
  <c r="L700" i="9" s="1"/>
  <c r="H700" i="9"/>
  <c r="H699" i="9"/>
  <c r="K698" i="9" s="1"/>
  <c r="L698" i="9" s="1"/>
  <c r="H698" i="9"/>
  <c r="K697" i="9" s="1"/>
  <c r="L697" i="9" s="1"/>
  <c r="H697" i="9"/>
  <c r="K696" i="9"/>
  <c r="L696" i="9" s="1"/>
  <c r="H696" i="9"/>
  <c r="H695" i="9"/>
  <c r="K694" i="9" s="1"/>
  <c r="L694" i="9" s="1"/>
  <c r="H694" i="9"/>
  <c r="K693" i="9" s="1"/>
  <c r="L693" i="9" s="1"/>
  <c r="H693" i="9"/>
  <c r="K692" i="9" s="1"/>
  <c r="L692" i="9"/>
  <c r="H692" i="9"/>
  <c r="H691" i="9"/>
  <c r="K690" i="9" s="1"/>
  <c r="L690" i="9" s="1"/>
  <c r="H690" i="9"/>
  <c r="K689" i="9" s="1"/>
  <c r="L689" i="9" s="1"/>
  <c r="H689" i="9"/>
  <c r="K688" i="9" s="1"/>
  <c r="L688" i="9" s="1"/>
  <c r="H688" i="9"/>
  <c r="H687" i="9"/>
  <c r="K686" i="9" s="1"/>
  <c r="L686" i="9" s="1"/>
  <c r="H686" i="9"/>
  <c r="K685" i="9" s="1"/>
  <c r="L685" i="9" s="1"/>
  <c r="H685" i="9"/>
  <c r="K684" i="9"/>
  <c r="L684" i="9" s="1"/>
  <c r="H684" i="9"/>
  <c r="H683" i="9"/>
  <c r="K682" i="9" s="1"/>
  <c r="L682" i="9" s="1"/>
  <c r="H682" i="9"/>
  <c r="K681" i="9"/>
  <c r="L681" i="9" s="1"/>
  <c r="H681" i="9"/>
  <c r="K680" i="9" s="1"/>
  <c r="L680" i="9" s="1"/>
  <c r="H680" i="9"/>
  <c r="H679" i="9"/>
  <c r="K678" i="9" s="1"/>
  <c r="L678" i="9" s="1"/>
  <c r="H678" i="9"/>
  <c r="K677" i="9" s="1"/>
  <c r="L677" i="9" s="1"/>
  <c r="H677" i="9"/>
  <c r="K676" i="9" s="1"/>
  <c r="L676" i="9" s="1"/>
  <c r="H676" i="9"/>
  <c r="H675" i="9"/>
  <c r="K674" i="9" s="1"/>
  <c r="L674" i="9" s="1"/>
  <c r="H674" i="9"/>
  <c r="K673" i="9" s="1"/>
  <c r="L673" i="9" s="1"/>
  <c r="H673" i="9"/>
  <c r="K672" i="9" s="1"/>
  <c r="H672" i="9"/>
  <c r="H671" i="9"/>
  <c r="K670" i="9" s="1"/>
  <c r="L670" i="9" s="1"/>
  <c r="H670" i="9"/>
  <c r="K669" i="9" s="1"/>
  <c r="L669" i="9" s="1"/>
  <c r="H669" i="9"/>
  <c r="K668" i="9" s="1"/>
  <c r="L668" i="9" s="1"/>
  <c r="H668" i="9"/>
  <c r="H667" i="9"/>
  <c r="K666" i="9" s="1"/>
  <c r="H666" i="9"/>
  <c r="K665" i="9" s="1"/>
  <c r="L665" i="9" s="1"/>
  <c r="H665" i="9"/>
  <c r="K664" i="9" s="1"/>
  <c r="L664" i="9" s="1"/>
  <c r="H664" i="9"/>
  <c r="H663" i="9"/>
  <c r="K662" i="9" s="1"/>
  <c r="L662" i="9" s="1"/>
  <c r="H662" i="9"/>
  <c r="K661" i="9" s="1"/>
  <c r="L661" i="9" s="1"/>
  <c r="H661" i="9"/>
  <c r="K660" i="9"/>
  <c r="L660" i="9" s="1"/>
  <c r="H660" i="9"/>
  <c r="H659" i="9"/>
  <c r="K658" i="9" s="1"/>
  <c r="L658" i="9" s="1"/>
  <c r="H658" i="9"/>
  <c r="K657" i="9"/>
  <c r="L657" i="9" s="1"/>
  <c r="H657" i="9"/>
  <c r="K656" i="9" s="1"/>
  <c r="L656" i="9" s="1"/>
  <c r="H656" i="9"/>
  <c r="H655" i="9"/>
  <c r="K654" i="9" s="1"/>
  <c r="L654" i="9" s="1"/>
  <c r="H654" i="9"/>
  <c r="K653" i="9" s="1"/>
  <c r="L653" i="9" s="1"/>
  <c r="H653" i="9"/>
  <c r="K652" i="9" s="1"/>
  <c r="L652" i="9" s="1"/>
  <c r="H652" i="9"/>
  <c r="H651" i="9"/>
  <c r="K650" i="9" s="1"/>
  <c r="L650" i="9" s="1"/>
  <c r="H650" i="9"/>
  <c r="K649" i="9" s="1"/>
  <c r="L649" i="9" s="1"/>
  <c r="H649" i="9"/>
  <c r="K648" i="9" s="1"/>
  <c r="L648" i="9"/>
  <c r="H648" i="9"/>
  <c r="H647" i="9"/>
  <c r="K646" i="9" s="1"/>
  <c r="L646" i="9" s="1"/>
  <c r="H646" i="9"/>
  <c r="K645" i="9" s="1"/>
  <c r="L645" i="9" s="1"/>
  <c r="H645" i="9"/>
  <c r="K644" i="9" s="1"/>
  <c r="L644" i="9" s="1"/>
  <c r="H644" i="9"/>
  <c r="H643" i="9"/>
  <c r="K642" i="9" s="1"/>
  <c r="H642" i="9"/>
  <c r="K641" i="9" s="1"/>
  <c r="L641" i="9" s="1"/>
  <c r="H641" i="9"/>
  <c r="K640" i="9" s="1"/>
  <c r="L640" i="9" s="1"/>
  <c r="H640" i="9"/>
  <c r="H639" i="9"/>
  <c r="K638" i="9" s="1"/>
  <c r="L638" i="9" s="1"/>
  <c r="H638" i="9"/>
  <c r="K637" i="9" s="1"/>
  <c r="L637" i="9" s="1"/>
  <c r="H637" i="9"/>
  <c r="K636" i="9" s="1"/>
  <c r="L636" i="9" s="1"/>
  <c r="H636" i="9"/>
  <c r="H635" i="9"/>
  <c r="K634" i="9" s="1"/>
  <c r="L634" i="9" s="1"/>
  <c r="H634" i="9"/>
  <c r="K633" i="9" s="1"/>
  <c r="L633" i="9" s="1"/>
  <c r="H633" i="9"/>
  <c r="K632" i="9" s="1"/>
  <c r="L632" i="9" s="1"/>
  <c r="H632" i="9"/>
  <c r="H631" i="9"/>
  <c r="K630" i="9" s="1"/>
  <c r="L630" i="9" s="1"/>
  <c r="H630" i="9"/>
  <c r="K629" i="9" s="1"/>
  <c r="L629" i="9" s="1"/>
  <c r="H629" i="9"/>
  <c r="K628" i="9" s="1"/>
  <c r="L628" i="9" s="1"/>
  <c r="H628" i="9"/>
  <c r="H627" i="9"/>
  <c r="K626" i="9" s="1"/>
  <c r="L626" i="9" s="1"/>
  <c r="H626" i="9"/>
  <c r="K625" i="9" s="1"/>
  <c r="L625" i="9" s="1"/>
  <c r="H625" i="9"/>
  <c r="K624" i="9" s="1"/>
  <c r="L624" i="9" s="1"/>
  <c r="H624" i="9"/>
  <c r="H623" i="9"/>
  <c r="K622" i="9" s="1"/>
  <c r="L622" i="9" s="1"/>
  <c r="H622" i="9"/>
  <c r="K621" i="9" s="1"/>
  <c r="L621" i="9" s="1"/>
  <c r="H621" i="9"/>
  <c r="K620" i="9" s="1"/>
  <c r="L620" i="9" s="1"/>
  <c r="H620" i="9"/>
  <c r="H619" i="9"/>
  <c r="K618" i="9" s="1"/>
  <c r="L618" i="9" s="1"/>
  <c r="H618" i="9"/>
  <c r="K617" i="9" s="1"/>
  <c r="L617" i="9" s="1"/>
  <c r="H617" i="9"/>
  <c r="K616" i="9" s="1"/>
  <c r="L616" i="9" s="1"/>
  <c r="H616" i="9"/>
  <c r="H615" i="9"/>
  <c r="K614" i="9" s="1"/>
  <c r="L614" i="9" s="1"/>
  <c r="H614" i="9"/>
  <c r="K613" i="9" s="1"/>
  <c r="L613" i="9" s="1"/>
  <c r="H613" i="9"/>
  <c r="K612" i="9"/>
  <c r="L612" i="9" s="1"/>
  <c r="H612" i="9"/>
  <c r="H611" i="9"/>
  <c r="K610" i="9" s="1"/>
  <c r="L610" i="9" s="1"/>
  <c r="H610" i="9"/>
  <c r="K609" i="9" s="1"/>
  <c r="L609" i="9" s="1"/>
  <c r="H609" i="9"/>
  <c r="K608" i="9"/>
  <c r="L608" i="9" s="1"/>
  <c r="H608" i="9"/>
  <c r="H607" i="9"/>
  <c r="K606" i="9" s="1"/>
  <c r="L606" i="9" s="1"/>
  <c r="H606" i="9"/>
  <c r="K605" i="9"/>
  <c r="L605" i="9" s="1"/>
  <c r="H605" i="9"/>
  <c r="K604" i="9" s="1"/>
  <c r="L604" i="9" s="1"/>
  <c r="H604" i="9"/>
  <c r="H603" i="9"/>
  <c r="K602" i="9" s="1"/>
  <c r="L602" i="9" s="1"/>
  <c r="H602" i="9"/>
  <c r="K601" i="9" s="1"/>
  <c r="L601" i="9" s="1"/>
  <c r="H601" i="9"/>
  <c r="K600" i="9" s="1"/>
  <c r="L600" i="9" s="1"/>
  <c r="H600" i="9"/>
  <c r="H599" i="9"/>
  <c r="K598" i="9" s="1"/>
  <c r="L598" i="9" s="1"/>
  <c r="H598" i="9"/>
  <c r="K597" i="9" s="1"/>
  <c r="L597" i="9" s="1"/>
  <c r="H597" i="9"/>
  <c r="K596" i="9" s="1"/>
  <c r="L596" i="9" s="1"/>
  <c r="H596" i="9"/>
  <c r="H595" i="9"/>
  <c r="K594" i="9" s="1"/>
  <c r="L594" i="9" s="1"/>
  <c r="H594" i="9"/>
  <c r="K593" i="9" s="1"/>
  <c r="L593" i="9" s="1"/>
  <c r="H593" i="9"/>
  <c r="K592" i="9"/>
  <c r="L592" i="9" s="1"/>
  <c r="H592" i="9"/>
  <c r="H591" i="9"/>
  <c r="K590" i="9" s="1"/>
  <c r="L590" i="9" s="1"/>
  <c r="H590" i="9"/>
  <c r="K589" i="9"/>
  <c r="L589" i="9" s="1"/>
  <c r="H589" i="9"/>
  <c r="K588" i="9" s="1"/>
  <c r="L588" i="9" s="1"/>
  <c r="H588" i="9"/>
  <c r="H587" i="9"/>
  <c r="K586" i="9" s="1"/>
  <c r="L586" i="9" s="1"/>
  <c r="H586" i="9"/>
  <c r="K585" i="9" s="1"/>
  <c r="L585" i="9" s="1"/>
  <c r="H585" i="9"/>
  <c r="K584" i="9" s="1"/>
  <c r="L584" i="9" s="1"/>
  <c r="H584" i="9"/>
  <c r="H583" i="9"/>
  <c r="K582" i="9" s="1"/>
  <c r="L582" i="9" s="1"/>
  <c r="H582" i="9"/>
  <c r="K581" i="9" s="1"/>
  <c r="L581" i="9" s="1"/>
  <c r="H581" i="9"/>
  <c r="K580" i="9"/>
  <c r="L580" i="9" s="1"/>
  <c r="H580" i="9"/>
  <c r="H579" i="9"/>
  <c r="K578" i="9" s="1"/>
  <c r="L578" i="9" s="1"/>
  <c r="H578" i="9"/>
  <c r="K577" i="9" s="1"/>
  <c r="L577" i="9" s="1"/>
  <c r="H577" i="9"/>
  <c r="K576" i="9" s="1"/>
  <c r="L576" i="9" s="1"/>
  <c r="H576" i="9"/>
  <c r="H575" i="9"/>
  <c r="K574" i="9" s="1"/>
  <c r="L574" i="9" s="1"/>
  <c r="H574" i="9"/>
  <c r="K573" i="9" s="1"/>
  <c r="L573" i="9" s="1"/>
  <c r="H573" i="9"/>
  <c r="K572" i="9" s="1"/>
  <c r="L572" i="9" s="1"/>
  <c r="H572" i="9"/>
  <c r="H571" i="9"/>
  <c r="K570" i="9" s="1"/>
  <c r="L570" i="9" s="1"/>
  <c r="H570" i="9"/>
  <c r="K569" i="9" s="1"/>
  <c r="L569" i="9" s="1"/>
  <c r="H569" i="9"/>
  <c r="K568" i="9" s="1"/>
  <c r="L568" i="9" s="1"/>
  <c r="H568" i="9"/>
  <c r="H567" i="9"/>
  <c r="K566" i="9" s="1"/>
  <c r="L566" i="9" s="1"/>
  <c r="H566" i="9"/>
  <c r="K565" i="9" s="1"/>
  <c r="L565" i="9" s="1"/>
  <c r="H565" i="9"/>
  <c r="K564" i="9" s="1"/>
  <c r="L564" i="9" s="1"/>
  <c r="H564" i="9"/>
  <c r="H563" i="9"/>
  <c r="K562" i="9" s="1"/>
  <c r="L562" i="9" s="1"/>
  <c r="H562" i="9"/>
  <c r="K561" i="9" s="1"/>
  <c r="L561" i="9" s="1"/>
  <c r="H561" i="9"/>
  <c r="K560" i="9" s="1"/>
  <c r="L560" i="9" s="1"/>
  <c r="H560" i="9"/>
  <c r="H559" i="9"/>
  <c r="K558" i="9" s="1"/>
  <c r="L558" i="9" s="1"/>
  <c r="H558" i="9"/>
  <c r="K557" i="9" s="1"/>
  <c r="L557" i="9" s="1"/>
  <c r="H557" i="9"/>
  <c r="K556" i="9" s="1"/>
  <c r="L556" i="9" s="1"/>
  <c r="H556" i="9"/>
  <c r="H555" i="9"/>
  <c r="K554" i="9" s="1"/>
  <c r="L554" i="9" s="1"/>
  <c r="H554" i="9"/>
  <c r="K553" i="9" s="1"/>
  <c r="L553" i="9" s="1"/>
  <c r="H553" i="9"/>
  <c r="K552" i="9" s="1"/>
  <c r="L552" i="9" s="1"/>
  <c r="H552" i="9"/>
  <c r="H551" i="9"/>
  <c r="K550" i="9" s="1"/>
  <c r="L550" i="9" s="1"/>
  <c r="H550" i="9"/>
  <c r="K549" i="9" s="1"/>
  <c r="L549" i="9" s="1"/>
  <c r="H549" i="9"/>
  <c r="L548" i="9"/>
  <c r="K548" i="9"/>
  <c r="H548" i="9"/>
  <c r="H547" i="9"/>
  <c r="K546" i="9" s="1"/>
  <c r="L546" i="9" s="1"/>
  <c r="H546" i="9"/>
  <c r="K545" i="9" s="1"/>
  <c r="L545" i="9" s="1"/>
  <c r="H545" i="9"/>
  <c r="K544" i="9" s="1"/>
  <c r="L544" i="9" s="1"/>
  <c r="H544" i="9"/>
  <c r="H543" i="9"/>
  <c r="K542" i="9" s="1"/>
  <c r="L542" i="9" s="1"/>
  <c r="H542" i="9"/>
  <c r="K541" i="9" s="1"/>
  <c r="L541" i="9" s="1"/>
  <c r="H541" i="9"/>
  <c r="K540" i="9" s="1"/>
  <c r="L540" i="9" s="1"/>
  <c r="H540" i="9"/>
  <c r="H539" i="9"/>
  <c r="K538" i="9" s="1"/>
  <c r="L538" i="9" s="1"/>
  <c r="H538" i="9"/>
  <c r="K537" i="9" s="1"/>
  <c r="L537" i="9" s="1"/>
  <c r="H537" i="9"/>
  <c r="K536" i="9" s="1"/>
  <c r="L536" i="9" s="1"/>
  <c r="H536" i="9"/>
  <c r="H535" i="9"/>
  <c r="K534" i="9" s="1"/>
  <c r="L534" i="9" s="1"/>
  <c r="H534" i="9"/>
  <c r="K533" i="9" s="1"/>
  <c r="L533" i="9" s="1"/>
  <c r="H533" i="9"/>
  <c r="K532" i="9"/>
  <c r="H532" i="9"/>
  <c r="H531" i="9"/>
  <c r="K530" i="9" s="1"/>
  <c r="L530" i="9" s="1"/>
  <c r="H530" i="9"/>
  <c r="K529" i="9"/>
  <c r="L529" i="9" s="1"/>
  <c r="H529" i="9"/>
  <c r="K528" i="9" s="1"/>
  <c r="H528" i="9"/>
  <c r="H527" i="9"/>
  <c r="K526" i="9" s="1"/>
  <c r="L526" i="9" s="1"/>
  <c r="H526" i="9"/>
  <c r="K525" i="9" s="1"/>
  <c r="L525" i="9" s="1"/>
  <c r="H525" i="9"/>
  <c r="K524" i="9"/>
  <c r="L524" i="9" s="1"/>
  <c r="H524" i="9"/>
  <c r="H523" i="9"/>
  <c r="K522" i="9" s="1"/>
  <c r="L522" i="9" s="1"/>
  <c r="H522" i="9"/>
  <c r="K521" i="9" s="1"/>
  <c r="L521" i="9" s="1"/>
  <c r="H521" i="9"/>
  <c r="K520" i="9"/>
  <c r="L520" i="9" s="1"/>
  <c r="H520" i="9"/>
  <c r="H519" i="9"/>
  <c r="K518" i="9" s="1"/>
  <c r="L518" i="9" s="1"/>
  <c r="H518" i="9"/>
  <c r="K517" i="9"/>
  <c r="L517" i="9" s="1"/>
  <c r="H517" i="9"/>
  <c r="K516" i="9" s="1"/>
  <c r="L516" i="9" s="1"/>
  <c r="H516" i="9"/>
  <c r="H515" i="9"/>
  <c r="K514" i="9" s="1"/>
  <c r="L514" i="9" s="1"/>
  <c r="H514" i="9"/>
  <c r="K513" i="9" s="1"/>
  <c r="L513" i="9" s="1"/>
  <c r="H513" i="9"/>
  <c r="K512" i="9" s="1"/>
  <c r="L512" i="9" s="1"/>
  <c r="H512" i="9"/>
  <c r="H511" i="9"/>
  <c r="K510" i="9" s="1"/>
  <c r="L510" i="9" s="1"/>
  <c r="H510" i="9"/>
  <c r="K509" i="9" s="1"/>
  <c r="L509" i="9" s="1"/>
  <c r="H509" i="9"/>
  <c r="K508" i="9" s="1"/>
  <c r="L508" i="9" s="1"/>
  <c r="H508" i="9"/>
  <c r="H507" i="9"/>
  <c r="K506" i="9" s="1"/>
  <c r="L506" i="9" s="1"/>
  <c r="H506" i="9"/>
  <c r="K505" i="9" s="1"/>
  <c r="L505" i="9" s="1"/>
  <c r="H505" i="9"/>
  <c r="K504" i="9"/>
  <c r="L504" i="9" s="1"/>
  <c r="H504" i="9"/>
  <c r="H503" i="9"/>
  <c r="K502" i="9" s="1"/>
  <c r="L502" i="9" s="1"/>
  <c r="H502" i="9"/>
  <c r="K501" i="9"/>
  <c r="L501" i="9" s="1"/>
  <c r="H501" i="9"/>
  <c r="K500" i="9" s="1"/>
  <c r="L500" i="9" s="1"/>
  <c r="H500" i="9"/>
  <c r="H499" i="9"/>
  <c r="K498" i="9" s="1"/>
  <c r="L498" i="9" s="1"/>
  <c r="H498" i="9"/>
  <c r="K497" i="9" s="1"/>
  <c r="L497" i="9" s="1"/>
  <c r="H497" i="9"/>
  <c r="K496" i="9" s="1"/>
  <c r="L496" i="9"/>
  <c r="H496" i="9"/>
  <c r="H495" i="9"/>
  <c r="K494" i="9" s="1"/>
  <c r="L494" i="9" s="1"/>
  <c r="H494" i="9"/>
  <c r="K493" i="9" s="1"/>
  <c r="L493" i="9" s="1"/>
  <c r="H493" i="9"/>
  <c r="K492" i="9"/>
  <c r="L492" i="9" s="1"/>
  <c r="H492" i="9"/>
  <c r="H491" i="9"/>
  <c r="K490" i="9" s="1"/>
  <c r="L490" i="9" s="1"/>
  <c r="H490" i="9"/>
  <c r="K489" i="9" s="1"/>
  <c r="L489" i="9" s="1"/>
  <c r="H489" i="9"/>
  <c r="K488" i="9" s="1"/>
  <c r="L488" i="9" s="1"/>
  <c r="H488" i="9"/>
  <c r="H487" i="9"/>
  <c r="K486" i="9" s="1"/>
  <c r="L486" i="9" s="1"/>
  <c r="H486" i="9"/>
  <c r="K485" i="9" s="1"/>
  <c r="L485" i="9" s="1"/>
  <c r="H485" i="9"/>
  <c r="K484" i="9" s="1"/>
  <c r="L484" i="9" s="1"/>
  <c r="H484" i="9"/>
  <c r="H483" i="9"/>
  <c r="K482" i="9" s="1"/>
  <c r="H482" i="9"/>
  <c r="K481" i="9" s="1"/>
  <c r="L481" i="9" s="1"/>
  <c r="H481" i="9"/>
  <c r="K480" i="9" s="1"/>
  <c r="L480" i="9" s="1"/>
  <c r="H480" i="9"/>
  <c r="H479" i="9"/>
  <c r="K478" i="9" s="1"/>
  <c r="L478" i="9" s="1"/>
  <c r="H478" i="9"/>
  <c r="K477" i="9" s="1"/>
  <c r="L477" i="9" s="1"/>
  <c r="H477" i="9"/>
  <c r="K476" i="9" s="1"/>
  <c r="L476" i="9" s="1"/>
  <c r="H476" i="9"/>
  <c r="H475" i="9"/>
  <c r="K474" i="9" s="1"/>
  <c r="L474" i="9" s="1"/>
  <c r="H474" i="9"/>
  <c r="K473" i="9" s="1"/>
  <c r="L473" i="9" s="1"/>
  <c r="H473" i="9"/>
  <c r="K472" i="9" s="1"/>
  <c r="L472" i="9" s="1"/>
  <c r="H472" i="9"/>
  <c r="H471" i="9"/>
  <c r="K470" i="9" s="1"/>
  <c r="L470" i="9" s="1"/>
  <c r="H470" i="9"/>
  <c r="K469" i="9" s="1"/>
  <c r="L469" i="9" s="1"/>
  <c r="H469" i="9"/>
  <c r="K468" i="9" s="1"/>
  <c r="L468" i="9" s="1"/>
  <c r="H468" i="9"/>
  <c r="H467" i="9"/>
  <c r="K466" i="9" s="1"/>
  <c r="L466" i="9" s="1"/>
  <c r="H466" i="9"/>
  <c r="K465" i="9" s="1"/>
  <c r="L465" i="9" s="1"/>
  <c r="H465" i="9"/>
  <c r="K464" i="9" s="1"/>
  <c r="H464" i="9"/>
  <c r="H463" i="9"/>
  <c r="K462" i="9" s="1"/>
  <c r="L462" i="9" s="1"/>
  <c r="H462" i="9"/>
  <c r="K461" i="9" s="1"/>
  <c r="L461" i="9" s="1"/>
  <c r="H461" i="9"/>
  <c r="K460" i="9" s="1"/>
  <c r="L460" i="9" s="1"/>
  <c r="H460" i="9"/>
  <c r="H459" i="9"/>
  <c r="K458" i="9" s="1"/>
  <c r="L458" i="9" s="1"/>
  <c r="H458" i="9"/>
  <c r="K457" i="9" s="1"/>
  <c r="L457" i="9" s="1"/>
  <c r="H457" i="9"/>
  <c r="K456" i="9" s="1"/>
  <c r="L456" i="9" s="1"/>
  <c r="H456" i="9"/>
  <c r="H455" i="9"/>
  <c r="K454" i="9" s="1"/>
  <c r="L454" i="9" s="1"/>
  <c r="H454" i="9"/>
  <c r="K453" i="9" s="1"/>
  <c r="L453" i="9" s="1"/>
  <c r="H453" i="9"/>
  <c r="K452" i="9" s="1"/>
  <c r="L452" i="9" s="1"/>
  <c r="H452" i="9"/>
  <c r="H451" i="9"/>
  <c r="K450" i="9" s="1"/>
  <c r="L450" i="9" s="1"/>
  <c r="H450" i="9"/>
  <c r="K449" i="9" s="1"/>
  <c r="L449" i="9" s="1"/>
  <c r="H449" i="9"/>
  <c r="L448" i="9"/>
  <c r="K448" i="9"/>
  <c r="H448" i="9"/>
  <c r="H447" i="9"/>
  <c r="K446" i="9" s="1"/>
  <c r="L446" i="9" s="1"/>
  <c r="H446" i="9"/>
  <c r="K445" i="9" s="1"/>
  <c r="L445" i="9" s="1"/>
  <c r="H445" i="9"/>
  <c r="K444" i="9" s="1"/>
  <c r="L444" i="9" s="1"/>
  <c r="H444" i="9"/>
  <c r="H443" i="9"/>
  <c r="K442" i="9" s="1"/>
  <c r="L442" i="9" s="1"/>
  <c r="H442" i="9"/>
  <c r="K441" i="9" s="1"/>
  <c r="L441" i="9" s="1"/>
  <c r="H441" i="9"/>
  <c r="K440" i="9" s="1"/>
  <c r="L440" i="9" s="1"/>
  <c r="H440" i="9"/>
  <c r="H439" i="9"/>
  <c r="K438" i="9" s="1"/>
  <c r="L438" i="9" s="1"/>
  <c r="H438" i="9"/>
  <c r="K437" i="9" s="1"/>
  <c r="L437" i="9" s="1"/>
  <c r="H437" i="9"/>
  <c r="K436" i="9" s="1"/>
  <c r="L436" i="9" s="1"/>
  <c r="H436" i="9"/>
  <c r="H435" i="9"/>
  <c r="K434" i="9" s="1"/>
  <c r="L434" i="9" s="1"/>
  <c r="H434" i="9"/>
  <c r="K433" i="9" s="1"/>
  <c r="L433" i="9" s="1"/>
  <c r="H433" i="9"/>
  <c r="K432" i="9" s="1"/>
  <c r="L432" i="9" s="1"/>
  <c r="H432" i="9"/>
  <c r="H431" i="9"/>
  <c r="K430" i="9" s="1"/>
  <c r="L430" i="9" s="1"/>
  <c r="H430" i="9"/>
  <c r="K429" i="9" s="1"/>
  <c r="L429" i="9" s="1"/>
  <c r="H429" i="9"/>
  <c r="K428" i="9"/>
  <c r="L428" i="9" s="1"/>
  <c r="H428" i="9"/>
  <c r="H427" i="9"/>
  <c r="K426" i="9" s="1"/>
  <c r="L426" i="9" s="1"/>
  <c r="H426" i="9"/>
  <c r="K425" i="9"/>
  <c r="L425" i="9" s="1"/>
  <c r="H425" i="9"/>
  <c r="K424" i="9" s="1"/>
  <c r="L424" i="9" s="1"/>
  <c r="H424" i="9"/>
  <c r="H423" i="9"/>
  <c r="K422" i="9" s="1"/>
  <c r="H422" i="9"/>
  <c r="K421" i="9" s="1"/>
  <c r="L421" i="9" s="1"/>
  <c r="H421" i="9"/>
  <c r="K420" i="9" s="1"/>
  <c r="L420" i="9" s="1"/>
  <c r="H420" i="9"/>
  <c r="H419" i="9"/>
  <c r="K418" i="9" s="1"/>
  <c r="L418" i="9" s="1"/>
  <c r="H418" i="9"/>
  <c r="K417" i="9" s="1"/>
  <c r="L417" i="9" s="1"/>
  <c r="H417" i="9"/>
  <c r="K416" i="9" s="1"/>
  <c r="L416" i="9" s="1"/>
  <c r="H416" i="9"/>
  <c r="H415" i="9"/>
  <c r="K414" i="9" s="1"/>
  <c r="L414" i="9" s="1"/>
  <c r="H414" i="9"/>
  <c r="K413" i="9" s="1"/>
  <c r="L413" i="9" s="1"/>
  <c r="H413" i="9"/>
  <c r="K412" i="9" s="1"/>
  <c r="L412" i="9" s="1"/>
  <c r="H412" i="9"/>
  <c r="H411" i="9"/>
  <c r="K410" i="9" s="1"/>
  <c r="L410" i="9" s="1"/>
  <c r="H410" i="9"/>
  <c r="K409" i="9" s="1"/>
  <c r="L409" i="9" s="1"/>
  <c r="H409" i="9"/>
  <c r="K408" i="9" s="1"/>
  <c r="L408" i="9" s="1"/>
  <c r="H408" i="9"/>
  <c r="H407" i="9"/>
  <c r="K406" i="9" s="1"/>
  <c r="L406" i="9" s="1"/>
  <c r="H406" i="9"/>
  <c r="K405" i="9" s="1"/>
  <c r="L405" i="9" s="1"/>
  <c r="H405" i="9"/>
  <c r="K404" i="9" s="1"/>
  <c r="L404" i="9" s="1"/>
  <c r="H404" i="9"/>
  <c r="H403" i="9"/>
  <c r="K402" i="9" s="1"/>
  <c r="L402" i="9" s="1"/>
  <c r="H402" i="9"/>
  <c r="K401" i="9" s="1"/>
  <c r="L401" i="9" s="1"/>
  <c r="H401" i="9"/>
  <c r="K400" i="9" s="1"/>
  <c r="L400" i="9" s="1"/>
  <c r="H400" i="9"/>
  <c r="H399" i="9"/>
  <c r="K398" i="9" s="1"/>
  <c r="L398" i="9" s="1"/>
  <c r="H398" i="9"/>
  <c r="K397" i="9" s="1"/>
  <c r="L397" i="9" s="1"/>
  <c r="H397" i="9"/>
  <c r="K396" i="9"/>
  <c r="L396" i="9" s="1"/>
  <c r="H396" i="9"/>
  <c r="H395" i="9"/>
  <c r="K394" i="9" s="1"/>
  <c r="L394" i="9" s="1"/>
  <c r="H394" i="9"/>
  <c r="K393" i="9"/>
  <c r="L393" i="9" s="1"/>
  <c r="H393" i="9"/>
  <c r="K392" i="9" s="1"/>
  <c r="L392" i="9" s="1"/>
  <c r="H392" i="9"/>
  <c r="H391" i="9"/>
  <c r="K390" i="9" s="1"/>
  <c r="L390" i="9" s="1"/>
  <c r="H390" i="9"/>
  <c r="K389" i="9" s="1"/>
  <c r="L389" i="9" s="1"/>
  <c r="H389" i="9"/>
  <c r="K388" i="9" s="1"/>
  <c r="L388" i="9" s="1"/>
  <c r="H388" i="9"/>
  <c r="H387" i="9"/>
  <c r="K386" i="9" s="1"/>
  <c r="H386" i="9"/>
  <c r="K385" i="9" s="1"/>
  <c r="L385" i="9" s="1"/>
  <c r="H385" i="9"/>
  <c r="K384" i="9" s="1"/>
  <c r="L384" i="9" s="1"/>
  <c r="H384" i="9"/>
  <c r="H383" i="9"/>
  <c r="K382" i="9" s="1"/>
  <c r="L382" i="9" s="1"/>
  <c r="H382" i="9"/>
  <c r="K381" i="9" s="1"/>
  <c r="L381" i="9" s="1"/>
  <c r="H381" i="9"/>
  <c r="K380" i="9" s="1"/>
  <c r="L380" i="9" s="1"/>
  <c r="H380" i="9"/>
  <c r="H379" i="9"/>
  <c r="K378" i="9" s="1"/>
  <c r="L378" i="9" s="1"/>
  <c r="H378" i="9"/>
  <c r="K377" i="9" s="1"/>
  <c r="L377" i="9" s="1"/>
  <c r="H377" i="9"/>
  <c r="K376" i="9" s="1"/>
  <c r="L376" i="9" s="1"/>
  <c r="H376" i="9"/>
  <c r="H375" i="9"/>
  <c r="K374" i="9" s="1"/>
  <c r="L374" i="9" s="1"/>
  <c r="H374" i="9"/>
  <c r="K373" i="9" s="1"/>
  <c r="L373" i="9" s="1"/>
  <c r="H373" i="9"/>
  <c r="K372" i="9" s="1"/>
  <c r="L372" i="9" s="1"/>
  <c r="H372" i="9"/>
  <c r="H371" i="9"/>
  <c r="K370" i="9" s="1"/>
  <c r="L370" i="9" s="1"/>
  <c r="H370" i="9"/>
  <c r="K369" i="9" s="1"/>
  <c r="L369" i="9" s="1"/>
  <c r="H369" i="9"/>
  <c r="K368" i="9" s="1"/>
  <c r="L368" i="9" s="1"/>
  <c r="H368" i="9"/>
  <c r="H367" i="9"/>
  <c r="K366" i="9" s="1"/>
  <c r="L366" i="9" s="1"/>
  <c r="H366" i="9"/>
  <c r="K365" i="9" s="1"/>
  <c r="L365" i="9" s="1"/>
  <c r="H365" i="9"/>
  <c r="K364" i="9"/>
  <c r="L364" i="9" s="1"/>
  <c r="H364" i="9"/>
  <c r="H363" i="9"/>
  <c r="K362" i="9" s="1"/>
  <c r="L362" i="9" s="1"/>
  <c r="H362" i="9"/>
  <c r="K361" i="9"/>
  <c r="H361" i="9"/>
  <c r="K360" i="9" s="1"/>
  <c r="L360" i="9" s="1"/>
  <c r="H360" i="9"/>
  <c r="H359" i="9"/>
  <c r="K358" i="9" s="1"/>
  <c r="L358" i="9" s="1"/>
  <c r="H358" i="9"/>
  <c r="K357" i="9" s="1"/>
  <c r="L357" i="9" s="1"/>
  <c r="H357" i="9"/>
  <c r="K356" i="9" s="1"/>
  <c r="L356" i="9" s="1"/>
  <c r="H356" i="9"/>
  <c r="H355" i="9"/>
  <c r="K354" i="9" s="1"/>
  <c r="L354" i="9" s="1"/>
  <c r="H354" i="9"/>
  <c r="K353" i="9" s="1"/>
  <c r="L353" i="9" s="1"/>
  <c r="H353" i="9"/>
  <c r="K352" i="9" s="1"/>
  <c r="L352" i="9" s="1"/>
  <c r="H352" i="9"/>
  <c r="H351" i="9"/>
  <c r="K350" i="9" s="1"/>
  <c r="L350" i="9" s="1"/>
  <c r="H350" i="9"/>
  <c r="K349" i="9" s="1"/>
  <c r="L349" i="9" s="1"/>
  <c r="H349" i="9"/>
  <c r="K348" i="9" s="1"/>
  <c r="L348" i="9" s="1"/>
  <c r="H348" i="9"/>
  <c r="H347" i="9"/>
  <c r="K346" i="9" s="1"/>
  <c r="L346" i="9" s="1"/>
  <c r="H346" i="9"/>
  <c r="K345" i="9" s="1"/>
  <c r="L345" i="9" s="1"/>
  <c r="H345" i="9"/>
  <c r="K344" i="9" s="1"/>
  <c r="L344" i="9" s="1"/>
  <c r="H344" i="9"/>
  <c r="H343" i="9"/>
  <c r="K342" i="9" s="1"/>
  <c r="L342" i="9" s="1"/>
  <c r="H342" i="9"/>
  <c r="K341" i="9" s="1"/>
  <c r="L341" i="9" s="1"/>
  <c r="H341" i="9"/>
  <c r="K340" i="9" s="1"/>
  <c r="L340" i="9" s="1"/>
  <c r="H340" i="9"/>
  <c r="H339" i="9"/>
  <c r="K338" i="9" s="1"/>
  <c r="L338" i="9" s="1"/>
  <c r="H338" i="9"/>
  <c r="K337" i="9" s="1"/>
  <c r="L337" i="9" s="1"/>
  <c r="H337" i="9"/>
  <c r="K336" i="9" s="1"/>
  <c r="L336" i="9" s="1"/>
  <c r="H336" i="9"/>
  <c r="H335" i="9"/>
  <c r="K334" i="9" s="1"/>
  <c r="L334" i="9" s="1"/>
  <c r="H334" i="9"/>
  <c r="K333" i="9" s="1"/>
  <c r="L333" i="9" s="1"/>
  <c r="H333" i="9"/>
  <c r="K332" i="9"/>
  <c r="L332" i="9" s="1"/>
  <c r="H332" i="9"/>
  <c r="H331" i="9"/>
  <c r="K330" i="9" s="1"/>
  <c r="L330" i="9" s="1"/>
  <c r="H330" i="9"/>
  <c r="K329" i="9"/>
  <c r="L329" i="9" s="1"/>
  <c r="H329" i="9"/>
  <c r="K328" i="9" s="1"/>
  <c r="L328" i="9" s="1"/>
  <c r="H328" i="9"/>
  <c r="H327" i="9"/>
  <c r="K326" i="9" s="1"/>
  <c r="H326" i="9"/>
  <c r="K325" i="9" s="1"/>
  <c r="L325" i="9" s="1"/>
  <c r="H325" i="9"/>
  <c r="K324" i="9" s="1"/>
  <c r="L324" i="9" s="1"/>
  <c r="H324" i="9"/>
  <c r="H323" i="9"/>
  <c r="K322" i="9" s="1"/>
  <c r="L322" i="9" s="1"/>
  <c r="H322" i="9"/>
  <c r="K321" i="9" s="1"/>
  <c r="L321" i="9" s="1"/>
  <c r="H321" i="9"/>
  <c r="K320" i="9" s="1"/>
  <c r="L320" i="9"/>
  <c r="H320" i="9"/>
  <c r="H319" i="9"/>
  <c r="K318" i="9" s="1"/>
  <c r="L318" i="9" s="1"/>
  <c r="H318" i="9"/>
  <c r="K317" i="9" s="1"/>
  <c r="L317" i="9" s="1"/>
  <c r="H317" i="9"/>
  <c r="K316" i="9" s="1"/>
  <c r="L316" i="9" s="1"/>
  <c r="H316" i="9"/>
  <c r="H315" i="9"/>
  <c r="K314" i="9" s="1"/>
  <c r="L314" i="9" s="1"/>
  <c r="H314" i="9"/>
  <c r="K313" i="9" s="1"/>
  <c r="L313" i="9" s="1"/>
  <c r="H313" i="9"/>
  <c r="K312" i="9"/>
  <c r="L312" i="9" s="1"/>
  <c r="H312" i="9"/>
  <c r="H311" i="9"/>
  <c r="K310" i="9" s="1"/>
  <c r="H310" i="9"/>
  <c r="K309" i="9"/>
  <c r="L309" i="9" s="1"/>
  <c r="H309" i="9"/>
  <c r="K308" i="9" s="1"/>
  <c r="L308" i="9" s="1"/>
  <c r="H308" i="9"/>
  <c r="H307" i="9"/>
  <c r="K306" i="9" s="1"/>
  <c r="L306" i="9" s="1"/>
  <c r="H306" i="9"/>
  <c r="K305" i="9" s="1"/>
  <c r="L305" i="9" s="1"/>
  <c r="H305" i="9"/>
  <c r="K304" i="9" s="1"/>
  <c r="L304" i="9" s="1"/>
  <c r="H304" i="9"/>
  <c r="H303" i="9"/>
  <c r="K302" i="9" s="1"/>
  <c r="L302" i="9" s="1"/>
  <c r="H302" i="9"/>
  <c r="K301" i="9" s="1"/>
  <c r="L301" i="9" s="1"/>
  <c r="H301" i="9"/>
  <c r="K300" i="9" s="1"/>
  <c r="L300" i="9" s="1"/>
  <c r="H300" i="9"/>
  <c r="H299" i="9"/>
  <c r="K298" i="9" s="1"/>
  <c r="L298" i="9" s="1"/>
  <c r="H298" i="9"/>
  <c r="K297" i="9" s="1"/>
  <c r="L297" i="9" s="1"/>
  <c r="H297" i="9"/>
  <c r="K296" i="9"/>
  <c r="L296" i="9" s="1"/>
  <c r="H296" i="9"/>
  <c r="H295" i="9"/>
  <c r="K294" i="9" s="1"/>
  <c r="L294" i="9" s="1"/>
  <c r="H294" i="9"/>
  <c r="K293" i="9" s="1"/>
  <c r="L293" i="9" s="1"/>
  <c r="H293" i="9"/>
  <c r="K292" i="9" s="1"/>
  <c r="L292" i="9" s="1"/>
  <c r="H292" i="9"/>
  <c r="H291" i="9"/>
  <c r="K290" i="9" s="1"/>
  <c r="L290" i="9" s="1"/>
  <c r="H290" i="9"/>
  <c r="K289" i="9" s="1"/>
  <c r="L289" i="9" s="1"/>
  <c r="H289" i="9"/>
  <c r="K288" i="9" s="1"/>
  <c r="L288" i="9" s="1"/>
  <c r="H288" i="9"/>
  <c r="H287" i="9"/>
  <c r="K286" i="9" s="1"/>
  <c r="L286" i="9" s="1"/>
  <c r="H286" i="9"/>
  <c r="K285" i="9" s="1"/>
  <c r="L285" i="9" s="1"/>
  <c r="H285" i="9"/>
  <c r="L284" i="9"/>
  <c r="K284" i="9"/>
  <c r="H284" i="9"/>
  <c r="H283" i="9"/>
  <c r="K282" i="9" s="1"/>
  <c r="L282" i="9" s="1"/>
  <c r="H282" i="9"/>
  <c r="K281" i="9" s="1"/>
  <c r="L281" i="9" s="1"/>
  <c r="H281" i="9"/>
  <c r="K280" i="9" s="1"/>
  <c r="L280" i="9" s="1"/>
  <c r="H280" i="9"/>
  <c r="H279" i="9"/>
  <c r="K278" i="9" s="1"/>
  <c r="L278" i="9" s="1"/>
  <c r="H278" i="9"/>
  <c r="K277" i="9" s="1"/>
  <c r="L277" i="9" s="1"/>
  <c r="H277" i="9"/>
  <c r="K276" i="9" s="1"/>
  <c r="L276" i="9" s="1"/>
  <c r="H276" i="9"/>
  <c r="H275" i="9"/>
  <c r="K274" i="9" s="1"/>
  <c r="L274" i="9" s="1"/>
  <c r="H274" i="9"/>
  <c r="K273" i="9" s="1"/>
  <c r="L273" i="9" s="1"/>
  <c r="H273" i="9"/>
  <c r="K272" i="9" s="1"/>
  <c r="L272" i="9" s="1"/>
  <c r="H272" i="9"/>
  <c r="H271" i="9"/>
  <c r="K270" i="9" s="1"/>
  <c r="L270" i="9" s="1"/>
  <c r="H270" i="9"/>
  <c r="K269" i="9" s="1"/>
  <c r="L269" i="9" s="1"/>
  <c r="H269" i="9"/>
  <c r="K268" i="9"/>
  <c r="L268" i="9" s="1"/>
  <c r="H268" i="9"/>
  <c r="H267" i="9"/>
  <c r="K266" i="9" s="1"/>
  <c r="L266" i="9" s="1"/>
  <c r="H266" i="9"/>
  <c r="K265" i="9"/>
  <c r="L265" i="9" s="1"/>
  <c r="H265" i="9"/>
  <c r="K264" i="9" s="1"/>
  <c r="L264" i="9" s="1"/>
  <c r="H264" i="9"/>
  <c r="H263" i="9"/>
  <c r="K262" i="9" s="1"/>
  <c r="L262" i="9" s="1"/>
  <c r="H262" i="9"/>
  <c r="K261" i="9" s="1"/>
  <c r="L261" i="9" s="1"/>
  <c r="H261" i="9"/>
  <c r="K260" i="9" s="1"/>
  <c r="L260" i="9" s="1"/>
  <c r="H260" i="9"/>
  <c r="H259" i="9"/>
  <c r="K258" i="9" s="1"/>
  <c r="L258" i="9" s="1"/>
  <c r="H258" i="9"/>
  <c r="K257" i="9" s="1"/>
  <c r="L257" i="9" s="1"/>
  <c r="H257" i="9"/>
  <c r="K256" i="9" s="1"/>
  <c r="L256" i="9"/>
  <c r="H256" i="9"/>
  <c r="H255" i="9"/>
  <c r="K254" i="9" s="1"/>
  <c r="L254" i="9" s="1"/>
  <c r="H254" i="9"/>
  <c r="K253" i="9" s="1"/>
  <c r="L253" i="9" s="1"/>
  <c r="H253" i="9"/>
  <c r="K252" i="9" s="1"/>
  <c r="L252" i="9" s="1"/>
  <c r="H252" i="9"/>
  <c r="H251" i="9"/>
  <c r="K250" i="9" s="1"/>
  <c r="L250" i="9" s="1"/>
  <c r="H250" i="9"/>
  <c r="K249" i="9" s="1"/>
  <c r="L249" i="9" s="1"/>
  <c r="H249" i="9"/>
  <c r="K248" i="9" s="1"/>
  <c r="L248" i="9" s="1"/>
  <c r="H248" i="9"/>
  <c r="H247" i="9"/>
  <c r="K246" i="9" s="1"/>
  <c r="L246" i="9" s="1"/>
  <c r="H246" i="9"/>
  <c r="K245" i="9" s="1"/>
  <c r="L245" i="9" s="1"/>
  <c r="H245" i="9"/>
  <c r="K244" i="9" s="1"/>
  <c r="L244" i="9" s="1"/>
  <c r="H244" i="9"/>
  <c r="H243" i="9"/>
  <c r="K242" i="9" s="1"/>
  <c r="L242" i="9" s="1"/>
  <c r="H242" i="9"/>
  <c r="K241" i="9" s="1"/>
  <c r="L241" i="9" s="1"/>
  <c r="H241" i="9"/>
  <c r="K240" i="9" s="1"/>
  <c r="L240" i="9" s="1"/>
  <c r="H240" i="9"/>
  <c r="H239" i="9"/>
  <c r="K238" i="9" s="1"/>
  <c r="L238" i="9" s="1"/>
  <c r="H238" i="9"/>
  <c r="K237" i="9" s="1"/>
  <c r="L237" i="9" s="1"/>
  <c r="H237" i="9"/>
  <c r="K236" i="9" s="1"/>
  <c r="L236" i="9" s="1"/>
  <c r="H236" i="9"/>
  <c r="H235" i="9"/>
  <c r="K234" i="9" s="1"/>
  <c r="L234" i="9" s="1"/>
  <c r="H234" i="9"/>
  <c r="K233" i="9" s="1"/>
  <c r="L233" i="9" s="1"/>
  <c r="H233" i="9"/>
  <c r="K232" i="9" s="1"/>
  <c r="L232" i="9" s="1"/>
  <c r="H232" i="9"/>
  <c r="H231" i="9"/>
  <c r="K230" i="9" s="1"/>
  <c r="L230" i="9" s="1"/>
  <c r="H230" i="9"/>
  <c r="K229" i="9" s="1"/>
  <c r="L229" i="9" s="1"/>
  <c r="H229" i="9"/>
  <c r="K228" i="9" s="1"/>
  <c r="L228" i="9" s="1"/>
  <c r="H228" i="9"/>
  <c r="H227" i="9"/>
  <c r="K226" i="9" s="1"/>
  <c r="L226" i="9" s="1"/>
  <c r="H226" i="9"/>
  <c r="K225" i="9" s="1"/>
  <c r="L225" i="9" s="1"/>
  <c r="H225" i="9"/>
  <c r="K224" i="9" s="1"/>
  <c r="L224" i="9" s="1"/>
  <c r="H224" i="9"/>
  <c r="H223" i="9"/>
  <c r="K222" i="9" s="1"/>
  <c r="L222" i="9" s="1"/>
  <c r="H222" i="9"/>
  <c r="K221" i="9" s="1"/>
  <c r="L221" i="9" s="1"/>
  <c r="H221" i="9"/>
  <c r="K220" i="9" s="1"/>
  <c r="L220" i="9" s="1"/>
  <c r="H220" i="9"/>
  <c r="H219" i="9"/>
  <c r="K218" i="9" s="1"/>
  <c r="L218" i="9" s="1"/>
  <c r="H218" i="9"/>
  <c r="K217" i="9" s="1"/>
  <c r="L217" i="9" s="1"/>
  <c r="H217" i="9"/>
  <c r="K216" i="9"/>
  <c r="L216" i="9" s="1"/>
  <c r="H216" i="9"/>
  <c r="H215" i="9"/>
  <c r="K214" i="9" s="1"/>
  <c r="L214" i="9" s="1"/>
  <c r="H214" i="9"/>
  <c r="K213" i="9"/>
  <c r="L213" i="9" s="1"/>
  <c r="H213" i="9"/>
  <c r="K212" i="9" s="1"/>
  <c r="L212" i="9" s="1"/>
  <c r="H212" i="9"/>
  <c r="H211" i="9"/>
  <c r="K210" i="9" s="1"/>
  <c r="L210" i="9" s="1"/>
  <c r="H210" i="9"/>
  <c r="K209" i="9" s="1"/>
  <c r="L209" i="9" s="1"/>
  <c r="H209" i="9"/>
  <c r="K208" i="9" s="1"/>
  <c r="L208" i="9" s="1"/>
  <c r="H208" i="9"/>
  <c r="H207" i="9"/>
  <c r="K206" i="9" s="1"/>
  <c r="L206" i="9" s="1"/>
  <c r="H206" i="9"/>
  <c r="K205" i="9" s="1"/>
  <c r="L205" i="9" s="1"/>
  <c r="H205" i="9"/>
  <c r="K204" i="9" s="1"/>
  <c r="L204" i="9" s="1"/>
  <c r="H204" i="9"/>
  <c r="H203" i="9"/>
  <c r="K202" i="9" s="1"/>
  <c r="H202" i="9"/>
  <c r="K201" i="9" s="1"/>
  <c r="L201" i="9" s="1"/>
  <c r="H201" i="9"/>
  <c r="K200" i="9"/>
  <c r="L200" i="9" s="1"/>
  <c r="H200" i="9"/>
  <c r="H199" i="9"/>
  <c r="K198" i="9" s="1"/>
  <c r="L198" i="9" s="1"/>
  <c r="H198" i="9"/>
  <c r="K197" i="9"/>
  <c r="L197" i="9" s="1"/>
  <c r="H197" i="9"/>
  <c r="K196" i="9" s="1"/>
  <c r="L196" i="9" s="1"/>
  <c r="H196" i="9"/>
  <c r="H195" i="9"/>
  <c r="K194" i="9" s="1"/>
  <c r="L194" i="9" s="1"/>
  <c r="H194" i="9"/>
  <c r="K193" i="9" s="1"/>
  <c r="L193" i="9" s="1"/>
  <c r="H193" i="9"/>
  <c r="K192" i="9" s="1"/>
  <c r="L192" i="9" s="1"/>
  <c r="H192" i="9"/>
  <c r="H191" i="9"/>
  <c r="K190" i="9" s="1"/>
  <c r="L190" i="9" s="1"/>
  <c r="H190" i="9"/>
  <c r="K189" i="9" s="1"/>
  <c r="L189" i="9" s="1"/>
  <c r="H189" i="9"/>
  <c r="K188" i="9"/>
  <c r="L188" i="9" s="1"/>
  <c r="H188" i="9"/>
  <c r="H187" i="9"/>
  <c r="K186" i="9" s="1"/>
  <c r="L186" i="9" s="1"/>
  <c r="H186" i="9"/>
  <c r="K185" i="9" s="1"/>
  <c r="L185" i="9" s="1"/>
  <c r="H185" i="9"/>
  <c r="K184" i="9" s="1"/>
  <c r="L184" i="9" s="1"/>
  <c r="H184" i="9"/>
  <c r="H183" i="9"/>
  <c r="K182" i="9" s="1"/>
  <c r="L182" i="9" s="1"/>
  <c r="H182" i="9"/>
  <c r="K181" i="9" s="1"/>
  <c r="L181" i="9" s="1"/>
  <c r="H181" i="9"/>
  <c r="K180" i="9" s="1"/>
  <c r="L180" i="9" s="1"/>
  <c r="H180" i="9"/>
  <c r="H179" i="9"/>
  <c r="K178" i="9" s="1"/>
  <c r="L178" i="9" s="1"/>
  <c r="H178" i="9"/>
  <c r="K177" i="9" s="1"/>
  <c r="L177" i="9" s="1"/>
  <c r="H177" i="9"/>
  <c r="K176" i="9" s="1"/>
  <c r="L176" i="9" s="1"/>
  <c r="H176" i="9"/>
  <c r="H175" i="9"/>
  <c r="K174" i="9" s="1"/>
  <c r="L174" i="9" s="1"/>
  <c r="H174" i="9"/>
  <c r="K173" i="9" s="1"/>
  <c r="L173" i="9" s="1"/>
  <c r="H173" i="9"/>
  <c r="K172" i="9" s="1"/>
  <c r="L172" i="9" s="1"/>
  <c r="H172" i="9"/>
  <c r="H171" i="9"/>
  <c r="K170" i="9" s="1"/>
  <c r="L170" i="9" s="1"/>
  <c r="H170" i="9"/>
  <c r="K169" i="9" s="1"/>
  <c r="L169" i="9" s="1"/>
  <c r="H169" i="9"/>
  <c r="K168" i="9" s="1"/>
  <c r="L168" i="9" s="1"/>
  <c r="H168" i="9"/>
  <c r="H167" i="9"/>
  <c r="K166" i="9" s="1"/>
  <c r="L166" i="9" s="1"/>
  <c r="H166" i="9"/>
  <c r="K165" i="9" s="1"/>
  <c r="L165" i="9" s="1"/>
  <c r="H165" i="9"/>
  <c r="K164" i="9" s="1"/>
  <c r="L164" i="9" s="1"/>
  <c r="H164" i="9"/>
  <c r="H163" i="9"/>
  <c r="K162" i="9" s="1"/>
  <c r="L162" i="9" s="1"/>
  <c r="H162" i="9"/>
  <c r="K161" i="9" s="1"/>
  <c r="L161" i="9" s="1"/>
  <c r="H161" i="9"/>
  <c r="K160" i="9" s="1"/>
  <c r="L160" i="9" s="1"/>
  <c r="H160" i="9"/>
  <c r="H159" i="9"/>
  <c r="K158" i="9" s="1"/>
  <c r="L158" i="9" s="1"/>
  <c r="H158" i="9"/>
  <c r="K157" i="9" s="1"/>
  <c r="L157" i="9" s="1"/>
  <c r="H157" i="9"/>
  <c r="L156" i="9"/>
  <c r="K156" i="9"/>
  <c r="H156" i="9"/>
  <c r="H155" i="9"/>
  <c r="K154" i="9" s="1"/>
  <c r="L154" i="9" s="1"/>
  <c r="H154" i="9"/>
  <c r="K153" i="9" s="1"/>
  <c r="L153" i="9" s="1"/>
  <c r="H153" i="9"/>
  <c r="K152" i="9" s="1"/>
  <c r="L152" i="9" s="1"/>
  <c r="H152" i="9"/>
  <c r="H151" i="9"/>
  <c r="K150" i="9" s="1"/>
  <c r="L150" i="9" s="1"/>
  <c r="H150" i="9"/>
  <c r="K149" i="9" s="1"/>
  <c r="L149" i="9" s="1"/>
  <c r="H149" i="9"/>
  <c r="K148" i="9" s="1"/>
  <c r="L148" i="9" s="1"/>
  <c r="H148" i="9"/>
  <c r="H147" i="9"/>
  <c r="K146" i="9" s="1"/>
  <c r="L146" i="9" s="1"/>
  <c r="H146" i="9"/>
  <c r="K145" i="9" s="1"/>
  <c r="L145" i="9" s="1"/>
  <c r="H145" i="9"/>
  <c r="K144" i="9" s="1"/>
  <c r="L144" i="9" s="1"/>
  <c r="H144" i="9"/>
  <c r="H143" i="9"/>
  <c r="K142" i="9" s="1"/>
  <c r="H142" i="9"/>
  <c r="K141" i="9" s="1"/>
  <c r="L141" i="9" s="1"/>
  <c r="H141" i="9"/>
  <c r="K140" i="9" s="1"/>
  <c r="L140" i="9" s="1"/>
  <c r="H140" i="9"/>
  <c r="K139" i="9" s="1"/>
  <c r="L139" i="9" s="1"/>
  <c r="H139" i="9"/>
  <c r="K138" i="9" s="1"/>
  <c r="L138" i="9" s="1"/>
  <c r="H138" i="9"/>
  <c r="K137" i="9"/>
  <c r="L137" i="9" s="1"/>
  <c r="H137" i="9"/>
  <c r="K136" i="9" s="1"/>
  <c r="L136" i="9" s="1"/>
  <c r="H136" i="9"/>
  <c r="K135" i="9" s="1"/>
  <c r="L135" i="9" s="1"/>
  <c r="H135" i="9"/>
  <c r="K134" i="9" s="1"/>
  <c r="L134" i="9" s="1"/>
  <c r="H134" i="9"/>
  <c r="K133" i="9" s="1"/>
  <c r="L133" i="9"/>
  <c r="H133" i="9"/>
  <c r="K132" i="9" s="1"/>
  <c r="L132" i="9" s="1"/>
  <c r="H132" i="9"/>
  <c r="K131" i="9" s="1"/>
  <c r="L131" i="9" s="1"/>
  <c r="H131" i="9"/>
  <c r="K130" i="9" s="1"/>
  <c r="L130" i="9" s="1"/>
  <c r="H130" i="9"/>
  <c r="K129" i="9" s="1"/>
  <c r="L129" i="9" s="1"/>
  <c r="H129" i="9"/>
  <c r="K128" i="9" s="1"/>
  <c r="H128" i="9"/>
  <c r="K127" i="9" s="1"/>
  <c r="L127" i="9" s="1"/>
  <c r="H127" i="9"/>
  <c r="K126" i="9" s="1"/>
  <c r="L126" i="9" s="1"/>
  <c r="H126" i="9"/>
  <c r="K125" i="9" s="1"/>
  <c r="L125" i="9" s="1"/>
  <c r="H125" i="9"/>
  <c r="K124" i="9" s="1"/>
  <c r="L124" i="9" s="1"/>
  <c r="H124" i="9"/>
  <c r="K123" i="9" s="1"/>
  <c r="L123" i="9" s="1"/>
  <c r="H123" i="9"/>
  <c r="K122" i="9" s="1"/>
  <c r="L122" i="9" s="1"/>
  <c r="H122" i="9"/>
  <c r="K121" i="9"/>
  <c r="L121" i="9" s="1"/>
  <c r="H121" i="9"/>
  <c r="K120" i="9" s="1"/>
  <c r="L120" i="9" s="1"/>
  <c r="H120" i="9"/>
  <c r="K119" i="9" s="1"/>
  <c r="L119" i="9" s="1"/>
  <c r="H119" i="9"/>
  <c r="K118" i="9" s="1"/>
  <c r="L118" i="9" s="1"/>
  <c r="H118" i="9"/>
  <c r="K117" i="9" s="1"/>
  <c r="L117" i="9" s="1"/>
  <c r="H117" i="9"/>
  <c r="K116" i="9" s="1"/>
  <c r="L116" i="9" s="1"/>
  <c r="H116" i="9"/>
  <c r="K115" i="9" s="1"/>
  <c r="L115" i="9" s="1"/>
  <c r="H115" i="9"/>
  <c r="K114" i="9" s="1"/>
  <c r="L114" i="9" s="1"/>
  <c r="H114" i="9"/>
  <c r="K113" i="9" s="1"/>
  <c r="L113" i="9" s="1"/>
  <c r="H113" i="9"/>
  <c r="K112" i="9" s="1"/>
  <c r="L112" i="9" s="1"/>
  <c r="H112" i="9"/>
  <c r="K111" i="9" s="1"/>
  <c r="L111" i="9" s="1"/>
  <c r="H111" i="9"/>
  <c r="K110" i="9" s="1"/>
  <c r="L110" i="9" s="1"/>
  <c r="H110" i="9"/>
  <c r="K109" i="9" s="1"/>
  <c r="L109" i="9" s="1"/>
  <c r="H109" i="9"/>
  <c r="K108" i="9" s="1"/>
  <c r="L108" i="9" s="1"/>
  <c r="H108" i="9"/>
  <c r="K107" i="9" s="1"/>
  <c r="L107" i="9" s="1"/>
  <c r="H107" i="9"/>
  <c r="K106" i="9" s="1"/>
  <c r="L106" i="9" s="1"/>
  <c r="H106" i="9"/>
  <c r="K105" i="9" s="1"/>
  <c r="L105" i="9" s="1"/>
  <c r="H105" i="9"/>
  <c r="K104" i="9" s="1"/>
  <c r="L104" i="9" s="1"/>
  <c r="H104" i="9"/>
  <c r="K103" i="9" s="1"/>
  <c r="L103" i="9" s="1"/>
  <c r="H103" i="9"/>
  <c r="H102" i="9"/>
  <c r="K101" i="9" s="1"/>
  <c r="L101" i="9" s="1"/>
  <c r="H101" i="9"/>
  <c r="K100" i="9" s="1"/>
  <c r="L100" i="9" s="1"/>
  <c r="H100" i="9"/>
  <c r="K99" i="9"/>
  <c r="L99" i="9" s="1"/>
  <c r="H99" i="9"/>
  <c r="H98" i="9"/>
  <c r="K97" i="9" s="1"/>
  <c r="L97" i="9" s="1"/>
  <c r="H97" i="9"/>
  <c r="K96" i="9"/>
  <c r="L96" i="9" s="1"/>
  <c r="H96" i="9"/>
  <c r="K95" i="9" s="1"/>
  <c r="L95" i="9" s="1"/>
  <c r="H95" i="9"/>
  <c r="H94" i="9"/>
  <c r="K93" i="9" s="1"/>
  <c r="L93" i="9" s="1"/>
  <c r="H93" i="9"/>
  <c r="K92" i="9" s="1"/>
  <c r="L92" i="9" s="1"/>
  <c r="H92" i="9"/>
  <c r="K91" i="9" s="1"/>
  <c r="L91" i="9"/>
  <c r="H91" i="9"/>
  <c r="H90" i="9"/>
  <c r="K89" i="9" s="1"/>
  <c r="L89" i="9" s="1"/>
  <c r="H89" i="9"/>
  <c r="K88" i="9" s="1"/>
  <c r="L88" i="9" s="1"/>
  <c r="H88" i="9"/>
  <c r="K87" i="9" s="1"/>
  <c r="L87" i="9" s="1"/>
  <c r="H87" i="9"/>
  <c r="H86" i="9"/>
  <c r="K85" i="9" s="1"/>
  <c r="L85" i="9" s="1"/>
  <c r="H85" i="9"/>
  <c r="K84" i="9" s="1"/>
  <c r="L84" i="9" s="1"/>
  <c r="H84" i="9"/>
  <c r="K83" i="9"/>
  <c r="L83" i="9" s="1"/>
  <c r="H83" i="9"/>
  <c r="H82" i="9"/>
  <c r="K81" i="9" s="1"/>
  <c r="L81" i="9" s="1"/>
  <c r="H81" i="9"/>
  <c r="K80" i="9"/>
  <c r="L80" i="9" s="1"/>
  <c r="H80" i="9"/>
  <c r="K79" i="9" s="1"/>
  <c r="L79" i="9" s="1"/>
  <c r="H79" i="9"/>
  <c r="H78" i="9"/>
  <c r="K77" i="9" s="1"/>
  <c r="L77" i="9" s="1"/>
  <c r="H77" i="9"/>
  <c r="K76" i="9"/>
  <c r="L76" i="9" s="1"/>
  <c r="H76" i="9"/>
  <c r="K75" i="9" s="1"/>
  <c r="L75" i="9" s="1"/>
  <c r="H75" i="9"/>
  <c r="H74" i="9"/>
  <c r="K73" i="9" s="1"/>
  <c r="L73" i="9" s="1"/>
  <c r="H73" i="9"/>
  <c r="K72" i="9" s="1"/>
  <c r="L72" i="9" s="1"/>
  <c r="H72" i="9"/>
  <c r="K71" i="9" s="1"/>
  <c r="L71" i="9" s="1"/>
  <c r="H71" i="9"/>
  <c r="H70" i="9"/>
  <c r="K69" i="9" s="1"/>
  <c r="L69" i="9" s="1"/>
  <c r="H69" i="9"/>
  <c r="K68" i="9" s="1"/>
  <c r="L68" i="9" s="1"/>
  <c r="H68" i="9"/>
  <c r="K67" i="9" s="1"/>
  <c r="L67" i="9" s="1"/>
  <c r="H67" i="9"/>
  <c r="H66" i="9"/>
  <c r="K65" i="9" s="1"/>
  <c r="H65" i="9"/>
  <c r="K64" i="9" s="1"/>
  <c r="L64" i="9" s="1"/>
  <c r="H64" i="9"/>
  <c r="K63" i="9" s="1"/>
  <c r="L63" i="9" s="1"/>
  <c r="H63" i="9"/>
  <c r="H62" i="9"/>
  <c r="K61" i="9" s="1"/>
  <c r="L61" i="9" s="1"/>
  <c r="H61" i="9"/>
  <c r="K60" i="9" s="1"/>
  <c r="L60" i="9" s="1"/>
  <c r="H60" i="9"/>
  <c r="K59" i="9" s="1"/>
  <c r="L59" i="9" s="1"/>
  <c r="H59" i="9"/>
  <c r="H58" i="9"/>
  <c r="K57" i="9" s="1"/>
  <c r="L57" i="9" s="1"/>
  <c r="H57" i="9"/>
  <c r="K56" i="9" s="1"/>
  <c r="L56" i="9" s="1"/>
  <c r="H56" i="9"/>
  <c r="K55" i="9" s="1"/>
  <c r="L55" i="9" s="1"/>
  <c r="H55" i="9"/>
  <c r="H54" i="9"/>
  <c r="K53" i="9" s="1"/>
  <c r="L53" i="9" s="1"/>
  <c r="H53" i="9"/>
  <c r="K52" i="9" s="1"/>
  <c r="L52" i="9" s="1"/>
  <c r="H52" i="9"/>
  <c r="K51" i="9" s="1"/>
  <c r="L51" i="9" s="1"/>
  <c r="H51" i="9"/>
  <c r="H50" i="9"/>
  <c r="K49" i="9" s="1"/>
  <c r="L49" i="9" s="1"/>
  <c r="H49" i="9"/>
  <c r="K48" i="9" s="1"/>
  <c r="L48" i="9" s="1"/>
  <c r="H48" i="9"/>
  <c r="K47" i="9" s="1"/>
  <c r="L47" i="9" s="1"/>
  <c r="H47" i="9"/>
  <c r="H46" i="9"/>
  <c r="K45" i="9" s="1"/>
  <c r="L45" i="9" s="1"/>
  <c r="H45" i="9"/>
  <c r="K44" i="9" s="1"/>
  <c r="L44" i="9" s="1"/>
  <c r="H44" i="9"/>
  <c r="K43" i="9" s="1"/>
  <c r="L43" i="9" s="1"/>
  <c r="H43" i="9"/>
  <c r="H42" i="9"/>
  <c r="K41" i="9" s="1"/>
  <c r="L41" i="9" s="1"/>
  <c r="H41" i="9"/>
  <c r="K40" i="9" s="1"/>
  <c r="L40" i="9" s="1"/>
  <c r="H40" i="9"/>
  <c r="K39" i="9" s="1"/>
  <c r="L39" i="9" s="1"/>
  <c r="H39" i="9"/>
  <c r="H38" i="9"/>
  <c r="K37" i="9" s="1"/>
  <c r="L37" i="9" s="1"/>
  <c r="H37" i="9"/>
  <c r="K36" i="9" s="1"/>
  <c r="L36" i="9" s="1"/>
  <c r="H36" i="9"/>
  <c r="K35" i="9"/>
  <c r="L35" i="9" s="1"/>
  <c r="H35" i="9"/>
  <c r="H34" i="9"/>
  <c r="K33" i="9" s="1"/>
  <c r="L33" i="9" s="1"/>
  <c r="H33" i="9"/>
  <c r="K32" i="9" s="1"/>
  <c r="L32" i="9" s="1"/>
  <c r="H32" i="9"/>
  <c r="K31" i="9" s="1"/>
  <c r="L31" i="9" s="1"/>
  <c r="H31" i="9"/>
  <c r="H30" i="9"/>
  <c r="K29" i="9" s="1"/>
  <c r="L29" i="9" s="1"/>
  <c r="H29" i="9"/>
  <c r="K28" i="9" s="1"/>
  <c r="L28" i="9" s="1"/>
  <c r="H28" i="9"/>
  <c r="K27" i="9" s="1"/>
  <c r="L27" i="9" s="1"/>
  <c r="H27" i="9"/>
  <c r="H26" i="9"/>
  <c r="K25" i="9" s="1"/>
  <c r="L25" i="9" s="1"/>
  <c r="H25" i="9"/>
  <c r="K24" i="9" s="1"/>
  <c r="L24" i="9" s="1"/>
  <c r="H24" i="9"/>
  <c r="K23" i="9"/>
  <c r="L23" i="9" s="1"/>
  <c r="H23" i="9"/>
  <c r="H22" i="9"/>
  <c r="K21" i="9" s="1"/>
  <c r="L21" i="9" s="1"/>
  <c r="H21" i="9"/>
  <c r="K20" i="9"/>
  <c r="L20" i="9" s="1"/>
  <c r="H20" i="9"/>
  <c r="K19" i="9" s="1"/>
  <c r="L19" i="9" s="1"/>
  <c r="H19" i="9"/>
  <c r="H18" i="9"/>
  <c r="K17" i="9" s="1"/>
  <c r="L17" i="9" s="1"/>
  <c r="H17" i="9"/>
  <c r="K16" i="9" s="1"/>
  <c r="L16" i="9" s="1"/>
  <c r="H16" i="9"/>
  <c r="K15" i="9" s="1"/>
  <c r="L15" i="9" s="1"/>
  <c r="H15" i="9"/>
  <c r="H14" i="9"/>
  <c r="K13" i="9" s="1"/>
  <c r="H13" i="9"/>
  <c r="K12" i="9" s="1"/>
  <c r="L12" i="9" s="1"/>
  <c r="H12" i="9"/>
  <c r="K11" i="9" s="1"/>
  <c r="L11" i="9" s="1"/>
  <c r="H11" i="9"/>
  <c r="K10" i="9" s="1"/>
  <c r="L10" i="9" s="1"/>
  <c r="H10" i="9"/>
  <c r="L9" i="9"/>
  <c r="K9" i="9"/>
  <c r="H9" i="9"/>
  <c r="H8" i="9"/>
  <c r="K7" i="9" s="1"/>
  <c r="L7" i="9" s="1"/>
  <c r="H7" i="9"/>
  <c r="H6" i="9"/>
  <c r="K5" i="9" s="1"/>
  <c r="L5" i="9" s="1"/>
  <c r="Q5" i="9"/>
  <c r="Q4" i="9"/>
  <c r="L4" i="9"/>
  <c r="K4" i="9"/>
  <c r="H4" i="9"/>
  <c r="Q3" i="9"/>
  <c r="S10" i="9" s="1"/>
  <c r="K3" i="9"/>
  <c r="L3" i="9" s="1"/>
  <c r="H3" i="9"/>
  <c r="Q2" i="9"/>
  <c r="U10" i="9" s="1"/>
  <c r="J2" i="9"/>
  <c r="I2" i="9"/>
  <c r="H2" i="9"/>
  <c r="Q1" i="9"/>
  <c r="T10" i="9" s="1"/>
  <c r="H1302" i="8"/>
  <c r="K1301" i="8" s="1"/>
  <c r="L1301" i="8" s="1"/>
  <c r="H1301" i="8"/>
  <c r="K1300" i="8" s="1"/>
  <c r="L1300" i="8" s="1"/>
  <c r="H1300" i="8"/>
  <c r="K1299" i="8" s="1"/>
  <c r="L1299" i="8" s="1"/>
  <c r="H1299" i="8"/>
  <c r="H1298" i="8"/>
  <c r="K1297" i="8" s="1"/>
  <c r="L1297" i="8" s="1"/>
  <c r="H1297" i="8"/>
  <c r="K1296" i="8" s="1"/>
  <c r="L1296" i="8" s="1"/>
  <c r="H1296" i="8"/>
  <c r="K1295" i="8" s="1"/>
  <c r="L1295" i="8"/>
  <c r="H1295" i="8"/>
  <c r="H1294" i="8"/>
  <c r="K1293" i="8" s="1"/>
  <c r="L1293" i="8" s="1"/>
  <c r="H1293" i="8"/>
  <c r="K1292" i="8" s="1"/>
  <c r="L1292" i="8" s="1"/>
  <c r="H1292" i="8"/>
  <c r="K1291" i="8" s="1"/>
  <c r="L1291" i="8" s="1"/>
  <c r="H1291" i="8"/>
  <c r="H1290" i="8"/>
  <c r="K1289" i="8" s="1"/>
  <c r="L1289" i="8" s="1"/>
  <c r="H1289" i="8"/>
  <c r="K1288" i="8" s="1"/>
  <c r="L1288" i="8" s="1"/>
  <c r="H1288" i="8"/>
  <c r="K1287" i="8"/>
  <c r="L1287" i="8" s="1"/>
  <c r="H1287" i="8"/>
  <c r="H1286" i="8"/>
  <c r="K1285" i="8" s="1"/>
  <c r="L1285" i="8" s="1"/>
  <c r="H1285" i="8"/>
  <c r="K1284" i="8" s="1"/>
  <c r="L1284" i="8" s="1"/>
  <c r="H1284" i="8"/>
  <c r="K1283" i="8"/>
  <c r="L1283" i="8" s="1"/>
  <c r="H1283" i="8"/>
  <c r="H1282" i="8"/>
  <c r="K1281" i="8" s="1"/>
  <c r="L1281" i="8" s="1"/>
  <c r="H1281" i="8"/>
  <c r="K1280" i="8"/>
  <c r="L1280" i="8" s="1"/>
  <c r="H1280" i="8"/>
  <c r="K1279" i="8" s="1"/>
  <c r="L1279" i="8" s="1"/>
  <c r="H1279" i="8"/>
  <c r="H1278" i="8"/>
  <c r="K1277" i="8" s="1"/>
  <c r="L1277" i="8" s="1"/>
  <c r="H1277" i="8"/>
  <c r="K1276" i="8" s="1"/>
  <c r="L1276" i="8" s="1"/>
  <c r="H1276" i="8"/>
  <c r="K1275" i="8" s="1"/>
  <c r="L1275" i="8" s="1"/>
  <c r="H1275" i="8"/>
  <c r="H1274" i="8"/>
  <c r="K1273" i="8" s="1"/>
  <c r="L1273" i="8" s="1"/>
  <c r="H1273" i="8"/>
  <c r="K1272" i="8" s="1"/>
  <c r="L1272" i="8" s="1"/>
  <c r="H1272" i="8"/>
  <c r="K1271" i="8" s="1"/>
  <c r="L1271" i="8"/>
  <c r="H1271" i="8"/>
  <c r="H1270" i="8"/>
  <c r="K1269" i="8" s="1"/>
  <c r="L1269" i="8" s="1"/>
  <c r="H1269" i="8"/>
  <c r="K1268" i="8"/>
  <c r="L1268" i="8" s="1"/>
  <c r="H1268" i="8"/>
  <c r="K1267" i="8" s="1"/>
  <c r="L1267" i="8" s="1"/>
  <c r="H1267" i="8"/>
  <c r="H1266" i="8"/>
  <c r="K1265" i="8" s="1"/>
  <c r="L1265" i="8" s="1"/>
  <c r="H1265" i="8"/>
  <c r="K1264" i="8" s="1"/>
  <c r="L1264" i="8" s="1"/>
  <c r="H1264" i="8"/>
  <c r="K1263" i="8" s="1"/>
  <c r="L1263" i="8"/>
  <c r="H1263" i="8"/>
  <c r="H1262" i="8"/>
  <c r="K1261" i="8" s="1"/>
  <c r="L1261" i="8" s="1"/>
  <c r="H1261" i="8"/>
  <c r="K1260" i="8" s="1"/>
  <c r="L1260" i="8" s="1"/>
  <c r="H1260" i="8"/>
  <c r="K1259" i="8" s="1"/>
  <c r="L1259" i="8" s="1"/>
  <c r="H1259" i="8"/>
  <c r="H1258" i="8"/>
  <c r="K1257" i="8" s="1"/>
  <c r="L1257" i="8" s="1"/>
  <c r="H1257" i="8"/>
  <c r="K1256" i="8" s="1"/>
  <c r="L1256" i="8" s="1"/>
  <c r="H1256" i="8"/>
  <c r="K1255" i="8" s="1"/>
  <c r="L1255" i="8" s="1"/>
  <c r="H1255" i="8"/>
  <c r="H1254" i="8"/>
  <c r="K1253" i="8" s="1"/>
  <c r="L1253" i="8" s="1"/>
  <c r="H1253" i="8"/>
  <c r="K1252" i="8"/>
  <c r="L1252" i="8" s="1"/>
  <c r="H1252" i="8"/>
  <c r="K1251" i="8" s="1"/>
  <c r="L1251" i="8" s="1"/>
  <c r="H1251" i="8"/>
  <c r="H1250" i="8"/>
  <c r="K1249" i="8"/>
  <c r="L1249" i="8" s="1"/>
  <c r="H1249" i="8"/>
  <c r="K1248" i="8" s="1"/>
  <c r="L1248" i="8" s="1"/>
  <c r="H1248" i="8"/>
  <c r="K1247" i="8" s="1"/>
  <c r="L1247" i="8" s="1"/>
  <c r="H1247" i="8"/>
  <c r="H1246" i="8"/>
  <c r="K1245" i="8" s="1"/>
  <c r="L1245" i="8" s="1"/>
  <c r="H1245" i="8"/>
  <c r="K1244" i="8" s="1"/>
  <c r="L1244" i="8" s="1"/>
  <c r="H1244" i="8"/>
  <c r="K1243" i="8" s="1"/>
  <c r="H1243" i="8"/>
  <c r="H1242" i="8"/>
  <c r="K1241" i="8" s="1"/>
  <c r="L1241" i="8" s="1"/>
  <c r="H1241" i="8"/>
  <c r="K1240" i="8" s="1"/>
  <c r="L1240" i="8" s="1"/>
  <c r="H1240" i="8"/>
  <c r="K1239" i="8" s="1"/>
  <c r="L1239" i="8" s="1"/>
  <c r="H1239" i="8"/>
  <c r="H1238" i="8"/>
  <c r="K1237" i="8" s="1"/>
  <c r="L1237" i="8" s="1"/>
  <c r="H1237" i="8"/>
  <c r="K1236" i="8"/>
  <c r="L1236" i="8" s="1"/>
  <c r="H1236" i="8"/>
  <c r="K1235" i="8" s="1"/>
  <c r="L1235" i="8" s="1"/>
  <c r="H1235" i="8"/>
  <c r="H1234" i="8"/>
  <c r="K1233" i="8" s="1"/>
  <c r="L1233" i="8" s="1"/>
  <c r="H1233" i="8"/>
  <c r="K1232" i="8"/>
  <c r="L1232" i="8" s="1"/>
  <c r="H1232" i="8"/>
  <c r="K1231" i="8" s="1"/>
  <c r="L1231" i="8" s="1"/>
  <c r="H1231" i="8"/>
  <c r="H1230" i="8"/>
  <c r="L1229" i="8"/>
  <c r="K1229" i="8"/>
  <c r="H1229" i="8"/>
  <c r="K1228" i="8" s="1"/>
  <c r="L1228" i="8" s="1"/>
  <c r="H1228" i="8"/>
  <c r="K1227" i="8" s="1"/>
  <c r="L1227" i="8" s="1"/>
  <c r="H1227" i="8"/>
  <c r="H1226" i="8"/>
  <c r="K1225" i="8" s="1"/>
  <c r="L1225" i="8" s="1"/>
  <c r="H1225" i="8"/>
  <c r="K1224" i="8" s="1"/>
  <c r="L1224" i="8" s="1"/>
  <c r="H1224" i="8"/>
  <c r="K1223" i="8" s="1"/>
  <c r="L1223" i="8" s="1"/>
  <c r="H1223" i="8"/>
  <c r="H1222" i="8"/>
  <c r="K1221" i="8" s="1"/>
  <c r="L1221" i="8" s="1"/>
  <c r="H1221" i="8"/>
  <c r="K1220" i="8" s="1"/>
  <c r="L1220" i="8" s="1"/>
  <c r="H1220" i="8"/>
  <c r="K1219" i="8" s="1"/>
  <c r="L1219" i="8" s="1"/>
  <c r="H1219" i="8"/>
  <c r="H1218" i="8"/>
  <c r="K1217" i="8"/>
  <c r="L1217" i="8" s="1"/>
  <c r="H1217" i="8"/>
  <c r="K1216" i="8" s="1"/>
  <c r="L1216" i="8" s="1"/>
  <c r="H1216" i="8"/>
  <c r="H1215" i="8"/>
  <c r="H1214" i="8"/>
  <c r="K1213" i="8" s="1"/>
  <c r="H1213" i="8"/>
  <c r="K1212" i="8" s="1"/>
  <c r="L1212" i="8" s="1"/>
  <c r="H1212" i="8"/>
  <c r="H1211" i="8"/>
  <c r="H1210" i="8"/>
  <c r="K1209" i="8" s="1"/>
  <c r="L1209" i="8" s="1"/>
  <c r="H1209" i="8"/>
  <c r="K1208" i="8" s="1"/>
  <c r="L1208" i="8" s="1"/>
  <c r="H1208" i="8"/>
  <c r="H1207" i="8"/>
  <c r="H1206" i="8"/>
  <c r="K1205" i="8" s="1"/>
  <c r="L1205" i="8" s="1"/>
  <c r="H1205" i="8"/>
  <c r="K1204" i="8" s="1"/>
  <c r="L1204" i="8" s="1"/>
  <c r="H1204" i="8"/>
  <c r="H1203" i="8"/>
  <c r="H1202" i="8"/>
  <c r="K1201" i="8" s="1"/>
  <c r="L1201" i="8" s="1"/>
  <c r="H1201" i="8"/>
  <c r="K1200" i="8" s="1"/>
  <c r="L1200" i="8" s="1"/>
  <c r="H1200" i="8"/>
  <c r="H1199" i="8"/>
  <c r="H1198" i="8"/>
  <c r="K1197" i="8" s="1"/>
  <c r="L1197" i="8" s="1"/>
  <c r="H1197" i="8"/>
  <c r="K1196" i="8" s="1"/>
  <c r="L1196" i="8" s="1"/>
  <c r="H1196" i="8"/>
  <c r="H1195" i="8"/>
  <c r="H1194" i="8"/>
  <c r="K1193" i="8" s="1"/>
  <c r="L1193" i="8" s="1"/>
  <c r="H1193" i="8"/>
  <c r="K1192" i="8" s="1"/>
  <c r="L1192" i="8" s="1"/>
  <c r="H1192" i="8"/>
  <c r="H1191" i="8"/>
  <c r="H1190" i="8"/>
  <c r="K1189" i="8" s="1"/>
  <c r="L1189" i="8" s="1"/>
  <c r="H1189" i="8"/>
  <c r="K1188" i="8" s="1"/>
  <c r="L1188" i="8" s="1"/>
  <c r="H1188" i="8"/>
  <c r="H1187" i="8"/>
  <c r="H1186" i="8"/>
  <c r="K1185" i="8" s="1"/>
  <c r="L1185" i="8" s="1"/>
  <c r="H1185" i="8"/>
  <c r="K1184" i="8" s="1"/>
  <c r="L1184" i="8" s="1"/>
  <c r="H1184" i="8"/>
  <c r="H1183" i="8"/>
  <c r="H1182" i="8"/>
  <c r="K1181" i="8" s="1"/>
  <c r="L1181" i="8" s="1"/>
  <c r="H1181" i="8"/>
  <c r="K1180" i="8" s="1"/>
  <c r="L1180" i="8" s="1"/>
  <c r="H1180" i="8"/>
  <c r="H1179" i="8"/>
  <c r="H1178" i="8"/>
  <c r="K1177" i="8" s="1"/>
  <c r="L1177" i="8" s="1"/>
  <c r="H1177" i="8"/>
  <c r="K1176" i="8" s="1"/>
  <c r="L1176" i="8" s="1"/>
  <c r="H1176" i="8"/>
  <c r="H1175" i="8"/>
  <c r="H1174" i="8"/>
  <c r="K1173" i="8" s="1"/>
  <c r="L1173" i="8" s="1"/>
  <c r="H1173" i="8"/>
  <c r="K1172" i="8" s="1"/>
  <c r="L1172" i="8" s="1"/>
  <c r="H1172" i="8"/>
  <c r="H1171" i="8"/>
  <c r="H1170" i="8"/>
  <c r="K1169" i="8" s="1"/>
  <c r="L1169" i="8" s="1"/>
  <c r="H1169" i="8"/>
  <c r="K1168" i="8" s="1"/>
  <c r="L1168" i="8" s="1"/>
  <c r="H1168" i="8"/>
  <c r="H1167" i="8"/>
  <c r="H1166" i="8"/>
  <c r="K1165" i="8" s="1"/>
  <c r="L1165" i="8" s="1"/>
  <c r="H1165" i="8"/>
  <c r="K1164" i="8" s="1"/>
  <c r="L1164" i="8" s="1"/>
  <c r="H1164" i="8"/>
  <c r="H1163" i="8"/>
  <c r="H1162" i="8"/>
  <c r="K1161" i="8" s="1"/>
  <c r="L1161" i="8" s="1"/>
  <c r="H1161" i="8"/>
  <c r="K1160" i="8" s="1"/>
  <c r="H1160" i="8"/>
  <c r="H1159" i="8"/>
  <c r="H1158" i="8"/>
  <c r="K1157" i="8" s="1"/>
  <c r="L1157" i="8" s="1"/>
  <c r="H1157" i="8"/>
  <c r="K1156" i="8" s="1"/>
  <c r="L1156" i="8" s="1"/>
  <c r="H1156" i="8"/>
  <c r="K1155" i="8" s="1"/>
  <c r="L1155" i="8" s="1"/>
  <c r="H1155" i="8"/>
  <c r="K1154" i="8"/>
  <c r="L1154" i="8" s="1"/>
  <c r="H1154" i="8"/>
  <c r="H1153" i="8"/>
  <c r="K1152" i="8" s="1"/>
  <c r="L1152" i="8" s="1"/>
  <c r="H1152" i="8"/>
  <c r="K1151" i="8"/>
  <c r="L1151" i="8" s="1"/>
  <c r="H1151" i="8"/>
  <c r="K1150" i="8" s="1"/>
  <c r="L1150" i="8" s="1"/>
  <c r="H1150" i="8"/>
  <c r="H1149" i="8"/>
  <c r="K1148" i="8" s="1"/>
  <c r="L1148" i="8" s="1"/>
  <c r="H1148" i="8"/>
  <c r="K1147" i="8" s="1"/>
  <c r="L1147" i="8" s="1"/>
  <c r="H1147" i="8"/>
  <c r="K1146" i="8" s="1"/>
  <c r="L1146" i="8" s="1"/>
  <c r="H1146" i="8"/>
  <c r="H1145" i="8"/>
  <c r="K1144" i="8" s="1"/>
  <c r="L1144" i="8" s="1"/>
  <c r="H1144" i="8"/>
  <c r="K1143" i="8" s="1"/>
  <c r="L1143" i="8" s="1"/>
  <c r="H1143" i="8"/>
  <c r="K1142" i="8" s="1"/>
  <c r="L1142" i="8" s="1"/>
  <c r="H1142" i="8"/>
  <c r="H1141" i="8"/>
  <c r="K1140" i="8" s="1"/>
  <c r="L1140" i="8" s="1"/>
  <c r="H1140" i="8"/>
  <c r="K1139" i="8" s="1"/>
  <c r="L1139" i="8" s="1"/>
  <c r="H1139" i="8"/>
  <c r="K1138" i="8" s="1"/>
  <c r="L1138" i="8" s="1"/>
  <c r="H1138" i="8"/>
  <c r="H1137" i="8"/>
  <c r="K1136" i="8" s="1"/>
  <c r="L1136" i="8" s="1"/>
  <c r="H1136" i="8"/>
  <c r="K1135" i="8" s="1"/>
  <c r="L1135" i="8" s="1"/>
  <c r="H1135" i="8"/>
  <c r="K1134" i="8" s="1"/>
  <c r="L1134" i="8" s="1"/>
  <c r="H1134" i="8"/>
  <c r="H1133" i="8"/>
  <c r="K1132" i="8" s="1"/>
  <c r="L1132" i="8" s="1"/>
  <c r="H1132" i="8"/>
  <c r="K1131" i="8" s="1"/>
  <c r="L1131" i="8" s="1"/>
  <c r="H1131" i="8"/>
  <c r="L1130" i="8"/>
  <c r="K1130" i="8"/>
  <c r="H1130" i="8"/>
  <c r="H1129" i="8"/>
  <c r="K1128" i="8" s="1"/>
  <c r="L1128" i="8" s="1"/>
  <c r="H1128" i="8"/>
  <c r="K1127" i="8" s="1"/>
  <c r="H1127" i="8"/>
  <c r="K1126" i="8" s="1"/>
  <c r="L1126" i="8" s="1"/>
  <c r="H1126" i="8"/>
  <c r="H1125" i="8"/>
  <c r="K1124" i="8" s="1"/>
  <c r="L1124" i="8" s="1"/>
  <c r="H1124" i="8"/>
  <c r="K1123" i="8" s="1"/>
  <c r="L1123" i="8" s="1"/>
  <c r="H1123" i="8"/>
  <c r="K1122" i="8" s="1"/>
  <c r="L1122" i="8" s="1"/>
  <c r="H1122" i="8"/>
  <c r="H1121" i="8"/>
  <c r="K1120" i="8" s="1"/>
  <c r="L1120" i="8" s="1"/>
  <c r="H1120" i="8"/>
  <c r="K1119" i="8" s="1"/>
  <c r="L1119" i="8" s="1"/>
  <c r="H1119" i="8"/>
  <c r="K1118" i="8" s="1"/>
  <c r="L1118" i="8" s="1"/>
  <c r="H1118" i="8"/>
  <c r="H1117" i="8"/>
  <c r="K1116" i="8" s="1"/>
  <c r="L1116" i="8" s="1"/>
  <c r="H1116" i="8"/>
  <c r="K1115" i="8" s="1"/>
  <c r="L1115" i="8" s="1"/>
  <c r="H1115" i="8"/>
  <c r="L1114" i="8"/>
  <c r="K1114" i="8"/>
  <c r="H1114" i="8"/>
  <c r="H1113" i="8"/>
  <c r="K1112" i="8" s="1"/>
  <c r="L1112" i="8" s="1"/>
  <c r="H1112" i="8"/>
  <c r="K1111" i="8" s="1"/>
  <c r="L1111" i="8" s="1"/>
  <c r="H1111" i="8"/>
  <c r="K1110" i="8"/>
  <c r="L1110" i="8" s="1"/>
  <c r="H1110" i="8"/>
  <c r="H1109" i="8"/>
  <c r="K1108" i="8" s="1"/>
  <c r="L1108" i="8" s="1"/>
  <c r="H1108" i="8"/>
  <c r="K1107" i="8" s="1"/>
  <c r="L1107" i="8" s="1"/>
  <c r="H1107" i="8"/>
  <c r="K1106" i="8"/>
  <c r="L1106" i="8" s="1"/>
  <c r="H1106" i="8"/>
  <c r="H1105" i="8"/>
  <c r="K1104" i="8" s="1"/>
  <c r="L1104" i="8" s="1"/>
  <c r="H1104" i="8"/>
  <c r="K1103" i="8" s="1"/>
  <c r="L1103" i="8" s="1"/>
  <c r="H1103" i="8"/>
  <c r="K1102" i="8" s="1"/>
  <c r="L1102" i="8" s="1"/>
  <c r="H1102" i="8"/>
  <c r="H1101" i="8"/>
  <c r="H1100" i="8"/>
  <c r="H1099" i="8"/>
  <c r="K1098" i="8" s="1"/>
  <c r="L1098" i="8" s="1"/>
  <c r="H1098" i="8"/>
  <c r="H1097" i="8"/>
  <c r="H1096" i="8"/>
  <c r="H1095" i="8"/>
  <c r="K1094" i="8" s="1"/>
  <c r="L1094" i="8" s="1"/>
  <c r="H1094" i="8"/>
  <c r="H1093" i="8"/>
  <c r="H1092" i="8"/>
  <c r="H1091" i="8"/>
  <c r="K1090" i="8" s="1"/>
  <c r="L1090" i="8" s="1"/>
  <c r="H1090" i="8"/>
  <c r="H1089" i="8"/>
  <c r="H1088" i="8"/>
  <c r="H1087" i="8"/>
  <c r="K1086" i="8" s="1"/>
  <c r="L1086" i="8" s="1"/>
  <c r="H1086" i="8"/>
  <c r="H1085" i="8"/>
  <c r="H1084" i="8"/>
  <c r="H1083" i="8"/>
  <c r="K1082" i="8" s="1"/>
  <c r="L1082" i="8" s="1"/>
  <c r="H1082" i="8"/>
  <c r="H1081" i="8"/>
  <c r="H1080" i="8"/>
  <c r="H1079" i="8"/>
  <c r="K1078" i="8" s="1"/>
  <c r="L1078" i="8" s="1"/>
  <c r="H1078" i="8"/>
  <c r="H1077" i="8"/>
  <c r="H1076" i="8"/>
  <c r="H1075" i="8"/>
  <c r="K1074" i="8"/>
  <c r="L1074" i="8" s="1"/>
  <c r="H1074" i="8"/>
  <c r="H1073" i="8"/>
  <c r="H1072" i="8"/>
  <c r="H1071" i="8"/>
  <c r="K1070" i="8" s="1"/>
  <c r="L1070" i="8" s="1"/>
  <c r="H1070" i="8"/>
  <c r="H1069" i="8"/>
  <c r="H1068" i="8"/>
  <c r="H1067" i="8"/>
  <c r="K1066" i="8" s="1"/>
  <c r="L1066" i="8" s="1"/>
  <c r="H1066" i="8"/>
  <c r="H1065" i="8"/>
  <c r="H1064" i="8"/>
  <c r="H1063" i="8"/>
  <c r="K1062" i="8" s="1"/>
  <c r="L1062" i="8" s="1"/>
  <c r="H1062" i="8"/>
  <c r="H1061" i="8"/>
  <c r="H1060" i="8"/>
  <c r="H1059" i="8"/>
  <c r="K1058" i="8" s="1"/>
  <c r="L1058" i="8" s="1"/>
  <c r="H1058" i="8"/>
  <c r="H1057" i="8"/>
  <c r="H1056" i="8"/>
  <c r="H1055" i="8"/>
  <c r="K1054" i="8" s="1"/>
  <c r="L1054" i="8" s="1"/>
  <c r="H1054" i="8"/>
  <c r="H1053" i="8"/>
  <c r="H1052" i="8"/>
  <c r="H1051" i="8"/>
  <c r="K1050" i="8" s="1"/>
  <c r="L1050" i="8" s="1"/>
  <c r="H1050" i="8"/>
  <c r="H1049" i="8"/>
  <c r="H1048" i="8"/>
  <c r="H1047" i="8"/>
  <c r="K1046" i="8" s="1"/>
  <c r="L1046" i="8" s="1"/>
  <c r="H1046" i="8"/>
  <c r="H1045" i="8"/>
  <c r="H1044" i="8"/>
  <c r="H1043" i="8"/>
  <c r="K1042" i="8"/>
  <c r="L1042" i="8" s="1"/>
  <c r="H1042" i="8"/>
  <c r="H1041" i="8"/>
  <c r="H1040" i="8"/>
  <c r="H1039" i="8"/>
  <c r="K1038" i="8" s="1"/>
  <c r="L1038" i="8" s="1"/>
  <c r="H1038" i="8"/>
  <c r="H1037" i="8"/>
  <c r="H1036" i="8"/>
  <c r="H1035" i="8"/>
  <c r="K1034" i="8" s="1"/>
  <c r="L1034" i="8" s="1"/>
  <c r="H1034" i="8"/>
  <c r="H1033" i="8"/>
  <c r="H1032" i="8"/>
  <c r="H1031" i="8"/>
  <c r="K1030" i="8" s="1"/>
  <c r="L1030" i="8" s="1"/>
  <c r="H1030" i="8"/>
  <c r="H1029" i="8"/>
  <c r="H1028" i="8"/>
  <c r="H1027" i="8"/>
  <c r="K1026" i="8"/>
  <c r="L1026" i="8" s="1"/>
  <c r="H1026" i="8"/>
  <c r="H1025" i="8"/>
  <c r="H1024" i="8"/>
  <c r="H1023" i="8"/>
  <c r="K1022" i="8" s="1"/>
  <c r="L1022" i="8" s="1"/>
  <c r="H1022" i="8"/>
  <c r="K1021" i="8" s="1"/>
  <c r="L1021" i="8" s="1"/>
  <c r="H1021" i="8"/>
  <c r="K1020" i="8" s="1"/>
  <c r="L1020" i="8" s="1"/>
  <c r="H1020" i="8"/>
  <c r="H1019" i="8"/>
  <c r="K1018" i="8" s="1"/>
  <c r="L1018" i="8" s="1"/>
  <c r="H1018" i="8"/>
  <c r="K1017" i="8" s="1"/>
  <c r="L1017" i="8" s="1"/>
  <c r="H1017" i="8"/>
  <c r="K1016" i="8" s="1"/>
  <c r="L1016" i="8" s="1"/>
  <c r="H1016" i="8"/>
  <c r="H1015" i="8"/>
  <c r="K1014" i="8" s="1"/>
  <c r="L1014" i="8" s="1"/>
  <c r="H1014" i="8"/>
  <c r="K1013" i="8" s="1"/>
  <c r="L1013" i="8" s="1"/>
  <c r="H1013" i="8"/>
  <c r="K1012" i="8" s="1"/>
  <c r="L1012" i="8" s="1"/>
  <c r="H1012" i="8"/>
  <c r="H1011" i="8"/>
  <c r="K1010" i="8" s="1"/>
  <c r="L1010" i="8" s="1"/>
  <c r="H1010" i="8"/>
  <c r="K1009" i="8" s="1"/>
  <c r="L1009" i="8" s="1"/>
  <c r="H1009" i="8"/>
  <c r="K1008" i="8" s="1"/>
  <c r="L1008" i="8" s="1"/>
  <c r="H1008" i="8"/>
  <c r="H1007" i="8"/>
  <c r="H1006" i="8"/>
  <c r="K1005" i="8" s="1"/>
  <c r="L1005" i="8" s="1"/>
  <c r="H1005" i="8"/>
  <c r="K1004" i="8" s="1"/>
  <c r="L1004" i="8" s="1"/>
  <c r="H1004" i="8"/>
  <c r="H1003" i="8"/>
  <c r="H1002" i="8"/>
  <c r="K1001" i="8"/>
  <c r="L1001" i="8" s="1"/>
  <c r="H1001" i="8"/>
  <c r="K1000" i="8" s="1"/>
  <c r="L1000" i="8" s="1"/>
  <c r="H1000" i="8"/>
  <c r="H999" i="8"/>
  <c r="H998" i="8"/>
  <c r="K997" i="8" s="1"/>
  <c r="L997" i="8" s="1"/>
  <c r="H997" i="8"/>
  <c r="K996" i="8" s="1"/>
  <c r="L996" i="8" s="1"/>
  <c r="H996" i="8"/>
  <c r="H995" i="8"/>
  <c r="H994" i="8"/>
  <c r="K993" i="8" s="1"/>
  <c r="L993" i="8" s="1"/>
  <c r="H993" i="8"/>
  <c r="K992" i="8" s="1"/>
  <c r="L992" i="8" s="1"/>
  <c r="H992" i="8"/>
  <c r="H991" i="8"/>
  <c r="H990" i="8"/>
  <c r="K989" i="8" s="1"/>
  <c r="L989" i="8" s="1"/>
  <c r="H989" i="8"/>
  <c r="K988" i="8" s="1"/>
  <c r="L988" i="8" s="1"/>
  <c r="H988" i="8"/>
  <c r="H987" i="8"/>
  <c r="H986" i="8"/>
  <c r="K985" i="8" s="1"/>
  <c r="L985" i="8" s="1"/>
  <c r="H985" i="8"/>
  <c r="K984" i="8" s="1"/>
  <c r="L984" i="8" s="1"/>
  <c r="H984" i="8"/>
  <c r="H983" i="8"/>
  <c r="H982" i="8"/>
  <c r="K981" i="8" s="1"/>
  <c r="L981" i="8" s="1"/>
  <c r="H981" i="8"/>
  <c r="K980" i="8" s="1"/>
  <c r="L980" i="8" s="1"/>
  <c r="H980" i="8"/>
  <c r="H979" i="8"/>
  <c r="H978" i="8"/>
  <c r="K977" i="8" s="1"/>
  <c r="L977" i="8" s="1"/>
  <c r="H977" i="8"/>
  <c r="K976" i="8" s="1"/>
  <c r="L976" i="8" s="1"/>
  <c r="H976" i="8"/>
  <c r="H975" i="8"/>
  <c r="H974" i="8"/>
  <c r="K973" i="8" s="1"/>
  <c r="L973" i="8" s="1"/>
  <c r="H973" i="8"/>
  <c r="K972" i="8" s="1"/>
  <c r="L972" i="8" s="1"/>
  <c r="H972" i="8"/>
  <c r="H971" i="8"/>
  <c r="H970" i="8"/>
  <c r="K969" i="8" s="1"/>
  <c r="L969" i="8" s="1"/>
  <c r="H969" i="8"/>
  <c r="K968" i="8" s="1"/>
  <c r="L968" i="8" s="1"/>
  <c r="H968" i="8"/>
  <c r="H967" i="8"/>
  <c r="H966" i="8"/>
  <c r="K965" i="8" s="1"/>
  <c r="L965" i="8" s="1"/>
  <c r="H965" i="8"/>
  <c r="K964" i="8" s="1"/>
  <c r="L964" i="8" s="1"/>
  <c r="H964" i="8"/>
  <c r="H963" i="8"/>
  <c r="H962" i="8"/>
  <c r="K961" i="8"/>
  <c r="L961" i="8" s="1"/>
  <c r="H961" i="8"/>
  <c r="K960" i="8" s="1"/>
  <c r="L960" i="8" s="1"/>
  <c r="H960" i="8"/>
  <c r="H959" i="8"/>
  <c r="H958" i="8"/>
  <c r="K957" i="8" s="1"/>
  <c r="L957" i="8" s="1"/>
  <c r="H957" i="8"/>
  <c r="K956" i="8" s="1"/>
  <c r="L956" i="8" s="1"/>
  <c r="H956" i="8"/>
  <c r="H955" i="8"/>
  <c r="H954" i="8"/>
  <c r="K953" i="8" s="1"/>
  <c r="L953" i="8" s="1"/>
  <c r="H953" i="8"/>
  <c r="K952" i="8" s="1"/>
  <c r="L952" i="8" s="1"/>
  <c r="H952" i="8"/>
  <c r="H951" i="8"/>
  <c r="H950" i="8"/>
  <c r="K949" i="8" s="1"/>
  <c r="L949" i="8" s="1"/>
  <c r="H949" i="8"/>
  <c r="K948" i="8" s="1"/>
  <c r="L948" i="8" s="1"/>
  <c r="H948" i="8"/>
  <c r="H947" i="8"/>
  <c r="H946" i="8"/>
  <c r="K945" i="8" s="1"/>
  <c r="L945" i="8" s="1"/>
  <c r="H945" i="8"/>
  <c r="K944" i="8" s="1"/>
  <c r="L944" i="8" s="1"/>
  <c r="H944" i="8"/>
  <c r="K943" i="8" s="1"/>
  <c r="L943" i="8" s="1"/>
  <c r="H943" i="8"/>
  <c r="K942" i="8" s="1"/>
  <c r="L942" i="8" s="1"/>
  <c r="H942" i="8"/>
  <c r="K941" i="8" s="1"/>
  <c r="L941" i="8" s="1"/>
  <c r="H941" i="8"/>
  <c r="K940" i="8" s="1"/>
  <c r="L940" i="8" s="1"/>
  <c r="H940" i="8"/>
  <c r="K939" i="8" s="1"/>
  <c r="L939" i="8" s="1"/>
  <c r="H939" i="8"/>
  <c r="K938" i="8" s="1"/>
  <c r="L938" i="8" s="1"/>
  <c r="H938" i="8"/>
  <c r="K937" i="8" s="1"/>
  <c r="L937" i="8" s="1"/>
  <c r="H937" i="8"/>
  <c r="K936" i="8" s="1"/>
  <c r="L936" i="8" s="1"/>
  <c r="H936" i="8"/>
  <c r="H935" i="8"/>
  <c r="K934" i="8" s="1"/>
  <c r="L934" i="8" s="1"/>
  <c r="H934" i="8"/>
  <c r="K933" i="8" s="1"/>
  <c r="L933" i="8" s="1"/>
  <c r="H933" i="8"/>
  <c r="K932" i="8" s="1"/>
  <c r="L932" i="8" s="1"/>
  <c r="H932" i="8"/>
  <c r="H931" i="8"/>
  <c r="K930" i="8" s="1"/>
  <c r="L930" i="8" s="1"/>
  <c r="H930" i="8"/>
  <c r="K929" i="8" s="1"/>
  <c r="L929" i="8" s="1"/>
  <c r="H929" i="8"/>
  <c r="K928" i="8" s="1"/>
  <c r="H928" i="8"/>
  <c r="H927" i="8"/>
  <c r="K926" i="8" s="1"/>
  <c r="L926" i="8" s="1"/>
  <c r="H926" i="8"/>
  <c r="K925" i="8" s="1"/>
  <c r="L925" i="8" s="1"/>
  <c r="H925" i="8"/>
  <c r="K924" i="8" s="1"/>
  <c r="L924" i="8" s="1"/>
  <c r="H924" i="8"/>
  <c r="H923" i="8"/>
  <c r="K922" i="8" s="1"/>
  <c r="L922" i="8" s="1"/>
  <c r="H922" i="8"/>
  <c r="K921" i="8" s="1"/>
  <c r="L921" i="8" s="1"/>
  <c r="H921" i="8"/>
  <c r="K920" i="8" s="1"/>
  <c r="L920" i="8" s="1"/>
  <c r="H920" i="8"/>
  <c r="H919" i="8"/>
  <c r="K918" i="8" s="1"/>
  <c r="L918" i="8" s="1"/>
  <c r="H918" i="8"/>
  <c r="K917" i="8" s="1"/>
  <c r="L917" i="8" s="1"/>
  <c r="H917" i="8"/>
  <c r="K916" i="8" s="1"/>
  <c r="L916" i="8" s="1"/>
  <c r="H916" i="8"/>
  <c r="H915" i="8"/>
  <c r="K914" i="8" s="1"/>
  <c r="L914" i="8" s="1"/>
  <c r="H914" i="8"/>
  <c r="K913" i="8" s="1"/>
  <c r="L913" i="8" s="1"/>
  <c r="H913" i="8"/>
  <c r="K912" i="8" s="1"/>
  <c r="L912" i="8" s="1"/>
  <c r="H912" i="8"/>
  <c r="H911" i="8"/>
  <c r="K910" i="8" s="1"/>
  <c r="L910" i="8" s="1"/>
  <c r="H910" i="8"/>
  <c r="K909" i="8" s="1"/>
  <c r="L909" i="8" s="1"/>
  <c r="H909" i="8"/>
  <c r="K908" i="8" s="1"/>
  <c r="L908" i="8" s="1"/>
  <c r="H908" i="8"/>
  <c r="H907" i="8"/>
  <c r="K906" i="8" s="1"/>
  <c r="L906" i="8" s="1"/>
  <c r="H906" i="8"/>
  <c r="K905" i="8" s="1"/>
  <c r="L905" i="8" s="1"/>
  <c r="H905" i="8"/>
  <c r="K904" i="8" s="1"/>
  <c r="L904" i="8" s="1"/>
  <c r="H904" i="8"/>
  <c r="K903" i="8"/>
  <c r="L903" i="8" s="1"/>
  <c r="H903" i="8"/>
  <c r="K902" i="8" s="1"/>
  <c r="L902" i="8" s="1"/>
  <c r="H902" i="8"/>
  <c r="K901" i="8" s="1"/>
  <c r="L901" i="8" s="1"/>
  <c r="H901" i="8"/>
  <c r="K900" i="8" s="1"/>
  <c r="L900" i="8" s="1"/>
  <c r="H900" i="8"/>
  <c r="K899" i="8" s="1"/>
  <c r="L899" i="8" s="1"/>
  <c r="H899" i="8"/>
  <c r="K898" i="8" s="1"/>
  <c r="L898" i="8"/>
  <c r="H898" i="8"/>
  <c r="K897" i="8" s="1"/>
  <c r="L897" i="8" s="1"/>
  <c r="H897" i="8"/>
  <c r="K896" i="8" s="1"/>
  <c r="L896" i="8" s="1"/>
  <c r="H896" i="8"/>
  <c r="K895" i="8" s="1"/>
  <c r="L895" i="8" s="1"/>
  <c r="H895" i="8"/>
  <c r="K894" i="8" s="1"/>
  <c r="L894" i="8" s="1"/>
  <c r="H894" i="8"/>
  <c r="K893" i="8" s="1"/>
  <c r="L893" i="8" s="1"/>
  <c r="H893" i="8"/>
  <c r="K892" i="8" s="1"/>
  <c r="L892" i="8" s="1"/>
  <c r="H892" i="8"/>
  <c r="K891" i="8" s="1"/>
  <c r="L891" i="8" s="1"/>
  <c r="H891" i="8"/>
  <c r="K890" i="8" s="1"/>
  <c r="L890" i="8"/>
  <c r="H890" i="8"/>
  <c r="K889" i="8" s="1"/>
  <c r="L889" i="8" s="1"/>
  <c r="H889" i="8"/>
  <c r="K888" i="8" s="1"/>
  <c r="L888" i="8" s="1"/>
  <c r="H888" i="8"/>
  <c r="K887" i="8" s="1"/>
  <c r="L887" i="8" s="1"/>
  <c r="H887" i="8"/>
  <c r="K886" i="8" s="1"/>
  <c r="L886" i="8" s="1"/>
  <c r="H886" i="8"/>
  <c r="K885" i="8" s="1"/>
  <c r="L885" i="8" s="1"/>
  <c r="H885" i="8"/>
  <c r="K884" i="8" s="1"/>
  <c r="L884" i="8" s="1"/>
  <c r="H884" i="8"/>
  <c r="K883" i="8" s="1"/>
  <c r="L883" i="8" s="1"/>
  <c r="H883" i="8"/>
  <c r="K882" i="8" s="1"/>
  <c r="L882" i="8" s="1"/>
  <c r="H882" i="8"/>
  <c r="K881" i="8" s="1"/>
  <c r="L881" i="8" s="1"/>
  <c r="H881" i="8"/>
  <c r="K880" i="8" s="1"/>
  <c r="L880" i="8" s="1"/>
  <c r="H880" i="8"/>
  <c r="K879" i="8" s="1"/>
  <c r="L879" i="8" s="1"/>
  <c r="H879" i="8"/>
  <c r="K878" i="8" s="1"/>
  <c r="L878" i="8" s="1"/>
  <c r="H878" i="8"/>
  <c r="K877" i="8"/>
  <c r="L877" i="8" s="1"/>
  <c r="H877" i="8"/>
  <c r="K876" i="8" s="1"/>
  <c r="L876" i="8" s="1"/>
  <c r="H876" i="8"/>
  <c r="K875" i="8" s="1"/>
  <c r="L875" i="8" s="1"/>
  <c r="H875" i="8"/>
  <c r="K874" i="8" s="1"/>
  <c r="L874" i="8"/>
  <c r="H874" i="8"/>
  <c r="K873" i="8" s="1"/>
  <c r="L873" i="8" s="1"/>
  <c r="H873" i="8"/>
  <c r="K872" i="8"/>
  <c r="L872" i="8" s="1"/>
  <c r="H872" i="8"/>
  <c r="K871" i="8" s="1"/>
  <c r="L871" i="8" s="1"/>
  <c r="H871" i="8"/>
  <c r="K870" i="8" s="1"/>
  <c r="L870" i="8" s="1"/>
  <c r="H870" i="8"/>
  <c r="K869" i="8" s="1"/>
  <c r="L869" i="8" s="1"/>
  <c r="H869" i="8"/>
  <c r="K868" i="8" s="1"/>
  <c r="L868" i="8" s="1"/>
  <c r="H868" i="8"/>
  <c r="K867" i="8" s="1"/>
  <c r="L867" i="8" s="1"/>
  <c r="H867" i="8"/>
  <c r="K866" i="8" s="1"/>
  <c r="L866" i="8" s="1"/>
  <c r="H866" i="8"/>
  <c r="K865" i="8" s="1"/>
  <c r="L865" i="8" s="1"/>
  <c r="H865" i="8"/>
  <c r="K864" i="8" s="1"/>
  <c r="L864" i="8" s="1"/>
  <c r="H864" i="8"/>
  <c r="K863" i="8" s="1"/>
  <c r="L863" i="8" s="1"/>
  <c r="H863" i="8"/>
  <c r="K862" i="8" s="1"/>
  <c r="L862" i="8" s="1"/>
  <c r="H862" i="8"/>
  <c r="K861" i="8"/>
  <c r="L861" i="8" s="1"/>
  <c r="H861" i="8"/>
  <c r="K860" i="8" s="1"/>
  <c r="L860" i="8" s="1"/>
  <c r="H860" i="8"/>
  <c r="K859" i="8" s="1"/>
  <c r="L859" i="8" s="1"/>
  <c r="H859" i="8"/>
  <c r="K858" i="8" s="1"/>
  <c r="L858" i="8"/>
  <c r="H858" i="8"/>
  <c r="K857" i="8" s="1"/>
  <c r="L857" i="8" s="1"/>
  <c r="H857" i="8"/>
  <c r="K856" i="8" s="1"/>
  <c r="L856" i="8" s="1"/>
  <c r="H856" i="8"/>
  <c r="K855" i="8"/>
  <c r="L855" i="8" s="1"/>
  <c r="H855" i="8"/>
  <c r="K854" i="8" s="1"/>
  <c r="L854" i="8" s="1"/>
  <c r="H854" i="8"/>
  <c r="K853" i="8" s="1"/>
  <c r="L853" i="8" s="1"/>
  <c r="H853" i="8"/>
  <c r="K852" i="8" s="1"/>
  <c r="L852" i="8" s="1"/>
  <c r="H852" i="8"/>
  <c r="K851" i="8" s="1"/>
  <c r="L851" i="8" s="1"/>
  <c r="H851" i="8"/>
  <c r="K850" i="8" s="1"/>
  <c r="L850" i="8" s="1"/>
  <c r="H850" i="8"/>
  <c r="K849" i="8" s="1"/>
  <c r="L849" i="8" s="1"/>
  <c r="H849" i="8"/>
  <c r="K848" i="8" s="1"/>
  <c r="L848" i="8" s="1"/>
  <c r="H848" i="8"/>
  <c r="K847" i="8" s="1"/>
  <c r="L847" i="8" s="1"/>
  <c r="H847" i="8"/>
  <c r="K846" i="8" s="1"/>
  <c r="L846" i="8" s="1"/>
  <c r="H846" i="8"/>
  <c r="K845" i="8" s="1"/>
  <c r="L845" i="8" s="1"/>
  <c r="H845" i="8"/>
  <c r="K844" i="8" s="1"/>
  <c r="L844" i="8" s="1"/>
  <c r="H844" i="8"/>
  <c r="K843" i="8" s="1"/>
  <c r="L843" i="8" s="1"/>
  <c r="H843" i="8"/>
  <c r="K842" i="8" s="1"/>
  <c r="L842" i="8" s="1"/>
  <c r="H842" i="8"/>
  <c r="K841" i="8" s="1"/>
  <c r="L841" i="8" s="1"/>
  <c r="H841" i="8"/>
  <c r="K840" i="8" s="1"/>
  <c r="L840" i="8" s="1"/>
  <c r="H840" i="8"/>
  <c r="K839" i="8"/>
  <c r="L839" i="8" s="1"/>
  <c r="H839" i="8"/>
  <c r="K838" i="8" s="1"/>
  <c r="L838" i="8" s="1"/>
  <c r="H838" i="8"/>
  <c r="K837" i="8"/>
  <c r="L837" i="8" s="1"/>
  <c r="H837" i="8"/>
  <c r="K836" i="8" s="1"/>
  <c r="L836" i="8" s="1"/>
  <c r="H836" i="8"/>
  <c r="K835" i="8" s="1"/>
  <c r="L835" i="8" s="1"/>
  <c r="H835" i="8"/>
  <c r="K834" i="8" s="1"/>
  <c r="L834" i="8"/>
  <c r="H834" i="8"/>
  <c r="K833" i="8" s="1"/>
  <c r="L833" i="8" s="1"/>
  <c r="H833" i="8"/>
  <c r="K832" i="8" s="1"/>
  <c r="L832" i="8" s="1"/>
  <c r="H832" i="8"/>
  <c r="K831" i="8"/>
  <c r="L831" i="8" s="1"/>
  <c r="H831" i="8"/>
  <c r="K830" i="8" s="1"/>
  <c r="L830" i="8" s="1"/>
  <c r="H830" i="8"/>
  <c r="K829" i="8"/>
  <c r="L829" i="8" s="1"/>
  <c r="H829" i="8"/>
  <c r="K828" i="8" s="1"/>
  <c r="H828" i="8"/>
  <c r="K827" i="8" s="1"/>
  <c r="L827" i="8" s="1"/>
  <c r="H827" i="8"/>
  <c r="K826" i="8" s="1"/>
  <c r="L826" i="8" s="1"/>
  <c r="H826" i="8"/>
  <c r="K825" i="8" s="1"/>
  <c r="L825" i="8" s="1"/>
  <c r="H825" i="8"/>
  <c r="K824" i="8"/>
  <c r="L824" i="8" s="1"/>
  <c r="H824" i="8"/>
  <c r="K823" i="8" s="1"/>
  <c r="L823" i="8" s="1"/>
  <c r="H823" i="8"/>
  <c r="K822" i="8" s="1"/>
  <c r="L822" i="8" s="1"/>
  <c r="H822" i="8"/>
  <c r="K821" i="8" s="1"/>
  <c r="L821" i="8" s="1"/>
  <c r="H821" i="8"/>
  <c r="K820" i="8" s="1"/>
  <c r="L820" i="8" s="1"/>
  <c r="H820" i="8"/>
  <c r="K819" i="8" s="1"/>
  <c r="L819" i="8" s="1"/>
  <c r="H819" i="8"/>
  <c r="K818" i="8" s="1"/>
  <c r="L818" i="8" s="1"/>
  <c r="H818" i="8"/>
  <c r="K817" i="8" s="1"/>
  <c r="L817" i="8" s="1"/>
  <c r="H817" i="8"/>
  <c r="K816" i="8" s="1"/>
  <c r="L816" i="8" s="1"/>
  <c r="H816" i="8"/>
  <c r="K815" i="8" s="1"/>
  <c r="L815" i="8" s="1"/>
  <c r="H815" i="8"/>
  <c r="K814" i="8" s="1"/>
  <c r="L814" i="8"/>
  <c r="H814" i="8"/>
  <c r="K813" i="8" s="1"/>
  <c r="L813" i="8" s="1"/>
  <c r="H813" i="8"/>
  <c r="K812" i="8" s="1"/>
  <c r="L812" i="8" s="1"/>
  <c r="H812" i="8"/>
  <c r="K811" i="8" s="1"/>
  <c r="L811" i="8" s="1"/>
  <c r="H811" i="8"/>
  <c r="K810" i="8" s="1"/>
  <c r="L810" i="8" s="1"/>
  <c r="H810" i="8"/>
  <c r="K809" i="8" s="1"/>
  <c r="L809" i="8" s="1"/>
  <c r="H809" i="8"/>
  <c r="K808" i="8" s="1"/>
  <c r="L808" i="8" s="1"/>
  <c r="H808" i="8"/>
  <c r="K807" i="8" s="1"/>
  <c r="L807" i="8" s="1"/>
  <c r="H807" i="8"/>
  <c r="K806" i="8" s="1"/>
  <c r="L806" i="8" s="1"/>
  <c r="H806" i="8"/>
  <c r="K805" i="8" s="1"/>
  <c r="L805" i="8" s="1"/>
  <c r="H805" i="8"/>
  <c r="K804" i="8" s="1"/>
  <c r="L804" i="8" s="1"/>
  <c r="H804" i="8"/>
  <c r="K803" i="8" s="1"/>
  <c r="L803" i="8" s="1"/>
  <c r="H803" i="8"/>
  <c r="K802" i="8" s="1"/>
  <c r="L802" i="8" s="1"/>
  <c r="H802" i="8"/>
  <c r="K801" i="8" s="1"/>
  <c r="L801" i="8" s="1"/>
  <c r="H801" i="8"/>
  <c r="K800" i="8" s="1"/>
  <c r="L800" i="8" s="1"/>
  <c r="H800" i="8"/>
  <c r="K799" i="8" s="1"/>
  <c r="L799" i="8"/>
  <c r="H799" i="8"/>
  <c r="K798" i="8" s="1"/>
  <c r="L798" i="8" s="1"/>
  <c r="H798" i="8"/>
  <c r="K797" i="8" s="1"/>
  <c r="L797" i="8" s="1"/>
  <c r="H797" i="8"/>
  <c r="K796" i="8" s="1"/>
  <c r="L796" i="8" s="1"/>
  <c r="H796" i="8"/>
  <c r="K795" i="8" s="1"/>
  <c r="L795" i="8" s="1"/>
  <c r="H795" i="8"/>
  <c r="K794" i="8" s="1"/>
  <c r="L794" i="8" s="1"/>
  <c r="H794" i="8"/>
  <c r="K793" i="8" s="1"/>
  <c r="L793" i="8" s="1"/>
  <c r="H793" i="8"/>
  <c r="K792" i="8" s="1"/>
  <c r="L792" i="8" s="1"/>
  <c r="H792" i="8"/>
  <c r="K791" i="8"/>
  <c r="L791" i="8" s="1"/>
  <c r="H791" i="8"/>
  <c r="K790" i="8" s="1"/>
  <c r="L790" i="8" s="1"/>
  <c r="H790" i="8"/>
  <c r="K789" i="8" s="1"/>
  <c r="L789" i="8" s="1"/>
  <c r="H789" i="8"/>
  <c r="K788" i="8"/>
  <c r="L788" i="8" s="1"/>
  <c r="H788" i="8"/>
  <c r="K787" i="8" s="1"/>
  <c r="L787" i="8" s="1"/>
  <c r="H787" i="8"/>
  <c r="K786" i="8" s="1"/>
  <c r="L786" i="8" s="1"/>
  <c r="H786" i="8"/>
  <c r="K785" i="8" s="1"/>
  <c r="L785" i="8" s="1"/>
  <c r="H785" i="8"/>
  <c r="K784" i="8" s="1"/>
  <c r="L784" i="8" s="1"/>
  <c r="H784" i="8"/>
  <c r="K783" i="8" s="1"/>
  <c r="L783" i="8" s="1"/>
  <c r="H783" i="8"/>
  <c r="K782" i="8" s="1"/>
  <c r="L782" i="8" s="1"/>
  <c r="H782" i="8"/>
  <c r="K781" i="8" s="1"/>
  <c r="L781" i="8" s="1"/>
  <c r="H781" i="8"/>
  <c r="K780" i="8" s="1"/>
  <c r="L780" i="8" s="1"/>
  <c r="H780" i="8"/>
  <c r="K779" i="8" s="1"/>
  <c r="L779" i="8" s="1"/>
  <c r="H779" i="8"/>
  <c r="K778" i="8" s="1"/>
  <c r="L778" i="8" s="1"/>
  <c r="H778" i="8"/>
  <c r="K777" i="8" s="1"/>
  <c r="L777" i="8" s="1"/>
  <c r="H777" i="8"/>
  <c r="K776" i="8" s="1"/>
  <c r="L776" i="8" s="1"/>
  <c r="H776" i="8"/>
  <c r="K775" i="8" s="1"/>
  <c r="L775" i="8" s="1"/>
  <c r="H775" i="8"/>
  <c r="K774" i="8" s="1"/>
  <c r="L774" i="8" s="1"/>
  <c r="H774" i="8"/>
  <c r="K773" i="8" s="1"/>
  <c r="L773" i="8" s="1"/>
  <c r="H773" i="8"/>
  <c r="K772" i="8" s="1"/>
  <c r="L772" i="8" s="1"/>
  <c r="H772" i="8"/>
  <c r="K771" i="8" s="1"/>
  <c r="L771" i="8" s="1"/>
  <c r="H771" i="8"/>
  <c r="K770" i="8" s="1"/>
  <c r="L770" i="8" s="1"/>
  <c r="H770" i="8"/>
  <c r="K769" i="8" s="1"/>
  <c r="L769" i="8" s="1"/>
  <c r="H769" i="8"/>
  <c r="K768" i="8" s="1"/>
  <c r="L768" i="8" s="1"/>
  <c r="H768" i="8"/>
  <c r="L767" i="8"/>
  <c r="K767" i="8"/>
  <c r="H767" i="8"/>
  <c r="K766" i="8" s="1"/>
  <c r="L766" i="8" s="1"/>
  <c r="H766" i="8"/>
  <c r="K765" i="8" s="1"/>
  <c r="H765" i="8"/>
  <c r="K764" i="8" s="1"/>
  <c r="L764" i="8" s="1"/>
  <c r="H764" i="8"/>
  <c r="K763" i="8" s="1"/>
  <c r="L763" i="8" s="1"/>
  <c r="H763" i="8"/>
  <c r="K762" i="8" s="1"/>
  <c r="L762" i="8" s="1"/>
  <c r="H762" i="8"/>
  <c r="K761" i="8" s="1"/>
  <c r="L761" i="8" s="1"/>
  <c r="H761" i="8"/>
  <c r="K760" i="8" s="1"/>
  <c r="L760" i="8" s="1"/>
  <c r="H760" i="8"/>
  <c r="K759" i="8"/>
  <c r="L759" i="8" s="1"/>
  <c r="H759" i="8"/>
  <c r="K758" i="8" s="1"/>
  <c r="L758" i="8" s="1"/>
  <c r="H758" i="8"/>
  <c r="K757" i="8" s="1"/>
  <c r="H757" i="8"/>
  <c r="K756" i="8"/>
  <c r="L756" i="8" s="1"/>
  <c r="H756" i="8"/>
  <c r="K755" i="8" s="1"/>
  <c r="L755" i="8" s="1"/>
  <c r="H755" i="8"/>
  <c r="K754" i="8" s="1"/>
  <c r="L754" i="8" s="1"/>
  <c r="H754" i="8"/>
  <c r="K753" i="8" s="1"/>
  <c r="L753" i="8" s="1"/>
  <c r="H753" i="8"/>
  <c r="K752" i="8" s="1"/>
  <c r="L752" i="8" s="1"/>
  <c r="H752" i="8"/>
  <c r="K751" i="8" s="1"/>
  <c r="L751" i="8" s="1"/>
  <c r="H751" i="8"/>
  <c r="K750" i="8" s="1"/>
  <c r="L750" i="8" s="1"/>
  <c r="H750" i="8"/>
  <c r="K749" i="8" s="1"/>
  <c r="L749" i="8" s="1"/>
  <c r="H749" i="8"/>
  <c r="K748" i="8" s="1"/>
  <c r="L748" i="8" s="1"/>
  <c r="H748" i="8"/>
  <c r="K747" i="8" s="1"/>
  <c r="L747" i="8" s="1"/>
  <c r="H747" i="8"/>
  <c r="K746" i="8" s="1"/>
  <c r="L746" i="8" s="1"/>
  <c r="H746" i="8"/>
  <c r="K745" i="8" s="1"/>
  <c r="L745" i="8" s="1"/>
  <c r="H745" i="8"/>
  <c r="K744" i="8" s="1"/>
  <c r="L744" i="8" s="1"/>
  <c r="H744" i="8"/>
  <c r="K743" i="8" s="1"/>
  <c r="L743" i="8" s="1"/>
  <c r="H743" i="8"/>
  <c r="K742" i="8" s="1"/>
  <c r="L742" i="8" s="1"/>
  <c r="H742" i="8"/>
  <c r="K741" i="8" s="1"/>
  <c r="L741" i="8" s="1"/>
  <c r="H741" i="8"/>
  <c r="K740" i="8" s="1"/>
  <c r="L740" i="8" s="1"/>
  <c r="H740" i="8"/>
  <c r="K739" i="8" s="1"/>
  <c r="L739" i="8" s="1"/>
  <c r="H739" i="8"/>
  <c r="K738" i="8" s="1"/>
  <c r="L738" i="8" s="1"/>
  <c r="H738" i="8"/>
  <c r="K737" i="8" s="1"/>
  <c r="L737" i="8" s="1"/>
  <c r="H737" i="8"/>
  <c r="K736" i="8" s="1"/>
  <c r="L736" i="8" s="1"/>
  <c r="H736" i="8"/>
  <c r="K735" i="8" s="1"/>
  <c r="L735" i="8" s="1"/>
  <c r="H735" i="8"/>
  <c r="K734" i="8" s="1"/>
  <c r="L734" i="8" s="1"/>
  <c r="H734" i="8"/>
  <c r="K733" i="8" s="1"/>
  <c r="L733" i="8" s="1"/>
  <c r="H733" i="8"/>
  <c r="K732" i="8" s="1"/>
  <c r="L732" i="8" s="1"/>
  <c r="H732" i="8"/>
  <c r="K731" i="8" s="1"/>
  <c r="L731" i="8" s="1"/>
  <c r="H731" i="8"/>
  <c r="K730" i="8" s="1"/>
  <c r="H730" i="8"/>
  <c r="K729" i="8" s="1"/>
  <c r="L729" i="8" s="1"/>
  <c r="H729" i="8"/>
  <c r="K728" i="8"/>
  <c r="L728" i="8" s="1"/>
  <c r="H728" i="8"/>
  <c r="K727" i="8" s="1"/>
  <c r="L727" i="8" s="1"/>
  <c r="H727" i="8"/>
  <c r="K726" i="8" s="1"/>
  <c r="L726" i="8" s="1"/>
  <c r="H726" i="8"/>
  <c r="K725" i="8"/>
  <c r="L725" i="8" s="1"/>
  <c r="H725" i="8"/>
  <c r="K724" i="8" s="1"/>
  <c r="L724" i="8" s="1"/>
  <c r="H724" i="8"/>
  <c r="K723" i="8" s="1"/>
  <c r="L723" i="8" s="1"/>
  <c r="H723" i="8"/>
  <c r="K722" i="8" s="1"/>
  <c r="L722" i="8"/>
  <c r="H722" i="8"/>
  <c r="K721" i="8" s="1"/>
  <c r="L721" i="8" s="1"/>
  <c r="H721" i="8"/>
  <c r="K720" i="8"/>
  <c r="L720" i="8" s="1"/>
  <c r="H720" i="8"/>
  <c r="K719" i="8" s="1"/>
  <c r="L719" i="8" s="1"/>
  <c r="H719" i="8"/>
  <c r="K718" i="8" s="1"/>
  <c r="L718" i="8" s="1"/>
  <c r="H718" i="8"/>
  <c r="K717" i="8" s="1"/>
  <c r="L717" i="8" s="1"/>
  <c r="H717" i="8"/>
  <c r="K716" i="8" s="1"/>
  <c r="L716" i="8" s="1"/>
  <c r="H716" i="8"/>
  <c r="H715" i="8"/>
  <c r="K714" i="8" s="1"/>
  <c r="L714" i="8" s="1"/>
  <c r="H714" i="8"/>
  <c r="K713" i="8" s="1"/>
  <c r="L713" i="8" s="1"/>
  <c r="H713" i="8"/>
  <c r="K712" i="8" s="1"/>
  <c r="L712" i="8" s="1"/>
  <c r="H712" i="8"/>
  <c r="H711" i="8"/>
  <c r="K710" i="8" s="1"/>
  <c r="L710" i="8" s="1"/>
  <c r="H710" i="8"/>
  <c r="K709" i="8" s="1"/>
  <c r="L709" i="8" s="1"/>
  <c r="H709" i="8"/>
  <c r="K708" i="8"/>
  <c r="L708" i="8" s="1"/>
  <c r="H708" i="8"/>
  <c r="H707" i="8"/>
  <c r="K706" i="8" s="1"/>
  <c r="L706" i="8" s="1"/>
  <c r="H706" i="8"/>
  <c r="K705" i="8" s="1"/>
  <c r="L705" i="8" s="1"/>
  <c r="H705" i="8"/>
  <c r="K704" i="8" s="1"/>
  <c r="L704" i="8" s="1"/>
  <c r="H704" i="8"/>
  <c r="H703" i="8"/>
  <c r="K702" i="8" s="1"/>
  <c r="L702" i="8" s="1"/>
  <c r="H702" i="8"/>
  <c r="K701" i="8" s="1"/>
  <c r="L701" i="8" s="1"/>
  <c r="H701" i="8"/>
  <c r="K700" i="8" s="1"/>
  <c r="L700" i="8" s="1"/>
  <c r="H700" i="8"/>
  <c r="H699" i="8"/>
  <c r="K698" i="8" s="1"/>
  <c r="L698" i="8" s="1"/>
  <c r="H698" i="8"/>
  <c r="K697" i="8" s="1"/>
  <c r="L697" i="8" s="1"/>
  <c r="H697" i="8"/>
  <c r="K696" i="8" s="1"/>
  <c r="L696" i="8" s="1"/>
  <c r="H696" i="8"/>
  <c r="H695" i="8"/>
  <c r="K694" i="8" s="1"/>
  <c r="L694" i="8" s="1"/>
  <c r="H694" i="8"/>
  <c r="K693" i="8" s="1"/>
  <c r="H693" i="8"/>
  <c r="K692" i="8" s="1"/>
  <c r="H692" i="8"/>
  <c r="H691" i="8"/>
  <c r="K690" i="8" s="1"/>
  <c r="L690" i="8" s="1"/>
  <c r="H690" i="8"/>
  <c r="K689" i="8" s="1"/>
  <c r="L689" i="8" s="1"/>
  <c r="H689" i="8"/>
  <c r="K688" i="8" s="1"/>
  <c r="L688" i="8" s="1"/>
  <c r="H688" i="8"/>
  <c r="H687" i="8"/>
  <c r="K686" i="8" s="1"/>
  <c r="L686" i="8" s="1"/>
  <c r="H686" i="8"/>
  <c r="K685" i="8" s="1"/>
  <c r="L685" i="8" s="1"/>
  <c r="H685" i="8"/>
  <c r="K684" i="8" s="1"/>
  <c r="L684" i="8" s="1"/>
  <c r="H684" i="8"/>
  <c r="H683" i="8"/>
  <c r="K682" i="8" s="1"/>
  <c r="L682" i="8" s="1"/>
  <c r="H682" i="8"/>
  <c r="K681" i="8" s="1"/>
  <c r="L681" i="8" s="1"/>
  <c r="H681" i="8"/>
  <c r="K680" i="8" s="1"/>
  <c r="L680" i="8" s="1"/>
  <c r="H680" i="8"/>
  <c r="H679" i="8"/>
  <c r="K678" i="8" s="1"/>
  <c r="L678" i="8" s="1"/>
  <c r="H678" i="8"/>
  <c r="K677" i="8" s="1"/>
  <c r="L677" i="8" s="1"/>
  <c r="H677" i="8"/>
  <c r="K676" i="8" s="1"/>
  <c r="L676" i="8" s="1"/>
  <c r="H676" i="8"/>
  <c r="H675" i="8"/>
  <c r="K674" i="8" s="1"/>
  <c r="L674" i="8" s="1"/>
  <c r="H674" i="8"/>
  <c r="K673" i="8" s="1"/>
  <c r="L673" i="8" s="1"/>
  <c r="H673" i="8"/>
  <c r="K672" i="8" s="1"/>
  <c r="L672" i="8" s="1"/>
  <c r="H672" i="8"/>
  <c r="H671" i="8"/>
  <c r="K670" i="8" s="1"/>
  <c r="L670" i="8" s="1"/>
  <c r="H670" i="8"/>
  <c r="K669" i="8" s="1"/>
  <c r="L669" i="8" s="1"/>
  <c r="H669" i="8"/>
  <c r="K668" i="8" s="1"/>
  <c r="L668" i="8" s="1"/>
  <c r="H668" i="8"/>
  <c r="H667" i="8"/>
  <c r="K666" i="8" s="1"/>
  <c r="L666" i="8" s="1"/>
  <c r="H666" i="8"/>
  <c r="K665" i="8" s="1"/>
  <c r="L665" i="8" s="1"/>
  <c r="H665" i="8"/>
  <c r="K664" i="8" s="1"/>
  <c r="L664" i="8" s="1"/>
  <c r="H664" i="8"/>
  <c r="H663" i="8"/>
  <c r="K662" i="8" s="1"/>
  <c r="L662" i="8" s="1"/>
  <c r="H662" i="8"/>
  <c r="K661" i="8" s="1"/>
  <c r="L661" i="8" s="1"/>
  <c r="H661" i="8"/>
  <c r="K660" i="8"/>
  <c r="L660" i="8" s="1"/>
  <c r="H660" i="8"/>
  <c r="H659" i="8"/>
  <c r="K658" i="8" s="1"/>
  <c r="L658" i="8" s="1"/>
  <c r="H658" i="8"/>
  <c r="K657" i="8" s="1"/>
  <c r="L657" i="8" s="1"/>
  <c r="H657" i="8"/>
  <c r="K656" i="8" s="1"/>
  <c r="L656" i="8" s="1"/>
  <c r="H656" i="8"/>
  <c r="H655" i="8"/>
  <c r="K654" i="8" s="1"/>
  <c r="L654" i="8" s="1"/>
  <c r="H654" i="8"/>
  <c r="K653" i="8" s="1"/>
  <c r="L653" i="8" s="1"/>
  <c r="H653" i="8"/>
  <c r="K652" i="8" s="1"/>
  <c r="L652" i="8" s="1"/>
  <c r="H652" i="8"/>
  <c r="H651" i="8"/>
  <c r="K650" i="8" s="1"/>
  <c r="L650" i="8" s="1"/>
  <c r="H650" i="8"/>
  <c r="K649" i="8" s="1"/>
  <c r="L649" i="8" s="1"/>
  <c r="H649" i="8"/>
  <c r="K648" i="8" s="1"/>
  <c r="L648" i="8" s="1"/>
  <c r="H648" i="8"/>
  <c r="H647" i="8"/>
  <c r="K646" i="8" s="1"/>
  <c r="L646" i="8" s="1"/>
  <c r="H646" i="8"/>
  <c r="K645" i="8" s="1"/>
  <c r="L645" i="8" s="1"/>
  <c r="H645" i="8"/>
  <c r="K644" i="8"/>
  <c r="L644" i="8" s="1"/>
  <c r="H644" i="8"/>
  <c r="H643" i="8"/>
  <c r="K642" i="8" s="1"/>
  <c r="L642" i="8" s="1"/>
  <c r="H642" i="8"/>
  <c r="K641" i="8"/>
  <c r="L641" i="8" s="1"/>
  <c r="H641" i="8"/>
  <c r="K640" i="8" s="1"/>
  <c r="L640" i="8" s="1"/>
  <c r="H640" i="8"/>
  <c r="H639" i="8"/>
  <c r="K638" i="8" s="1"/>
  <c r="L638" i="8" s="1"/>
  <c r="H638" i="8"/>
  <c r="K637" i="8" s="1"/>
  <c r="L637" i="8" s="1"/>
  <c r="H637" i="8"/>
  <c r="K636" i="8" s="1"/>
  <c r="L636" i="8" s="1"/>
  <c r="H636" i="8"/>
  <c r="H635" i="8"/>
  <c r="K634" i="8" s="1"/>
  <c r="L634" i="8" s="1"/>
  <c r="H634" i="8"/>
  <c r="K633" i="8" s="1"/>
  <c r="L633" i="8" s="1"/>
  <c r="H633" i="8"/>
  <c r="K632" i="8" s="1"/>
  <c r="L632" i="8" s="1"/>
  <c r="H632" i="8"/>
  <c r="H631" i="8"/>
  <c r="K630" i="8" s="1"/>
  <c r="L630" i="8" s="1"/>
  <c r="H630" i="8"/>
  <c r="K629" i="8" s="1"/>
  <c r="L629" i="8" s="1"/>
  <c r="H629" i="8"/>
  <c r="K628" i="8"/>
  <c r="L628" i="8" s="1"/>
  <c r="H628" i="8"/>
  <c r="H627" i="8"/>
  <c r="K626" i="8" s="1"/>
  <c r="L626" i="8" s="1"/>
  <c r="H626" i="8"/>
  <c r="K625" i="8"/>
  <c r="L625" i="8" s="1"/>
  <c r="H625" i="8"/>
  <c r="K624" i="8" s="1"/>
  <c r="L624" i="8" s="1"/>
  <c r="H624" i="8"/>
  <c r="K623" i="8" s="1"/>
  <c r="L623" i="8" s="1"/>
  <c r="H623" i="8"/>
  <c r="K622" i="8" s="1"/>
  <c r="L622" i="8" s="1"/>
  <c r="H622" i="8"/>
  <c r="K621" i="8" s="1"/>
  <c r="L621" i="8" s="1"/>
  <c r="H621" i="8"/>
  <c r="K620" i="8" s="1"/>
  <c r="L620" i="8" s="1"/>
  <c r="H620" i="8"/>
  <c r="K619" i="8" s="1"/>
  <c r="L619" i="8" s="1"/>
  <c r="H619" i="8"/>
  <c r="K618" i="8" s="1"/>
  <c r="L618" i="8" s="1"/>
  <c r="H618" i="8"/>
  <c r="K617" i="8" s="1"/>
  <c r="L617" i="8" s="1"/>
  <c r="H617" i="8"/>
  <c r="K616" i="8" s="1"/>
  <c r="L616" i="8" s="1"/>
  <c r="H616" i="8"/>
  <c r="K615" i="8" s="1"/>
  <c r="L615" i="8" s="1"/>
  <c r="H615" i="8"/>
  <c r="K614" i="8" s="1"/>
  <c r="L614" i="8" s="1"/>
  <c r="H614" i="8"/>
  <c r="K613" i="8" s="1"/>
  <c r="L613" i="8" s="1"/>
  <c r="H613" i="8"/>
  <c r="K612" i="8" s="1"/>
  <c r="L612" i="8" s="1"/>
  <c r="H612" i="8"/>
  <c r="K611" i="8" s="1"/>
  <c r="L611" i="8" s="1"/>
  <c r="H611" i="8"/>
  <c r="K610" i="8" s="1"/>
  <c r="L610" i="8" s="1"/>
  <c r="H610" i="8"/>
  <c r="K609" i="8"/>
  <c r="L609" i="8" s="1"/>
  <c r="H609" i="8"/>
  <c r="K608" i="8" s="1"/>
  <c r="L608" i="8" s="1"/>
  <c r="H608" i="8"/>
  <c r="K607" i="8" s="1"/>
  <c r="L607" i="8" s="1"/>
  <c r="H607" i="8"/>
  <c r="K606" i="8" s="1"/>
  <c r="L606" i="8" s="1"/>
  <c r="H606" i="8"/>
  <c r="K605" i="8" s="1"/>
  <c r="L605" i="8" s="1"/>
  <c r="H605" i="8"/>
  <c r="K604" i="8" s="1"/>
  <c r="L604" i="8" s="1"/>
  <c r="H604" i="8"/>
  <c r="K603" i="8" s="1"/>
  <c r="L603" i="8" s="1"/>
  <c r="H603" i="8"/>
  <c r="K602" i="8" s="1"/>
  <c r="L602" i="8" s="1"/>
  <c r="H602" i="8"/>
  <c r="K601" i="8" s="1"/>
  <c r="L601" i="8" s="1"/>
  <c r="H601" i="8"/>
  <c r="K600" i="8" s="1"/>
  <c r="L600" i="8" s="1"/>
  <c r="H600" i="8"/>
  <c r="K599" i="8" s="1"/>
  <c r="L599" i="8" s="1"/>
  <c r="H599" i="8"/>
  <c r="K598" i="8" s="1"/>
  <c r="L598" i="8" s="1"/>
  <c r="H598" i="8"/>
  <c r="K597" i="8" s="1"/>
  <c r="L597" i="8" s="1"/>
  <c r="H597" i="8"/>
  <c r="K596" i="8" s="1"/>
  <c r="L596" i="8" s="1"/>
  <c r="H596" i="8"/>
  <c r="K595" i="8" s="1"/>
  <c r="L595" i="8" s="1"/>
  <c r="H595" i="8"/>
  <c r="K594" i="8" s="1"/>
  <c r="L594" i="8" s="1"/>
  <c r="H594" i="8"/>
  <c r="K593" i="8"/>
  <c r="L593" i="8" s="1"/>
  <c r="H593" i="8"/>
  <c r="K592" i="8" s="1"/>
  <c r="L592" i="8" s="1"/>
  <c r="H592" i="8"/>
  <c r="K591" i="8" s="1"/>
  <c r="L591" i="8" s="1"/>
  <c r="H591" i="8"/>
  <c r="K590" i="8" s="1"/>
  <c r="L590" i="8" s="1"/>
  <c r="H590" i="8"/>
  <c r="K589" i="8" s="1"/>
  <c r="L589" i="8" s="1"/>
  <c r="H589" i="8"/>
  <c r="K588" i="8" s="1"/>
  <c r="L588" i="8" s="1"/>
  <c r="H588" i="8"/>
  <c r="K587" i="8" s="1"/>
  <c r="L587" i="8" s="1"/>
  <c r="H587" i="8"/>
  <c r="K586" i="8" s="1"/>
  <c r="L586" i="8" s="1"/>
  <c r="H586" i="8"/>
  <c r="L585" i="8"/>
  <c r="K585" i="8"/>
  <c r="H585" i="8"/>
  <c r="K584" i="8" s="1"/>
  <c r="L584" i="8" s="1"/>
  <c r="H584" i="8"/>
  <c r="K583" i="8" s="1"/>
  <c r="L583" i="8" s="1"/>
  <c r="H583" i="8"/>
  <c r="K582" i="8" s="1"/>
  <c r="L582" i="8" s="1"/>
  <c r="H582" i="8"/>
  <c r="K581" i="8" s="1"/>
  <c r="L581" i="8" s="1"/>
  <c r="H581" i="8"/>
  <c r="K580" i="8" s="1"/>
  <c r="L580" i="8" s="1"/>
  <c r="H580" i="8"/>
  <c r="K579" i="8" s="1"/>
  <c r="L579" i="8" s="1"/>
  <c r="H579" i="8"/>
  <c r="K578" i="8" s="1"/>
  <c r="L578" i="8" s="1"/>
  <c r="H578" i="8"/>
  <c r="K577" i="8"/>
  <c r="L577" i="8" s="1"/>
  <c r="H577" i="8"/>
  <c r="K576" i="8" s="1"/>
  <c r="L576" i="8" s="1"/>
  <c r="H576" i="8"/>
  <c r="K575" i="8" s="1"/>
  <c r="L575" i="8" s="1"/>
  <c r="H575" i="8"/>
  <c r="K574" i="8" s="1"/>
  <c r="L574" i="8" s="1"/>
  <c r="H574" i="8"/>
  <c r="K573" i="8" s="1"/>
  <c r="L573" i="8" s="1"/>
  <c r="H573" i="8"/>
  <c r="K572" i="8" s="1"/>
  <c r="L572" i="8" s="1"/>
  <c r="H572" i="8"/>
  <c r="K571" i="8" s="1"/>
  <c r="L571" i="8" s="1"/>
  <c r="H571" i="8"/>
  <c r="K570" i="8" s="1"/>
  <c r="L570" i="8" s="1"/>
  <c r="H570" i="8"/>
  <c r="K569" i="8" s="1"/>
  <c r="L569" i="8" s="1"/>
  <c r="H569" i="8"/>
  <c r="K568" i="8" s="1"/>
  <c r="L568" i="8" s="1"/>
  <c r="H568" i="8"/>
  <c r="H567" i="8"/>
  <c r="K566" i="8" s="1"/>
  <c r="L566" i="8" s="1"/>
  <c r="H566" i="8"/>
  <c r="K565" i="8" s="1"/>
  <c r="L565" i="8" s="1"/>
  <c r="H565" i="8"/>
  <c r="K564" i="8" s="1"/>
  <c r="L564" i="8" s="1"/>
  <c r="H564" i="8"/>
  <c r="H563" i="8"/>
  <c r="K562" i="8" s="1"/>
  <c r="L562" i="8" s="1"/>
  <c r="H562" i="8"/>
  <c r="K561" i="8" s="1"/>
  <c r="L561" i="8" s="1"/>
  <c r="H561" i="8"/>
  <c r="K560" i="8"/>
  <c r="L560" i="8" s="1"/>
  <c r="H560" i="8"/>
  <c r="H559" i="8"/>
  <c r="K558" i="8" s="1"/>
  <c r="L558" i="8" s="1"/>
  <c r="H558" i="8"/>
  <c r="K557" i="8" s="1"/>
  <c r="L557" i="8" s="1"/>
  <c r="H557" i="8"/>
  <c r="K556" i="8"/>
  <c r="L556" i="8" s="1"/>
  <c r="H556" i="8"/>
  <c r="H555" i="8"/>
  <c r="K554" i="8" s="1"/>
  <c r="L554" i="8" s="1"/>
  <c r="H554" i="8"/>
  <c r="K553" i="8"/>
  <c r="L553" i="8" s="1"/>
  <c r="H553" i="8"/>
  <c r="K552" i="8" s="1"/>
  <c r="L552" i="8" s="1"/>
  <c r="H552" i="8"/>
  <c r="H551" i="8"/>
  <c r="K550" i="8" s="1"/>
  <c r="L550" i="8" s="1"/>
  <c r="H550" i="8"/>
  <c r="K549" i="8" s="1"/>
  <c r="L549" i="8" s="1"/>
  <c r="H549" i="8"/>
  <c r="K548" i="8" s="1"/>
  <c r="L548" i="8" s="1"/>
  <c r="H548" i="8"/>
  <c r="H547" i="8"/>
  <c r="K546" i="8" s="1"/>
  <c r="L546" i="8" s="1"/>
  <c r="H546" i="8"/>
  <c r="K545" i="8" s="1"/>
  <c r="L545" i="8" s="1"/>
  <c r="H545" i="8"/>
  <c r="K544" i="8" s="1"/>
  <c r="L544" i="8" s="1"/>
  <c r="H544" i="8"/>
  <c r="H543" i="8"/>
  <c r="K542" i="8" s="1"/>
  <c r="L542" i="8" s="1"/>
  <c r="H542" i="8"/>
  <c r="K541" i="8" s="1"/>
  <c r="L541" i="8" s="1"/>
  <c r="H541" i="8"/>
  <c r="K540" i="8"/>
  <c r="L540" i="8" s="1"/>
  <c r="H540" i="8"/>
  <c r="H539" i="8"/>
  <c r="K538" i="8" s="1"/>
  <c r="L538" i="8" s="1"/>
  <c r="H538" i="8"/>
  <c r="K537" i="8"/>
  <c r="L537" i="8" s="1"/>
  <c r="H537" i="8"/>
  <c r="K536" i="8" s="1"/>
  <c r="L536" i="8" s="1"/>
  <c r="H536" i="8"/>
  <c r="H535" i="8"/>
  <c r="K534" i="8" s="1"/>
  <c r="L534" i="8" s="1"/>
  <c r="H534" i="8"/>
  <c r="K533" i="8" s="1"/>
  <c r="L533" i="8" s="1"/>
  <c r="H533" i="8"/>
  <c r="K532" i="8" s="1"/>
  <c r="L532" i="8" s="1"/>
  <c r="H532" i="8"/>
  <c r="H531" i="8"/>
  <c r="K530" i="8" s="1"/>
  <c r="L530" i="8" s="1"/>
  <c r="H530" i="8"/>
  <c r="K529" i="8" s="1"/>
  <c r="L529" i="8" s="1"/>
  <c r="H529" i="8"/>
  <c r="K528" i="8"/>
  <c r="L528" i="8" s="1"/>
  <c r="H528" i="8"/>
  <c r="H527" i="8"/>
  <c r="K526" i="8" s="1"/>
  <c r="L526" i="8" s="1"/>
  <c r="H526" i="8"/>
  <c r="K525" i="8" s="1"/>
  <c r="L525" i="8" s="1"/>
  <c r="H525" i="8"/>
  <c r="K524" i="8" s="1"/>
  <c r="L524" i="8" s="1"/>
  <c r="H524" i="8"/>
  <c r="H523" i="8"/>
  <c r="K522" i="8" s="1"/>
  <c r="L522" i="8" s="1"/>
  <c r="H522" i="8"/>
  <c r="K521" i="8" s="1"/>
  <c r="L521" i="8" s="1"/>
  <c r="H521" i="8"/>
  <c r="K520" i="8" s="1"/>
  <c r="L520" i="8" s="1"/>
  <c r="H520" i="8"/>
  <c r="H519" i="8"/>
  <c r="K518" i="8" s="1"/>
  <c r="L518" i="8" s="1"/>
  <c r="H518" i="8"/>
  <c r="K517" i="8" s="1"/>
  <c r="L517" i="8" s="1"/>
  <c r="H517" i="8"/>
  <c r="K516" i="8" s="1"/>
  <c r="L516" i="8" s="1"/>
  <c r="H516" i="8"/>
  <c r="H515" i="8"/>
  <c r="K514" i="8" s="1"/>
  <c r="L514" i="8" s="1"/>
  <c r="H514" i="8"/>
  <c r="K513" i="8" s="1"/>
  <c r="L513" i="8" s="1"/>
  <c r="H513" i="8"/>
  <c r="K512" i="8" s="1"/>
  <c r="L512" i="8" s="1"/>
  <c r="H512" i="8"/>
  <c r="H511" i="8"/>
  <c r="K510" i="8" s="1"/>
  <c r="L510" i="8" s="1"/>
  <c r="H510" i="8"/>
  <c r="K509" i="8" s="1"/>
  <c r="L509" i="8" s="1"/>
  <c r="H509" i="8"/>
  <c r="K508" i="8" s="1"/>
  <c r="L508" i="8" s="1"/>
  <c r="H508" i="8"/>
  <c r="H507" i="8"/>
  <c r="K506" i="8" s="1"/>
  <c r="L506" i="8" s="1"/>
  <c r="H506" i="8"/>
  <c r="K505" i="8" s="1"/>
  <c r="L505" i="8" s="1"/>
  <c r="H505" i="8"/>
  <c r="K504" i="8" s="1"/>
  <c r="L504" i="8" s="1"/>
  <c r="H504" i="8"/>
  <c r="H503" i="8"/>
  <c r="K502" i="8" s="1"/>
  <c r="L502" i="8" s="1"/>
  <c r="H502" i="8"/>
  <c r="K501" i="8" s="1"/>
  <c r="H501" i="8"/>
  <c r="K500" i="8" s="1"/>
  <c r="L500" i="8" s="1"/>
  <c r="H500" i="8"/>
  <c r="H499" i="8"/>
  <c r="K498" i="8" s="1"/>
  <c r="L498" i="8" s="1"/>
  <c r="H498" i="8"/>
  <c r="K497" i="8"/>
  <c r="L497" i="8" s="1"/>
  <c r="H497" i="8"/>
  <c r="K496" i="8" s="1"/>
  <c r="L496" i="8" s="1"/>
  <c r="H496" i="8"/>
  <c r="H495" i="8"/>
  <c r="K494" i="8" s="1"/>
  <c r="L494" i="8" s="1"/>
  <c r="H494" i="8"/>
  <c r="K493" i="8" s="1"/>
  <c r="L493" i="8" s="1"/>
  <c r="H493" i="8"/>
  <c r="K492" i="8" s="1"/>
  <c r="L492" i="8" s="1"/>
  <c r="H492" i="8"/>
  <c r="H491" i="8"/>
  <c r="K490" i="8" s="1"/>
  <c r="L490" i="8" s="1"/>
  <c r="H490" i="8"/>
  <c r="K489" i="8" s="1"/>
  <c r="L489" i="8" s="1"/>
  <c r="H489" i="8"/>
  <c r="K488" i="8" s="1"/>
  <c r="L488" i="8" s="1"/>
  <c r="H488" i="8"/>
  <c r="H487" i="8"/>
  <c r="K486" i="8" s="1"/>
  <c r="L486" i="8" s="1"/>
  <c r="H486" i="8"/>
  <c r="K485" i="8" s="1"/>
  <c r="L485" i="8" s="1"/>
  <c r="H485" i="8"/>
  <c r="K484" i="8" s="1"/>
  <c r="L484" i="8" s="1"/>
  <c r="H484" i="8"/>
  <c r="H483" i="8"/>
  <c r="K482" i="8" s="1"/>
  <c r="H482" i="8"/>
  <c r="K481" i="8"/>
  <c r="L481" i="8" s="1"/>
  <c r="H481" i="8"/>
  <c r="K480" i="8" s="1"/>
  <c r="L480" i="8" s="1"/>
  <c r="H480" i="8"/>
  <c r="H479" i="8"/>
  <c r="K478" i="8" s="1"/>
  <c r="L478" i="8" s="1"/>
  <c r="H478" i="8"/>
  <c r="K477" i="8" s="1"/>
  <c r="L477" i="8" s="1"/>
  <c r="H477" i="8"/>
  <c r="K476" i="8" s="1"/>
  <c r="L476" i="8" s="1"/>
  <c r="H476" i="8"/>
  <c r="H475" i="8"/>
  <c r="K474" i="8" s="1"/>
  <c r="L474" i="8" s="1"/>
  <c r="H474" i="8"/>
  <c r="K473" i="8" s="1"/>
  <c r="L473" i="8" s="1"/>
  <c r="H473" i="8"/>
  <c r="K472" i="8"/>
  <c r="L472" i="8" s="1"/>
  <c r="H472" i="8"/>
  <c r="H471" i="8"/>
  <c r="K470" i="8" s="1"/>
  <c r="L470" i="8" s="1"/>
  <c r="H470" i="8"/>
  <c r="K469" i="8"/>
  <c r="L469" i="8" s="1"/>
  <c r="H469" i="8"/>
  <c r="K468" i="8" s="1"/>
  <c r="L468" i="8" s="1"/>
  <c r="H468" i="8"/>
  <c r="H467" i="8"/>
  <c r="K466" i="8" s="1"/>
  <c r="L466" i="8" s="1"/>
  <c r="H466" i="8"/>
  <c r="K465" i="8" s="1"/>
  <c r="L465" i="8" s="1"/>
  <c r="H465" i="8"/>
  <c r="K464" i="8" s="1"/>
  <c r="L464" i="8" s="1"/>
  <c r="H464" i="8"/>
  <c r="H463" i="8"/>
  <c r="K462" i="8" s="1"/>
  <c r="L462" i="8" s="1"/>
  <c r="H462" i="8"/>
  <c r="K461" i="8" s="1"/>
  <c r="L461" i="8" s="1"/>
  <c r="H461" i="8"/>
  <c r="K460" i="8"/>
  <c r="L460" i="8" s="1"/>
  <c r="H460" i="8"/>
  <c r="H459" i="8"/>
  <c r="K458" i="8" s="1"/>
  <c r="L458" i="8" s="1"/>
  <c r="H458" i="8"/>
  <c r="K457" i="8" s="1"/>
  <c r="L457" i="8" s="1"/>
  <c r="H457" i="8"/>
  <c r="K456" i="8" s="1"/>
  <c r="L456" i="8" s="1"/>
  <c r="H456" i="8"/>
  <c r="H455" i="8"/>
  <c r="K454" i="8" s="1"/>
  <c r="L454" i="8" s="1"/>
  <c r="H454" i="8"/>
  <c r="K453" i="8" s="1"/>
  <c r="L453" i="8" s="1"/>
  <c r="H453" i="8"/>
  <c r="K452" i="8" s="1"/>
  <c r="L452" i="8" s="1"/>
  <c r="H452" i="8"/>
  <c r="H451" i="8"/>
  <c r="K450" i="8" s="1"/>
  <c r="L450" i="8" s="1"/>
  <c r="H450" i="8"/>
  <c r="K449" i="8"/>
  <c r="L449" i="8" s="1"/>
  <c r="H449" i="8"/>
  <c r="K448" i="8" s="1"/>
  <c r="L448" i="8" s="1"/>
  <c r="H448" i="8"/>
  <c r="H447" i="8"/>
  <c r="K446" i="8" s="1"/>
  <c r="L446" i="8" s="1"/>
  <c r="H446" i="8"/>
  <c r="K445" i="8" s="1"/>
  <c r="L445" i="8" s="1"/>
  <c r="H445" i="8"/>
  <c r="K444" i="8" s="1"/>
  <c r="L444" i="8" s="1"/>
  <c r="H444" i="8"/>
  <c r="H443" i="8"/>
  <c r="K442" i="8" s="1"/>
  <c r="L442" i="8" s="1"/>
  <c r="H442" i="8"/>
  <c r="K441" i="8" s="1"/>
  <c r="L441" i="8" s="1"/>
  <c r="H441" i="8"/>
  <c r="K440" i="8"/>
  <c r="L440" i="8" s="1"/>
  <c r="H440" i="8"/>
  <c r="H439" i="8"/>
  <c r="K438" i="8" s="1"/>
  <c r="L438" i="8" s="1"/>
  <c r="H438" i="8"/>
  <c r="K437" i="8"/>
  <c r="L437" i="8" s="1"/>
  <c r="H437" i="8"/>
  <c r="K436" i="8" s="1"/>
  <c r="L436" i="8" s="1"/>
  <c r="H436" i="8"/>
  <c r="H435" i="8"/>
  <c r="K434" i="8" s="1"/>
  <c r="L434" i="8" s="1"/>
  <c r="H434" i="8"/>
  <c r="K433" i="8"/>
  <c r="L433" i="8" s="1"/>
  <c r="H433" i="8"/>
  <c r="K432" i="8" s="1"/>
  <c r="L432" i="8" s="1"/>
  <c r="H432" i="8"/>
  <c r="H431" i="8"/>
  <c r="K430" i="8" s="1"/>
  <c r="L430" i="8" s="1"/>
  <c r="H430" i="8"/>
  <c r="K429" i="8" s="1"/>
  <c r="L429" i="8" s="1"/>
  <c r="H429" i="8"/>
  <c r="K428" i="8" s="1"/>
  <c r="L428" i="8" s="1"/>
  <c r="H428" i="8"/>
  <c r="H427" i="8"/>
  <c r="K426" i="8" s="1"/>
  <c r="L426" i="8" s="1"/>
  <c r="H426" i="8"/>
  <c r="K425" i="8" s="1"/>
  <c r="L425" i="8" s="1"/>
  <c r="H425" i="8"/>
  <c r="K424" i="8" s="1"/>
  <c r="L424" i="8" s="1"/>
  <c r="H424" i="8"/>
  <c r="H423" i="8"/>
  <c r="K422" i="8" s="1"/>
  <c r="L422" i="8" s="1"/>
  <c r="H422" i="8"/>
  <c r="K421" i="8" s="1"/>
  <c r="L421" i="8" s="1"/>
  <c r="H421" i="8"/>
  <c r="K420" i="8" s="1"/>
  <c r="L420" i="8" s="1"/>
  <c r="H420" i="8"/>
  <c r="H419" i="8"/>
  <c r="K418" i="8" s="1"/>
  <c r="L418" i="8" s="1"/>
  <c r="H418" i="8"/>
  <c r="K417" i="8"/>
  <c r="L417" i="8" s="1"/>
  <c r="H417" i="8"/>
  <c r="K416" i="8" s="1"/>
  <c r="L416" i="8" s="1"/>
  <c r="H416" i="8"/>
  <c r="H415" i="8"/>
  <c r="K414" i="8" s="1"/>
  <c r="L414" i="8" s="1"/>
  <c r="H414" i="8"/>
  <c r="K413" i="8" s="1"/>
  <c r="L413" i="8" s="1"/>
  <c r="H413" i="8"/>
  <c r="K412" i="8" s="1"/>
  <c r="L412" i="8" s="1"/>
  <c r="H412" i="8"/>
  <c r="H411" i="8"/>
  <c r="K410" i="8" s="1"/>
  <c r="L410" i="8" s="1"/>
  <c r="H410" i="8"/>
  <c r="K409" i="8" s="1"/>
  <c r="L409" i="8" s="1"/>
  <c r="H409" i="8"/>
  <c r="K408" i="8"/>
  <c r="H408" i="8"/>
  <c r="H407" i="8"/>
  <c r="K406" i="8" s="1"/>
  <c r="L406" i="8" s="1"/>
  <c r="H406" i="8"/>
  <c r="K405" i="8"/>
  <c r="L405" i="8" s="1"/>
  <c r="H405" i="8"/>
  <c r="K404" i="8" s="1"/>
  <c r="L404" i="8" s="1"/>
  <c r="H404" i="8"/>
  <c r="H403" i="8"/>
  <c r="K402" i="8" s="1"/>
  <c r="L402" i="8" s="1"/>
  <c r="H402" i="8"/>
  <c r="K401" i="8" s="1"/>
  <c r="L401" i="8" s="1"/>
  <c r="H401" i="8"/>
  <c r="K400" i="8" s="1"/>
  <c r="L400" i="8" s="1"/>
  <c r="H400" i="8"/>
  <c r="H399" i="8"/>
  <c r="K398" i="8" s="1"/>
  <c r="L398" i="8" s="1"/>
  <c r="H398" i="8"/>
  <c r="K397" i="8" s="1"/>
  <c r="L397" i="8" s="1"/>
  <c r="H397" i="8"/>
  <c r="K396" i="8"/>
  <c r="L396" i="8" s="1"/>
  <c r="H396" i="8"/>
  <c r="H395" i="8"/>
  <c r="K394" i="8" s="1"/>
  <c r="L394" i="8" s="1"/>
  <c r="H394" i="8"/>
  <c r="K393" i="8"/>
  <c r="L393" i="8" s="1"/>
  <c r="H393" i="8"/>
  <c r="K392" i="8" s="1"/>
  <c r="L392" i="8" s="1"/>
  <c r="H392" i="8"/>
  <c r="H391" i="8"/>
  <c r="K390" i="8" s="1"/>
  <c r="L390" i="8" s="1"/>
  <c r="H390" i="8"/>
  <c r="K389" i="8" s="1"/>
  <c r="L389" i="8" s="1"/>
  <c r="H389" i="8"/>
  <c r="K388" i="8" s="1"/>
  <c r="L388" i="8" s="1"/>
  <c r="H388" i="8"/>
  <c r="H387" i="8"/>
  <c r="K386" i="8" s="1"/>
  <c r="L386" i="8" s="1"/>
  <c r="H386" i="8"/>
  <c r="K385" i="8" s="1"/>
  <c r="L385" i="8" s="1"/>
  <c r="H385" i="8"/>
  <c r="K384" i="8"/>
  <c r="L384" i="8" s="1"/>
  <c r="H384" i="8"/>
  <c r="H383" i="8"/>
  <c r="K382" i="8" s="1"/>
  <c r="L382" i="8" s="1"/>
  <c r="H382" i="8"/>
  <c r="K381" i="8" s="1"/>
  <c r="L381" i="8" s="1"/>
  <c r="H381" i="8"/>
  <c r="K380" i="8" s="1"/>
  <c r="L380" i="8" s="1"/>
  <c r="H380" i="8"/>
  <c r="H379" i="8"/>
  <c r="K378" i="8" s="1"/>
  <c r="L378" i="8" s="1"/>
  <c r="H378" i="8"/>
  <c r="K377" i="8" s="1"/>
  <c r="L377" i="8" s="1"/>
  <c r="H377" i="8"/>
  <c r="K376" i="8" s="1"/>
  <c r="L376" i="8" s="1"/>
  <c r="H376" i="8"/>
  <c r="H375" i="8"/>
  <c r="K374" i="8" s="1"/>
  <c r="L374" i="8" s="1"/>
  <c r="H374" i="8"/>
  <c r="K373" i="8"/>
  <c r="L373" i="8" s="1"/>
  <c r="H373" i="8"/>
  <c r="K372" i="8" s="1"/>
  <c r="L372" i="8" s="1"/>
  <c r="H372" i="8"/>
  <c r="H371" i="8"/>
  <c r="K370" i="8" s="1"/>
  <c r="L370" i="8" s="1"/>
  <c r="H370" i="8"/>
  <c r="K369" i="8" s="1"/>
  <c r="L369" i="8" s="1"/>
  <c r="H369" i="8"/>
  <c r="K368" i="8" s="1"/>
  <c r="L368" i="8"/>
  <c r="H368" i="8"/>
  <c r="H367" i="8"/>
  <c r="K366" i="8" s="1"/>
  <c r="L366" i="8" s="1"/>
  <c r="H366" i="8"/>
  <c r="K365" i="8" s="1"/>
  <c r="L365" i="8" s="1"/>
  <c r="H365" i="8"/>
  <c r="K364" i="8"/>
  <c r="L364" i="8" s="1"/>
  <c r="H364" i="8"/>
  <c r="H363" i="8"/>
  <c r="K362" i="8" s="1"/>
  <c r="L362" i="8" s="1"/>
  <c r="H362" i="8"/>
  <c r="K361" i="8"/>
  <c r="L361" i="8" s="1"/>
  <c r="H361" i="8"/>
  <c r="K360" i="8" s="1"/>
  <c r="L360" i="8" s="1"/>
  <c r="H360" i="8"/>
  <c r="H359" i="8"/>
  <c r="K358" i="8" s="1"/>
  <c r="L358" i="8" s="1"/>
  <c r="H358" i="8"/>
  <c r="K357" i="8" s="1"/>
  <c r="L357" i="8" s="1"/>
  <c r="H357" i="8"/>
  <c r="K356" i="8" s="1"/>
  <c r="L356" i="8" s="1"/>
  <c r="H356" i="8"/>
  <c r="H355" i="8"/>
  <c r="K354" i="8" s="1"/>
  <c r="L354" i="8" s="1"/>
  <c r="H354" i="8"/>
  <c r="K353" i="8" s="1"/>
  <c r="L353" i="8" s="1"/>
  <c r="H353" i="8"/>
  <c r="K352" i="8" s="1"/>
  <c r="L352" i="8" s="1"/>
  <c r="H352" i="8"/>
  <c r="H351" i="8"/>
  <c r="K350" i="8" s="1"/>
  <c r="L350" i="8" s="1"/>
  <c r="H350" i="8"/>
  <c r="K349" i="8" s="1"/>
  <c r="L349" i="8" s="1"/>
  <c r="H349" i="8"/>
  <c r="K348" i="8"/>
  <c r="L348" i="8" s="1"/>
  <c r="H348" i="8"/>
  <c r="H347" i="8"/>
  <c r="K346" i="8" s="1"/>
  <c r="L346" i="8" s="1"/>
  <c r="H346" i="8"/>
  <c r="K345" i="8"/>
  <c r="L345" i="8" s="1"/>
  <c r="H345" i="8"/>
  <c r="K344" i="8" s="1"/>
  <c r="L344" i="8" s="1"/>
  <c r="H344" i="8"/>
  <c r="H343" i="8"/>
  <c r="K342" i="8" s="1"/>
  <c r="L342" i="8" s="1"/>
  <c r="H342" i="8"/>
  <c r="K341" i="8"/>
  <c r="L341" i="8" s="1"/>
  <c r="H341" i="8"/>
  <c r="K340" i="8" s="1"/>
  <c r="L340" i="8" s="1"/>
  <c r="H340" i="8"/>
  <c r="H339" i="8"/>
  <c r="K338" i="8" s="1"/>
  <c r="L338" i="8" s="1"/>
  <c r="H338" i="8"/>
  <c r="K337" i="8" s="1"/>
  <c r="L337" i="8" s="1"/>
  <c r="H337" i="8"/>
  <c r="K336" i="8" s="1"/>
  <c r="L336" i="8" s="1"/>
  <c r="H336" i="8"/>
  <c r="H335" i="8"/>
  <c r="K334" i="8" s="1"/>
  <c r="L334" i="8" s="1"/>
  <c r="H334" i="8"/>
  <c r="K333" i="8" s="1"/>
  <c r="L333" i="8" s="1"/>
  <c r="H333" i="8"/>
  <c r="K332" i="8"/>
  <c r="L332" i="8" s="1"/>
  <c r="H332" i="8"/>
  <c r="H331" i="8"/>
  <c r="K330" i="8" s="1"/>
  <c r="L330" i="8" s="1"/>
  <c r="H330" i="8"/>
  <c r="K329" i="8"/>
  <c r="L329" i="8" s="1"/>
  <c r="H329" i="8"/>
  <c r="K328" i="8" s="1"/>
  <c r="L328" i="8" s="1"/>
  <c r="H328" i="8"/>
  <c r="H327" i="8"/>
  <c r="K326" i="8" s="1"/>
  <c r="L326" i="8" s="1"/>
  <c r="H326" i="8"/>
  <c r="K325" i="8" s="1"/>
  <c r="L325" i="8" s="1"/>
  <c r="H325" i="8"/>
  <c r="K324" i="8" s="1"/>
  <c r="L324" i="8" s="1"/>
  <c r="H324" i="8"/>
  <c r="K323" i="8" s="1"/>
  <c r="L323" i="8" s="1"/>
  <c r="H323" i="8"/>
  <c r="K322" i="8" s="1"/>
  <c r="L322" i="8" s="1"/>
  <c r="H322" i="8"/>
  <c r="K321" i="8" s="1"/>
  <c r="L321" i="8" s="1"/>
  <c r="H321" i="8"/>
  <c r="H320" i="8"/>
  <c r="K319" i="8" s="1"/>
  <c r="L319" i="8" s="1"/>
  <c r="H319" i="8"/>
  <c r="K318" i="8" s="1"/>
  <c r="L318" i="8" s="1"/>
  <c r="H318" i="8"/>
  <c r="K317" i="8"/>
  <c r="L317" i="8" s="1"/>
  <c r="H317" i="8"/>
  <c r="H316" i="8"/>
  <c r="K315" i="8" s="1"/>
  <c r="L315" i="8" s="1"/>
  <c r="H315" i="8"/>
  <c r="K314" i="8"/>
  <c r="L314" i="8" s="1"/>
  <c r="H314" i="8"/>
  <c r="K313" i="8" s="1"/>
  <c r="L313" i="8" s="1"/>
  <c r="H313" i="8"/>
  <c r="H312" i="8"/>
  <c r="K311" i="8" s="1"/>
  <c r="L311" i="8" s="1"/>
  <c r="H311" i="8"/>
  <c r="K310" i="8" s="1"/>
  <c r="L310" i="8" s="1"/>
  <c r="H310" i="8"/>
  <c r="K309" i="8" s="1"/>
  <c r="L309" i="8" s="1"/>
  <c r="H309" i="8"/>
  <c r="H308" i="8"/>
  <c r="K307" i="8" s="1"/>
  <c r="L307" i="8" s="1"/>
  <c r="H307" i="8"/>
  <c r="K306" i="8" s="1"/>
  <c r="L306" i="8" s="1"/>
  <c r="H306" i="8"/>
  <c r="K305" i="8" s="1"/>
  <c r="L305" i="8" s="1"/>
  <c r="H305" i="8"/>
  <c r="H304" i="8"/>
  <c r="K303" i="8" s="1"/>
  <c r="L303" i="8" s="1"/>
  <c r="H303" i="8"/>
  <c r="K302" i="8" s="1"/>
  <c r="L302" i="8" s="1"/>
  <c r="H302" i="8"/>
  <c r="K301" i="8"/>
  <c r="L301" i="8" s="1"/>
  <c r="H301" i="8"/>
  <c r="H300" i="8"/>
  <c r="K299" i="8" s="1"/>
  <c r="L299" i="8" s="1"/>
  <c r="H299" i="8"/>
  <c r="K298" i="8"/>
  <c r="L298" i="8" s="1"/>
  <c r="H298" i="8"/>
  <c r="K297" i="8" s="1"/>
  <c r="L297" i="8" s="1"/>
  <c r="H297" i="8"/>
  <c r="H296" i="8"/>
  <c r="K295" i="8" s="1"/>
  <c r="L295" i="8" s="1"/>
  <c r="H295" i="8"/>
  <c r="K294" i="8" s="1"/>
  <c r="L294" i="8" s="1"/>
  <c r="H294" i="8"/>
  <c r="K293" i="8" s="1"/>
  <c r="L293" i="8" s="1"/>
  <c r="H293" i="8"/>
  <c r="H292" i="8"/>
  <c r="K291" i="8" s="1"/>
  <c r="L291" i="8" s="1"/>
  <c r="H291" i="8"/>
  <c r="K290" i="8" s="1"/>
  <c r="L290" i="8" s="1"/>
  <c r="H290" i="8"/>
  <c r="K289" i="8" s="1"/>
  <c r="L289" i="8" s="1"/>
  <c r="H289" i="8"/>
  <c r="H288" i="8"/>
  <c r="K287" i="8" s="1"/>
  <c r="L287" i="8" s="1"/>
  <c r="H287" i="8"/>
  <c r="K286" i="8" s="1"/>
  <c r="L286" i="8" s="1"/>
  <c r="H286" i="8"/>
  <c r="K285" i="8"/>
  <c r="L285" i="8" s="1"/>
  <c r="H285" i="8"/>
  <c r="H284" i="8"/>
  <c r="K283" i="8" s="1"/>
  <c r="L283" i="8" s="1"/>
  <c r="H283" i="8"/>
  <c r="K282" i="8"/>
  <c r="L282" i="8" s="1"/>
  <c r="H282" i="8"/>
  <c r="K281" i="8" s="1"/>
  <c r="L281" i="8" s="1"/>
  <c r="H281" i="8"/>
  <c r="H280" i="8"/>
  <c r="K279" i="8" s="1"/>
  <c r="L279" i="8" s="1"/>
  <c r="H279" i="8"/>
  <c r="K278" i="8" s="1"/>
  <c r="L278" i="8" s="1"/>
  <c r="H278" i="8"/>
  <c r="K277" i="8" s="1"/>
  <c r="L277" i="8" s="1"/>
  <c r="H277" i="8"/>
  <c r="H276" i="8"/>
  <c r="K275" i="8" s="1"/>
  <c r="L275" i="8" s="1"/>
  <c r="H275" i="8"/>
  <c r="K274" i="8" s="1"/>
  <c r="L274" i="8" s="1"/>
  <c r="H274" i="8"/>
  <c r="K273" i="8" s="1"/>
  <c r="L273" i="8" s="1"/>
  <c r="H273" i="8"/>
  <c r="H272" i="8"/>
  <c r="K271" i="8" s="1"/>
  <c r="L271" i="8" s="1"/>
  <c r="H271" i="8"/>
  <c r="K270" i="8" s="1"/>
  <c r="L270" i="8" s="1"/>
  <c r="H270" i="8"/>
  <c r="K269" i="8"/>
  <c r="L269" i="8" s="1"/>
  <c r="H269" i="8"/>
  <c r="H268" i="8"/>
  <c r="K267" i="8" s="1"/>
  <c r="L267" i="8" s="1"/>
  <c r="H267" i="8"/>
  <c r="K266" i="8"/>
  <c r="L266" i="8" s="1"/>
  <c r="H266" i="8"/>
  <c r="K265" i="8" s="1"/>
  <c r="H265" i="8"/>
  <c r="H264" i="8"/>
  <c r="K263" i="8" s="1"/>
  <c r="L263" i="8" s="1"/>
  <c r="H263" i="8"/>
  <c r="K262" i="8" s="1"/>
  <c r="L262" i="8" s="1"/>
  <c r="H262" i="8"/>
  <c r="K261" i="8" s="1"/>
  <c r="L261" i="8" s="1"/>
  <c r="H261" i="8"/>
  <c r="H260" i="8"/>
  <c r="K259" i="8" s="1"/>
  <c r="L259" i="8" s="1"/>
  <c r="H259" i="8"/>
  <c r="K258" i="8" s="1"/>
  <c r="L258" i="8" s="1"/>
  <c r="H258" i="8"/>
  <c r="K257" i="8"/>
  <c r="L257" i="8" s="1"/>
  <c r="H257" i="8"/>
  <c r="H256" i="8"/>
  <c r="K255" i="8" s="1"/>
  <c r="L255" i="8" s="1"/>
  <c r="H255" i="8"/>
  <c r="K254" i="8"/>
  <c r="L254" i="8" s="1"/>
  <c r="H254" i="8"/>
  <c r="K253" i="8" s="1"/>
  <c r="L253" i="8" s="1"/>
  <c r="H253" i="8"/>
  <c r="H252" i="8"/>
  <c r="K251" i="8" s="1"/>
  <c r="L251" i="8" s="1"/>
  <c r="H251" i="8"/>
  <c r="K250" i="8" s="1"/>
  <c r="L250" i="8" s="1"/>
  <c r="H250" i="8"/>
  <c r="K249" i="8" s="1"/>
  <c r="L249" i="8" s="1"/>
  <c r="H249" i="8"/>
  <c r="H248" i="8"/>
  <c r="K247" i="8" s="1"/>
  <c r="L247" i="8" s="1"/>
  <c r="H247" i="8"/>
  <c r="K246" i="8" s="1"/>
  <c r="L246" i="8" s="1"/>
  <c r="H246" i="8"/>
  <c r="K245" i="8" s="1"/>
  <c r="L245" i="8" s="1"/>
  <c r="H245" i="8"/>
  <c r="H244" i="8"/>
  <c r="K243" i="8" s="1"/>
  <c r="L243" i="8" s="1"/>
  <c r="H243" i="8"/>
  <c r="K242" i="8" s="1"/>
  <c r="L242" i="8" s="1"/>
  <c r="H242" i="8"/>
  <c r="K241" i="8"/>
  <c r="L241" i="8" s="1"/>
  <c r="H241" i="8"/>
  <c r="H240" i="8"/>
  <c r="K239" i="8" s="1"/>
  <c r="L239" i="8" s="1"/>
  <c r="H239" i="8"/>
  <c r="K238" i="8"/>
  <c r="L238" i="8" s="1"/>
  <c r="H238" i="8"/>
  <c r="K237" i="8" s="1"/>
  <c r="H237" i="8"/>
  <c r="H236" i="8"/>
  <c r="K235" i="8" s="1"/>
  <c r="L235" i="8" s="1"/>
  <c r="H235" i="8"/>
  <c r="K234" i="8" s="1"/>
  <c r="L234" i="8" s="1"/>
  <c r="H234" i="8"/>
  <c r="K233" i="8" s="1"/>
  <c r="L233" i="8" s="1"/>
  <c r="H233" i="8"/>
  <c r="H232" i="8"/>
  <c r="K231" i="8" s="1"/>
  <c r="L231" i="8" s="1"/>
  <c r="H231" i="8"/>
  <c r="K230" i="8" s="1"/>
  <c r="L230" i="8" s="1"/>
  <c r="H230" i="8"/>
  <c r="K229" i="8"/>
  <c r="L229" i="8" s="1"/>
  <c r="H229" i="8"/>
  <c r="H228" i="8"/>
  <c r="K227" i="8" s="1"/>
  <c r="L227" i="8" s="1"/>
  <c r="H227" i="8"/>
  <c r="K226" i="8"/>
  <c r="L226" i="8" s="1"/>
  <c r="H226" i="8"/>
  <c r="K225" i="8" s="1"/>
  <c r="L225" i="8" s="1"/>
  <c r="H225" i="8"/>
  <c r="H224" i="8"/>
  <c r="K223" i="8" s="1"/>
  <c r="L223" i="8" s="1"/>
  <c r="H223" i="8"/>
  <c r="K222" i="8" s="1"/>
  <c r="L222" i="8" s="1"/>
  <c r="H222" i="8"/>
  <c r="K221" i="8" s="1"/>
  <c r="L221" i="8" s="1"/>
  <c r="H221" i="8"/>
  <c r="H220" i="8"/>
  <c r="K219" i="8" s="1"/>
  <c r="L219" i="8" s="1"/>
  <c r="H219" i="8"/>
  <c r="K218" i="8" s="1"/>
  <c r="L218" i="8" s="1"/>
  <c r="H218" i="8"/>
  <c r="K217" i="8" s="1"/>
  <c r="L217" i="8" s="1"/>
  <c r="H217" i="8"/>
  <c r="H216" i="8"/>
  <c r="K215" i="8" s="1"/>
  <c r="L215" i="8" s="1"/>
  <c r="H215" i="8"/>
  <c r="K214" i="8" s="1"/>
  <c r="L214" i="8" s="1"/>
  <c r="H214" i="8"/>
  <c r="K213" i="8"/>
  <c r="L213" i="8" s="1"/>
  <c r="H213" i="8"/>
  <c r="H212" i="8"/>
  <c r="K211" i="8" s="1"/>
  <c r="L211" i="8" s="1"/>
  <c r="H211" i="8"/>
  <c r="K210" i="8"/>
  <c r="L210" i="8" s="1"/>
  <c r="H210" i="8"/>
  <c r="K209" i="8" s="1"/>
  <c r="L209" i="8" s="1"/>
  <c r="H209" i="8"/>
  <c r="H208" i="8"/>
  <c r="K207" i="8" s="1"/>
  <c r="L207" i="8" s="1"/>
  <c r="H207" i="8"/>
  <c r="K206" i="8" s="1"/>
  <c r="L206" i="8" s="1"/>
  <c r="H206" i="8"/>
  <c r="K205" i="8" s="1"/>
  <c r="L205" i="8" s="1"/>
  <c r="H205" i="8"/>
  <c r="H204" i="8"/>
  <c r="K203" i="8" s="1"/>
  <c r="L203" i="8" s="1"/>
  <c r="H203" i="8"/>
  <c r="K202" i="8" s="1"/>
  <c r="L202" i="8" s="1"/>
  <c r="H202" i="8"/>
  <c r="K201" i="8" s="1"/>
  <c r="L201" i="8" s="1"/>
  <c r="H201" i="8"/>
  <c r="H200" i="8"/>
  <c r="K199" i="8" s="1"/>
  <c r="L199" i="8" s="1"/>
  <c r="H199" i="8"/>
  <c r="K198" i="8" s="1"/>
  <c r="L198" i="8" s="1"/>
  <c r="H198" i="8"/>
  <c r="K197" i="8"/>
  <c r="L197" i="8" s="1"/>
  <c r="H197" i="8"/>
  <c r="H196" i="8"/>
  <c r="K195" i="8" s="1"/>
  <c r="L195" i="8" s="1"/>
  <c r="H195" i="8"/>
  <c r="K194" i="8"/>
  <c r="L194" i="8" s="1"/>
  <c r="H194" i="8"/>
  <c r="K193" i="8" s="1"/>
  <c r="L193" i="8" s="1"/>
  <c r="H193" i="8"/>
  <c r="H192" i="8"/>
  <c r="K191" i="8" s="1"/>
  <c r="L191" i="8" s="1"/>
  <c r="H191" i="8"/>
  <c r="K190" i="8" s="1"/>
  <c r="L190" i="8" s="1"/>
  <c r="H190" i="8"/>
  <c r="K189" i="8" s="1"/>
  <c r="L189" i="8" s="1"/>
  <c r="H189" i="8"/>
  <c r="H188" i="8"/>
  <c r="K187" i="8" s="1"/>
  <c r="L187" i="8" s="1"/>
  <c r="H187" i="8"/>
  <c r="K186" i="8" s="1"/>
  <c r="L186" i="8" s="1"/>
  <c r="H186" i="8"/>
  <c r="K185" i="8" s="1"/>
  <c r="L185" i="8" s="1"/>
  <c r="H185" i="8"/>
  <c r="H184" i="8"/>
  <c r="K183" i="8" s="1"/>
  <c r="L183" i="8" s="1"/>
  <c r="H183" i="8"/>
  <c r="K182" i="8" s="1"/>
  <c r="L182" i="8" s="1"/>
  <c r="H182" i="8"/>
  <c r="K181" i="8"/>
  <c r="L181" i="8" s="1"/>
  <c r="H181" i="8"/>
  <c r="H180" i="8"/>
  <c r="K179" i="8" s="1"/>
  <c r="L179" i="8" s="1"/>
  <c r="H179" i="8"/>
  <c r="K178" i="8"/>
  <c r="L178" i="8" s="1"/>
  <c r="H178" i="8"/>
  <c r="K177" i="8" s="1"/>
  <c r="L177" i="8" s="1"/>
  <c r="H177" i="8"/>
  <c r="H176" i="8"/>
  <c r="K175" i="8" s="1"/>
  <c r="L175" i="8" s="1"/>
  <c r="H175" i="8"/>
  <c r="K174" i="8" s="1"/>
  <c r="L174" i="8" s="1"/>
  <c r="H174" i="8"/>
  <c r="K173" i="8" s="1"/>
  <c r="L173" i="8" s="1"/>
  <c r="H173" i="8"/>
  <c r="H172" i="8"/>
  <c r="K171" i="8" s="1"/>
  <c r="L171" i="8" s="1"/>
  <c r="H171" i="8"/>
  <c r="K170" i="8" s="1"/>
  <c r="L170" i="8" s="1"/>
  <c r="H170" i="8"/>
  <c r="K169" i="8" s="1"/>
  <c r="L169" i="8" s="1"/>
  <c r="H169" i="8"/>
  <c r="H168" i="8"/>
  <c r="K167" i="8" s="1"/>
  <c r="L167" i="8" s="1"/>
  <c r="H167" i="8"/>
  <c r="K166" i="8" s="1"/>
  <c r="L166" i="8" s="1"/>
  <c r="H166" i="8"/>
  <c r="K165" i="8"/>
  <c r="L165" i="8" s="1"/>
  <c r="H165" i="8"/>
  <c r="K164" i="8" s="1"/>
  <c r="L164" i="8" s="1"/>
  <c r="H164" i="8"/>
  <c r="K163" i="8" s="1"/>
  <c r="H163" i="8"/>
  <c r="K162" i="8"/>
  <c r="L162" i="8" s="1"/>
  <c r="H162" i="8"/>
  <c r="K161" i="8" s="1"/>
  <c r="L161" i="8" s="1"/>
  <c r="H161" i="8"/>
  <c r="K160" i="8" s="1"/>
  <c r="L160" i="8" s="1"/>
  <c r="H160" i="8"/>
  <c r="K159" i="8" s="1"/>
  <c r="L159" i="8" s="1"/>
  <c r="H159" i="8"/>
  <c r="H158" i="8"/>
  <c r="K157" i="8" s="1"/>
  <c r="L157" i="8" s="1"/>
  <c r="H157" i="8"/>
  <c r="K156" i="8" s="1"/>
  <c r="H156" i="8"/>
  <c r="K155" i="8" s="1"/>
  <c r="L155" i="8" s="1"/>
  <c r="H155" i="8"/>
  <c r="K154" i="8" s="1"/>
  <c r="L154" i="8" s="1"/>
  <c r="H154" i="8"/>
  <c r="K153" i="8" s="1"/>
  <c r="L153" i="8" s="1"/>
  <c r="H153" i="8"/>
  <c r="H152" i="8"/>
  <c r="K151" i="8" s="1"/>
  <c r="L151" i="8" s="1"/>
  <c r="H151" i="8"/>
  <c r="K150" i="8"/>
  <c r="L150" i="8" s="1"/>
  <c r="H150" i="8"/>
  <c r="K149" i="8" s="1"/>
  <c r="L149" i="8" s="1"/>
  <c r="H149" i="8"/>
  <c r="K148" i="8"/>
  <c r="L148" i="8" s="1"/>
  <c r="H148" i="8"/>
  <c r="K147" i="8" s="1"/>
  <c r="L147" i="8"/>
  <c r="H147" i="8"/>
  <c r="K146" i="8" s="1"/>
  <c r="L146" i="8" s="1"/>
  <c r="H146" i="8"/>
  <c r="K145" i="8" s="1"/>
  <c r="L145" i="8" s="1"/>
  <c r="H145" i="8"/>
  <c r="K144" i="8" s="1"/>
  <c r="L144" i="8" s="1"/>
  <c r="H144" i="8"/>
  <c r="K143" i="8" s="1"/>
  <c r="L143" i="8" s="1"/>
  <c r="H143" i="8"/>
  <c r="K142" i="8" s="1"/>
  <c r="L142" i="8" s="1"/>
  <c r="H142" i="8"/>
  <c r="K141" i="8" s="1"/>
  <c r="L141" i="8" s="1"/>
  <c r="H141" i="8"/>
  <c r="K140" i="8" s="1"/>
  <c r="L140" i="8" s="1"/>
  <c r="H140" i="8"/>
  <c r="K139" i="8" s="1"/>
  <c r="L139" i="8" s="1"/>
  <c r="H139" i="8"/>
  <c r="K138" i="8" s="1"/>
  <c r="L138" i="8" s="1"/>
  <c r="H138" i="8"/>
  <c r="K137" i="8"/>
  <c r="L137" i="8" s="1"/>
  <c r="H137" i="8"/>
  <c r="K136" i="8" s="1"/>
  <c r="H136" i="8"/>
  <c r="K135" i="8" s="1"/>
  <c r="L135" i="8" s="1"/>
  <c r="H135" i="8"/>
  <c r="K134" i="8" s="1"/>
  <c r="L134" i="8" s="1"/>
  <c r="H134" i="8"/>
  <c r="L133" i="8"/>
  <c r="K133" i="8"/>
  <c r="H133" i="8"/>
  <c r="K132" i="8" s="1"/>
  <c r="L132" i="8" s="1"/>
  <c r="H132" i="8"/>
  <c r="K131" i="8" s="1"/>
  <c r="L131" i="8" s="1"/>
  <c r="H131" i="8"/>
  <c r="K130" i="8" s="1"/>
  <c r="L130" i="8" s="1"/>
  <c r="H130" i="8"/>
  <c r="K129" i="8" s="1"/>
  <c r="L129" i="8" s="1"/>
  <c r="H129" i="8"/>
  <c r="K128" i="8" s="1"/>
  <c r="L128" i="8" s="1"/>
  <c r="H128" i="8"/>
  <c r="K127" i="8" s="1"/>
  <c r="L127" i="8" s="1"/>
  <c r="H127" i="8"/>
  <c r="K126" i="8" s="1"/>
  <c r="L126" i="8" s="1"/>
  <c r="H126" i="8"/>
  <c r="K125" i="8" s="1"/>
  <c r="L125" i="8" s="1"/>
  <c r="H125" i="8"/>
  <c r="K124" i="8"/>
  <c r="L124" i="8" s="1"/>
  <c r="H124" i="8"/>
  <c r="K123" i="8" s="1"/>
  <c r="L123" i="8" s="1"/>
  <c r="H123" i="8"/>
  <c r="K122" i="8" s="1"/>
  <c r="L122" i="8" s="1"/>
  <c r="H122" i="8"/>
  <c r="K121" i="8" s="1"/>
  <c r="L121" i="8" s="1"/>
  <c r="H121" i="8"/>
  <c r="K120" i="8" s="1"/>
  <c r="L120" i="8" s="1"/>
  <c r="H120" i="8"/>
  <c r="K119" i="8" s="1"/>
  <c r="L119" i="8" s="1"/>
  <c r="H119" i="8"/>
  <c r="K118" i="8" s="1"/>
  <c r="L118" i="8" s="1"/>
  <c r="H118" i="8"/>
  <c r="K117" i="8" s="1"/>
  <c r="L117" i="8"/>
  <c r="H117" i="8"/>
  <c r="K116" i="8" s="1"/>
  <c r="L116" i="8" s="1"/>
  <c r="H116" i="8"/>
  <c r="K115" i="8" s="1"/>
  <c r="L115" i="8" s="1"/>
  <c r="H115" i="8"/>
  <c r="K114" i="8"/>
  <c r="L114" i="8" s="1"/>
  <c r="H114" i="8"/>
  <c r="K113" i="8" s="1"/>
  <c r="L113" i="8" s="1"/>
  <c r="H113" i="8"/>
  <c r="K112" i="8" s="1"/>
  <c r="L112" i="8" s="1"/>
  <c r="H112" i="8"/>
  <c r="K111" i="8" s="1"/>
  <c r="L111" i="8"/>
  <c r="H111" i="8"/>
  <c r="K110" i="8" s="1"/>
  <c r="L110" i="8" s="1"/>
  <c r="H110" i="8"/>
  <c r="K109" i="8"/>
  <c r="L109" i="8" s="1"/>
  <c r="H109" i="8"/>
  <c r="K108" i="8" s="1"/>
  <c r="L108" i="8" s="1"/>
  <c r="H108" i="8"/>
  <c r="K107" i="8" s="1"/>
  <c r="L107" i="8" s="1"/>
  <c r="H107" i="8"/>
  <c r="K106" i="8" s="1"/>
  <c r="L106" i="8" s="1"/>
  <c r="H106" i="8"/>
  <c r="K105" i="8" s="1"/>
  <c r="L105" i="8" s="1"/>
  <c r="H105" i="8"/>
  <c r="K104" i="8" s="1"/>
  <c r="L104" i="8" s="1"/>
  <c r="H104" i="8"/>
  <c r="K103" i="8" s="1"/>
  <c r="L103" i="8" s="1"/>
  <c r="H103" i="8"/>
  <c r="K102" i="8" s="1"/>
  <c r="L102" i="8" s="1"/>
  <c r="H102" i="8"/>
  <c r="L101" i="8"/>
  <c r="K101" i="8"/>
  <c r="H101" i="8"/>
  <c r="K100" i="8" s="1"/>
  <c r="L100" i="8" s="1"/>
  <c r="H100" i="8"/>
  <c r="K99" i="8" s="1"/>
  <c r="L99" i="8" s="1"/>
  <c r="H99" i="8"/>
  <c r="K98" i="8" s="1"/>
  <c r="L98" i="8" s="1"/>
  <c r="H98" i="8"/>
  <c r="K97" i="8" s="1"/>
  <c r="L97" i="8" s="1"/>
  <c r="H97" i="8"/>
  <c r="K96" i="8" s="1"/>
  <c r="L96" i="8" s="1"/>
  <c r="H96" i="8"/>
  <c r="K95" i="8" s="1"/>
  <c r="L95" i="8" s="1"/>
  <c r="H95" i="8"/>
  <c r="K94" i="8" s="1"/>
  <c r="L94" i="8" s="1"/>
  <c r="H94" i="8"/>
  <c r="L93" i="8"/>
  <c r="K93" i="8"/>
  <c r="H93" i="8"/>
  <c r="K92" i="8"/>
  <c r="L92" i="8" s="1"/>
  <c r="H92" i="8"/>
  <c r="K91" i="8" s="1"/>
  <c r="L91" i="8" s="1"/>
  <c r="H91" i="8"/>
  <c r="K90" i="8" s="1"/>
  <c r="H90" i="8"/>
  <c r="K89" i="8" s="1"/>
  <c r="L89" i="8" s="1"/>
  <c r="H89" i="8"/>
  <c r="K88" i="8" s="1"/>
  <c r="L88" i="8" s="1"/>
  <c r="H88" i="8"/>
  <c r="K87" i="8" s="1"/>
  <c r="L87" i="8" s="1"/>
  <c r="H87" i="8"/>
  <c r="K86" i="8" s="1"/>
  <c r="L86" i="8" s="1"/>
  <c r="H86" i="8"/>
  <c r="K85" i="8" s="1"/>
  <c r="L85" i="8"/>
  <c r="H85" i="8"/>
  <c r="K84" i="8" s="1"/>
  <c r="L84" i="8" s="1"/>
  <c r="H84" i="8"/>
  <c r="K83" i="8" s="1"/>
  <c r="L83" i="8" s="1"/>
  <c r="H83" i="8"/>
  <c r="K82" i="8"/>
  <c r="L82" i="8" s="1"/>
  <c r="H82" i="8"/>
  <c r="K81" i="8" s="1"/>
  <c r="L81" i="8" s="1"/>
  <c r="H81" i="8"/>
  <c r="K80" i="8" s="1"/>
  <c r="L80" i="8" s="1"/>
  <c r="H80" i="8"/>
  <c r="K79" i="8" s="1"/>
  <c r="L79" i="8"/>
  <c r="H79" i="8"/>
  <c r="K78" i="8" s="1"/>
  <c r="L78" i="8" s="1"/>
  <c r="H78" i="8"/>
  <c r="K77" i="8"/>
  <c r="L77" i="8" s="1"/>
  <c r="H77" i="8"/>
  <c r="K76" i="8" s="1"/>
  <c r="L76" i="8" s="1"/>
  <c r="H76" i="8"/>
  <c r="K75" i="8" s="1"/>
  <c r="L75" i="8" s="1"/>
  <c r="H75" i="8"/>
  <c r="K74" i="8"/>
  <c r="L74" i="8" s="1"/>
  <c r="H74" i="8"/>
  <c r="K73" i="8" s="1"/>
  <c r="L73" i="8" s="1"/>
  <c r="H73" i="8"/>
  <c r="K72" i="8" s="1"/>
  <c r="L72" i="8" s="1"/>
  <c r="H72" i="8"/>
  <c r="K71" i="8" s="1"/>
  <c r="L71" i="8"/>
  <c r="H71" i="8"/>
  <c r="K70" i="8" s="1"/>
  <c r="L70" i="8" s="1"/>
  <c r="H70" i="8"/>
  <c r="K69" i="8"/>
  <c r="L69" i="8" s="1"/>
  <c r="H69" i="8"/>
  <c r="K68" i="8" s="1"/>
  <c r="L68" i="8" s="1"/>
  <c r="H68" i="8"/>
  <c r="K67" i="8" s="1"/>
  <c r="L67" i="8" s="1"/>
  <c r="H67" i="8"/>
  <c r="K66" i="8"/>
  <c r="L66" i="8" s="1"/>
  <c r="H66" i="8"/>
  <c r="K65" i="8" s="1"/>
  <c r="L65" i="8" s="1"/>
  <c r="H65" i="8"/>
  <c r="K64" i="8" s="1"/>
  <c r="L64" i="8" s="1"/>
  <c r="H64" i="8"/>
  <c r="K63" i="8" s="1"/>
  <c r="L63" i="8"/>
  <c r="H63" i="8"/>
  <c r="K62" i="8" s="1"/>
  <c r="L62" i="8" s="1"/>
  <c r="H62" i="8"/>
  <c r="K61" i="8"/>
  <c r="L61" i="8" s="1"/>
  <c r="H61" i="8"/>
  <c r="K60" i="8"/>
  <c r="L60" i="8" s="1"/>
  <c r="H60" i="8"/>
  <c r="K59" i="8" s="1"/>
  <c r="L59" i="8" s="1"/>
  <c r="H59" i="8"/>
  <c r="K58" i="8" s="1"/>
  <c r="L58" i="8" s="1"/>
  <c r="H58" i="8"/>
  <c r="K57" i="8" s="1"/>
  <c r="L57" i="8" s="1"/>
  <c r="H57" i="8"/>
  <c r="K56" i="8" s="1"/>
  <c r="L56" i="8" s="1"/>
  <c r="H56" i="8"/>
  <c r="K55" i="8" s="1"/>
  <c r="L55" i="8" s="1"/>
  <c r="H55" i="8"/>
  <c r="K54" i="8" s="1"/>
  <c r="L54" i="8" s="1"/>
  <c r="H54" i="8"/>
  <c r="K53" i="8" s="1"/>
  <c r="L53" i="8" s="1"/>
  <c r="H53" i="8"/>
  <c r="K52" i="8"/>
  <c r="L52" i="8" s="1"/>
  <c r="H52" i="8"/>
  <c r="K51" i="8" s="1"/>
  <c r="L51" i="8" s="1"/>
  <c r="H51" i="8"/>
  <c r="K50" i="8"/>
  <c r="L50" i="8" s="1"/>
  <c r="H50" i="8"/>
  <c r="K49" i="8" s="1"/>
  <c r="L49" i="8" s="1"/>
  <c r="H49" i="8"/>
  <c r="K48" i="8" s="1"/>
  <c r="L48" i="8" s="1"/>
  <c r="H48" i="8"/>
  <c r="K47" i="8" s="1"/>
  <c r="L47" i="8"/>
  <c r="H47" i="8"/>
  <c r="K46" i="8" s="1"/>
  <c r="L46" i="8" s="1"/>
  <c r="H46" i="8"/>
  <c r="K45" i="8" s="1"/>
  <c r="L45" i="8" s="1"/>
  <c r="H45" i="8"/>
  <c r="K44" i="8"/>
  <c r="L44" i="8" s="1"/>
  <c r="H44" i="8"/>
  <c r="K43" i="8" s="1"/>
  <c r="L43" i="8" s="1"/>
  <c r="H43" i="8"/>
  <c r="K42" i="8"/>
  <c r="L42" i="8" s="1"/>
  <c r="H42" i="8"/>
  <c r="K41" i="8" s="1"/>
  <c r="L41" i="8" s="1"/>
  <c r="H41" i="8"/>
  <c r="K40" i="8" s="1"/>
  <c r="L40" i="8" s="1"/>
  <c r="H40" i="8"/>
  <c r="K39" i="8" s="1"/>
  <c r="L39" i="8"/>
  <c r="H39" i="8"/>
  <c r="K38" i="8" s="1"/>
  <c r="L38" i="8" s="1"/>
  <c r="H38" i="8"/>
  <c r="K37" i="8" s="1"/>
  <c r="L37" i="8" s="1"/>
  <c r="H37" i="8"/>
  <c r="K36" i="8" s="1"/>
  <c r="L36" i="8" s="1"/>
  <c r="H36" i="8"/>
  <c r="K35" i="8" s="1"/>
  <c r="L35" i="8" s="1"/>
  <c r="H35" i="8"/>
  <c r="K34" i="8"/>
  <c r="L34" i="8" s="1"/>
  <c r="H34" i="8"/>
  <c r="K33" i="8" s="1"/>
  <c r="L33" i="8" s="1"/>
  <c r="H33" i="8"/>
  <c r="K32" i="8" s="1"/>
  <c r="L32" i="8" s="1"/>
  <c r="H32" i="8"/>
  <c r="K31" i="8" s="1"/>
  <c r="L31" i="8"/>
  <c r="H31" i="8"/>
  <c r="K30" i="8" s="1"/>
  <c r="L30" i="8" s="1"/>
  <c r="H30" i="8"/>
  <c r="K29" i="8"/>
  <c r="L29" i="8" s="1"/>
  <c r="H29" i="8"/>
  <c r="K28" i="8" s="1"/>
  <c r="L28" i="8" s="1"/>
  <c r="H28" i="8"/>
  <c r="K27" i="8" s="1"/>
  <c r="L27" i="8" s="1"/>
  <c r="H27" i="8"/>
  <c r="K26" i="8" s="1"/>
  <c r="L26" i="8" s="1"/>
  <c r="H26" i="8"/>
  <c r="K25" i="8" s="1"/>
  <c r="L25" i="8" s="1"/>
  <c r="H25" i="8"/>
  <c r="K24" i="8" s="1"/>
  <c r="L24" i="8" s="1"/>
  <c r="H24" i="8"/>
  <c r="K23" i="8" s="1"/>
  <c r="L23" i="8" s="1"/>
  <c r="H23" i="8"/>
  <c r="K22" i="8" s="1"/>
  <c r="L22" i="8" s="1"/>
  <c r="H22" i="8"/>
  <c r="L21" i="8"/>
  <c r="K21" i="8"/>
  <c r="H21" i="8"/>
  <c r="K20" i="8"/>
  <c r="L20" i="8" s="1"/>
  <c r="H20" i="8"/>
  <c r="K19" i="8" s="1"/>
  <c r="L19" i="8" s="1"/>
  <c r="H19" i="8"/>
  <c r="K18" i="8" s="1"/>
  <c r="L18" i="8" s="1"/>
  <c r="H18" i="8"/>
  <c r="K17" i="8" s="1"/>
  <c r="L17" i="8" s="1"/>
  <c r="H17" i="8"/>
  <c r="K16" i="8" s="1"/>
  <c r="L16" i="8" s="1"/>
  <c r="H16" i="8"/>
  <c r="K15" i="8" s="1"/>
  <c r="L15" i="8" s="1"/>
  <c r="H15" i="8"/>
  <c r="K14" i="8" s="1"/>
  <c r="L14" i="8" s="1"/>
  <c r="H14" i="8"/>
  <c r="K13" i="8" s="1"/>
  <c r="L13" i="8" s="1"/>
  <c r="H13" i="8"/>
  <c r="K12" i="8"/>
  <c r="L12" i="8" s="1"/>
  <c r="H12" i="8"/>
  <c r="K11" i="8" s="1"/>
  <c r="L11" i="8" s="1"/>
  <c r="H11" i="8"/>
  <c r="K10" i="8"/>
  <c r="L10" i="8" s="1"/>
  <c r="H10" i="8"/>
  <c r="K9" i="8" s="1"/>
  <c r="L9" i="8" s="1"/>
  <c r="H9" i="8"/>
  <c r="Q8" i="8"/>
  <c r="Q10" i="8" s="1"/>
  <c r="H8" i="8"/>
  <c r="K7" i="8" s="1"/>
  <c r="L7" i="8" s="1"/>
  <c r="H7" i="8"/>
  <c r="H6" i="8"/>
  <c r="K5" i="8" s="1"/>
  <c r="L5" i="8" s="1"/>
  <c r="Q5" i="8"/>
  <c r="Q4" i="8"/>
  <c r="Q6" i="8" s="1"/>
  <c r="R10" i="8" s="1"/>
  <c r="L4" i="8"/>
  <c r="K4" i="8"/>
  <c r="H4" i="8"/>
  <c r="Q3" i="8"/>
  <c r="S10" i="8" s="1"/>
  <c r="H3" i="8"/>
  <c r="K2" i="8" s="1"/>
  <c r="L2" i="8" s="1"/>
  <c r="Q2" i="8"/>
  <c r="U10" i="8" s="1"/>
  <c r="J2" i="8"/>
  <c r="H2" i="8"/>
  <c r="Q1" i="8"/>
  <c r="T10" i="8" s="1"/>
  <c r="H1302" i="7"/>
  <c r="K1301" i="7" s="1"/>
  <c r="L1301" i="7" s="1"/>
  <c r="H1301" i="7"/>
  <c r="K1300" i="7" s="1"/>
  <c r="L1300" i="7" s="1"/>
  <c r="H1300" i="7"/>
  <c r="K1299" i="7" s="1"/>
  <c r="L1299" i="7" s="1"/>
  <c r="H1299" i="7"/>
  <c r="H1298" i="7"/>
  <c r="K1297" i="7" s="1"/>
  <c r="L1297" i="7" s="1"/>
  <c r="H1297" i="7"/>
  <c r="K1296" i="7" s="1"/>
  <c r="L1296" i="7" s="1"/>
  <c r="H1296" i="7"/>
  <c r="K1295" i="7" s="1"/>
  <c r="L1295" i="7" s="1"/>
  <c r="H1295" i="7"/>
  <c r="H1294" i="7"/>
  <c r="K1293" i="7" s="1"/>
  <c r="L1293" i="7" s="1"/>
  <c r="H1293" i="7"/>
  <c r="K1292" i="7" s="1"/>
  <c r="L1292" i="7" s="1"/>
  <c r="H1292" i="7"/>
  <c r="K1291" i="7" s="1"/>
  <c r="L1291" i="7" s="1"/>
  <c r="H1291" i="7"/>
  <c r="H1290" i="7"/>
  <c r="K1289" i="7" s="1"/>
  <c r="L1289" i="7" s="1"/>
  <c r="H1289" i="7"/>
  <c r="K1288" i="7" s="1"/>
  <c r="L1288" i="7" s="1"/>
  <c r="H1288" i="7"/>
  <c r="K1287" i="7" s="1"/>
  <c r="L1287" i="7" s="1"/>
  <c r="H1287" i="7"/>
  <c r="H1286" i="7"/>
  <c r="K1285" i="7" s="1"/>
  <c r="L1285" i="7" s="1"/>
  <c r="H1285" i="7"/>
  <c r="K1284" i="7" s="1"/>
  <c r="L1284" i="7" s="1"/>
  <c r="H1284" i="7"/>
  <c r="K1283" i="7" s="1"/>
  <c r="L1283" i="7" s="1"/>
  <c r="H1283" i="7"/>
  <c r="H1282" i="7"/>
  <c r="K1281" i="7" s="1"/>
  <c r="L1281" i="7" s="1"/>
  <c r="H1281" i="7"/>
  <c r="K1280" i="7" s="1"/>
  <c r="L1280" i="7" s="1"/>
  <c r="H1280" i="7"/>
  <c r="K1279" i="7" s="1"/>
  <c r="L1279" i="7" s="1"/>
  <c r="H1279" i="7"/>
  <c r="H1278" i="7"/>
  <c r="K1277" i="7" s="1"/>
  <c r="L1277" i="7" s="1"/>
  <c r="H1277" i="7"/>
  <c r="K1276" i="7" s="1"/>
  <c r="L1276" i="7" s="1"/>
  <c r="H1276" i="7"/>
  <c r="K1275" i="7" s="1"/>
  <c r="L1275" i="7" s="1"/>
  <c r="H1275" i="7"/>
  <c r="H1274" i="7"/>
  <c r="K1273" i="7" s="1"/>
  <c r="L1273" i="7" s="1"/>
  <c r="H1273" i="7"/>
  <c r="K1272" i="7"/>
  <c r="L1272" i="7" s="1"/>
  <c r="H1272" i="7"/>
  <c r="K1271" i="7" s="1"/>
  <c r="L1271" i="7" s="1"/>
  <c r="H1271" i="7"/>
  <c r="H1270" i="7"/>
  <c r="K1269" i="7" s="1"/>
  <c r="L1269" i="7" s="1"/>
  <c r="H1269" i="7"/>
  <c r="K1268" i="7" s="1"/>
  <c r="L1268" i="7" s="1"/>
  <c r="H1268" i="7"/>
  <c r="K1267" i="7" s="1"/>
  <c r="H1267" i="7"/>
  <c r="H1266" i="7"/>
  <c r="K1265" i="7" s="1"/>
  <c r="L1265" i="7" s="1"/>
  <c r="H1265" i="7"/>
  <c r="K1264" i="7" s="1"/>
  <c r="L1264" i="7" s="1"/>
  <c r="H1264" i="7"/>
  <c r="K1263" i="7" s="1"/>
  <c r="L1263" i="7" s="1"/>
  <c r="H1263" i="7"/>
  <c r="H1262" i="7"/>
  <c r="K1261" i="7" s="1"/>
  <c r="L1261" i="7" s="1"/>
  <c r="H1261" i="7"/>
  <c r="K1260" i="7" s="1"/>
  <c r="L1260" i="7" s="1"/>
  <c r="H1260" i="7"/>
  <c r="K1259" i="7" s="1"/>
  <c r="L1259" i="7" s="1"/>
  <c r="H1259" i="7"/>
  <c r="H1258" i="7"/>
  <c r="K1257" i="7"/>
  <c r="L1257" i="7" s="1"/>
  <c r="H1257" i="7"/>
  <c r="K1256" i="7" s="1"/>
  <c r="L1256" i="7" s="1"/>
  <c r="H1256" i="7"/>
  <c r="K1255" i="7" s="1"/>
  <c r="L1255" i="7" s="1"/>
  <c r="H1255" i="7"/>
  <c r="H1254" i="7"/>
  <c r="K1253" i="7" s="1"/>
  <c r="L1253" i="7" s="1"/>
  <c r="H1253" i="7"/>
  <c r="K1252" i="7" s="1"/>
  <c r="L1252" i="7" s="1"/>
  <c r="H1252" i="7"/>
  <c r="K1251" i="7" s="1"/>
  <c r="L1251" i="7" s="1"/>
  <c r="H1251" i="7"/>
  <c r="H1250" i="7"/>
  <c r="K1249" i="7" s="1"/>
  <c r="L1249" i="7" s="1"/>
  <c r="H1249" i="7"/>
  <c r="K1248" i="7" s="1"/>
  <c r="L1248" i="7" s="1"/>
  <c r="H1248" i="7"/>
  <c r="K1247" i="7" s="1"/>
  <c r="L1247" i="7" s="1"/>
  <c r="H1247" i="7"/>
  <c r="H1246" i="7"/>
  <c r="K1245" i="7" s="1"/>
  <c r="L1245" i="7" s="1"/>
  <c r="H1245" i="7"/>
  <c r="K1244" i="7" s="1"/>
  <c r="L1244" i="7" s="1"/>
  <c r="H1244" i="7"/>
  <c r="K1243" i="7" s="1"/>
  <c r="L1243" i="7" s="1"/>
  <c r="H1243" i="7"/>
  <c r="H1242" i="7"/>
  <c r="K1241" i="7" s="1"/>
  <c r="L1241" i="7" s="1"/>
  <c r="H1241" i="7"/>
  <c r="K1240" i="7" s="1"/>
  <c r="L1240" i="7" s="1"/>
  <c r="H1240" i="7"/>
  <c r="K1239" i="7" s="1"/>
  <c r="L1239" i="7" s="1"/>
  <c r="H1239" i="7"/>
  <c r="H1238" i="7"/>
  <c r="K1237" i="7" s="1"/>
  <c r="L1237" i="7" s="1"/>
  <c r="H1237" i="7"/>
  <c r="K1236" i="7" s="1"/>
  <c r="L1236" i="7" s="1"/>
  <c r="H1236" i="7"/>
  <c r="K1235" i="7" s="1"/>
  <c r="L1235" i="7" s="1"/>
  <c r="H1235" i="7"/>
  <c r="H1234" i="7"/>
  <c r="K1233" i="7" s="1"/>
  <c r="L1233" i="7" s="1"/>
  <c r="H1233" i="7"/>
  <c r="K1232" i="7" s="1"/>
  <c r="L1232" i="7" s="1"/>
  <c r="H1232" i="7"/>
  <c r="K1231" i="7" s="1"/>
  <c r="L1231" i="7" s="1"/>
  <c r="H1231" i="7"/>
  <c r="H1230" i="7"/>
  <c r="K1229" i="7" s="1"/>
  <c r="L1229" i="7" s="1"/>
  <c r="H1229" i="7"/>
  <c r="K1228" i="7" s="1"/>
  <c r="L1228" i="7" s="1"/>
  <c r="H1228" i="7"/>
  <c r="K1227" i="7" s="1"/>
  <c r="L1227" i="7" s="1"/>
  <c r="H1227" i="7"/>
  <c r="H1226" i="7"/>
  <c r="K1225" i="7" s="1"/>
  <c r="L1225" i="7" s="1"/>
  <c r="H1225" i="7"/>
  <c r="K1224" i="7" s="1"/>
  <c r="L1224" i="7" s="1"/>
  <c r="H1224" i="7"/>
  <c r="K1223" i="7" s="1"/>
  <c r="L1223" i="7" s="1"/>
  <c r="H1223" i="7"/>
  <c r="H1222" i="7"/>
  <c r="K1221" i="7" s="1"/>
  <c r="L1221" i="7" s="1"/>
  <c r="H1221" i="7"/>
  <c r="K1220" i="7" s="1"/>
  <c r="L1220" i="7" s="1"/>
  <c r="H1220" i="7"/>
  <c r="K1219" i="7" s="1"/>
  <c r="L1219" i="7" s="1"/>
  <c r="H1219" i="7"/>
  <c r="H1218" i="7"/>
  <c r="K1217" i="7" s="1"/>
  <c r="L1217" i="7" s="1"/>
  <c r="H1217" i="7"/>
  <c r="K1216" i="7" s="1"/>
  <c r="L1216" i="7" s="1"/>
  <c r="H1216" i="7"/>
  <c r="K1215" i="7" s="1"/>
  <c r="L1215" i="7" s="1"/>
  <c r="H1215" i="7"/>
  <c r="K1214" i="7" s="1"/>
  <c r="L1214" i="7" s="1"/>
  <c r="H1214" i="7"/>
  <c r="H1213" i="7"/>
  <c r="K1212" i="7" s="1"/>
  <c r="L1212" i="7" s="1"/>
  <c r="H1212" i="7"/>
  <c r="K1211" i="7" s="1"/>
  <c r="L1211" i="7" s="1"/>
  <c r="H1211" i="7"/>
  <c r="K1210" i="7" s="1"/>
  <c r="L1210" i="7" s="1"/>
  <c r="H1210" i="7"/>
  <c r="H1209" i="7"/>
  <c r="K1208" i="7" s="1"/>
  <c r="L1208" i="7" s="1"/>
  <c r="H1208" i="7"/>
  <c r="K1207" i="7" s="1"/>
  <c r="L1207" i="7" s="1"/>
  <c r="H1207" i="7"/>
  <c r="K1206" i="7" s="1"/>
  <c r="L1206" i="7" s="1"/>
  <c r="H1206" i="7"/>
  <c r="H1205" i="7"/>
  <c r="K1204" i="7" s="1"/>
  <c r="L1204" i="7" s="1"/>
  <c r="H1204" i="7"/>
  <c r="K1203" i="7" s="1"/>
  <c r="L1203" i="7" s="1"/>
  <c r="H1203" i="7"/>
  <c r="K1202" i="7"/>
  <c r="L1202" i="7" s="1"/>
  <c r="H1202" i="7"/>
  <c r="H1201" i="7"/>
  <c r="K1200" i="7" s="1"/>
  <c r="L1200" i="7" s="1"/>
  <c r="H1200" i="7"/>
  <c r="K1199" i="7" s="1"/>
  <c r="L1199" i="7" s="1"/>
  <c r="H1199" i="7"/>
  <c r="K1198" i="7" s="1"/>
  <c r="L1198" i="7" s="1"/>
  <c r="H1198" i="7"/>
  <c r="H1197" i="7"/>
  <c r="K1196" i="7" s="1"/>
  <c r="L1196" i="7" s="1"/>
  <c r="H1196" i="7"/>
  <c r="K1195" i="7" s="1"/>
  <c r="L1195" i="7" s="1"/>
  <c r="H1195" i="7"/>
  <c r="K1194" i="7" s="1"/>
  <c r="L1194" i="7" s="1"/>
  <c r="H1194" i="7"/>
  <c r="H1193" i="7"/>
  <c r="K1192" i="7" s="1"/>
  <c r="L1192" i="7" s="1"/>
  <c r="H1192" i="7"/>
  <c r="K1191" i="7" s="1"/>
  <c r="H1191" i="7"/>
  <c r="K1190" i="7" s="1"/>
  <c r="L1190" i="7" s="1"/>
  <c r="H1190" i="7"/>
  <c r="H1189" i="7"/>
  <c r="K1188" i="7" s="1"/>
  <c r="L1188" i="7" s="1"/>
  <c r="H1188" i="7"/>
  <c r="K1187" i="7" s="1"/>
  <c r="L1187" i="7" s="1"/>
  <c r="H1187" i="7"/>
  <c r="K1186" i="7" s="1"/>
  <c r="H1186" i="7"/>
  <c r="H1185" i="7"/>
  <c r="K1184" i="7" s="1"/>
  <c r="L1184" i="7" s="1"/>
  <c r="H1184" i="7"/>
  <c r="K1183" i="7" s="1"/>
  <c r="L1183" i="7" s="1"/>
  <c r="H1183" i="7"/>
  <c r="K1182" i="7" s="1"/>
  <c r="L1182" i="7" s="1"/>
  <c r="H1182" i="7"/>
  <c r="H1181" i="7"/>
  <c r="K1180" i="7" s="1"/>
  <c r="L1180" i="7" s="1"/>
  <c r="H1180" i="7"/>
  <c r="K1179" i="7" s="1"/>
  <c r="L1179" i="7" s="1"/>
  <c r="H1179" i="7"/>
  <c r="K1178" i="7" s="1"/>
  <c r="L1178" i="7" s="1"/>
  <c r="H1178" i="7"/>
  <c r="H1177" i="7"/>
  <c r="K1176" i="7" s="1"/>
  <c r="L1176" i="7" s="1"/>
  <c r="H1176" i="7"/>
  <c r="K1175" i="7" s="1"/>
  <c r="L1175" i="7" s="1"/>
  <c r="H1175" i="7"/>
  <c r="K1174" i="7" s="1"/>
  <c r="L1174" i="7" s="1"/>
  <c r="H1174" i="7"/>
  <c r="H1173" i="7"/>
  <c r="K1172" i="7" s="1"/>
  <c r="L1172" i="7" s="1"/>
  <c r="H1172" i="7"/>
  <c r="K1171" i="7" s="1"/>
  <c r="L1171" i="7" s="1"/>
  <c r="H1171" i="7"/>
  <c r="K1170" i="7"/>
  <c r="L1170" i="7" s="1"/>
  <c r="H1170" i="7"/>
  <c r="H1169" i="7"/>
  <c r="K1168" i="7" s="1"/>
  <c r="L1168" i="7" s="1"/>
  <c r="H1168" i="7"/>
  <c r="K1167" i="7"/>
  <c r="L1167" i="7" s="1"/>
  <c r="H1167" i="7"/>
  <c r="K1166" i="7" s="1"/>
  <c r="L1166" i="7" s="1"/>
  <c r="H1166" i="7"/>
  <c r="H1165" i="7"/>
  <c r="H1164" i="7"/>
  <c r="K1163" i="7" s="1"/>
  <c r="L1163" i="7" s="1"/>
  <c r="H1163" i="7"/>
  <c r="K1162" i="7" s="1"/>
  <c r="H1162" i="7"/>
  <c r="H1161" i="7"/>
  <c r="K1160" i="7" s="1"/>
  <c r="L1160" i="7" s="1"/>
  <c r="H1160" i="7"/>
  <c r="K1159" i="7" s="1"/>
  <c r="L1159" i="7" s="1"/>
  <c r="H1159" i="7"/>
  <c r="K1158" i="7" s="1"/>
  <c r="L1158" i="7" s="1"/>
  <c r="H1158" i="7"/>
  <c r="H1157" i="7"/>
  <c r="K1156" i="7" s="1"/>
  <c r="L1156" i="7" s="1"/>
  <c r="H1156" i="7"/>
  <c r="K1155" i="7" s="1"/>
  <c r="L1155" i="7" s="1"/>
  <c r="H1155" i="7"/>
  <c r="K1154" i="7" s="1"/>
  <c r="L1154" i="7" s="1"/>
  <c r="H1154" i="7"/>
  <c r="H1153" i="7"/>
  <c r="K1152" i="7" s="1"/>
  <c r="L1152" i="7" s="1"/>
  <c r="H1152" i="7"/>
  <c r="K1151" i="7" s="1"/>
  <c r="L1151" i="7" s="1"/>
  <c r="H1151" i="7"/>
  <c r="K1150" i="7" s="1"/>
  <c r="L1150" i="7" s="1"/>
  <c r="H1150" i="7"/>
  <c r="H1149" i="7"/>
  <c r="K1148" i="7" s="1"/>
  <c r="L1148" i="7" s="1"/>
  <c r="H1148" i="7"/>
  <c r="K1147" i="7" s="1"/>
  <c r="L1147" i="7" s="1"/>
  <c r="H1147" i="7"/>
  <c r="H1146" i="7"/>
  <c r="K1145" i="7" s="1"/>
  <c r="L1145" i="7" s="1"/>
  <c r="H1145" i="7"/>
  <c r="K1144" i="7" s="1"/>
  <c r="L1144" i="7" s="1"/>
  <c r="H1144" i="7"/>
  <c r="K1143" i="7" s="1"/>
  <c r="L1143" i="7" s="1"/>
  <c r="H1143" i="7"/>
  <c r="H1142" i="7"/>
  <c r="K1141" i="7" s="1"/>
  <c r="L1141" i="7" s="1"/>
  <c r="H1141" i="7"/>
  <c r="K1140" i="7" s="1"/>
  <c r="L1140" i="7" s="1"/>
  <c r="H1140" i="7"/>
  <c r="K1139" i="7" s="1"/>
  <c r="L1139" i="7" s="1"/>
  <c r="H1139" i="7"/>
  <c r="H1138" i="7"/>
  <c r="K1137" i="7" s="1"/>
  <c r="L1137" i="7" s="1"/>
  <c r="H1137" i="7"/>
  <c r="K1136" i="7" s="1"/>
  <c r="L1136" i="7" s="1"/>
  <c r="H1136" i="7"/>
  <c r="K1135" i="7" s="1"/>
  <c r="L1135" i="7" s="1"/>
  <c r="H1135" i="7"/>
  <c r="H1134" i="7"/>
  <c r="K1133" i="7" s="1"/>
  <c r="L1133" i="7" s="1"/>
  <c r="H1133" i="7"/>
  <c r="K1132" i="7" s="1"/>
  <c r="H1132" i="7"/>
  <c r="K1131" i="7" s="1"/>
  <c r="L1131" i="7" s="1"/>
  <c r="H1131" i="7"/>
  <c r="H1130" i="7"/>
  <c r="K1129" i="7" s="1"/>
  <c r="L1129" i="7" s="1"/>
  <c r="H1129" i="7"/>
  <c r="K1128" i="7" s="1"/>
  <c r="L1128" i="7" s="1"/>
  <c r="H1128" i="7"/>
  <c r="K1127" i="7" s="1"/>
  <c r="L1127" i="7" s="1"/>
  <c r="H1127" i="7"/>
  <c r="H1126" i="7"/>
  <c r="K1125" i="7" s="1"/>
  <c r="L1125" i="7" s="1"/>
  <c r="H1125" i="7"/>
  <c r="K1124" i="7" s="1"/>
  <c r="L1124" i="7" s="1"/>
  <c r="H1124" i="7"/>
  <c r="K1123" i="7" s="1"/>
  <c r="L1123" i="7" s="1"/>
  <c r="H1123" i="7"/>
  <c r="H1122" i="7"/>
  <c r="K1121" i="7" s="1"/>
  <c r="L1121" i="7" s="1"/>
  <c r="H1121" i="7"/>
  <c r="K1120" i="7" s="1"/>
  <c r="L1120" i="7" s="1"/>
  <c r="H1120" i="7"/>
  <c r="K1119" i="7" s="1"/>
  <c r="L1119" i="7" s="1"/>
  <c r="H1119" i="7"/>
  <c r="H1118" i="7"/>
  <c r="K1117" i="7" s="1"/>
  <c r="L1117" i="7" s="1"/>
  <c r="H1117" i="7"/>
  <c r="K1116" i="7" s="1"/>
  <c r="L1116" i="7" s="1"/>
  <c r="H1116" i="7"/>
  <c r="K1115" i="7" s="1"/>
  <c r="L1115" i="7" s="1"/>
  <c r="H1115" i="7"/>
  <c r="H1114" i="7"/>
  <c r="K1113" i="7" s="1"/>
  <c r="L1113" i="7" s="1"/>
  <c r="H1113" i="7"/>
  <c r="K1112" i="7" s="1"/>
  <c r="L1112" i="7" s="1"/>
  <c r="H1112" i="7"/>
  <c r="K1111" i="7" s="1"/>
  <c r="L1111" i="7" s="1"/>
  <c r="H1111" i="7"/>
  <c r="H1110" i="7"/>
  <c r="K1109" i="7" s="1"/>
  <c r="L1109" i="7" s="1"/>
  <c r="H1109" i="7"/>
  <c r="K1108" i="7" s="1"/>
  <c r="L1108" i="7" s="1"/>
  <c r="H1108" i="7"/>
  <c r="K1107" i="7" s="1"/>
  <c r="L1107" i="7" s="1"/>
  <c r="H1107" i="7"/>
  <c r="H1106" i="7"/>
  <c r="K1105" i="7" s="1"/>
  <c r="L1105" i="7" s="1"/>
  <c r="H1105" i="7"/>
  <c r="K1104" i="7" s="1"/>
  <c r="L1104" i="7" s="1"/>
  <c r="H1104" i="7"/>
  <c r="K1103" i="7" s="1"/>
  <c r="L1103" i="7" s="1"/>
  <c r="H1103" i="7"/>
  <c r="H1102" i="7"/>
  <c r="K1101" i="7" s="1"/>
  <c r="L1101" i="7" s="1"/>
  <c r="H1101" i="7"/>
  <c r="K1100" i="7" s="1"/>
  <c r="L1100" i="7" s="1"/>
  <c r="H1100" i="7"/>
  <c r="K1099" i="7"/>
  <c r="L1099" i="7" s="1"/>
  <c r="H1099" i="7"/>
  <c r="H1098" i="7"/>
  <c r="K1097" i="7" s="1"/>
  <c r="L1097" i="7" s="1"/>
  <c r="H1097" i="7"/>
  <c r="K1096" i="7"/>
  <c r="L1096" i="7" s="1"/>
  <c r="H1096" i="7"/>
  <c r="K1095" i="7" s="1"/>
  <c r="L1095" i="7" s="1"/>
  <c r="H1095" i="7"/>
  <c r="H1094" i="7"/>
  <c r="H1093" i="7"/>
  <c r="H1092" i="7"/>
  <c r="K1091" i="7" s="1"/>
  <c r="L1091" i="7" s="1"/>
  <c r="H1091" i="7"/>
  <c r="H1090" i="7"/>
  <c r="H1089" i="7"/>
  <c r="H1088" i="7"/>
  <c r="K1087" i="7" s="1"/>
  <c r="L1087" i="7" s="1"/>
  <c r="H1087" i="7"/>
  <c r="H1086" i="7"/>
  <c r="H1085" i="7"/>
  <c r="H1084" i="7"/>
  <c r="K1083" i="7" s="1"/>
  <c r="H1083" i="7"/>
  <c r="H1082" i="7"/>
  <c r="H1081" i="7"/>
  <c r="H1080" i="7"/>
  <c r="K1079" i="7" s="1"/>
  <c r="L1079" i="7" s="1"/>
  <c r="H1079" i="7"/>
  <c r="H1078" i="7"/>
  <c r="H1077" i="7"/>
  <c r="H1076" i="7"/>
  <c r="K1075" i="7" s="1"/>
  <c r="L1075" i="7" s="1"/>
  <c r="H1075" i="7"/>
  <c r="H1074" i="7"/>
  <c r="H1073" i="7"/>
  <c r="H1072" i="7"/>
  <c r="K1071" i="7" s="1"/>
  <c r="L1071" i="7" s="1"/>
  <c r="H1071" i="7"/>
  <c r="H1070" i="7"/>
  <c r="H1069" i="7"/>
  <c r="H1068" i="7"/>
  <c r="K1067" i="7" s="1"/>
  <c r="L1067" i="7" s="1"/>
  <c r="H1067" i="7"/>
  <c r="H1066" i="7"/>
  <c r="H1065" i="7"/>
  <c r="H1064" i="7"/>
  <c r="K1063" i="7" s="1"/>
  <c r="L1063" i="7" s="1"/>
  <c r="H1063" i="7"/>
  <c r="H1062" i="7"/>
  <c r="K1061" i="7" s="1"/>
  <c r="L1061" i="7" s="1"/>
  <c r="H1061" i="7"/>
  <c r="H1060" i="7"/>
  <c r="K1059" i="7" s="1"/>
  <c r="L1059" i="7" s="1"/>
  <c r="H1059" i="7"/>
  <c r="K1058" i="7" s="1"/>
  <c r="L1058" i="7" s="1"/>
  <c r="H1058" i="7"/>
  <c r="K1057" i="7" s="1"/>
  <c r="L1057" i="7" s="1"/>
  <c r="H1057" i="7"/>
  <c r="H1056" i="7"/>
  <c r="K1055" i="7" s="1"/>
  <c r="L1055" i="7" s="1"/>
  <c r="H1055" i="7"/>
  <c r="K1054" i="7" s="1"/>
  <c r="L1054" i="7" s="1"/>
  <c r="H1054" i="7"/>
  <c r="K1053" i="7" s="1"/>
  <c r="L1053" i="7" s="1"/>
  <c r="H1053" i="7"/>
  <c r="H1052" i="7"/>
  <c r="K1051" i="7" s="1"/>
  <c r="L1051" i="7" s="1"/>
  <c r="H1051" i="7"/>
  <c r="K1050" i="7" s="1"/>
  <c r="L1050" i="7" s="1"/>
  <c r="H1050" i="7"/>
  <c r="K1049" i="7" s="1"/>
  <c r="L1049" i="7" s="1"/>
  <c r="H1049" i="7"/>
  <c r="H1048" i="7"/>
  <c r="K1047" i="7" s="1"/>
  <c r="L1047" i="7" s="1"/>
  <c r="H1047" i="7"/>
  <c r="K1046" i="7" s="1"/>
  <c r="L1046" i="7" s="1"/>
  <c r="H1046" i="7"/>
  <c r="K1045" i="7" s="1"/>
  <c r="L1045" i="7" s="1"/>
  <c r="H1045" i="7"/>
  <c r="H1044" i="7"/>
  <c r="K1043" i="7" s="1"/>
  <c r="L1043" i="7" s="1"/>
  <c r="H1043" i="7"/>
  <c r="K1042" i="7" s="1"/>
  <c r="L1042" i="7" s="1"/>
  <c r="H1042" i="7"/>
  <c r="K1041" i="7" s="1"/>
  <c r="L1041" i="7" s="1"/>
  <c r="H1041" i="7"/>
  <c r="H1040" i="7"/>
  <c r="K1039" i="7" s="1"/>
  <c r="L1039" i="7" s="1"/>
  <c r="H1039" i="7"/>
  <c r="K1038" i="7" s="1"/>
  <c r="L1038" i="7" s="1"/>
  <c r="H1038" i="7"/>
  <c r="K1037" i="7" s="1"/>
  <c r="L1037" i="7" s="1"/>
  <c r="H1037" i="7"/>
  <c r="H1036" i="7"/>
  <c r="K1035" i="7" s="1"/>
  <c r="L1035" i="7" s="1"/>
  <c r="H1035" i="7"/>
  <c r="K1034" i="7" s="1"/>
  <c r="L1034" i="7" s="1"/>
  <c r="H1034" i="7"/>
  <c r="K1033" i="7" s="1"/>
  <c r="L1033" i="7" s="1"/>
  <c r="H1033" i="7"/>
  <c r="H1032" i="7"/>
  <c r="K1031" i="7" s="1"/>
  <c r="L1031" i="7" s="1"/>
  <c r="H1031" i="7"/>
  <c r="H1030" i="7"/>
  <c r="H1029" i="7"/>
  <c r="H1028" i="7"/>
  <c r="H1027" i="7"/>
  <c r="K1026" i="7" s="1"/>
  <c r="L1026" i="7" s="1"/>
  <c r="H1026" i="7"/>
  <c r="K1025" i="7" s="1"/>
  <c r="L1025" i="7" s="1"/>
  <c r="H1025" i="7"/>
  <c r="H1024" i="7"/>
  <c r="H1023" i="7"/>
  <c r="K1022" i="7" s="1"/>
  <c r="L1022" i="7" s="1"/>
  <c r="H1022" i="7"/>
  <c r="K1021" i="7" s="1"/>
  <c r="L1021" i="7" s="1"/>
  <c r="H1021" i="7"/>
  <c r="H1020" i="7"/>
  <c r="H1019" i="7"/>
  <c r="K1018" i="7" s="1"/>
  <c r="L1018" i="7" s="1"/>
  <c r="H1018" i="7"/>
  <c r="K1017" i="7" s="1"/>
  <c r="L1017" i="7" s="1"/>
  <c r="H1017" i="7"/>
  <c r="H1016" i="7"/>
  <c r="H1015" i="7"/>
  <c r="K1014" i="7" s="1"/>
  <c r="L1014" i="7" s="1"/>
  <c r="H1014" i="7"/>
  <c r="K1013" i="7" s="1"/>
  <c r="H1013" i="7"/>
  <c r="H1012" i="7"/>
  <c r="H1011" i="7"/>
  <c r="K1010" i="7" s="1"/>
  <c r="L1010" i="7" s="1"/>
  <c r="H1010" i="7"/>
  <c r="K1009" i="7" s="1"/>
  <c r="L1009" i="7" s="1"/>
  <c r="H1009" i="7"/>
  <c r="H1008" i="7"/>
  <c r="H1007" i="7"/>
  <c r="K1006" i="7" s="1"/>
  <c r="L1006" i="7" s="1"/>
  <c r="H1006" i="7"/>
  <c r="K1005" i="7" s="1"/>
  <c r="L1005" i="7" s="1"/>
  <c r="H1005" i="7"/>
  <c r="H1004" i="7"/>
  <c r="H1003" i="7"/>
  <c r="K1002" i="7" s="1"/>
  <c r="L1002" i="7" s="1"/>
  <c r="H1002" i="7"/>
  <c r="K1001" i="7" s="1"/>
  <c r="L1001" i="7" s="1"/>
  <c r="H1001" i="7"/>
  <c r="H1000" i="7"/>
  <c r="H999" i="7"/>
  <c r="K998" i="7" s="1"/>
  <c r="L998" i="7" s="1"/>
  <c r="H998" i="7"/>
  <c r="K997" i="7" s="1"/>
  <c r="L997" i="7" s="1"/>
  <c r="H997" i="7"/>
  <c r="H996" i="7"/>
  <c r="H995" i="7"/>
  <c r="K994" i="7" s="1"/>
  <c r="L994" i="7" s="1"/>
  <c r="H994" i="7"/>
  <c r="K993" i="7" s="1"/>
  <c r="L993" i="7" s="1"/>
  <c r="H993" i="7"/>
  <c r="H992" i="7"/>
  <c r="H991" i="7"/>
  <c r="K990" i="7" s="1"/>
  <c r="L990" i="7" s="1"/>
  <c r="H990" i="7"/>
  <c r="K989" i="7" s="1"/>
  <c r="L989" i="7" s="1"/>
  <c r="H989" i="7"/>
  <c r="H988" i="7"/>
  <c r="H987" i="7"/>
  <c r="K986" i="7" s="1"/>
  <c r="L986" i="7" s="1"/>
  <c r="H986" i="7"/>
  <c r="K985" i="7" s="1"/>
  <c r="L985" i="7" s="1"/>
  <c r="H985" i="7"/>
  <c r="H984" i="7"/>
  <c r="H983" i="7"/>
  <c r="K982" i="7" s="1"/>
  <c r="L982" i="7" s="1"/>
  <c r="H982" i="7"/>
  <c r="K981" i="7" s="1"/>
  <c r="L981" i="7" s="1"/>
  <c r="H981" i="7"/>
  <c r="H980" i="7"/>
  <c r="H979" i="7"/>
  <c r="K978" i="7" s="1"/>
  <c r="L978" i="7" s="1"/>
  <c r="H978" i="7"/>
  <c r="K977" i="7" s="1"/>
  <c r="L977" i="7" s="1"/>
  <c r="H977" i="7"/>
  <c r="H976" i="7"/>
  <c r="H975" i="7"/>
  <c r="K974" i="7" s="1"/>
  <c r="L974" i="7" s="1"/>
  <c r="H974" i="7"/>
  <c r="K973" i="7" s="1"/>
  <c r="L973" i="7" s="1"/>
  <c r="H973" i="7"/>
  <c r="H972" i="7"/>
  <c r="H971" i="7"/>
  <c r="K970" i="7" s="1"/>
  <c r="L970" i="7" s="1"/>
  <c r="H970" i="7"/>
  <c r="K969" i="7" s="1"/>
  <c r="L969" i="7" s="1"/>
  <c r="H969" i="7"/>
  <c r="H968" i="7"/>
  <c r="H967" i="7"/>
  <c r="K966" i="7" s="1"/>
  <c r="L966" i="7" s="1"/>
  <c r="H966" i="7"/>
  <c r="K965" i="7" s="1"/>
  <c r="L965" i="7" s="1"/>
  <c r="H965" i="7"/>
  <c r="H964" i="7"/>
  <c r="H963" i="7"/>
  <c r="K962" i="7" s="1"/>
  <c r="L962" i="7" s="1"/>
  <c r="H962" i="7"/>
  <c r="K961" i="7" s="1"/>
  <c r="L961" i="7" s="1"/>
  <c r="H961" i="7"/>
  <c r="H960" i="7"/>
  <c r="H959" i="7"/>
  <c r="K958" i="7" s="1"/>
  <c r="L958" i="7" s="1"/>
  <c r="H958" i="7"/>
  <c r="K957" i="7" s="1"/>
  <c r="H957" i="7"/>
  <c r="H956" i="7"/>
  <c r="H955" i="7"/>
  <c r="K954" i="7" s="1"/>
  <c r="L954" i="7" s="1"/>
  <c r="H954" i="7"/>
  <c r="K953" i="7" s="1"/>
  <c r="L953" i="7" s="1"/>
  <c r="H953" i="7"/>
  <c r="H952" i="7"/>
  <c r="H951" i="7"/>
  <c r="K950" i="7" s="1"/>
  <c r="L950" i="7" s="1"/>
  <c r="H950" i="7"/>
  <c r="K949" i="7" s="1"/>
  <c r="L949" i="7" s="1"/>
  <c r="H949" i="7"/>
  <c r="H948" i="7"/>
  <c r="H947" i="7"/>
  <c r="K946" i="7" s="1"/>
  <c r="L946" i="7" s="1"/>
  <c r="H946" i="7"/>
  <c r="K945" i="7" s="1"/>
  <c r="L945" i="7" s="1"/>
  <c r="H945" i="7"/>
  <c r="H944" i="7"/>
  <c r="H943" i="7"/>
  <c r="K942" i="7" s="1"/>
  <c r="L942" i="7" s="1"/>
  <c r="H942" i="7"/>
  <c r="K941" i="7" s="1"/>
  <c r="L941" i="7" s="1"/>
  <c r="H941" i="7"/>
  <c r="H940" i="7"/>
  <c r="H939" i="7"/>
  <c r="K938" i="7" s="1"/>
  <c r="L938" i="7" s="1"/>
  <c r="H938" i="7"/>
  <c r="K937" i="7" s="1"/>
  <c r="L937" i="7" s="1"/>
  <c r="H937" i="7"/>
  <c r="H936" i="7"/>
  <c r="H935" i="7"/>
  <c r="K934" i="7" s="1"/>
  <c r="L934" i="7" s="1"/>
  <c r="H934" i="7"/>
  <c r="K933" i="7" s="1"/>
  <c r="L933" i="7" s="1"/>
  <c r="H933" i="7"/>
  <c r="H932" i="7"/>
  <c r="H931" i="7"/>
  <c r="K930" i="7" s="1"/>
  <c r="L930" i="7" s="1"/>
  <c r="H930" i="7"/>
  <c r="K929" i="7" s="1"/>
  <c r="L929" i="7" s="1"/>
  <c r="H929" i="7"/>
  <c r="H928" i="7"/>
  <c r="H927" i="7"/>
  <c r="K926" i="7" s="1"/>
  <c r="L926" i="7" s="1"/>
  <c r="H926" i="7"/>
  <c r="K925" i="7" s="1"/>
  <c r="L925" i="7" s="1"/>
  <c r="H925" i="7"/>
  <c r="H924" i="7"/>
  <c r="H923" i="7"/>
  <c r="K922" i="7" s="1"/>
  <c r="L922" i="7" s="1"/>
  <c r="H922" i="7"/>
  <c r="K921" i="7" s="1"/>
  <c r="L921" i="7" s="1"/>
  <c r="H921" i="7"/>
  <c r="H920" i="7"/>
  <c r="H919" i="7"/>
  <c r="K918" i="7" s="1"/>
  <c r="L918" i="7" s="1"/>
  <c r="H918" i="7"/>
  <c r="K917" i="7" s="1"/>
  <c r="L917" i="7" s="1"/>
  <c r="H917" i="7"/>
  <c r="H916" i="7"/>
  <c r="H915" i="7"/>
  <c r="K914" i="7" s="1"/>
  <c r="L914" i="7" s="1"/>
  <c r="H914" i="7"/>
  <c r="K913" i="7" s="1"/>
  <c r="L913" i="7" s="1"/>
  <c r="H913" i="7"/>
  <c r="H912" i="7"/>
  <c r="H911" i="7"/>
  <c r="K910" i="7" s="1"/>
  <c r="L910" i="7" s="1"/>
  <c r="H910" i="7"/>
  <c r="K909" i="7" s="1"/>
  <c r="L909" i="7" s="1"/>
  <c r="H909" i="7"/>
  <c r="H908" i="7"/>
  <c r="H907" i="7"/>
  <c r="K906" i="7" s="1"/>
  <c r="L906" i="7" s="1"/>
  <c r="H906" i="7"/>
  <c r="K905" i="7" s="1"/>
  <c r="L905" i="7" s="1"/>
  <c r="H905" i="7"/>
  <c r="H904" i="7"/>
  <c r="K903" i="7" s="1"/>
  <c r="L903" i="7" s="1"/>
  <c r="H903" i="7"/>
  <c r="H902" i="7"/>
  <c r="K901" i="7" s="1"/>
  <c r="L901" i="7" s="1"/>
  <c r="H901" i="7"/>
  <c r="K900" i="7" s="1"/>
  <c r="L900" i="7" s="1"/>
  <c r="H900" i="7"/>
  <c r="H899" i="7"/>
  <c r="H898" i="7"/>
  <c r="K897" i="7" s="1"/>
  <c r="L897" i="7" s="1"/>
  <c r="H897" i="7"/>
  <c r="K896" i="7" s="1"/>
  <c r="L896" i="7" s="1"/>
  <c r="H896" i="7"/>
  <c r="H895" i="7"/>
  <c r="H894" i="7"/>
  <c r="K893" i="7" s="1"/>
  <c r="L893" i="7" s="1"/>
  <c r="H893" i="7"/>
  <c r="K892" i="7" s="1"/>
  <c r="L892" i="7" s="1"/>
  <c r="H892" i="7"/>
  <c r="H891" i="7"/>
  <c r="H890" i="7"/>
  <c r="K889" i="7" s="1"/>
  <c r="L889" i="7" s="1"/>
  <c r="H889" i="7"/>
  <c r="K888" i="7" s="1"/>
  <c r="L888" i="7" s="1"/>
  <c r="H888" i="7"/>
  <c r="H887" i="7"/>
  <c r="H886" i="7"/>
  <c r="K885" i="7" s="1"/>
  <c r="L885" i="7" s="1"/>
  <c r="H885" i="7"/>
  <c r="K884" i="7" s="1"/>
  <c r="L884" i="7" s="1"/>
  <c r="H884" i="7"/>
  <c r="H883" i="7"/>
  <c r="H882" i="7"/>
  <c r="K881" i="7" s="1"/>
  <c r="L881" i="7" s="1"/>
  <c r="H881" i="7"/>
  <c r="K880" i="7" s="1"/>
  <c r="L880" i="7" s="1"/>
  <c r="H880" i="7"/>
  <c r="H879" i="7"/>
  <c r="H878" i="7"/>
  <c r="K877" i="7" s="1"/>
  <c r="L877" i="7" s="1"/>
  <c r="H877" i="7"/>
  <c r="K876" i="7" s="1"/>
  <c r="L876" i="7" s="1"/>
  <c r="H876" i="7"/>
  <c r="H875" i="7"/>
  <c r="H874" i="7"/>
  <c r="K873" i="7" s="1"/>
  <c r="L873" i="7" s="1"/>
  <c r="H873" i="7"/>
  <c r="K872" i="7" s="1"/>
  <c r="L872" i="7" s="1"/>
  <c r="H872" i="7"/>
  <c r="H871" i="7"/>
  <c r="H870" i="7"/>
  <c r="K869" i="7" s="1"/>
  <c r="L869" i="7" s="1"/>
  <c r="H869" i="7"/>
  <c r="K868" i="7" s="1"/>
  <c r="L868" i="7" s="1"/>
  <c r="H868" i="7"/>
  <c r="H867" i="7"/>
  <c r="H866" i="7"/>
  <c r="K865" i="7" s="1"/>
  <c r="L865" i="7" s="1"/>
  <c r="H865" i="7"/>
  <c r="K864" i="7" s="1"/>
  <c r="L864" i="7" s="1"/>
  <c r="H864" i="7"/>
  <c r="H863" i="7"/>
  <c r="H862" i="7"/>
  <c r="K861" i="7" s="1"/>
  <c r="L861" i="7" s="1"/>
  <c r="H861" i="7"/>
  <c r="K860" i="7" s="1"/>
  <c r="L860" i="7" s="1"/>
  <c r="H860" i="7"/>
  <c r="H859" i="7"/>
  <c r="H858" i="7"/>
  <c r="K857" i="7" s="1"/>
  <c r="L857" i="7" s="1"/>
  <c r="H857" i="7"/>
  <c r="K856" i="7" s="1"/>
  <c r="L856" i="7" s="1"/>
  <c r="H856" i="7"/>
  <c r="H855" i="7"/>
  <c r="H854" i="7"/>
  <c r="K853" i="7" s="1"/>
  <c r="L853" i="7" s="1"/>
  <c r="H853" i="7"/>
  <c r="K852" i="7" s="1"/>
  <c r="L852" i="7" s="1"/>
  <c r="H852" i="7"/>
  <c r="H851" i="7"/>
  <c r="H850" i="7"/>
  <c r="K849" i="7" s="1"/>
  <c r="L849" i="7" s="1"/>
  <c r="H849" i="7"/>
  <c r="K848" i="7" s="1"/>
  <c r="L848" i="7" s="1"/>
  <c r="H848" i="7"/>
  <c r="H847" i="7"/>
  <c r="H846" i="7"/>
  <c r="K845" i="7" s="1"/>
  <c r="L845" i="7" s="1"/>
  <c r="H845" i="7"/>
  <c r="K844" i="7" s="1"/>
  <c r="L844" i="7" s="1"/>
  <c r="H844" i="7"/>
  <c r="H843" i="7"/>
  <c r="H842" i="7"/>
  <c r="K841" i="7" s="1"/>
  <c r="L841" i="7" s="1"/>
  <c r="H841" i="7"/>
  <c r="K840" i="7" s="1"/>
  <c r="L840" i="7" s="1"/>
  <c r="H840" i="7"/>
  <c r="H839" i="7"/>
  <c r="H838" i="7"/>
  <c r="K837" i="7" s="1"/>
  <c r="L837" i="7" s="1"/>
  <c r="H837" i="7"/>
  <c r="K836" i="7" s="1"/>
  <c r="L836" i="7" s="1"/>
  <c r="H836" i="7"/>
  <c r="H835" i="7"/>
  <c r="H834" i="7"/>
  <c r="K833" i="7" s="1"/>
  <c r="L833" i="7" s="1"/>
  <c r="H833" i="7"/>
  <c r="K832" i="7" s="1"/>
  <c r="L832" i="7" s="1"/>
  <c r="H832" i="7"/>
  <c r="H831" i="7"/>
  <c r="H830" i="7"/>
  <c r="K829" i="7" s="1"/>
  <c r="L829" i="7" s="1"/>
  <c r="H829" i="7"/>
  <c r="K828" i="7" s="1"/>
  <c r="L828" i="7" s="1"/>
  <c r="H828" i="7"/>
  <c r="H827" i="7"/>
  <c r="H826" i="7"/>
  <c r="K825" i="7" s="1"/>
  <c r="L825" i="7" s="1"/>
  <c r="H825" i="7"/>
  <c r="K824" i="7" s="1"/>
  <c r="L824" i="7" s="1"/>
  <c r="H824" i="7"/>
  <c r="K823" i="7" s="1"/>
  <c r="L823" i="7" s="1"/>
  <c r="H823" i="7"/>
  <c r="K822" i="7" s="1"/>
  <c r="L822" i="7" s="1"/>
  <c r="H822" i="7"/>
  <c r="K821" i="7" s="1"/>
  <c r="L821" i="7" s="1"/>
  <c r="H821" i="7"/>
  <c r="K820" i="7" s="1"/>
  <c r="L820" i="7" s="1"/>
  <c r="H820" i="7"/>
  <c r="K819" i="7" s="1"/>
  <c r="L819" i="7" s="1"/>
  <c r="H819" i="7"/>
  <c r="K818" i="7" s="1"/>
  <c r="L818" i="7" s="1"/>
  <c r="H818" i="7"/>
  <c r="K817" i="7" s="1"/>
  <c r="L817" i="7" s="1"/>
  <c r="H817" i="7"/>
  <c r="K816" i="7" s="1"/>
  <c r="L816" i="7" s="1"/>
  <c r="H816" i="7"/>
  <c r="K815" i="7" s="1"/>
  <c r="L815" i="7" s="1"/>
  <c r="H815" i="7"/>
  <c r="K814" i="7" s="1"/>
  <c r="L814" i="7" s="1"/>
  <c r="H814" i="7"/>
  <c r="K813" i="7" s="1"/>
  <c r="L813" i="7" s="1"/>
  <c r="H813" i="7"/>
  <c r="K812" i="7" s="1"/>
  <c r="L812" i="7" s="1"/>
  <c r="H812" i="7"/>
  <c r="K811" i="7" s="1"/>
  <c r="L811" i="7" s="1"/>
  <c r="H811" i="7"/>
  <c r="K810" i="7" s="1"/>
  <c r="L810" i="7" s="1"/>
  <c r="H810" i="7"/>
  <c r="K809" i="7" s="1"/>
  <c r="L809" i="7" s="1"/>
  <c r="H809" i="7"/>
  <c r="K808" i="7" s="1"/>
  <c r="L808" i="7" s="1"/>
  <c r="H808" i="7"/>
  <c r="K807" i="7" s="1"/>
  <c r="L807" i="7" s="1"/>
  <c r="H807" i="7"/>
  <c r="K806" i="7" s="1"/>
  <c r="L806" i="7" s="1"/>
  <c r="H806" i="7"/>
  <c r="K805" i="7" s="1"/>
  <c r="L805" i="7" s="1"/>
  <c r="H805" i="7"/>
  <c r="K804" i="7" s="1"/>
  <c r="L804" i="7" s="1"/>
  <c r="H804" i="7"/>
  <c r="K803" i="7" s="1"/>
  <c r="L803" i="7" s="1"/>
  <c r="H803" i="7"/>
  <c r="K802" i="7" s="1"/>
  <c r="L802" i="7" s="1"/>
  <c r="H802" i="7"/>
  <c r="K801" i="7" s="1"/>
  <c r="L801" i="7" s="1"/>
  <c r="H801" i="7"/>
  <c r="K800" i="7" s="1"/>
  <c r="L800" i="7" s="1"/>
  <c r="H800" i="7"/>
  <c r="K799" i="7" s="1"/>
  <c r="L799" i="7" s="1"/>
  <c r="H799" i="7"/>
  <c r="K798" i="7" s="1"/>
  <c r="L798" i="7" s="1"/>
  <c r="H798" i="7"/>
  <c r="K797" i="7" s="1"/>
  <c r="L797" i="7" s="1"/>
  <c r="H797" i="7"/>
  <c r="K796" i="7" s="1"/>
  <c r="H796" i="7"/>
  <c r="K795" i="7" s="1"/>
  <c r="L795" i="7" s="1"/>
  <c r="H795" i="7"/>
  <c r="K794" i="7" s="1"/>
  <c r="L794" i="7" s="1"/>
  <c r="H794" i="7"/>
  <c r="K793" i="7" s="1"/>
  <c r="L793" i="7" s="1"/>
  <c r="H793" i="7"/>
  <c r="K792" i="7" s="1"/>
  <c r="L792" i="7" s="1"/>
  <c r="H792" i="7"/>
  <c r="K791" i="7" s="1"/>
  <c r="L791" i="7" s="1"/>
  <c r="H791" i="7"/>
  <c r="K790" i="7" s="1"/>
  <c r="L790" i="7" s="1"/>
  <c r="H790" i="7"/>
  <c r="K789" i="7" s="1"/>
  <c r="L789" i="7" s="1"/>
  <c r="H789" i="7"/>
  <c r="K788" i="7" s="1"/>
  <c r="L788" i="7" s="1"/>
  <c r="H788" i="7"/>
  <c r="K787" i="7" s="1"/>
  <c r="L787" i="7" s="1"/>
  <c r="H787" i="7"/>
  <c r="K786" i="7" s="1"/>
  <c r="L786" i="7" s="1"/>
  <c r="H786" i="7"/>
  <c r="K785" i="7" s="1"/>
  <c r="L785" i="7" s="1"/>
  <c r="H785" i="7"/>
  <c r="K784" i="7" s="1"/>
  <c r="L784" i="7" s="1"/>
  <c r="H784" i="7"/>
  <c r="K783" i="7" s="1"/>
  <c r="L783" i="7" s="1"/>
  <c r="H783" i="7"/>
  <c r="K782" i="7" s="1"/>
  <c r="L782" i="7" s="1"/>
  <c r="H782" i="7"/>
  <c r="K781" i="7" s="1"/>
  <c r="L781" i="7" s="1"/>
  <c r="H781" i="7"/>
  <c r="K780" i="7" s="1"/>
  <c r="L780" i="7" s="1"/>
  <c r="H780" i="7"/>
  <c r="K779" i="7" s="1"/>
  <c r="L779" i="7" s="1"/>
  <c r="H779" i="7"/>
  <c r="K778" i="7" s="1"/>
  <c r="L778" i="7" s="1"/>
  <c r="H778" i="7"/>
  <c r="K777" i="7" s="1"/>
  <c r="L777" i="7" s="1"/>
  <c r="H777" i="7"/>
  <c r="K776" i="7" s="1"/>
  <c r="L776" i="7" s="1"/>
  <c r="H776" i="7"/>
  <c r="K775" i="7" s="1"/>
  <c r="L775" i="7" s="1"/>
  <c r="H775" i="7"/>
  <c r="K774" i="7" s="1"/>
  <c r="L774" i="7" s="1"/>
  <c r="H774" i="7"/>
  <c r="K773" i="7" s="1"/>
  <c r="L773" i="7" s="1"/>
  <c r="H773" i="7"/>
  <c r="K772" i="7" s="1"/>
  <c r="L772" i="7" s="1"/>
  <c r="H772" i="7"/>
  <c r="K771" i="7" s="1"/>
  <c r="L771" i="7" s="1"/>
  <c r="H771" i="7"/>
  <c r="K770" i="7" s="1"/>
  <c r="L770" i="7" s="1"/>
  <c r="H770" i="7"/>
  <c r="K769" i="7" s="1"/>
  <c r="L769" i="7" s="1"/>
  <c r="H769" i="7"/>
  <c r="K768" i="7" s="1"/>
  <c r="L768" i="7" s="1"/>
  <c r="H768" i="7"/>
  <c r="K767" i="7" s="1"/>
  <c r="L767" i="7" s="1"/>
  <c r="H767" i="7"/>
  <c r="K766" i="7" s="1"/>
  <c r="L766" i="7" s="1"/>
  <c r="H766" i="7"/>
  <c r="K765" i="7" s="1"/>
  <c r="L765" i="7" s="1"/>
  <c r="H765" i="7"/>
  <c r="K764" i="7" s="1"/>
  <c r="L764" i="7" s="1"/>
  <c r="H764" i="7"/>
  <c r="K763" i="7" s="1"/>
  <c r="L763" i="7" s="1"/>
  <c r="H763" i="7"/>
  <c r="K762" i="7" s="1"/>
  <c r="L762" i="7" s="1"/>
  <c r="H762" i="7"/>
  <c r="K761" i="7" s="1"/>
  <c r="L761" i="7" s="1"/>
  <c r="H761" i="7"/>
  <c r="K760" i="7" s="1"/>
  <c r="L760" i="7" s="1"/>
  <c r="H760" i="7"/>
  <c r="K759" i="7" s="1"/>
  <c r="L759" i="7" s="1"/>
  <c r="H759" i="7"/>
  <c r="H758" i="7"/>
  <c r="K757" i="7" s="1"/>
  <c r="L757" i="7" s="1"/>
  <c r="H757" i="7"/>
  <c r="K756" i="7" s="1"/>
  <c r="L756" i="7" s="1"/>
  <c r="H756" i="7"/>
  <c r="K755" i="7" s="1"/>
  <c r="L755" i="7" s="1"/>
  <c r="H755" i="7"/>
  <c r="H754" i="7"/>
  <c r="K753" i="7" s="1"/>
  <c r="L753" i="7" s="1"/>
  <c r="H753" i="7"/>
  <c r="K752" i="7" s="1"/>
  <c r="L752" i="7" s="1"/>
  <c r="H752" i="7"/>
  <c r="K751" i="7"/>
  <c r="L751" i="7" s="1"/>
  <c r="H751" i="7"/>
  <c r="H750" i="7"/>
  <c r="K749" i="7" s="1"/>
  <c r="L749" i="7" s="1"/>
  <c r="H749" i="7"/>
  <c r="K748" i="7" s="1"/>
  <c r="L748" i="7" s="1"/>
  <c r="H748" i="7"/>
  <c r="K747" i="7" s="1"/>
  <c r="L747" i="7" s="1"/>
  <c r="H747" i="7"/>
  <c r="H746" i="7"/>
  <c r="K745" i="7" s="1"/>
  <c r="L745" i="7" s="1"/>
  <c r="H745" i="7"/>
  <c r="K744" i="7" s="1"/>
  <c r="L744" i="7" s="1"/>
  <c r="H744" i="7"/>
  <c r="K743" i="7" s="1"/>
  <c r="L743" i="7" s="1"/>
  <c r="H743" i="7"/>
  <c r="H742" i="7"/>
  <c r="K741" i="7" s="1"/>
  <c r="L741" i="7" s="1"/>
  <c r="H741" i="7"/>
  <c r="K740" i="7" s="1"/>
  <c r="L740" i="7" s="1"/>
  <c r="H740" i="7"/>
  <c r="K739" i="7" s="1"/>
  <c r="L739" i="7" s="1"/>
  <c r="H739" i="7"/>
  <c r="H738" i="7"/>
  <c r="K737" i="7" s="1"/>
  <c r="L737" i="7" s="1"/>
  <c r="H737" i="7"/>
  <c r="K736" i="7" s="1"/>
  <c r="L736" i="7" s="1"/>
  <c r="H736" i="7"/>
  <c r="K735" i="7" s="1"/>
  <c r="L735" i="7" s="1"/>
  <c r="H735" i="7"/>
  <c r="H734" i="7"/>
  <c r="K733" i="7" s="1"/>
  <c r="L733" i="7" s="1"/>
  <c r="H733" i="7"/>
  <c r="K732" i="7" s="1"/>
  <c r="L732" i="7" s="1"/>
  <c r="H732" i="7"/>
  <c r="K731" i="7" s="1"/>
  <c r="L731" i="7" s="1"/>
  <c r="H731" i="7"/>
  <c r="H730" i="7"/>
  <c r="K729" i="7" s="1"/>
  <c r="L729" i="7" s="1"/>
  <c r="H729" i="7"/>
  <c r="K728" i="7" s="1"/>
  <c r="L728" i="7" s="1"/>
  <c r="H728" i="7"/>
  <c r="K727" i="7" s="1"/>
  <c r="L727" i="7" s="1"/>
  <c r="H727" i="7"/>
  <c r="H726" i="7"/>
  <c r="K725" i="7" s="1"/>
  <c r="L725" i="7" s="1"/>
  <c r="H725" i="7"/>
  <c r="K724" i="7" s="1"/>
  <c r="L724" i="7" s="1"/>
  <c r="H724" i="7"/>
  <c r="K723" i="7" s="1"/>
  <c r="L723" i="7" s="1"/>
  <c r="H723" i="7"/>
  <c r="H722" i="7"/>
  <c r="K721" i="7" s="1"/>
  <c r="L721" i="7" s="1"/>
  <c r="H721" i="7"/>
  <c r="K720" i="7" s="1"/>
  <c r="L720" i="7" s="1"/>
  <c r="H720" i="7"/>
  <c r="K719" i="7" s="1"/>
  <c r="L719" i="7" s="1"/>
  <c r="H719" i="7"/>
  <c r="H718" i="7"/>
  <c r="K717" i="7" s="1"/>
  <c r="L717" i="7" s="1"/>
  <c r="H717" i="7"/>
  <c r="K716" i="7" s="1"/>
  <c r="L716" i="7" s="1"/>
  <c r="H716" i="7"/>
  <c r="K715" i="7" s="1"/>
  <c r="L715" i="7" s="1"/>
  <c r="H715" i="7"/>
  <c r="H714" i="7"/>
  <c r="K713" i="7" s="1"/>
  <c r="L713" i="7" s="1"/>
  <c r="H713" i="7"/>
  <c r="K712" i="7" s="1"/>
  <c r="L712" i="7" s="1"/>
  <c r="H712" i="7"/>
  <c r="K711" i="7" s="1"/>
  <c r="L711" i="7" s="1"/>
  <c r="H711" i="7"/>
  <c r="H710" i="7"/>
  <c r="K709" i="7" s="1"/>
  <c r="L709" i="7" s="1"/>
  <c r="H709" i="7"/>
  <c r="K708" i="7" s="1"/>
  <c r="L708" i="7" s="1"/>
  <c r="H708" i="7"/>
  <c r="K707" i="7" s="1"/>
  <c r="L707" i="7" s="1"/>
  <c r="H707" i="7"/>
  <c r="H706" i="7"/>
  <c r="K705" i="7" s="1"/>
  <c r="L705" i="7" s="1"/>
  <c r="H705" i="7"/>
  <c r="K704" i="7" s="1"/>
  <c r="L704" i="7" s="1"/>
  <c r="H704" i="7"/>
  <c r="K703" i="7" s="1"/>
  <c r="H703" i="7"/>
  <c r="H702" i="7"/>
  <c r="K701" i="7" s="1"/>
  <c r="L701" i="7" s="1"/>
  <c r="H701" i="7"/>
  <c r="K700" i="7" s="1"/>
  <c r="L700" i="7" s="1"/>
  <c r="H700" i="7"/>
  <c r="K699" i="7" s="1"/>
  <c r="L699" i="7" s="1"/>
  <c r="H699" i="7"/>
  <c r="H698" i="7"/>
  <c r="K697" i="7" s="1"/>
  <c r="L697" i="7" s="1"/>
  <c r="H697" i="7"/>
  <c r="K696" i="7" s="1"/>
  <c r="L696" i="7" s="1"/>
  <c r="H696" i="7"/>
  <c r="K695" i="7" s="1"/>
  <c r="L695" i="7" s="1"/>
  <c r="H695" i="7"/>
  <c r="H694" i="7"/>
  <c r="K693" i="7" s="1"/>
  <c r="L693" i="7" s="1"/>
  <c r="H693" i="7"/>
  <c r="K692" i="7" s="1"/>
  <c r="L692" i="7" s="1"/>
  <c r="H692" i="7"/>
  <c r="K691" i="7" s="1"/>
  <c r="L691" i="7" s="1"/>
  <c r="H691" i="7"/>
  <c r="H690" i="7"/>
  <c r="K689" i="7" s="1"/>
  <c r="L689" i="7" s="1"/>
  <c r="H689" i="7"/>
  <c r="K688" i="7" s="1"/>
  <c r="L688" i="7" s="1"/>
  <c r="H688" i="7"/>
  <c r="K687" i="7" s="1"/>
  <c r="L687" i="7" s="1"/>
  <c r="H687" i="7"/>
  <c r="H686" i="7"/>
  <c r="K685" i="7" s="1"/>
  <c r="L685" i="7" s="1"/>
  <c r="H685" i="7"/>
  <c r="K684" i="7" s="1"/>
  <c r="L684" i="7" s="1"/>
  <c r="H684" i="7"/>
  <c r="K683" i="7" s="1"/>
  <c r="L683" i="7" s="1"/>
  <c r="H683" i="7"/>
  <c r="H682" i="7"/>
  <c r="K681" i="7" s="1"/>
  <c r="L681" i="7" s="1"/>
  <c r="H681" i="7"/>
  <c r="K680" i="7" s="1"/>
  <c r="L680" i="7" s="1"/>
  <c r="H680" i="7"/>
  <c r="K679" i="7" s="1"/>
  <c r="L679" i="7" s="1"/>
  <c r="H679" i="7"/>
  <c r="H678" i="7"/>
  <c r="H677" i="7"/>
  <c r="K676" i="7" s="1"/>
  <c r="L676" i="7" s="1"/>
  <c r="H676" i="7"/>
  <c r="K675" i="7" s="1"/>
  <c r="H675" i="7"/>
  <c r="H674" i="7"/>
  <c r="H673" i="7"/>
  <c r="K672" i="7" s="1"/>
  <c r="L672" i="7" s="1"/>
  <c r="H672" i="7"/>
  <c r="K671" i="7" s="1"/>
  <c r="L671" i="7" s="1"/>
  <c r="H671" i="7"/>
  <c r="H670" i="7"/>
  <c r="H669" i="7"/>
  <c r="K668" i="7" s="1"/>
  <c r="L668" i="7" s="1"/>
  <c r="H668" i="7"/>
  <c r="K667" i="7" s="1"/>
  <c r="L667" i="7" s="1"/>
  <c r="H667" i="7"/>
  <c r="H666" i="7"/>
  <c r="H665" i="7"/>
  <c r="K664" i="7" s="1"/>
  <c r="L664" i="7" s="1"/>
  <c r="H664" i="7"/>
  <c r="K663" i="7" s="1"/>
  <c r="L663" i="7" s="1"/>
  <c r="H663" i="7"/>
  <c r="H662" i="7"/>
  <c r="H661" i="7"/>
  <c r="K660" i="7" s="1"/>
  <c r="L660" i="7" s="1"/>
  <c r="H660" i="7"/>
  <c r="K659" i="7" s="1"/>
  <c r="L659" i="7" s="1"/>
  <c r="H659" i="7"/>
  <c r="H658" i="7"/>
  <c r="H657" i="7"/>
  <c r="K656" i="7" s="1"/>
  <c r="L656" i="7" s="1"/>
  <c r="H656" i="7"/>
  <c r="K655" i="7" s="1"/>
  <c r="L655" i="7" s="1"/>
  <c r="H655" i="7"/>
  <c r="H654" i="7"/>
  <c r="H653" i="7"/>
  <c r="K652" i="7" s="1"/>
  <c r="L652" i="7" s="1"/>
  <c r="H652" i="7"/>
  <c r="K651" i="7" s="1"/>
  <c r="L651" i="7" s="1"/>
  <c r="H651" i="7"/>
  <c r="H650" i="7"/>
  <c r="H649" i="7"/>
  <c r="K648" i="7" s="1"/>
  <c r="L648" i="7" s="1"/>
  <c r="H648" i="7"/>
  <c r="K647" i="7" s="1"/>
  <c r="L647" i="7" s="1"/>
  <c r="H647" i="7"/>
  <c r="H646" i="7"/>
  <c r="H645" i="7"/>
  <c r="K644" i="7" s="1"/>
  <c r="L644" i="7" s="1"/>
  <c r="H644" i="7"/>
  <c r="K643" i="7" s="1"/>
  <c r="L643" i="7" s="1"/>
  <c r="H643" i="7"/>
  <c r="H642" i="7"/>
  <c r="H641" i="7"/>
  <c r="K640" i="7" s="1"/>
  <c r="L640" i="7" s="1"/>
  <c r="H640" i="7"/>
  <c r="K639" i="7" s="1"/>
  <c r="L639" i="7" s="1"/>
  <c r="H639" i="7"/>
  <c r="H638" i="7"/>
  <c r="H637" i="7"/>
  <c r="K636" i="7" s="1"/>
  <c r="L636" i="7" s="1"/>
  <c r="H636" i="7"/>
  <c r="K635" i="7" s="1"/>
  <c r="L635" i="7" s="1"/>
  <c r="H635" i="7"/>
  <c r="H634" i="7"/>
  <c r="H633" i="7"/>
  <c r="K632" i="7" s="1"/>
  <c r="H632" i="7"/>
  <c r="K631" i="7" s="1"/>
  <c r="L631" i="7" s="1"/>
  <c r="H631" i="7"/>
  <c r="H630" i="7"/>
  <c r="H629" i="7"/>
  <c r="K628" i="7" s="1"/>
  <c r="L628" i="7" s="1"/>
  <c r="H628" i="7"/>
  <c r="K627" i="7" s="1"/>
  <c r="L627" i="7" s="1"/>
  <c r="H627" i="7"/>
  <c r="H626" i="7"/>
  <c r="H625" i="7"/>
  <c r="K624" i="7" s="1"/>
  <c r="L624" i="7" s="1"/>
  <c r="H624" i="7"/>
  <c r="K623" i="7" s="1"/>
  <c r="L623" i="7" s="1"/>
  <c r="H623" i="7"/>
  <c r="H622" i="7"/>
  <c r="H621" i="7"/>
  <c r="K620" i="7" s="1"/>
  <c r="L620" i="7" s="1"/>
  <c r="H620" i="7"/>
  <c r="K619" i="7" s="1"/>
  <c r="L619" i="7" s="1"/>
  <c r="H619" i="7"/>
  <c r="H618" i="7"/>
  <c r="H617" i="7"/>
  <c r="K616" i="7" s="1"/>
  <c r="L616" i="7" s="1"/>
  <c r="H616" i="7"/>
  <c r="K615" i="7" s="1"/>
  <c r="L615" i="7" s="1"/>
  <c r="H615" i="7"/>
  <c r="H614" i="7"/>
  <c r="H613" i="7"/>
  <c r="K612" i="7" s="1"/>
  <c r="L612" i="7" s="1"/>
  <c r="H612" i="7"/>
  <c r="K611" i="7" s="1"/>
  <c r="L611" i="7" s="1"/>
  <c r="H611" i="7"/>
  <c r="H610" i="7"/>
  <c r="H609" i="7"/>
  <c r="K608" i="7" s="1"/>
  <c r="L608" i="7" s="1"/>
  <c r="H608" i="7"/>
  <c r="K607" i="7" s="1"/>
  <c r="L607" i="7" s="1"/>
  <c r="H607" i="7"/>
  <c r="H606" i="7"/>
  <c r="H605" i="7"/>
  <c r="K604" i="7" s="1"/>
  <c r="L604" i="7" s="1"/>
  <c r="H604" i="7"/>
  <c r="K603" i="7" s="1"/>
  <c r="L603" i="7" s="1"/>
  <c r="H603" i="7"/>
  <c r="H602" i="7"/>
  <c r="H601" i="7"/>
  <c r="K600" i="7" s="1"/>
  <c r="L600" i="7" s="1"/>
  <c r="H600" i="7"/>
  <c r="K599" i="7" s="1"/>
  <c r="L599" i="7" s="1"/>
  <c r="H599" i="7"/>
  <c r="H598" i="7"/>
  <c r="H597" i="7"/>
  <c r="K596" i="7" s="1"/>
  <c r="L596" i="7" s="1"/>
  <c r="H596" i="7"/>
  <c r="K595" i="7" s="1"/>
  <c r="L595" i="7" s="1"/>
  <c r="H595" i="7"/>
  <c r="H594" i="7"/>
  <c r="H593" i="7"/>
  <c r="K592" i="7" s="1"/>
  <c r="L592" i="7" s="1"/>
  <c r="H592" i="7"/>
  <c r="K591" i="7" s="1"/>
  <c r="L591" i="7" s="1"/>
  <c r="H591" i="7"/>
  <c r="H590" i="7"/>
  <c r="H589" i="7"/>
  <c r="K588" i="7" s="1"/>
  <c r="L588" i="7" s="1"/>
  <c r="H588" i="7"/>
  <c r="K587" i="7" s="1"/>
  <c r="L587" i="7" s="1"/>
  <c r="H587" i="7"/>
  <c r="H586" i="7"/>
  <c r="H585" i="7"/>
  <c r="K584" i="7" s="1"/>
  <c r="L584" i="7" s="1"/>
  <c r="H584" i="7"/>
  <c r="K583" i="7" s="1"/>
  <c r="L583" i="7" s="1"/>
  <c r="H583" i="7"/>
  <c r="H582" i="7"/>
  <c r="H581" i="7"/>
  <c r="K580" i="7" s="1"/>
  <c r="L580" i="7" s="1"/>
  <c r="H580" i="7"/>
  <c r="K579" i="7" s="1"/>
  <c r="L579" i="7" s="1"/>
  <c r="H579" i="7"/>
  <c r="H578" i="7"/>
  <c r="H577" i="7"/>
  <c r="K576" i="7" s="1"/>
  <c r="L576" i="7" s="1"/>
  <c r="H576" i="7"/>
  <c r="K575" i="7" s="1"/>
  <c r="L575" i="7" s="1"/>
  <c r="H575" i="7"/>
  <c r="H574" i="7"/>
  <c r="H573" i="7"/>
  <c r="K572" i="7" s="1"/>
  <c r="L572" i="7" s="1"/>
  <c r="H572" i="7"/>
  <c r="K571" i="7" s="1"/>
  <c r="L571" i="7" s="1"/>
  <c r="H571" i="7"/>
  <c r="H570" i="7"/>
  <c r="H569" i="7"/>
  <c r="K568" i="7" s="1"/>
  <c r="L568" i="7" s="1"/>
  <c r="H568" i="7"/>
  <c r="K567" i="7" s="1"/>
  <c r="L567" i="7" s="1"/>
  <c r="H567" i="7"/>
  <c r="H566" i="7"/>
  <c r="H565" i="7"/>
  <c r="K564" i="7" s="1"/>
  <c r="L564" i="7" s="1"/>
  <c r="H564" i="7"/>
  <c r="K563" i="7" s="1"/>
  <c r="L563" i="7" s="1"/>
  <c r="H563" i="7"/>
  <c r="H562" i="7"/>
  <c r="H561" i="7"/>
  <c r="K560" i="7" s="1"/>
  <c r="L560" i="7" s="1"/>
  <c r="H560" i="7"/>
  <c r="K559" i="7" s="1"/>
  <c r="L559" i="7" s="1"/>
  <c r="H559" i="7"/>
  <c r="H558" i="7"/>
  <c r="H557" i="7"/>
  <c r="K556" i="7" s="1"/>
  <c r="L556" i="7" s="1"/>
  <c r="H556" i="7"/>
  <c r="K555" i="7" s="1"/>
  <c r="L555" i="7" s="1"/>
  <c r="H555" i="7"/>
  <c r="H554" i="7"/>
  <c r="H553" i="7"/>
  <c r="K552" i="7" s="1"/>
  <c r="L552" i="7" s="1"/>
  <c r="H552" i="7"/>
  <c r="K551" i="7" s="1"/>
  <c r="L551" i="7" s="1"/>
  <c r="H551" i="7"/>
  <c r="H550" i="7"/>
  <c r="H549" i="7"/>
  <c r="K548" i="7" s="1"/>
  <c r="L548" i="7" s="1"/>
  <c r="H548" i="7"/>
  <c r="K547" i="7" s="1"/>
  <c r="L547" i="7" s="1"/>
  <c r="H547" i="7"/>
  <c r="H546" i="7"/>
  <c r="H545" i="7"/>
  <c r="K544" i="7" s="1"/>
  <c r="L544" i="7" s="1"/>
  <c r="H544" i="7"/>
  <c r="K543" i="7" s="1"/>
  <c r="L543" i="7" s="1"/>
  <c r="H543" i="7"/>
  <c r="H542" i="7"/>
  <c r="H541" i="7"/>
  <c r="K540" i="7" s="1"/>
  <c r="L540" i="7" s="1"/>
  <c r="H540" i="7"/>
  <c r="K539" i="7" s="1"/>
  <c r="L539" i="7" s="1"/>
  <c r="H539" i="7"/>
  <c r="H538" i="7"/>
  <c r="H537" i="7"/>
  <c r="K536" i="7" s="1"/>
  <c r="L536" i="7" s="1"/>
  <c r="H536" i="7"/>
  <c r="K535" i="7" s="1"/>
  <c r="L535" i="7" s="1"/>
  <c r="H535" i="7"/>
  <c r="H534" i="7"/>
  <c r="H533" i="7"/>
  <c r="K532" i="7" s="1"/>
  <c r="L532" i="7" s="1"/>
  <c r="H532" i="7"/>
  <c r="K531" i="7" s="1"/>
  <c r="L531" i="7" s="1"/>
  <c r="H531" i="7"/>
  <c r="H530" i="7"/>
  <c r="H529" i="7"/>
  <c r="K528" i="7" s="1"/>
  <c r="L528" i="7" s="1"/>
  <c r="H528" i="7"/>
  <c r="K527" i="7" s="1"/>
  <c r="L527" i="7" s="1"/>
  <c r="H527" i="7"/>
  <c r="K526" i="7" s="1"/>
  <c r="L526" i="7" s="1"/>
  <c r="H526" i="7"/>
  <c r="H525" i="7"/>
  <c r="H524" i="7"/>
  <c r="K523" i="7" s="1"/>
  <c r="L523" i="7" s="1"/>
  <c r="H523" i="7"/>
  <c r="K522" i="7" s="1"/>
  <c r="L522" i="7" s="1"/>
  <c r="H522" i="7"/>
  <c r="H521" i="7"/>
  <c r="H520" i="7"/>
  <c r="K519" i="7" s="1"/>
  <c r="L519" i="7" s="1"/>
  <c r="H519" i="7"/>
  <c r="K518" i="7"/>
  <c r="L518" i="7" s="1"/>
  <c r="H518" i="7"/>
  <c r="H517" i="7"/>
  <c r="H516" i="7"/>
  <c r="K515" i="7"/>
  <c r="L515" i="7" s="1"/>
  <c r="H515" i="7"/>
  <c r="K514" i="7" s="1"/>
  <c r="L514" i="7" s="1"/>
  <c r="H514" i="7"/>
  <c r="H513" i="7"/>
  <c r="H512" i="7"/>
  <c r="K511" i="7" s="1"/>
  <c r="L511" i="7" s="1"/>
  <c r="H511" i="7"/>
  <c r="K510" i="7" s="1"/>
  <c r="L510" i="7" s="1"/>
  <c r="H510" i="7"/>
  <c r="H509" i="7"/>
  <c r="H508" i="7"/>
  <c r="K507" i="7" s="1"/>
  <c r="L507" i="7" s="1"/>
  <c r="H507" i="7"/>
  <c r="K506" i="7"/>
  <c r="L506" i="7" s="1"/>
  <c r="H506" i="7"/>
  <c r="H505" i="7"/>
  <c r="H504" i="7"/>
  <c r="K503" i="7"/>
  <c r="L503" i="7" s="1"/>
  <c r="H503" i="7"/>
  <c r="K502" i="7" s="1"/>
  <c r="L502" i="7" s="1"/>
  <c r="H502" i="7"/>
  <c r="H501" i="7"/>
  <c r="H500" i="7"/>
  <c r="K499" i="7" s="1"/>
  <c r="L499" i="7" s="1"/>
  <c r="H499" i="7"/>
  <c r="K498" i="7"/>
  <c r="L498" i="7" s="1"/>
  <c r="H498" i="7"/>
  <c r="H497" i="7"/>
  <c r="H496" i="7"/>
  <c r="K495" i="7"/>
  <c r="L495" i="7" s="1"/>
  <c r="H495" i="7"/>
  <c r="K494" i="7" s="1"/>
  <c r="H494" i="7"/>
  <c r="H493" i="7"/>
  <c r="H492" i="7"/>
  <c r="K491" i="7" s="1"/>
  <c r="L491" i="7" s="1"/>
  <c r="H491" i="7"/>
  <c r="K490" i="7"/>
  <c r="L490" i="7" s="1"/>
  <c r="H490" i="7"/>
  <c r="H489" i="7"/>
  <c r="H488" i="7"/>
  <c r="K487" i="7"/>
  <c r="L487" i="7" s="1"/>
  <c r="H487" i="7"/>
  <c r="K486" i="7" s="1"/>
  <c r="L486" i="7" s="1"/>
  <c r="H486" i="7"/>
  <c r="H485" i="7"/>
  <c r="H484" i="7"/>
  <c r="K483" i="7" s="1"/>
  <c r="L483" i="7" s="1"/>
  <c r="H483" i="7"/>
  <c r="K482" i="7"/>
  <c r="L482" i="7" s="1"/>
  <c r="H482" i="7"/>
  <c r="H481" i="7"/>
  <c r="H480" i="7"/>
  <c r="K479" i="7" s="1"/>
  <c r="L479" i="7" s="1"/>
  <c r="H479" i="7"/>
  <c r="K478" i="7" s="1"/>
  <c r="L478" i="7" s="1"/>
  <c r="H478" i="7"/>
  <c r="H477" i="7"/>
  <c r="H476" i="7"/>
  <c r="K475" i="7" s="1"/>
  <c r="L475" i="7" s="1"/>
  <c r="H475" i="7"/>
  <c r="K474" i="7" s="1"/>
  <c r="L474" i="7" s="1"/>
  <c r="H474" i="7"/>
  <c r="H473" i="7"/>
  <c r="H472" i="7"/>
  <c r="K471" i="7" s="1"/>
  <c r="L471" i="7" s="1"/>
  <c r="H471" i="7"/>
  <c r="K470" i="7" s="1"/>
  <c r="L470" i="7" s="1"/>
  <c r="H470" i="7"/>
  <c r="H469" i="7"/>
  <c r="H468" i="7"/>
  <c r="K467" i="7" s="1"/>
  <c r="L467" i="7" s="1"/>
  <c r="H467" i="7"/>
  <c r="K466" i="7" s="1"/>
  <c r="L466" i="7" s="1"/>
  <c r="H466" i="7"/>
  <c r="H465" i="7"/>
  <c r="H464" i="7"/>
  <c r="K463" i="7" s="1"/>
  <c r="L463" i="7" s="1"/>
  <c r="H463" i="7"/>
  <c r="K462" i="7" s="1"/>
  <c r="L462" i="7" s="1"/>
  <c r="H462" i="7"/>
  <c r="H461" i="7"/>
  <c r="H460" i="7"/>
  <c r="K459" i="7" s="1"/>
  <c r="L459" i="7" s="1"/>
  <c r="H459" i="7"/>
  <c r="K458" i="7" s="1"/>
  <c r="L458" i="7" s="1"/>
  <c r="H458" i="7"/>
  <c r="H457" i="7"/>
  <c r="H456" i="7"/>
  <c r="K455" i="7" s="1"/>
  <c r="L455" i="7" s="1"/>
  <c r="H455" i="7"/>
  <c r="K454" i="7" s="1"/>
  <c r="H454" i="7"/>
  <c r="H453" i="7"/>
  <c r="H452" i="7"/>
  <c r="K451" i="7" s="1"/>
  <c r="L451" i="7" s="1"/>
  <c r="H451" i="7"/>
  <c r="K450" i="7" s="1"/>
  <c r="L450" i="7" s="1"/>
  <c r="H450" i="7"/>
  <c r="H449" i="7"/>
  <c r="H448" i="7"/>
  <c r="K447" i="7" s="1"/>
  <c r="L447" i="7" s="1"/>
  <c r="H447" i="7"/>
  <c r="K446" i="7" s="1"/>
  <c r="L446" i="7" s="1"/>
  <c r="H446" i="7"/>
  <c r="H445" i="7"/>
  <c r="H444" i="7"/>
  <c r="K443" i="7" s="1"/>
  <c r="L443" i="7" s="1"/>
  <c r="H443" i="7"/>
  <c r="K442" i="7" s="1"/>
  <c r="L442" i="7" s="1"/>
  <c r="H442" i="7"/>
  <c r="H441" i="7"/>
  <c r="H440" i="7"/>
  <c r="K439" i="7" s="1"/>
  <c r="L439" i="7" s="1"/>
  <c r="H439" i="7"/>
  <c r="K438" i="7"/>
  <c r="L438" i="7" s="1"/>
  <c r="H438" i="7"/>
  <c r="H437" i="7"/>
  <c r="H436" i="7"/>
  <c r="K435" i="7"/>
  <c r="L435" i="7" s="1"/>
  <c r="H435" i="7"/>
  <c r="K434" i="7" s="1"/>
  <c r="L434" i="7" s="1"/>
  <c r="H434" i="7"/>
  <c r="H433" i="7"/>
  <c r="H432" i="7"/>
  <c r="K431" i="7" s="1"/>
  <c r="L431" i="7" s="1"/>
  <c r="H431" i="7"/>
  <c r="K430" i="7" s="1"/>
  <c r="L430" i="7" s="1"/>
  <c r="H430" i="7"/>
  <c r="H429" i="7"/>
  <c r="H428" i="7"/>
  <c r="K427" i="7" s="1"/>
  <c r="L427" i="7" s="1"/>
  <c r="H427" i="7"/>
  <c r="K426" i="7" s="1"/>
  <c r="L426" i="7" s="1"/>
  <c r="H426" i="7"/>
  <c r="H425" i="7"/>
  <c r="H424" i="7"/>
  <c r="K423" i="7" s="1"/>
  <c r="L423" i="7" s="1"/>
  <c r="H423" i="7"/>
  <c r="K422" i="7" s="1"/>
  <c r="L422" i="7" s="1"/>
  <c r="H422" i="7"/>
  <c r="H421" i="7"/>
  <c r="H420" i="7"/>
  <c r="K419" i="7" s="1"/>
  <c r="L419" i="7" s="1"/>
  <c r="H419" i="7"/>
  <c r="K418" i="7" s="1"/>
  <c r="L418" i="7" s="1"/>
  <c r="H418" i="7"/>
  <c r="H417" i="7"/>
  <c r="H416" i="7"/>
  <c r="K415" i="7" s="1"/>
  <c r="L415" i="7" s="1"/>
  <c r="H415" i="7"/>
  <c r="K414" i="7" s="1"/>
  <c r="L414" i="7" s="1"/>
  <c r="H414" i="7"/>
  <c r="H413" i="7"/>
  <c r="H412" i="7"/>
  <c r="K411" i="7" s="1"/>
  <c r="L411" i="7" s="1"/>
  <c r="H411" i="7"/>
  <c r="K410" i="7" s="1"/>
  <c r="L410" i="7" s="1"/>
  <c r="H410" i="7"/>
  <c r="K409" i="7" s="1"/>
  <c r="L409" i="7" s="1"/>
  <c r="H409" i="7"/>
  <c r="K408" i="7" s="1"/>
  <c r="L408" i="7" s="1"/>
  <c r="H408" i="7"/>
  <c r="K407" i="7" s="1"/>
  <c r="L407" i="7" s="1"/>
  <c r="H407" i="7"/>
  <c r="K406" i="7" s="1"/>
  <c r="L406" i="7" s="1"/>
  <c r="H406" i="7"/>
  <c r="K405" i="7" s="1"/>
  <c r="L405" i="7" s="1"/>
  <c r="H405" i="7"/>
  <c r="K404" i="7" s="1"/>
  <c r="L404" i="7" s="1"/>
  <c r="H404" i="7"/>
  <c r="K403" i="7"/>
  <c r="L403" i="7" s="1"/>
  <c r="H403" i="7"/>
  <c r="K402" i="7" s="1"/>
  <c r="L402" i="7" s="1"/>
  <c r="H402" i="7"/>
  <c r="K401" i="7" s="1"/>
  <c r="L401" i="7" s="1"/>
  <c r="H401" i="7"/>
  <c r="K400" i="7" s="1"/>
  <c r="L400" i="7"/>
  <c r="H400" i="7"/>
  <c r="K399" i="7" s="1"/>
  <c r="L399" i="7" s="1"/>
  <c r="H399" i="7"/>
  <c r="K398" i="7" s="1"/>
  <c r="L398" i="7" s="1"/>
  <c r="H398" i="7"/>
  <c r="K397" i="7"/>
  <c r="L397" i="7" s="1"/>
  <c r="H397" i="7"/>
  <c r="K396" i="7" s="1"/>
  <c r="L396" i="7" s="1"/>
  <c r="H396" i="7"/>
  <c r="K395" i="7" s="1"/>
  <c r="L395" i="7" s="1"/>
  <c r="H395" i="7"/>
  <c r="K394" i="7" s="1"/>
  <c r="L394" i="7" s="1"/>
  <c r="H394" i="7"/>
  <c r="K393" i="7" s="1"/>
  <c r="L393" i="7" s="1"/>
  <c r="H393" i="7"/>
  <c r="K392" i="7" s="1"/>
  <c r="L392" i="7" s="1"/>
  <c r="H392" i="7"/>
  <c r="K391" i="7" s="1"/>
  <c r="L391" i="7" s="1"/>
  <c r="H391" i="7"/>
  <c r="K390" i="7" s="1"/>
  <c r="L390" i="7" s="1"/>
  <c r="H390" i="7"/>
  <c r="K389" i="7" s="1"/>
  <c r="L389" i="7" s="1"/>
  <c r="H389" i="7"/>
  <c r="K388" i="7" s="1"/>
  <c r="L388" i="7" s="1"/>
  <c r="H388" i="7"/>
  <c r="K387" i="7" s="1"/>
  <c r="L387" i="7" s="1"/>
  <c r="H387" i="7"/>
  <c r="K386" i="7"/>
  <c r="L386" i="7" s="1"/>
  <c r="H386" i="7"/>
  <c r="K385" i="7" s="1"/>
  <c r="L385" i="7" s="1"/>
  <c r="H385" i="7"/>
  <c r="K384" i="7" s="1"/>
  <c r="L384" i="7" s="1"/>
  <c r="H384" i="7"/>
  <c r="K383" i="7" s="1"/>
  <c r="L383" i="7" s="1"/>
  <c r="H383" i="7"/>
  <c r="K382" i="7" s="1"/>
  <c r="L382" i="7" s="1"/>
  <c r="H382" i="7"/>
  <c r="K381" i="7" s="1"/>
  <c r="L381" i="7" s="1"/>
  <c r="H381" i="7"/>
  <c r="K380" i="7" s="1"/>
  <c r="L380" i="7" s="1"/>
  <c r="H380" i="7"/>
  <c r="K379" i="7" s="1"/>
  <c r="L379" i="7" s="1"/>
  <c r="H379" i="7"/>
  <c r="K378" i="7" s="1"/>
  <c r="L378" i="7" s="1"/>
  <c r="H378" i="7"/>
  <c r="K377" i="7" s="1"/>
  <c r="L377" i="7" s="1"/>
  <c r="H377" i="7"/>
  <c r="K376" i="7" s="1"/>
  <c r="H376" i="7"/>
  <c r="K375" i="7" s="1"/>
  <c r="L375" i="7" s="1"/>
  <c r="H375" i="7"/>
  <c r="K374" i="7" s="1"/>
  <c r="L374" i="7" s="1"/>
  <c r="H374" i="7"/>
  <c r="K373" i="7" s="1"/>
  <c r="L373" i="7" s="1"/>
  <c r="H373" i="7"/>
  <c r="K372" i="7" s="1"/>
  <c r="L372" i="7" s="1"/>
  <c r="H372" i="7"/>
  <c r="K371" i="7" s="1"/>
  <c r="L371" i="7" s="1"/>
  <c r="H371" i="7"/>
  <c r="K370" i="7" s="1"/>
  <c r="L370" i="7" s="1"/>
  <c r="H370" i="7"/>
  <c r="K369" i="7" s="1"/>
  <c r="L369" i="7" s="1"/>
  <c r="H369" i="7"/>
  <c r="K368" i="7" s="1"/>
  <c r="L368" i="7" s="1"/>
  <c r="H368" i="7"/>
  <c r="K367" i="7" s="1"/>
  <c r="L367" i="7" s="1"/>
  <c r="H367" i="7"/>
  <c r="K366" i="7" s="1"/>
  <c r="L366" i="7" s="1"/>
  <c r="H366" i="7"/>
  <c r="K365" i="7" s="1"/>
  <c r="L365" i="7" s="1"/>
  <c r="H365" i="7"/>
  <c r="K364" i="7" s="1"/>
  <c r="L364" i="7" s="1"/>
  <c r="H364" i="7"/>
  <c r="K363" i="7" s="1"/>
  <c r="H363" i="7"/>
  <c r="K362" i="7" s="1"/>
  <c r="L362" i="7" s="1"/>
  <c r="H362" i="7"/>
  <c r="K361" i="7" s="1"/>
  <c r="L361" i="7" s="1"/>
  <c r="H361" i="7"/>
  <c r="K360" i="7" s="1"/>
  <c r="L360" i="7" s="1"/>
  <c r="H360" i="7"/>
  <c r="K359" i="7" s="1"/>
  <c r="L359" i="7" s="1"/>
  <c r="H359" i="7"/>
  <c r="K358" i="7" s="1"/>
  <c r="L358" i="7" s="1"/>
  <c r="H358" i="7"/>
  <c r="K357" i="7" s="1"/>
  <c r="L357" i="7" s="1"/>
  <c r="H357" i="7"/>
  <c r="K356" i="7" s="1"/>
  <c r="L356" i="7" s="1"/>
  <c r="H356" i="7"/>
  <c r="K355" i="7" s="1"/>
  <c r="L355" i="7" s="1"/>
  <c r="H355" i="7"/>
  <c r="K354" i="7" s="1"/>
  <c r="L354" i="7" s="1"/>
  <c r="H354" i="7"/>
  <c r="K353" i="7" s="1"/>
  <c r="L353" i="7" s="1"/>
  <c r="H353" i="7"/>
  <c r="K352" i="7" s="1"/>
  <c r="L352" i="7" s="1"/>
  <c r="H352" i="7"/>
  <c r="K351" i="7" s="1"/>
  <c r="L351" i="7" s="1"/>
  <c r="H351" i="7"/>
  <c r="K350" i="7" s="1"/>
  <c r="L350" i="7" s="1"/>
  <c r="H350" i="7"/>
  <c r="K349" i="7" s="1"/>
  <c r="L349" i="7" s="1"/>
  <c r="H349" i="7"/>
  <c r="K348" i="7" s="1"/>
  <c r="L348" i="7" s="1"/>
  <c r="H348" i="7"/>
  <c r="K347" i="7" s="1"/>
  <c r="L347" i="7" s="1"/>
  <c r="H347" i="7"/>
  <c r="K346" i="7" s="1"/>
  <c r="L346" i="7" s="1"/>
  <c r="H346" i="7"/>
  <c r="K345" i="7" s="1"/>
  <c r="L345" i="7" s="1"/>
  <c r="H345" i="7"/>
  <c r="K344" i="7" s="1"/>
  <c r="L344" i="7" s="1"/>
  <c r="H344" i="7"/>
  <c r="K343" i="7" s="1"/>
  <c r="L343" i="7" s="1"/>
  <c r="H343" i="7"/>
  <c r="K342" i="7" s="1"/>
  <c r="L342" i="7" s="1"/>
  <c r="H342" i="7"/>
  <c r="K341" i="7" s="1"/>
  <c r="L341" i="7" s="1"/>
  <c r="H341" i="7"/>
  <c r="K340" i="7" s="1"/>
  <c r="L340" i="7" s="1"/>
  <c r="H340" i="7"/>
  <c r="K339" i="7" s="1"/>
  <c r="L339" i="7" s="1"/>
  <c r="H339" i="7"/>
  <c r="K338" i="7" s="1"/>
  <c r="L338" i="7" s="1"/>
  <c r="H338" i="7"/>
  <c r="K337" i="7" s="1"/>
  <c r="L337" i="7" s="1"/>
  <c r="H337" i="7"/>
  <c r="H336" i="7"/>
  <c r="K335" i="7" s="1"/>
  <c r="L335" i="7" s="1"/>
  <c r="H335" i="7"/>
  <c r="K334" i="7" s="1"/>
  <c r="L334" i="7" s="1"/>
  <c r="H334" i="7"/>
  <c r="K333" i="7" s="1"/>
  <c r="L333" i="7" s="1"/>
  <c r="H333" i="7"/>
  <c r="K332" i="7" s="1"/>
  <c r="L332" i="7" s="1"/>
  <c r="H332" i="7"/>
  <c r="K331" i="7" s="1"/>
  <c r="L331" i="7" s="1"/>
  <c r="H331" i="7"/>
  <c r="K330" i="7" s="1"/>
  <c r="L330" i="7" s="1"/>
  <c r="H330" i="7"/>
  <c r="K329" i="7" s="1"/>
  <c r="H329" i="7"/>
  <c r="K328" i="7" s="1"/>
  <c r="L328" i="7" s="1"/>
  <c r="H328" i="7"/>
  <c r="K327" i="7" s="1"/>
  <c r="L327" i="7" s="1"/>
  <c r="H327" i="7"/>
  <c r="H326" i="7"/>
  <c r="K325" i="7" s="1"/>
  <c r="L325" i="7" s="1"/>
  <c r="H325" i="7"/>
  <c r="K324" i="7" s="1"/>
  <c r="L324" i="7" s="1"/>
  <c r="H324" i="7"/>
  <c r="K323" i="7" s="1"/>
  <c r="L323" i="7" s="1"/>
  <c r="H323" i="7"/>
  <c r="K322" i="7" s="1"/>
  <c r="L322" i="7" s="1"/>
  <c r="H322" i="7"/>
  <c r="K321" i="7"/>
  <c r="L321" i="7" s="1"/>
  <c r="H321" i="7"/>
  <c r="H320" i="7"/>
  <c r="K319" i="7" s="1"/>
  <c r="L319" i="7" s="1"/>
  <c r="H319" i="7"/>
  <c r="K318" i="7" s="1"/>
  <c r="L318" i="7" s="1"/>
  <c r="H318" i="7"/>
  <c r="K317" i="7" s="1"/>
  <c r="L317" i="7" s="1"/>
  <c r="H317" i="7"/>
  <c r="K316" i="7" s="1"/>
  <c r="L316" i="7" s="1"/>
  <c r="H316" i="7"/>
  <c r="K315" i="7" s="1"/>
  <c r="L315" i="7" s="1"/>
  <c r="H315" i="7"/>
  <c r="K314" i="7" s="1"/>
  <c r="L314" i="7" s="1"/>
  <c r="H314" i="7"/>
  <c r="K313" i="7" s="1"/>
  <c r="L313" i="7" s="1"/>
  <c r="H313" i="7"/>
  <c r="K312" i="7" s="1"/>
  <c r="L312" i="7" s="1"/>
  <c r="H312" i="7"/>
  <c r="K311" i="7" s="1"/>
  <c r="L311" i="7" s="1"/>
  <c r="H311" i="7"/>
  <c r="H310" i="7"/>
  <c r="K309" i="7" s="1"/>
  <c r="L309" i="7" s="1"/>
  <c r="H309" i="7"/>
  <c r="K308" i="7" s="1"/>
  <c r="L308" i="7" s="1"/>
  <c r="H308" i="7"/>
  <c r="K307" i="7" s="1"/>
  <c r="L307" i="7" s="1"/>
  <c r="H307" i="7"/>
  <c r="K306" i="7" s="1"/>
  <c r="L306" i="7" s="1"/>
  <c r="H306" i="7"/>
  <c r="K305" i="7" s="1"/>
  <c r="L305" i="7" s="1"/>
  <c r="H305" i="7"/>
  <c r="H304" i="7"/>
  <c r="K303" i="7" s="1"/>
  <c r="L303" i="7" s="1"/>
  <c r="H303" i="7"/>
  <c r="K302" i="7" s="1"/>
  <c r="L302" i="7" s="1"/>
  <c r="H302" i="7"/>
  <c r="K301" i="7" s="1"/>
  <c r="L301" i="7" s="1"/>
  <c r="H301" i="7"/>
  <c r="K300" i="7" s="1"/>
  <c r="L300" i="7" s="1"/>
  <c r="H300" i="7"/>
  <c r="K299" i="7" s="1"/>
  <c r="L299" i="7" s="1"/>
  <c r="H299" i="7"/>
  <c r="K298" i="7" s="1"/>
  <c r="L298" i="7" s="1"/>
  <c r="H298" i="7"/>
  <c r="K297" i="7" s="1"/>
  <c r="L297" i="7" s="1"/>
  <c r="H297" i="7"/>
  <c r="K296" i="7" s="1"/>
  <c r="L296" i="7" s="1"/>
  <c r="H296" i="7"/>
  <c r="K295" i="7" s="1"/>
  <c r="L295" i="7" s="1"/>
  <c r="H295" i="7"/>
  <c r="H294" i="7"/>
  <c r="K293" i="7" s="1"/>
  <c r="L293" i="7" s="1"/>
  <c r="H293" i="7"/>
  <c r="K292" i="7" s="1"/>
  <c r="L292" i="7" s="1"/>
  <c r="H292" i="7"/>
  <c r="K291" i="7" s="1"/>
  <c r="L291" i="7" s="1"/>
  <c r="H291" i="7"/>
  <c r="K290" i="7" s="1"/>
  <c r="L290" i="7" s="1"/>
  <c r="H290" i="7"/>
  <c r="K289" i="7" s="1"/>
  <c r="L289" i="7" s="1"/>
  <c r="H289" i="7"/>
  <c r="H288" i="7"/>
  <c r="K287" i="7" s="1"/>
  <c r="L287" i="7" s="1"/>
  <c r="H287" i="7"/>
  <c r="K286" i="7" s="1"/>
  <c r="L286" i="7" s="1"/>
  <c r="H286" i="7"/>
  <c r="K285" i="7" s="1"/>
  <c r="L285" i="7" s="1"/>
  <c r="H285" i="7"/>
  <c r="K284" i="7" s="1"/>
  <c r="L284" i="7" s="1"/>
  <c r="H284" i="7"/>
  <c r="K283" i="7" s="1"/>
  <c r="L283" i="7" s="1"/>
  <c r="H283" i="7"/>
  <c r="K282" i="7" s="1"/>
  <c r="L282" i="7" s="1"/>
  <c r="H282" i="7"/>
  <c r="K281" i="7" s="1"/>
  <c r="L281" i="7" s="1"/>
  <c r="H281" i="7"/>
  <c r="K280" i="7" s="1"/>
  <c r="L280" i="7" s="1"/>
  <c r="H280" i="7"/>
  <c r="K279" i="7" s="1"/>
  <c r="L279" i="7" s="1"/>
  <c r="H279" i="7"/>
  <c r="H278" i="7"/>
  <c r="K277" i="7" s="1"/>
  <c r="L277" i="7" s="1"/>
  <c r="H277" i="7"/>
  <c r="K276" i="7" s="1"/>
  <c r="L276" i="7" s="1"/>
  <c r="H276" i="7"/>
  <c r="K275" i="7" s="1"/>
  <c r="L275" i="7" s="1"/>
  <c r="H275" i="7"/>
  <c r="K274" i="7" s="1"/>
  <c r="L274" i="7" s="1"/>
  <c r="H274" i="7"/>
  <c r="K273" i="7" s="1"/>
  <c r="L273" i="7" s="1"/>
  <c r="H273" i="7"/>
  <c r="H272" i="7"/>
  <c r="K271" i="7" s="1"/>
  <c r="L271" i="7" s="1"/>
  <c r="H271" i="7"/>
  <c r="K270" i="7" s="1"/>
  <c r="L270" i="7" s="1"/>
  <c r="H270" i="7"/>
  <c r="K269" i="7" s="1"/>
  <c r="L269" i="7" s="1"/>
  <c r="H269" i="7"/>
  <c r="K268" i="7" s="1"/>
  <c r="L268" i="7" s="1"/>
  <c r="H268" i="7"/>
  <c r="K267" i="7" s="1"/>
  <c r="L267" i="7" s="1"/>
  <c r="H267" i="7"/>
  <c r="K266" i="7" s="1"/>
  <c r="L266" i="7" s="1"/>
  <c r="H266" i="7"/>
  <c r="K265" i="7" s="1"/>
  <c r="L265" i="7" s="1"/>
  <c r="H265" i="7"/>
  <c r="K264" i="7" s="1"/>
  <c r="L264" i="7" s="1"/>
  <c r="H264" i="7"/>
  <c r="K263" i="7" s="1"/>
  <c r="L263" i="7" s="1"/>
  <c r="H263" i="7"/>
  <c r="H262" i="7"/>
  <c r="K261" i="7" s="1"/>
  <c r="L261" i="7" s="1"/>
  <c r="H261" i="7"/>
  <c r="K260" i="7" s="1"/>
  <c r="L260" i="7" s="1"/>
  <c r="H260" i="7"/>
  <c r="K259" i="7" s="1"/>
  <c r="L259" i="7" s="1"/>
  <c r="H259" i="7"/>
  <c r="K258" i="7" s="1"/>
  <c r="L258" i="7" s="1"/>
  <c r="H258" i="7"/>
  <c r="K257" i="7" s="1"/>
  <c r="L257" i="7" s="1"/>
  <c r="H257" i="7"/>
  <c r="H256" i="7"/>
  <c r="K255" i="7" s="1"/>
  <c r="L255" i="7" s="1"/>
  <c r="H255" i="7"/>
  <c r="K254" i="7" s="1"/>
  <c r="L254" i="7" s="1"/>
  <c r="H254" i="7"/>
  <c r="K253" i="7" s="1"/>
  <c r="L253" i="7" s="1"/>
  <c r="H253" i="7"/>
  <c r="K252" i="7" s="1"/>
  <c r="L252" i="7" s="1"/>
  <c r="H252" i="7"/>
  <c r="K251" i="7" s="1"/>
  <c r="L251" i="7" s="1"/>
  <c r="H251" i="7"/>
  <c r="K250" i="7" s="1"/>
  <c r="L250" i="7" s="1"/>
  <c r="H250" i="7"/>
  <c r="K249" i="7" s="1"/>
  <c r="L249" i="7" s="1"/>
  <c r="H249" i="7"/>
  <c r="K248" i="7" s="1"/>
  <c r="L248" i="7" s="1"/>
  <c r="H248" i="7"/>
  <c r="K247" i="7" s="1"/>
  <c r="L247" i="7" s="1"/>
  <c r="H247" i="7"/>
  <c r="H246" i="7"/>
  <c r="K245" i="7" s="1"/>
  <c r="L245" i="7" s="1"/>
  <c r="H245" i="7"/>
  <c r="K244" i="7" s="1"/>
  <c r="L244" i="7" s="1"/>
  <c r="H244" i="7"/>
  <c r="K243" i="7" s="1"/>
  <c r="L243" i="7" s="1"/>
  <c r="H243" i="7"/>
  <c r="K242" i="7" s="1"/>
  <c r="L242" i="7" s="1"/>
  <c r="H242" i="7"/>
  <c r="K241" i="7" s="1"/>
  <c r="L241" i="7" s="1"/>
  <c r="H241" i="7"/>
  <c r="H240" i="7"/>
  <c r="K239" i="7" s="1"/>
  <c r="L239" i="7" s="1"/>
  <c r="H239" i="7"/>
  <c r="K238" i="7" s="1"/>
  <c r="L238" i="7" s="1"/>
  <c r="H238" i="7"/>
  <c r="K237" i="7" s="1"/>
  <c r="L237" i="7" s="1"/>
  <c r="H237" i="7"/>
  <c r="K236" i="7" s="1"/>
  <c r="L236" i="7" s="1"/>
  <c r="H236" i="7"/>
  <c r="K235" i="7" s="1"/>
  <c r="L235" i="7" s="1"/>
  <c r="H235" i="7"/>
  <c r="K234" i="7" s="1"/>
  <c r="L234" i="7" s="1"/>
  <c r="H234" i="7"/>
  <c r="K233" i="7" s="1"/>
  <c r="L233" i="7" s="1"/>
  <c r="H233" i="7"/>
  <c r="K232" i="7" s="1"/>
  <c r="L232" i="7" s="1"/>
  <c r="H232" i="7"/>
  <c r="K231" i="7" s="1"/>
  <c r="L231" i="7" s="1"/>
  <c r="H231" i="7"/>
  <c r="H230" i="7"/>
  <c r="K229" i="7" s="1"/>
  <c r="L229" i="7" s="1"/>
  <c r="H229" i="7"/>
  <c r="K228" i="7" s="1"/>
  <c r="L228" i="7" s="1"/>
  <c r="H228" i="7"/>
  <c r="K227" i="7" s="1"/>
  <c r="L227" i="7" s="1"/>
  <c r="H227" i="7"/>
  <c r="K226" i="7" s="1"/>
  <c r="H226" i="7"/>
  <c r="K225" i="7" s="1"/>
  <c r="L225" i="7" s="1"/>
  <c r="H225" i="7"/>
  <c r="H224" i="7"/>
  <c r="K223" i="7" s="1"/>
  <c r="L223" i="7" s="1"/>
  <c r="H223" i="7"/>
  <c r="K222" i="7" s="1"/>
  <c r="L222" i="7" s="1"/>
  <c r="H222" i="7"/>
  <c r="K221" i="7" s="1"/>
  <c r="L221" i="7" s="1"/>
  <c r="H221" i="7"/>
  <c r="K220" i="7" s="1"/>
  <c r="L220" i="7" s="1"/>
  <c r="H220" i="7"/>
  <c r="K219" i="7" s="1"/>
  <c r="H219" i="7"/>
  <c r="K218" i="7" s="1"/>
  <c r="L218" i="7" s="1"/>
  <c r="H218" i="7"/>
  <c r="K217" i="7" s="1"/>
  <c r="L217" i="7" s="1"/>
  <c r="H217" i="7"/>
  <c r="K216" i="7" s="1"/>
  <c r="L216" i="7" s="1"/>
  <c r="H216" i="7"/>
  <c r="K215" i="7" s="1"/>
  <c r="L215" i="7" s="1"/>
  <c r="H215" i="7"/>
  <c r="H214" i="7"/>
  <c r="K213" i="7" s="1"/>
  <c r="L213" i="7" s="1"/>
  <c r="H213" i="7"/>
  <c r="K212" i="7" s="1"/>
  <c r="L212" i="7" s="1"/>
  <c r="H212" i="7"/>
  <c r="K211" i="7" s="1"/>
  <c r="L211" i="7" s="1"/>
  <c r="H211" i="7"/>
  <c r="K210" i="7" s="1"/>
  <c r="L210" i="7" s="1"/>
  <c r="H210" i="7"/>
  <c r="K209" i="7"/>
  <c r="L209" i="7" s="1"/>
  <c r="H209" i="7"/>
  <c r="H208" i="7"/>
  <c r="K207" i="7" s="1"/>
  <c r="L207" i="7" s="1"/>
  <c r="H207" i="7"/>
  <c r="K206" i="7" s="1"/>
  <c r="L206" i="7" s="1"/>
  <c r="H206" i="7"/>
  <c r="K205" i="7" s="1"/>
  <c r="L205" i="7" s="1"/>
  <c r="H205" i="7"/>
  <c r="K204" i="7" s="1"/>
  <c r="L204" i="7" s="1"/>
  <c r="H204" i="7"/>
  <c r="K203" i="7" s="1"/>
  <c r="L203" i="7" s="1"/>
  <c r="H203" i="7"/>
  <c r="K202" i="7" s="1"/>
  <c r="L202" i="7" s="1"/>
  <c r="H202" i="7"/>
  <c r="K201" i="7" s="1"/>
  <c r="L201" i="7" s="1"/>
  <c r="H201" i="7"/>
  <c r="K200" i="7" s="1"/>
  <c r="L200" i="7" s="1"/>
  <c r="H200" i="7"/>
  <c r="K199" i="7" s="1"/>
  <c r="L199" i="7" s="1"/>
  <c r="H199" i="7"/>
  <c r="H198" i="7"/>
  <c r="K197" i="7" s="1"/>
  <c r="L197" i="7" s="1"/>
  <c r="H197" i="7"/>
  <c r="K196" i="7" s="1"/>
  <c r="L196" i="7" s="1"/>
  <c r="H196" i="7"/>
  <c r="K195" i="7" s="1"/>
  <c r="L195" i="7" s="1"/>
  <c r="H195" i="7"/>
  <c r="K194" i="7" s="1"/>
  <c r="L194" i="7" s="1"/>
  <c r="H194" i="7"/>
  <c r="K193" i="7" s="1"/>
  <c r="L193" i="7" s="1"/>
  <c r="H193" i="7"/>
  <c r="H192" i="7"/>
  <c r="K191" i="7" s="1"/>
  <c r="L191" i="7" s="1"/>
  <c r="H191" i="7"/>
  <c r="K190" i="7" s="1"/>
  <c r="L190" i="7" s="1"/>
  <c r="H190" i="7"/>
  <c r="K189" i="7" s="1"/>
  <c r="L189" i="7" s="1"/>
  <c r="H189" i="7"/>
  <c r="K188" i="7" s="1"/>
  <c r="L188" i="7" s="1"/>
  <c r="H188" i="7"/>
  <c r="K187" i="7" s="1"/>
  <c r="L187" i="7" s="1"/>
  <c r="H187" i="7"/>
  <c r="K186" i="7" s="1"/>
  <c r="L186" i="7" s="1"/>
  <c r="H186" i="7"/>
  <c r="K185" i="7" s="1"/>
  <c r="L185" i="7" s="1"/>
  <c r="H185" i="7"/>
  <c r="K184" i="7" s="1"/>
  <c r="L184" i="7" s="1"/>
  <c r="H184" i="7"/>
  <c r="K183" i="7" s="1"/>
  <c r="L183" i="7" s="1"/>
  <c r="H183" i="7"/>
  <c r="H182" i="7"/>
  <c r="K181" i="7" s="1"/>
  <c r="L181" i="7" s="1"/>
  <c r="H181" i="7"/>
  <c r="K180" i="7" s="1"/>
  <c r="L180" i="7" s="1"/>
  <c r="H180" i="7"/>
  <c r="K179" i="7" s="1"/>
  <c r="L179" i="7" s="1"/>
  <c r="H179" i="7"/>
  <c r="K178" i="7" s="1"/>
  <c r="L178" i="7" s="1"/>
  <c r="H178" i="7"/>
  <c r="K177" i="7" s="1"/>
  <c r="L177" i="7" s="1"/>
  <c r="H177" i="7"/>
  <c r="H176" i="7"/>
  <c r="K175" i="7" s="1"/>
  <c r="L175" i="7" s="1"/>
  <c r="H175" i="7"/>
  <c r="K174" i="7" s="1"/>
  <c r="L174" i="7" s="1"/>
  <c r="H174" i="7"/>
  <c r="K173" i="7" s="1"/>
  <c r="L173" i="7" s="1"/>
  <c r="H173" i="7"/>
  <c r="K172" i="7" s="1"/>
  <c r="L172" i="7" s="1"/>
  <c r="H172" i="7"/>
  <c r="K171" i="7" s="1"/>
  <c r="L171" i="7" s="1"/>
  <c r="H171" i="7"/>
  <c r="K170" i="7" s="1"/>
  <c r="L170" i="7" s="1"/>
  <c r="H170" i="7"/>
  <c r="K169" i="7" s="1"/>
  <c r="L169" i="7" s="1"/>
  <c r="H169" i="7"/>
  <c r="K168" i="7" s="1"/>
  <c r="L168" i="7" s="1"/>
  <c r="H168" i="7"/>
  <c r="K167" i="7" s="1"/>
  <c r="L167" i="7" s="1"/>
  <c r="H167" i="7"/>
  <c r="H166" i="7"/>
  <c r="K165" i="7" s="1"/>
  <c r="L165" i="7" s="1"/>
  <c r="H165" i="7"/>
  <c r="K164" i="7" s="1"/>
  <c r="H164" i="7"/>
  <c r="K163" i="7" s="1"/>
  <c r="L163" i="7" s="1"/>
  <c r="H163" i="7"/>
  <c r="K162" i="7" s="1"/>
  <c r="L162" i="7" s="1"/>
  <c r="H162" i="7"/>
  <c r="K161" i="7" s="1"/>
  <c r="L161" i="7" s="1"/>
  <c r="H161" i="7"/>
  <c r="H160" i="7"/>
  <c r="K159" i="7" s="1"/>
  <c r="L159" i="7" s="1"/>
  <c r="H159" i="7"/>
  <c r="K158" i="7" s="1"/>
  <c r="L158" i="7" s="1"/>
  <c r="H158" i="7"/>
  <c r="K157" i="7" s="1"/>
  <c r="L157" i="7" s="1"/>
  <c r="H157" i="7"/>
  <c r="K156" i="7" s="1"/>
  <c r="L156" i="7" s="1"/>
  <c r="H156" i="7"/>
  <c r="K155" i="7" s="1"/>
  <c r="L155" i="7" s="1"/>
  <c r="H155" i="7"/>
  <c r="K154" i="7" s="1"/>
  <c r="L154" i="7" s="1"/>
  <c r="H154" i="7"/>
  <c r="K153" i="7" s="1"/>
  <c r="L153" i="7" s="1"/>
  <c r="H153" i="7"/>
  <c r="K152" i="7" s="1"/>
  <c r="L152" i="7" s="1"/>
  <c r="H152" i="7"/>
  <c r="K151" i="7" s="1"/>
  <c r="L151" i="7" s="1"/>
  <c r="H151" i="7"/>
  <c r="H150" i="7"/>
  <c r="K149" i="7"/>
  <c r="L149" i="7" s="1"/>
  <c r="H149" i="7"/>
  <c r="K148" i="7" s="1"/>
  <c r="L148" i="7" s="1"/>
  <c r="H148" i="7"/>
  <c r="K147" i="7" s="1"/>
  <c r="L147" i="7" s="1"/>
  <c r="H147" i="7"/>
  <c r="K146" i="7" s="1"/>
  <c r="L146" i="7" s="1"/>
  <c r="H146" i="7"/>
  <c r="K145" i="7" s="1"/>
  <c r="L145" i="7" s="1"/>
  <c r="H145" i="7"/>
  <c r="H144" i="7"/>
  <c r="K143" i="7" s="1"/>
  <c r="L143" i="7" s="1"/>
  <c r="H143" i="7"/>
  <c r="K142" i="7" s="1"/>
  <c r="L142" i="7" s="1"/>
  <c r="H142" i="7"/>
  <c r="K141" i="7" s="1"/>
  <c r="L141" i="7" s="1"/>
  <c r="H141" i="7"/>
  <c r="K140" i="7" s="1"/>
  <c r="L140" i="7" s="1"/>
  <c r="H140" i="7"/>
  <c r="K139" i="7" s="1"/>
  <c r="L139" i="7" s="1"/>
  <c r="H139" i="7"/>
  <c r="K138" i="7" s="1"/>
  <c r="L138" i="7" s="1"/>
  <c r="H138" i="7"/>
  <c r="K137" i="7" s="1"/>
  <c r="L137" i="7" s="1"/>
  <c r="H137" i="7"/>
  <c r="K136" i="7" s="1"/>
  <c r="L136" i="7" s="1"/>
  <c r="H136" i="7"/>
  <c r="K135" i="7" s="1"/>
  <c r="L135" i="7" s="1"/>
  <c r="H135" i="7"/>
  <c r="H134" i="7"/>
  <c r="K133" i="7" s="1"/>
  <c r="L133" i="7" s="1"/>
  <c r="H133" i="7"/>
  <c r="K132" i="7" s="1"/>
  <c r="L132" i="7" s="1"/>
  <c r="H132" i="7"/>
  <c r="K131" i="7" s="1"/>
  <c r="L131" i="7" s="1"/>
  <c r="H131" i="7"/>
  <c r="K130" i="7" s="1"/>
  <c r="L130" i="7" s="1"/>
  <c r="H130" i="7"/>
  <c r="K129" i="7" s="1"/>
  <c r="L129" i="7" s="1"/>
  <c r="H129" i="7"/>
  <c r="H128" i="7"/>
  <c r="K127" i="7" s="1"/>
  <c r="L127" i="7" s="1"/>
  <c r="H127" i="7"/>
  <c r="K126" i="7" s="1"/>
  <c r="L126" i="7" s="1"/>
  <c r="H126" i="7"/>
  <c r="K125" i="7" s="1"/>
  <c r="L125" i="7" s="1"/>
  <c r="H125" i="7"/>
  <c r="K124" i="7" s="1"/>
  <c r="L124" i="7" s="1"/>
  <c r="H124" i="7"/>
  <c r="K123" i="7" s="1"/>
  <c r="L123" i="7" s="1"/>
  <c r="H123" i="7"/>
  <c r="K122" i="7" s="1"/>
  <c r="L122" i="7" s="1"/>
  <c r="H122" i="7"/>
  <c r="K121" i="7" s="1"/>
  <c r="H121" i="7"/>
  <c r="K120" i="7" s="1"/>
  <c r="L120" i="7" s="1"/>
  <c r="H120" i="7"/>
  <c r="K119" i="7" s="1"/>
  <c r="L119" i="7" s="1"/>
  <c r="H119" i="7"/>
  <c r="H118" i="7"/>
  <c r="K117" i="7" s="1"/>
  <c r="L117" i="7" s="1"/>
  <c r="H117" i="7"/>
  <c r="K116" i="7" s="1"/>
  <c r="L116" i="7" s="1"/>
  <c r="H116" i="7"/>
  <c r="K115" i="7" s="1"/>
  <c r="L115" i="7" s="1"/>
  <c r="H115" i="7"/>
  <c r="K114" i="7" s="1"/>
  <c r="L114" i="7" s="1"/>
  <c r="H114" i="7"/>
  <c r="K113" i="7" s="1"/>
  <c r="L113" i="7" s="1"/>
  <c r="H113" i="7"/>
  <c r="H112" i="7"/>
  <c r="K111" i="7" s="1"/>
  <c r="L111" i="7" s="1"/>
  <c r="H111" i="7"/>
  <c r="K110" i="7" s="1"/>
  <c r="L110" i="7" s="1"/>
  <c r="H110" i="7"/>
  <c r="K109" i="7" s="1"/>
  <c r="L109" i="7" s="1"/>
  <c r="H109" i="7"/>
  <c r="K108" i="7" s="1"/>
  <c r="L108" i="7" s="1"/>
  <c r="H108" i="7"/>
  <c r="K107" i="7" s="1"/>
  <c r="L107" i="7" s="1"/>
  <c r="H107" i="7"/>
  <c r="K106" i="7" s="1"/>
  <c r="L106" i="7" s="1"/>
  <c r="H106" i="7"/>
  <c r="K105" i="7" s="1"/>
  <c r="L105" i="7" s="1"/>
  <c r="H105" i="7"/>
  <c r="K104" i="7" s="1"/>
  <c r="L104" i="7" s="1"/>
  <c r="H104" i="7"/>
  <c r="K103" i="7" s="1"/>
  <c r="L103" i="7" s="1"/>
  <c r="H103" i="7"/>
  <c r="H102" i="7"/>
  <c r="K101" i="7"/>
  <c r="L101" i="7" s="1"/>
  <c r="H101" i="7"/>
  <c r="K100" i="7" s="1"/>
  <c r="L100" i="7" s="1"/>
  <c r="H100" i="7"/>
  <c r="K99" i="7" s="1"/>
  <c r="L99" i="7" s="1"/>
  <c r="H99" i="7"/>
  <c r="K98" i="7" s="1"/>
  <c r="L98" i="7" s="1"/>
  <c r="H98" i="7"/>
  <c r="K97" i="7" s="1"/>
  <c r="L97" i="7" s="1"/>
  <c r="H97" i="7"/>
  <c r="H96" i="7"/>
  <c r="K95" i="7" s="1"/>
  <c r="L95" i="7" s="1"/>
  <c r="H95" i="7"/>
  <c r="K94" i="7" s="1"/>
  <c r="L94" i="7" s="1"/>
  <c r="H94" i="7"/>
  <c r="K93" i="7" s="1"/>
  <c r="L93" i="7" s="1"/>
  <c r="H93" i="7"/>
  <c r="K92" i="7" s="1"/>
  <c r="L92" i="7" s="1"/>
  <c r="H92" i="7"/>
  <c r="K91" i="7" s="1"/>
  <c r="L91" i="7" s="1"/>
  <c r="H91" i="7"/>
  <c r="K90" i="7" s="1"/>
  <c r="L90" i="7" s="1"/>
  <c r="H90" i="7"/>
  <c r="K89" i="7" s="1"/>
  <c r="L89" i="7" s="1"/>
  <c r="H89" i="7"/>
  <c r="K88" i="7" s="1"/>
  <c r="L88" i="7" s="1"/>
  <c r="H88" i="7"/>
  <c r="K87" i="7" s="1"/>
  <c r="L87" i="7" s="1"/>
  <c r="H87" i="7"/>
  <c r="H86" i="7"/>
  <c r="K85" i="7" s="1"/>
  <c r="L85" i="7" s="1"/>
  <c r="H85" i="7"/>
  <c r="K84" i="7" s="1"/>
  <c r="L84" i="7" s="1"/>
  <c r="H84" i="7"/>
  <c r="K83" i="7" s="1"/>
  <c r="L83" i="7" s="1"/>
  <c r="H83" i="7"/>
  <c r="K82" i="7" s="1"/>
  <c r="L82" i="7" s="1"/>
  <c r="H82" i="7"/>
  <c r="K81" i="7" s="1"/>
  <c r="L81" i="7" s="1"/>
  <c r="H81" i="7"/>
  <c r="H80" i="7"/>
  <c r="K79" i="7" s="1"/>
  <c r="L79" i="7" s="1"/>
  <c r="H79" i="7"/>
  <c r="K78" i="7" s="1"/>
  <c r="L78" i="7" s="1"/>
  <c r="H78" i="7"/>
  <c r="K77" i="7" s="1"/>
  <c r="L77" i="7" s="1"/>
  <c r="H77" i="7"/>
  <c r="K76" i="7" s="1"/>
  <c r="L76" i="7" s="1"/>
  <c r="H76" i="7"/>
  <c r="K75" i="7" s="1"/>
  <c r="L75" i="7" s="1"/>
  <c r="H75" i="7"/>
  <c r="K74" i="7" s="1"/>
  <c r="L74" i="7" s="1"/>
  <c r="H74" i="7"/>
  <c r="K73" i="7" s="1"/>
  <c r="L73" i="7" s="1"/>
  <c r="H73" i="7"/>
  <c r="K72" i="7" s="1"/>
  <c r="L72" i="7" s="1"/>
  <c r="H72" i="7"/>
  <c r="K71" i="7" s="1"/>
  <c r="L71" i="7" s="1"/>
  <c r="H71" i="7"/>
  <c r="H70" i="7"/>
  <c r="K69" i="7" s="1"/>
  <c r="L69" i="7" s="1"/>
  <c r="H69" i="7"/>
  <c r="K68" i="7" s="1"/>
  <c r="L68" i="7" s="1"/>
  <c r="H68" i="7"/>
  <c r="K67" i="7" s="1"/>
  <c r="L67" i="7" s="1"/>
  <c r="H67" i="7"/>
  <c r="K66" i="7" s="1"/>
  <c r="L66" i="7" s="1"/>
  <c r="H66" i="7"/>
  <c r="K65" i="7" s="1"/>
  <c r="L65" i="7" s="1"/>
  <c r="H65" i="7"/>
  <c r="H64" i="7"/>
  <c r="K63" i="7" s="1"/>
  <c r="L63" i="7" s="1"/>
  <c r="H63" i="7"/>
  <c r="K62" i="7" s="1"/>
  <c r="L62" i="7" s="1"/>
  <c r="H62" i="7"/>
  <c r="K61" i="7" s="1"/>
  <c r="L61" i="7" s="1"/>
  <c r="H61" i="7"/>
  <c r="K60" i="7" s="1"/>
  <c r="L60" i="7" s="1"/>
  <c r="H60" i="7"/>
  <c r="K59" i="7" s="1"/>
  <c r="L59" i="7" s="1"/>
  <c r="H59" i="7"/>
  <c r="K58" i="7" s="1"/>
  <c r="L58" i="7" s="1"/>
  <c r="H58" i="7"/>
  <c r="K57" i="7" s="1"/>
  <c r="L57" i="7" s="1"/>
  <c r="H57" i="7"/>
  <c r="K56" i="7" s="1"/>
  <c r="L56" i="7" s="1"/>
  <c r="H56" i="7"/>
  <c r="K55" i="7" s="1"/>
  <c r="L55" i="7" s="1"/>
  <c r="H55" i="7"/>
  <c r="H54" i="7"/>
  <c r="K53" i="7" s="1"/>
  <c r="L53" i="7" s="1"/>
  <c r="H53" i="7"/>
  <c r="K52" i="7" s="1"/>
  <c r="L52" i="7" s="1"/>
  <c r="H52" i="7"/>
  <c r="K51" i="7" s="1"/>
  <c r="L51" i="7" s="1"/>
  <c r="H51" i="7"/>
  <c r="K50" i="7" s="1"/>
  <c r="L50" i="7" s="1"/>
  <c r="H50" i="7"/>
  <c r="K49" i="7" s="1"/>
  <c r="L49" i="7" s="1"/>
  <c r="H49" i="7"/>
  <c r="H48" i="7"/>
  <c r="H47" i="7"/>
  <c r="H46" i="7"/>
  <c r="K45" i="7" s="1"/>
  <c r="L45" i="7" s="1"/>
  <c r="H45" i="7"/>
  <c r="H44" i="7"/>
  <c r="H43" i="7"/>
  <c r="H42" i="7"/>
  <c r="K41" i="7" s="1"/>
  <c r="L41" i="7" s="1"/>
  <c r="H41" i="7"/>
  <c r="H40" i="7"/>
  <c r="H39" i="7"/>
  <c r="H38" i="7"/>
  <c r="K37" i="7" s="1"/>
  <c r="L37" i="7" s="1"/>
  <c r="H37" i="7"/>
  <c r="H36" i="7"/>
  <c r="H35" i="7"/>
  <c r="H34" i="7"/>
  <c r="K33" i="7" s="1"/>
  <c r="L33" i="7" s="1"/>
  <c r="H33" i="7"/>
  <c r="H32" i="7"/>
  <c r="H31" i="7"/>
  <c r="H30" i="7"/>
  <c r="K29" i="7" s="1"/>
  <c r="L29" i="7" s="1"/>
  <c r="H29" i="7"/>
  <c r="H28" i="7"/>
  <c r="H27" i="7"/>
  <c r="H26" i="7"/>
  <c r="K25" i="7" s="1"/>
  <c r="L25" i="7" s="1"/>
  <c r="H25" i="7"/>
  <c r="H24" i="7"/>
  <c r="H23" i="7"/>
  <c r="H22" i="7"/>
  <c r="K21" i="7" s="1"/>
  <c r="L21" i="7" s="1"/>
  <c r="H21" i="7"/>
  <c r="H20" i="7"/>
  <c r="H19" i="7"/>
  <c r="H18" i="7"/>
  <c r="K17" i="7" s="1"/>
  <c r="L17" i="7" s="1"/>
  <c r="H17" i="7"/>
  <c r="H16" i="7"/>
  <c r="H15" i="7"/>
  <c r="H14" i="7"/>
  <c r="K13" i="7"/>
  <c r="L13" i="7" s="1"/>
  <c r="H13" i="7"/>
  <c r="H12" i="7"/>
  <c r="H11" i="7"/>
  <c r="H10" i="7"/>
  <c r="H9" i="7"/>
  <c r="Q8" i="7"/>
  <c r="Q10" i="7" s="1"/>
  <c r="H8" i="7"/>
  <c r="H7" i="7"/>
  <c r="H6" i="7"/>
  <c r="Q5" i="7"/>
  <c r="Q4" i="7"/>
  <c r="K4" i="7"/>
  <c r="L4" i="7" s="1"/>
  <c r="H4" i="7"/>
  <c r="K3" i="7" s="1"/>
  <c r="L3" i="7" s="1"/>
  <c r="Q3" i="7"/>
  <c r="S10" i="7" s="1"/>
  <c r="H3" i="7"/>
  <c r="K2" i="7" s="1"/>
  <c r="L2" i="7" s="1"/>
  <c r="Q2" i="7"/>
  <c r="U10" i="7" s="1"/>
  <c r="J2" i="7"/>
  <c r="H2" i="7"/>
  <c r="I2" i="7" s="1"/>
  <c r="Q1" i="7"/>
  <c r="T10" i="7" s="1"/>
  <c r="Q3" i="6"/>
  <c r="H1302" i="6"/>
  <c r="K1301" i="6" s="1"/>
  <c r="L1301" i="6" s="1"/>
  <c r="H1301" i="6"/>
  <c r="K1300" i="6" s="1"/>
  <c r="L1300" i="6" s="1"/>
  <c r="H1300" i="6"/>
  <c r="K1299" i="6" s="1"/>
  <c r="L1299" i="6" s="1"/>
  <c r="H1299" i="6"/>
  <c r="H1298" i="6"/>
  <c r="K1297" i="6" s="1"/>
  <c r="L1297" i="6" s="1"/>
  <c r="H1297" i="6"/>
  <c r="K1296" i="6"/>
  <c r="L1296" i="6" s="1"/>
  <c r="H1296" i="6"/>
  <c r="K1295" i="6" s="1"/>
  <c r="L1295" i="6" s="1"/>
  <c r="H1295" i="6"/>
  <c r="H1294" i="6"/>
  <c r="K1293" i="6" s="1"/>
  <c r="L1293" i="6" s="1"/>
  <c r="H1293" i="6"/>
  <c r="K1292" i="6" s="1"/>
  <c r="L1292" i="6" s="1"/>
  <c r="H1292" i="6"/>
  <c r="K1291" i="6" s="1"/>
  <c r="L1291" i="6" s="1"/>
  <c r="H1291" i="6"/>
  <c r="H1290" i="6"/>
  <c r="K1289" i="6" s="1"/>
  <c r="L1289" i="6" s="1"/>
  <c r="H1289" i="6"/>
  <c r="K1288" i="6" s="1"/>
  <c r="L1288" i="6" s="1"/>
  <c r="H1288" i="6"/>
  <c r="K1287" i="6"/>
  <c r="L1287" i="6" s="1"/>
  <c r="H1287" i="6"/>
  <c r="H1286" i="6"/>
  <c r="K1285" i="6" s="1"/>
  <c r="L1285" i="6" s="1"/>
  <c r="H1285" i="6"/>
  <c r="K1284" i="6"/>
  <c r="L1284" i="6" s="1"/>
  <c r="H1284" i="6"/>
  <c r="K1283" i="6" s="1"/>
  <c r="L1283" i="6" s="1"/>
  <c r="H1283" i="6"/>
  <c r="H1282" i="6"/>
  <c r="K1281" i="6" s="1"/>
  <c r="L1281" i="6" s="1"/>
  <c r="H1281" i="6"/>
  <c r="K1280" i="6" s="1"/>
  <c r="L1280" i="6" s="1"/>
  <c r="H1280" i="6"/>
  <c r="K1279" i="6" s="1"/>
  <c r="L1279" i="6" s="1"/>
  <c r="H1279" i="6"/>
  <c r="H1278" i="6"/>
  <c r="K1277" i="6" s="1"/>
  <c r="L1277" i="6" s="1"/>
  <c r="H1277" i="6"/>
  <c r="K1276" i="6" s="1"/>
  <c r="L1276" i="6" s="1"/>
  <c r="H1276" i="6"/>
  <c r="K1275" i="6"/>
  <c r="H1275" i="6"/>
  <c r="H1274" i="6"/>
  <c r="K1273" i="6" s="1"/>
  <c r="L1273" i="6" s="1"/>
  <c r="H1273" i="6"/>
  <c r="K1272" i="6"/>
  <c r="L1272" i="6" s="1"/>
  <c r="H1272" i="6"/>
  <c r="K1271" i="6" s="1"/>
  <c r="L1271" i="6" s="1"/>
  <c r="H1271" i="6"/>
  <c r="H1270" i="6"/>
  <c r="K1269" i="6" s="1"/>
  <c r="L1269" i="6" s="1"/>
  <c r="H1269" i="6"/>
  <c r="K1268" i="6" s="1"/>
  <c r="L1268" i="6" s="1"/>
  <c r="H1268" i="6"/>
  <c r="K1267" i="6" s="1"/>
  <c r="L1267" i="6" s="1"/>
  <c r="H1267" i="6"/>
  <c r="H1266" i="6"/>
  <c r="K1265" i="6" s="1"/>
  <c r="L1265" i="6" s="1"/>
  <c r="H1265" i="6"/>
  <c r="K1264" i="6" s="1"/>
  <c r="L1264" i="6" s="1"/>
  <c r="H1264" i="6"/>
  <c r="K1263" i="6"/>
  <c r="L1263" i="6" s="1"/>
  <c r="H1263" i="6"/>
  <c r="H1262" i="6"/>
  <c r="K1261" i="6" s="1"/>
  <c r="L1261" i="6" s="1"/>
  <c r="H1261" i="6"/>
  <c r="K1260" i="6"/>
  <c r="L1260" i="6" s="1"/>
  <c r="H1260" i="6"/>
  <c r="K1259" i="6"/>
  <c r="L1259" i="6" s="1"/>
  <c r="H1259" i="6"/>
  <c r="H1258" i="6"/>
  <c r="K1257" i="6" s="1"/>
  <c r="L1257" i="6" s="1"/>
  <c r="H1257" i="6"/>
  <c r="K1256" i="6"/>
  <c r="L1256" i="6" s="1"/>
  <c r="H1256" i="6"/>
  <c r="K1255" i="6" s="1"/>
  <c r="H1255" i="6"/>
  <c r="H1254" i="6"/>
  <c r="K1253" i="6" s="1"/>
  <c r="L1253" i="6" s="1"/>
  <c r="H1253" i="6"/>
  <c r="K1252" i="6" s="1"/>
  <c r="L1252" i="6" s="1"/>
  <c r="H1252" i="6"/>
  <c r="K1251" i="6"/>
  <c r="L1251" i="6" s="1"/>
  <c r="H1251" i="6"/>
  <c r="H1250" i="6"/>
  <c r="K1249" i="6" s="1"/>
  <c r="L1249" i="6" s="1"/>
  <c r="H1249" i="6"/>
  <c r="K1248" i="6"/>
  <c r="L1248" i="6" s="1"/>
  <c r="H1248" i="6"/>
  <c r="K1247" i="6" s="1"/>
  <c r="L1247" i="6" s="1"/>
  <c r="H1247" i="6"/>
  <c r="H1246" i="6"/>
  <c r="K1245" i="6" s="1"/>
  <c r="L1245" i="6" s="1"/>
  <c r="H1245" i="6"/>
  <c r="K1244" i="6" s="1"/>
  <c r="L1244" i="6" s="1"/>
  <c r="H1244" i="6"/>
  <c r="K1243" i="6" s="1"/>
  <c r="L1243" i="6" s="1"/>
  <c r="H1243" i="6"/>
  <c r="H1242" i="6"/>
  <c r="K1241" i="6" s="1"/>
  <c r="L1241" i="6" s="1"/>
  <c r="H1241" i="6"/>
  <c r="K1240" i="6"/>
  <c r="L1240" i="6" s="1"/>
  <c r="H1240" i="6"/>
  <c r="K1239" i="6" s="1"/>
  <c r="L1239" i="6" s="1"/>
  <c r="H1239" i="6"/>
  <c r="H1238" i="6"/>
  <c r="K1237" i="6" s="1"/>
  <c r="L1237" i="6" s="1"/>
  <c r="H1237" i="6"/>
  <c r="K1236" i="6" s="1"/>
  <c r="L1236" i="6" s="1"/>
  <c r="H1236" i="6"/>
  <c r="K1235" i="6" s="1"/>
  <c r="L1235" i="6" s="1"/>
  <c r="H1235" i="6"/>
  <c r="H1234" i="6"/>
  <c r="K1233" i="6"/>
  <c r="L1233" i="6" s="1"/>
  <c r="H1233" i="6"/>
  <c r="K1232" i="6" s="1"/>
  <c r="L1232" i="6" s="1"/>
  <c r="H1232" i="6"/>
  <c r="K1231" i="6" s="1"/>
  <c r="L1231" i="6" s="1"/>
  <c r="H1231" i="6"/>
  <c r="H1230" i="6"/>
  <c r="K1229" i="6" s="1"/>
  <c r="L1229" i="6" s="1"/>
  <c r="H1229" i="6"/>
  <c r="K1228" i="6" s="1"/>
  <c r="L1228" i="6" s="1"/>
  <c r="H1228" i="6"/>
  <c r="K1227" i="6" s="1"/>
  <c r="L1227" i="6"/>
  <c r="H1227" i="6"/>
  <c r="H1226" i="6"/>
  <c r="K1225" i="6" s="1"/>
  <c r="L1225" i="6" s="1"/>
  <c r="H1225" i="6"/>
  <c r="K1224" i="6"/>
  <c r="H1224" i="6"/>
  <c r="K1223" i="6" s="1"/>
  <c r="L1223" i="6" s="1"/>
  <c r="H1223" i="6"/>
  <c r="H1222" i="6"/>
  <c r="K1221" i="6" s="1"/>
  <c r="L1221" i="6" s="1"/>
  <c r="H1221" i="6"/>
  <c r="K1220" i="6" s="1"/>
  <c r="L1220" i="6" s="1"/>
  <c r="H1220" i="6"/>
  <c r="K1219" i="6" s="1"/>
  <c r="L1219" i="6" s="1"/>
  <c r="H1219" i="6"/>
  <c r="H1218" i="6"/>
  <c r="H1217" i="6"/>
  <c r="K1216" i="6" s="1"/>
  <c r="L1216" i="6" s="1"/>
  <c r="H1216" i="6"/>
  <c r="K1215" i="6" s="1"/>
  <c r="L1215" i="6" s="1"/>
  <c r="H1215" i="6"/>
  <c r="K1214" i="6" s="1"/>
  <c r="L1214" i="6" s="1"/>
  <c r="H1214" i="6"/>
  <c r="H1213" i="6"/>
  <c r="K1212" i="6" s="1"/>
  <c r="L1212" i="6" s="1"/>
  <c r="H1212" i="6"/>
  <c r="K1211" i="6"/>
  <c r="L1211" i="6" s="1"/>
  <c r="H1211" i="6"/>
  <c r="K1210" i="6" s="1"/>
  <c r="L1210" i="6" s="1"/>
  <c r="H1210" i="6"/>
  <c r="H1209" i="6"/>
  <c r="K1208" i="6" s="1"/>
  <c r="L1208" i="6" s="1"/>
  <c r="H1208" i="6"/>
  <c r="K1207" i="6" s="1"/>
  <c r="L1207" i="6" s="1"/>
  <c r="H1207" i="6"/>
  <c r="K1206" i="6" s="1"/>
  <c r="L1206" i="6" s="1"/>
  <c r="H1206" i="6"/>
  <c r="H1205" i="6"/>
  <c r="K1204" i="6" s="1"/>
  <c r="L1204" i="6" s="1"/>
  <c r="H1204" i="6"/>
  <c r="K1203" i="6" s="1"/>
  <c r="L1203" i="6" s="1"/>
  <c r="H1203" i="6"/>
  <c r="K1202" i="6"/>
  <c r="L1202" i="6" s="1"/>
  <c r="H1202" i="6"/>
  <c r="H1201" i="6"/>
  <c r="K1200" i="6" s="1"/>
  <c r="L1200" i="6" s="1"/>
  <c r="H1200" i="6"/>
  <c r="K1199" i="6"/>
  <c r="L1199" i="6" s="1"/>
  <c r="H1199" i="6"/>
  <c r="K1198" i="6" s="1"/>
  <c r="L1198" i="6" s="1"/>
  <c r="H1198" i="6"/>
  <c r="H1197" i="6"/>
  <c r="K1196" i="6" s="1"/>
  <c r="L1196" i="6" s="1"/>
  <c r="H1196" i="6"/>
  <c r="K1195" i="6" s="1"/>
  <c r="L1195" i="6" s="1"/>
  <c r="H1195" i="6"/>
  <c r="K1194" i="6" s="1"/>
  <c r="L1194" i="6" s="1"/>
  <c r="H1194" i="6"/>
  <c r="H1193" i="6"/>
  <c r="K1192" i="6" s="1"/>
  <c r="L1192" i="6" s="1"/>
  <c r="H1192" i="6"/>
  <c r="K1191" i="6" s="1"/>
  <c r="L1191" i="6" s="1"/>
  <c r="H1191" i="6"/>
  <c r="K1190" i="6" s="1"/>
  <c r="L1190" i="6" s="1"/>
  <c r="H1190" i="6"/>
  <c r="H1189" i="6"/>
  <c r="K1188" i="6" s="1"/>
  <c r="L1188" i="6" s="1"/>
  <c r="H1188" i="6"/>
  <c r="K1187" i="6" s="1"/>
  <c r="L1187" i="6" s="1"/>
  <c r="H1187" i="6"/>
  <c r="K1186" i="6" s="1"/>
  <c r="L1186" i="6" s="1"/>
  <c r="H1186" i="6"/>
  <c r="H1185" i="6"/>
  <c r="K1184" i="6" s="1"/>
  <c r="L1184" i="6" s="1"/>
  <c r="H1184" i="6"/>
  <c r="K1183" i="6" s="1"/>
  <c r="L1183" i="6" s="1"/>
  <c r="H1183" i="6"/>
  <c r="K1182" i="6" s="1"/>
  <c r="L1182" i="6" s="1"/>
  <c r="H1182" i="6"/>
  <c r="H1181" i="6"/>
  <c r="K1180" i="6" s="1"/>
  <c r="L1180" i="6" s="1"/>
  <c r="H1180" i="6"/>
  <c r="K1179" i="6"/>
  <c r="L1179" i="6" s="1"/>
  <c r="H1179" i="6"/>
  <c r="K1178" i="6" s="1"/>
  <c r="L1178" i="6"/>
  <c r="H1178" i="6"/>
  <c r="H1177" i="6"/>
  <c r="K1176" i="6" s="1"/>
  <c r="L1176" i="6" s="1"/>
  <c r="H1176" i="6"/>
  <c r="K1175" i="6" s="1"/>
  <c r="L1175" i="6" s="1"/>
  <c r="H1175" i="6"/>
  <c r="K1174" i="6" s="1"/>
  <c r="L1174" i="6" s="1"/>
  <c r="H1174" i="6"/>
  <c r="H1173" i="6"/>
  <c r="K1172" i="6" s="1"/>
  <c r="L1172" i="6" s="1"/>
  <c r="H1172" i="6"/>
  <c r="K1171" i="6" s="1"/>
  <c r="L1171" i="6" s="1"/>
  <c r="H1171" i="6"/>
  <c r="K1170" i="6"/>
  <c r="L1170" i="6" s="1"/>
  <c r="H1170" i="6"/>
  <c r="H1169" i="6"/>
  <c r="K1168" i="6" s="1"/>
  <c r="L1168" i="6" s="1"/>
  <c r="H1168" i="6"/>
  <c r="K1167" i="6"/>
  <c r="L1167" i="6" s="1"/>
  <c r="H1167" i="6"/>
  <c r="K1166" i="6" s="1"/>
  <c r="L1166" i="6" s="1"/>
  <c r="H1166" i="6"/>
  <c r="H1165" i="6"/>
  <c r="K1164" i="6" s="1"/>
  <c r="L1164" i="6" s="1"/>
  <c r="H1164" i="6"/>
  <c r="K1163" i="6"/>
  <c r="L1163" i="6" s="1"/>
  <c r="H1163" i="6"/>
  <c r="K1162" i="6" s="1"/>
  <c r="L1162" i="6" s="1"/>
  <c r="H1162" i="6"/>
  <c r="H1161" i="6"/>
  <c r="K1160" i="6" s="1"/>
  <c r="L1160" i="6" s="1"/>
  <c r="H1160" i="6"/>
  <c r="K1159" i="6" s="1"/>
  <c r="L1159" i="6" s="1"/>
  <c r="H1159" i="6"/>
  <c r="K1158" i="6" s="1"/>
  <c r="L1158" i="6" s="1"/>
  <c r="H1158" i="6"/>
  <c r="H1157" i="6"/>
  <c r="K1156" i="6" s="1"/>
  <c r="L1156" i="6" s="1"/>
  <c r="H1156" i="6"/>
  <c r="K1155" i="6" s="1"/>
  <c r="L1155" i="6" s="1"/>
  <c r="H1155" i="6"/>
  <c r="K1154" i="6"/>
  <c r="L1154" i="6" s="1"/>
  <c r="H1154" i="6"/>
  <c r="H1153" i="6"/>
  <c r="K1152" i="6" s="1"/>
  <c r="L1152" i="6" s="1"/>
  <c r="H1152" i="6"/>
  <c r="K1151" i="6"/>
  <c r="L1151" i="6" s="1"/>
  <c r="H1151" i="6"/>
  <c r="K1150" i="6" s="1"/>
  <c r="L1150" i="6" s="1"/>
  <c r="H1150" i="6"/>
  <c r="K1149" i="6" s="1"/>
  <c r="L1149" i="6" s="1"/>
  <c r="H1149" i="6"/>
  <c r="H1148" i="6"/>
  <c r="K1147" i="6" s="1"/>
  <c r="L1147" i="6" s="1"/>
  <c r="H1147" i="6"/>
  <c r="K1146" i="6" s="1"/>
  <c r="L1146" i="6" s="1"/>
  <c r="H1146" i="6"/>
  <c r="K1145" i="6" s="1"/>
  <c r="L1145" i="6" s="1"/>
  <c r="H1145" i="6"/>
  <c r="H1144" i="6"/>
  <c r="K1143" i="6" s="1"/>
  <c r="L1143" i="6" s="1"/>
  <c r="H1143" i="6"/>
  <c r="K1142" i="6" s="1"/>
  <c r="L1142" i="6" s="1"/>
  <c r="H1142" i="6"/>
  <c r="K1141" i="6" s="1"/>
  <c r="L1141" i="6" s="1"/>
  <c r="H1141" i="6"/>
  <c r="H1140" i="6"/>
  <c r="K1139" i="6" s="1"/>
  <c r="L1139" i="6" s="1"/>
  <c r="H1139" i="6"/>
  <c r="K1138" i="6"/>
  <c r="L1138" i="6" s="1"/>
  <c r="H1138" i="6"/>
  <c r="K1137" i="6" s="1"/>
  <c r="L1137" i="6"/>
  <c r="H1137" i="6"/>
  <c r="H1136" i="6"/>
  <c r="K1135" i="6" s="1"/>
  <c r="L1135" i="6" s="1"/>
  <c r="H1135" i="6"/>
  <c r="K1134" i="6" s="1"/>
  <c r="H1134" i="6"/>
  <c r="K1133" i="6" s="1"/>
  <c r="L1133" i="6" s="1"/>
  <c r="H1133" i="6"/>
  <c r="H1132" i="6"/>
  <c r="K1131" i="6" s="1"/>
  <c r="L1131" i="6" s="1"/>
  <c r="H1131" i="6"/>
  <c r="K1130" i="6" s="1"/>
  <c r="L1130" i="6" s="1"/>
  <c r="H1130" i="6"/>
  <c r="K1129" i="6" s="1"/>
  <c r="L1129" i="6" s="1"/>
  <c r="H1129" i="6"/>
  <c r="H1128" i="6"/>
  <c r="K1127" i="6" s="1"/>
  <c r="L1127" i="6" s="1"/>
  <c r="H1127" i="6"/>
  <c r="K1126" i="6" s="1"/>
  <c r="L1126" i="6" s="1"/>
  <c r="H1126" i="6"/>
  <c r="K1125" i="6" s="1"/>
  <c r="L1125" i="6" s="1"/>
  <c r="H1125" i="6"/>
  <c r="H1124" i="6"/>
  <c r="K1123" i="6" s="1"/>
  <c r="L1123" i="6" s="1"/>
  <c r="H1123" i="6"/>
  <c r="K1122" i="6"/>
  <c r="L1122" i="6" s="1"/>
  <c r="H1122" i="6"/>
  <c r="K1121" i="6" s="1"/>
  <c r="L1121" i="6" s="1"/>
  <c r="H1121" i="6"/>
  <c r="H1120" i="6"/>
  <c r="K1119" i="6" s="1"/>
  <c r="L1119" i="6" s="1"/>
  <c r="H1119" i="6"/>
  <c r="K1118" i="6" s="1"/>
  <c r="L1118" i="6" s="1"/>
  <c r="H1118" i="6"/>
  <c r="K1117" i="6" s="1"/>
  <c r="L1117" i="6" s="1"/>
  <c r="H1117" i="6"/>
  <c r="H1116" i="6"/>
  <c r="K1115" i="6" s="1"/>
  <c r="L1115" i="6" s="1"/>
  <c r="H1115" i="6"/>
  <c r="K1114" i="6" s="1"/>
  <c r="L1114" i="6" s="1"/>
  <c r="H1114" i="6"/>
  <c r="K1113" i="6"/>
  <c r="L1113" i="6" s="1"/>
  <c r="H1113" i="6"/>
  <c r="H1112" i="6"/>
  <c r="K1111" i="6" s="1"/>
  <c r="L1111" i="6" s="1"/>
  <c r="H1111" i="6"/>
  <c r="K1110" i="6"/>
  <c r="L1110" i="6" s="1"/>
  <c r="H1110" i="6"/>
  <c r="K1109" i="6" s="1"/>
  <c r="L1109" i="6" s="1"/>
  <c r="H1109" i="6"/>
  <c r="H1108" i="6"/>
  <c r="K1107" i="6" s="1"/>
  <c r="L1107" i="6" s="1"/>
  <c r="H1107" i="6"/>
  <c r="K1106" i="6" s="1"/>
  <c r="L1106" i="6" s="1"/>
  <c r="H1106" i="6"/>
  <c r="K1105" i="6" s="1"/>
  <c r="L1105" i="6" s="1"/>
  <c r="H1105" i="6"/>
  <c r="H1104" i="6"/>
  <c r="K1103" i="6" s="1"/>
  <c r="L1103" i="6" s="1"/>
  <c r="H1103" i="6"/>
  <c r="K1102" i="6" s="1"/>
  <c r="L1102" i="6" s="1"/>
  <c r="H1102" i="6"/>
  <c r="K1101" i="6"/>
  <c r="L1101" i="6" s="1"/>
  <c r="H1101" i="6"/>
  <c r="H1100" i="6"/>
  <c r="K1099" i="6" s="1"/>
  <c r="L1099" i="6" s="1"/>
  <c r="H1099" i="6"/>
  <c r="K1098" i="6"/>
  <c r="L1098" i="6" s="1"/>
  <c r="H1098" i="6"/>
  <c r="K1097" i="6"/>
  <c r="L1097" i="6" s="1"/>
  <c r="H1097" i="6"/>
  <c r="H1096" i="6"/>
  <c r="K1095" i="6" s="1"/>
  <c r="L1095" i="6" s="1"/>
  <c r="H1095" i="6"/>
  <c r="K1094" i="6" s="1"/>
  <c r="L1094" i="6" s="1"/>
  <c r="H1094" i="6"/>
  <c r="K1093" i="6" s="1"/>
  <c r="H1093" i="6"/>
  <c r="H1092" i="6"/>
  <c r="K1091" i="6" s="1"/>
  <c r="L1091" i="6" s="1"/>
  <c r="H1091" i="6"/>
  <c r="K1090" i="6" s="1"/>
  <c r="L1090" i="6" s="1"/>
  <c r="H1090" i="6"/>
  <c r="K1089" i="6"/>
  <c r="L1089" i="6" s="1"/>
  <c r="H1089" i="6"/>
  <c r="H1088" i="6"/>
  <c r="K1087" i="6" s="1"/>
  <c r="L1087" i="6" s="1"/>
  <c r="H1087" i="6"/>
  <c r="K1086" i="6"/>
  <c r="L1086" i="6" s="1"/>
  <c r="H1086" i="6"/>
  <c r="K1085" i="6"/>
  <c r="L1085" i="6" s="1"/>
  <c r="H1085" i="6"/>
  <c r="H1084" i="6"/>
  <c r="K1083" i="6" s="1"/>
  <c r="L1083" i="6" s="1"/>
  <c r="H1083" i="6"/>
  <c r="K1082" i="6"/>
  <c r="L1082" i="6" s="1"/>
  <c r="H1082" i="6"/>
  <c r="K1081" i="6" s="1"/>
  <c r="L1081" i="6" s="1"/>
  <c r="H1081" i="6"/>
  <c r="H1080" i="6"/>
  <c r="K1079" i="6" s="1"/>
  <c r="L1079" i="6" s="1"/>
  <c r="H1079" i="6"/>
  <c r="K1078" i="6" s="1"/>
  <c r="L1078" i="6" s="1"/>
  <c r="H1078" i="6"/>
  <c r="K1077" i="6" s="1"/>
  <c r="L1077" i="6" s="1"/>
  <c r="H1077" i="6"/>
  <c r="H1076" i="6"/>
  <c r="K1075" i="6" s="1"/>
  <c r="L1075" i="6" s="1"/>
  <c r="H1075" i="6"/>
  <c r="K1074" i="6" s="1"/>
  <c r="L1074" i="6" s="1"/>
  <c r="H1074" i="6"/>
  <c r="K1073" i="6"/>
  <c r="L1073" i="6" s="1"/>
  <c r="H1073" i="6"/>
  <c r="H1072" i="6"/>
  <c r="K1071" i="6" s="1"/>
  <c r="L1071" i="6" s="1"/>
  <c r="H1071" i="6"/>
  <c r="K1070" i="6"/>
  <c r="L1070" i="6" s="1"/>
  <c r="H1070" i="6"/>
  <c r="K1069" i="6"/>
  <c r="L1069" i="6" s="1"/>
  <c r="H1069" i="6"/>
  <c r="H1068" i="6"/>
  <c r="K1067" i="6" s="1"/>
  <c r="L1067" i="6" s="1"/>
  <c r="H1067" i="6"/>
  <c r="K1066" i="6"/>
  <c r="L1066" i="6" s="1"/>
  <c r="H1066" i="6"/>
  <c r="K1065" i="6" s="1"/>
  <c r="L1065" i="6" s="1"/>
  <c r="H1065" i="6"/>
  <c r="H1064" i="6"/>
  <c r="K1063" i="6" s="1"/>
  <c r="L1063" i="6" s="1"/>
  <c r="H1063" i="6"/>
  <c r="K1062" i="6" s="1"/>
  <c r="L1062" i="6" s="1"/>
  <c r="H1062" i="6"/>
  <c r="K1061" i="6" s="1"/>
  <c r="L1061" i="6" s="1"/>
  <c r="H1061" i="6"/>
  <c r="H1060" i="6"/>
  <c r="K1059" i="6" s="1"/>
  <c r="L1059" i="6" s="1"/>
  <c r="H1059" i="6"/>
  <c r="K1058" i="6" s="1"/>
  <c r="L1058" i="6" s="1"/>
  <c r="H1058" i="6"/>
  <c r="K1057" i="6"/>
  <c r="L1057" i="6" s="1"/>
  <c r="H1057" i="6"/>
  <c r="H1056" i="6"/>
  <c r="K1055" i="6" s="1"/>
  <c r="L1055" i="6" s="1"/>
  <c r="H1055" i="6"/>
  <c r="K1054" i="6"/>
  <c r="L1054" i="6" s="1"/>
  <c r="H1054" i="6"/>
  <c r="K1053" i="6" s="1"/>
  <c r="L1053" i="6" s="1"/>
  <c r="H1053" i="6"/>
  <c r="H1052" i="6"/>
  <c r="H1051" i="6"/>
  <c r="K1050" i="6" s="1"/>
  <c r="L1050" i="6" s="1"/>
  <c r="H1050" i="6"/>
  <c r="K1049" i="6" s="1"/>
  <c r="L1049" i="6" s="1"/>
  <c r="H1049" i="6"/>
  <c r="H1048" i="6"/>
  <c r="H1047" i="6"/>
  <c r="K1046" i="6" s="1"/>
  <c r="H1046" i="6"/>
  <c r="K1045" i="6"/>
  <c r="L1045" i="6" s="1"/>
  <c r="H1045" i="6"/>
  <c r="H1044" i="6"/>
  <c r="H1043" i="6"/>
  <c r="H1042" i="6"/>
  <c r="K1041" i="6" s="1"/>
  <c r="L1041" i="6" s="1"/>
  <c r="H1041" i="6"/>
  <c r="H1040" i="6"/>
  <c r="H1039" i="6"/>
  <c r="K1038" i="6" s="1"/>
  <c r="L1038" i="6" s="1"/>
  <c r="H1038" i="6"/>
  <c r="K1037" i="6" s="1"/>
  <c r="L1037" i="6" s="1"/>
  <c r="H1037" i="6"/>
  <c r="H1036" i="6"/>
  <c r="H1035" i="6"/>
  <c r="K1034" i="6" s="1"/>
  <c r="L1034" i="6" s="1"/>
  <c r="H1034" i="6"/>
  <c r="K1033" i="6" s="1"/>
  <c r="L1033" i="6" s="1"/>
  <c r="H1033" i="6"/>
  <c r="H1032" i="6"/>
  <c r="H1031" i="6"/>
  <c r="K1030" i="6" s="1"/>
  <c r="L1030" i="6" s="1"/>
  <c r="H1030" i="6"/>
  <c r="K1029" i="6" s="1"/>
  <c r="L1029" i="6" s="1"/>
  <c r="H1029" i="6"/>
  <c r="H1028" i="6"/>
  <c r="H1027" i="6"/>
  <c r="H1026" i="6"/>
  <c r="K1025" i="6"/>
  <c r="L1025" i="6" s="1"/>
  <c r="H1025" i="6"/>
  <c r="H1024" i="6"/>
  <c r="H1023" i="6"/>
  <c r="K1022" i="6"/>
  <c r="L1022" i="6" s="1"/>
  <c r="H1022" i="6"/>
  <c r="K1021" i="6" s="1"/>
  <c r="L1021" i="6" s="1"/>
  <c r="H1021" i="6"/>
  <c r="H1020" i="6"/>
  <c r="H1019" i="6"/>
  <c r="K1018" i="6" s="1"/>
  <c r="L1018" i="6" s="1"/>
  <c r="H1018" i="6"/>
  <c r="K1017" i="6" s="1"/>
  <c r="L1017" i="6" s="1"/>
  <c r="H1017" i="6"/>
  <c r="H1016" i="6"/>
  <c r="H1015" i="6"/>
  <c r="K1014" i="6" s="1"/>
  <c r="L1014" i="6" s="1"/>
  <c r="H1014" i="6"/>
  <c r="K1013" i="6"/>
  <c r="L1013" i="6" s="1"/>
  <c r="H1013" i="6"/>
  <c r="H1012" i="6"/>
  <c r="H1011" i="6"/>
  <c r="H1010" i="6"/>
  <c r="K1009" i="6" s="1"/>
  <c r="L1009" i="6"/>
  <c r="H1009" i="6"/>
  <c r="H1008" i="6"/>
  <c r="H1007" i="6"/>
  <c r="K1006" i="6" s="1"/>
  <c r="L1006" i="6" s="1"/>
  <c r="H1006" i="6"/>
  <c r="K1005" i="6" s="1"/>
  <c r="L1005" i="6" s="1"/>
  <c r="H1005" i="6"/>
  <c r="H1004" i="6"/>
  <c r="H1003" i="6"/>
  <c r="K1002" i="6" s="1"/>
  <c r="L1002" i="6" s="1"/>
  <c r="H1002" i="6"/>
  <c r="K1001" i="6" s="1"/>
  <c r="L1001" i="6" s="1"/>
  <c r="H1001" i="6"/>
  <c r="H1000" i="6"/>
  <c r="K999" i="6" s="1"/>
  <c r="L999" i="6" s="1"/>
  <c r="H999" i="6"/>
  <c r="K998" i="6" s="1"/>
  <c r="L998" i="6" s="1"/>
  <c r="H998" i="6"/>
  <c r="H997" i="6"/>
  <c r="H996" i="6"/>
  <c r="K995" i="6" s="1"/>
  <c r="L995" i="6" s="1"/>
  <c r="H995" i="6"/>
  <c r="K994" i="6" s="1"/>
  <c r="L994" i="6" s="1"/>
  <c r="H994" i="6"/>
  <c r="H993" i="6"/>
  <c r="H992" i="6"/>
  <c r="K991" i="6" s="1"/>
  <c r="L991" i="6" s="1"/>
  <c r="H991" i="6"/>
  <c r="K990" i="6"/>
  <c r="H990" i="6"/>
  <c r="H989" i="6"/>
  <c r="H988" i="6"/>
  <c r="K987" i="6"/>
  <c r="L987" i="6" s="1"/>
  <c r="H987" i="6"/>
  <c r="K986" i="6" s="1"/>
  <c r="L986" i="6" s="1"/>
  <c r="H986" i="6"/>
  <c r="H985" i="6"/>
  <c r="H984" i="6"/>
  <c r="K983" i="6" s="1"/>
  <c r="L983" i="6" s="1"/>
  <c r="H983" i="6"/>
  <c r="K982" i="6" s="1"/>
  <c r="L982" i="6" s="1"/>
  <c r="H982" i="6"/>
  <c r="H981" i="6"/>
  <c r="H980" i="6"/>
  <c r="K979" i="6" s="1"/>
  <c r="L979" i="6" s="1"/>
  <c r="H979" i="6"/>
  <c r="K978" i="6" s="1"/>
  <c r="L978" i="6" s="1"/>
  <c r="H978" i="6"/>
  <c r="H977" i="6"/>
  <c r="H976" i="6"/>
  <c r="K975" i="6" s="1"/>
  <c r="L975" i="6" s="1"/>
  <c r="H975" i="6"/>
  <c r="K974" i="6"/>
  <c r="L974" i="6" s="1"/>
  <c r="H974" i="6"/>
  <c r="H973" i="6"/>
  <c r="H972" i="6"/>
  <c r="K971" i="6"/>
  <c r="L971" i="6" s="1"/>
  <c r="H971" i="6"/>
  <c r="K970" i="6" s="1"/>
  <c r="L970" i="6" s="1"/>
  <c r="H970" i="6"/>
  <c r="H969" i="6"/>
  <c r="H968" i="6"/>
  <c r="K967" i="6" s="1"/>
  <c r="L967" i="6" s="1"/>
  <c r="H967" i="6"/>
  <c r="K966" i="6"/>
  <c r="L966" i="6" s="1"/>
  <c r="H966" i="6"/>
  <c r="H965" i="6"/>
  <c r="H964" i="6"/>
  <c r="K963" i="6" s="1"/>
  <c r="L963" i="6" s="1"/>
  <c r="H963" i="6"/>
  <c r="K962" i="6" s="1"/>
  <c r="L962" i="6" s="1"/>
  <c r="H962" i="6"/>
  <c r="H961" i="6"/>
  <c r="H960" i="6"/>
  <c r="K959" i="6" s="1"/>
  <c r="L959" i="6" s="1"/>
  <c r="H959" i="6"/>
  <c r="K958" i="6"/>
  <c r="L958" i="6" s="1"/>
  <c r="H958" i="6"/>
  <c r="H957" i="6"/>
  <c r="H956" i="6"/>
  <c r="K955" i="6"/>
  <c r="L955" i="6" s="1"/>
  <c r="H955" i="6"/>
  <c r="K954" i="6" s="1"/>
  <c r="L954" i="6" s="1"/>
  <c r="H954" i="6"/>
  <c r="H953" i="6"/>
  <c r="H952" i="6"/>
  <c r="K951" i="6" s="1"/>
  <c r="L951" i="6" s="1"/>
  <c r="H951" i="6"/>
  <c r="K950" i="6" s="1"/>
  <c r="L950" i="6" s="1"/>
  <c r="H950" i="6"/>
  <c r="H949" i="6"/>
  <c r="H948" i="6"/>
  <c r="K947" i="6" s="1"/>
  <c r="L947" i="6" s="1"/>
  <c r="H947" i="6"/>
  <c r="K946" i="6" s="1"/>
  <c r="L946" i="6" s="1"/>
  <c r="H946" i="6"/>
  <c r="H945" i="6"/>
  <c r="H944" i="6"/>
  <c r="K943" i="6" s="1"/>
  <c r="L943" i="6" s="1"/>
  <c r="H943" i="6"/>
  <c r="K942" i="6"/>
  <c r="L942" i="6" s="1"/>
  <c r="H942" i="6"/>
  <c r="H941" i="6"/>
  <c r="H940" i="6"/>
  <c r="K939" i="6"/>
  <c r="L939" i="6" s="1"/>
  <c r="H939" i="6"/>
  <c r="K938" i="6" s="1"/>
  <c r="L938" i="6" s="1"/>
  <c r="H938" i="6"/>
  <c r="H937" i="6"/>
  <c r="H936" i="6"/>
  <c r="K935" i="6" s="1"/>
  <c r="L935" i="6" s="1"/>
  <c r="H935" i="6"/>
  <c r="K934" i="6" s="1"/>
  <c r="L934" i="6" s="1"/>
  <c r="H934" i="6"/>
  <c r="H933" i="6"/>
  <c r="K932" i="6" s="1"/>
  <c r="L932" i="6" s="1"/>
  <c r="H932" i="6"/>
  <c r="K931" i="6" s="1"/>
  <c r="L931" i="6" s="1"/>
  <c r="H931" i="6"/>
  <c r="K930" i="6"/>
  <c r="L930" i="6" s="1"/>
  <c r="H930" i="6"/>
  <c r="H929" i="6"/>
  <c r="K928" i="6" s="1"/>
  <c r="L928" i="6" s="1"/>
  <c r="H928" i="6"/>
  <c r="K927" i="6"/>
  <c r="L927" i="6" s="1"/>
  <c r="H927" i="6"/>
  <c r="K926" i="6" s="1"/>
  <c r="L926" i="6" s="1"/>
  <c r="H926" i="6"/>
  <c r="H925" i="6"/>
  <c r="K924" i="6" s="1"/>
  <c r="L924" i="6" s="1"/>
  <c r="H924" i="6"/>
  <c r="K923" i="6" s="1"/>
  <c r="L923" i="6" s="1"/>
  <c r="H923" i="6"/>
  <c r="K922" i="6" s="1"/>
  <c r="L922" i="6" s="1"/>
  <c r="H922" i="6"/>
  <c r="H921" i="6"/>
  <c r="K920" i="6" s="1"/>
  <c r="L920" i="6" s="1"/>
  <c r="H920" i="6"/>
  <c r="K919" i="6" s="1"/>
  <c r="L919" i="6" s="1"/>
  <c r="H919" i="6"/>
  <c r="L918" i="6"/>
  <c r="K918" i="6"/>
  <c r="H918" i="6"/>
  <c r="H917" i="6"/>
  <c r="K916" i="6" s="1"/>
  <c r="L916" i="6" s="1"/>
  <c r="H916" i="6"/>
  <c r="K915" i="6" s="1"/>
  <c r="L915" i="6" s="1"/>
  <c r="H915" i="6"/>
  <c r="K914" i="6"/>
  <c r="L914" i="6" s="1"/>
  <c r="H914" i="6"/>
  <c r="H913" i="6"/>
  <c r="K912" i="6" s="1"/>
  <c r="L912" i="6" s="1"/>
  <c r="H912" i="6"/>
  <c r="K911" i="6"/>
  <c r="L911" i="6" s="1"/>
  <c r="H911" i="6"/>
  <c r="K910" i="6" s="1"/>
  <c r="L910" i="6" s="1"/>
  <c r="H910" i="6"/>
  <c r="H909" i="6"/>
  <c r="K908" i="6" s="1"/>
  <c r="L908" i="6" s="1"/>
  <c r="H908" i="6"/>
  <c r="K907" i="6"/>
  <c r="L907" i="6" s="1"/>
  <c r="H907" i="6"/>
  <c r="K906" i="6" s="1"/>
  <c r="L906" i="6" s="1"/>
  <c r="H906" i="6"/>
  <c r="H905" i="6"/>
  <c r="K904" i="6" s="1"/>
  <c r="L904" i="6" s="1"/>
  <c r="H904" i="6"/>
  <c r="K903" i="6" s="1"/>
  <c r="L903" i="6" s="1"/>
  <c r="H903" i="6"/>
  <c r="K902" i="6"/>
  <c r="L902" i="6" s="1"/>
  <c r="H902" i="6"/>
  <c r="H901" i="6"/>
  <c r="K900" i="6" s="1"/>
  <c r="L900" i="6" s="1"/>
  <c r="H900" i="6"/>
  <c r="K899" i="6" s="1"/>
  <c r="L899" i="6" s="1"/>
  <c r="H899" i="6"/>
  <c r="K898" i="6"/>
  <c r="L898" i="6" s="1"/>
  <c r="H898" i="6"/>
  <c r="H897" i="6"/>
  <c r="K896" i="6" s="1"/>
  <c r="L896" i="6" s="1"/>
  <c r="H896" i="6"/>
  <c r="K895" i="6"/>
  <c r="L895" i="6" s="1"/>
  <c r="H895" i="6"/>
  <c r="K894" i="6" s="1"/>
  <c r="L894" i="6" s="1"/>
  <c r="H894" i="6"/>
  <c r="H893" i="6"/>
  <c r="K892" i="6" s="1"/>
  <c r="L892" i="6" s="1"/>
  <c r="H892" i="6"/>
  <c r="K891" i="6" s="1"/>
  <c r="L891" i="6" s="1"/>
  <c r="H891" i="6"/>
  <c r="K890" i="6" s="1"/>
  <c r="L890" i="6" s="1"/>
  <c r="H890" i="6"/>
  <c r="H889" i="6"/>
  <c r="K888" i="6" s="1"/>
  <c r="L888" i="6" s="1"/>
  <c r="H888" i="6"/>
  <c r="K887" i="6" s="1"/>
  <c r="L887" i="6" s="1"/>
  <c r="H887" i="6"/>
  <c r="K886" i="6" s="1"/>
  <c r="L886" i="6" s="1"/>
  <c r="H886" i="6"/>
  <c r="H885" i="6"/>
  <c r="K884" i="6" s="1"/>
  <c r="L884" i="6" s="1"/>
  <c r="H884" i="6"/>
  <c r="K883" i="6" s="1"/>
  <c r="L883" i="6" s="1"/>
  <c r="H883" i="6"/>
  <c r="K882" i="6"/>
  <c r="L882" i="6" s="1"/>
  <c r="H882" i="6"/>
  <c r="H881" i="6"/>
  <c r="K880" i="6" s="1"/>
  <c r="L880" i="6" s="1"/>
  <c r="H880" i="6"/>
  <c r="K879" i="6"/>
  <c r="L879" i="6" s="1"/>
  <c r="H879" i="6"/>
  <c r="K878" i="6" s="1"/>
  <c r="L878" i="6" s="1"/>
  <c r="H878" i="6"/>
  <c r="H877" i="6"/>
  <c r="K876" i="6" s="1"/>
  <c r="L876" i="6" s="1"/>
  <c r="H876" i="6"/>
  <c r="K875" i="6" s="1"/>
  <c r="L875" i="6" s="1"/>
  <c r="H875" i="6"/>
  <c r="K874" i="6" s="1"/>
  <c r="L874" i="6" s="1"/>
  <c r="H874" i="6"/>
  <c r="H873" i="6"/>
  <c r="K872" i="6" s="1"/>
  <c r="L872" i="6" s="1"/>
  <c r="H872" i="6"/>
  <c r="K871" i="6" s="1"/>
  <c r="L871" i="6" s="1"/>
  <c r="H871" i="6"/>
  <c r="K870" i="6"/>
  <c r="L870" i="6" s="1"/>
  <c r="H870" i="6"/>
  <c r="H869" i="6"/>
  <c r="K868" i="6" s="1"/>
  <c r="L868" i="6" s="1"/>
  <c r="H868" i="6"/>
  <c r="K867" i="6" s="1"/>
  <c r="L867" i="6" s="1"/>
  <c r="H867" i="6"/>
  <c r="K866" i="6" s="1"/>
  <c r="L866" i="6" s="1"/>
  <c r="H866" i="6"/>
  <c r="H865" i="6"/>
  <c r="K864" i="6" s="1"/>
  <c r="L864" i="6" s="1"/>
  <c r="H864" i="6"/>
  <c r="K863" i="6" s="1"/>
  <c r="L863" i="6" s="1"/>
  <c r="H863" i="6"/>
  <c r="K862" i="6" s="1"/>
  <c r="L862" i="6" s="1"/>
  <c r="H862" i="6"/>
  <c r="H861" i="6"/>
  <c r="K860" i="6" s="1"/>
  <c r="L860" i="6" s="1"/>
  <c r="H860" i="6"/>
  <c r="K859" i="6" s="1"/>
  <c r="L859" i="6" s="1"/>
  <c r="H859" i="6"/>
  <c r="K858" i="6" s="1"/>
  <c r="L858" i="6" s="1"/>
  <c r="H858" i="6"/>
  <c r="H857" i="6"/>
  <c r="K856" i="6" s="1"/>
  <c r="L856" i="6" s="1"/>
  <c r="H856" i="6"/>
  <c r="K855" i="6" s="1"/>
  <c r="L855" i="6" s="1"/>
  <c r="H855" i="6"/>
  <c r="K854" i="6" s="1"/>
  <c r="L854" i="6" s="1"/>
  <c r="H854" i="6"/>
  <c r="H853" i="6"/>
  <c r="K852" i="6" s="1"/>
  <c r="L852" i="6" s="1"/>
  <c r="H852" i="6"/>
  <c r="K851" i="6" s="1"/>
  <c r="L851" i="6" s="1"/>
  <c r="H851" i="6"/>
  <c r="K850" i="6" s="1"/>
  <c r="L850" i="6" s="1"/>
  <c r="H850" i="6"/>
  <c r="H849" i="6"/>
  <c r="K848" i="6" s="1"/>
  <c r="L848" i="6" s="1"/>
  <c r="H848" i="6"/>
  <c r="K847" i="6" s="1"/>
  <c r="L847" i="6" s="1"/>
  <c r="H847" i="6"/>
  <c r="K846" i="6" s="1"/>
  <c r="L846" i="6" s="1"/>
  <c r="H846" i="6"/>
  <c r="H845" i="6"/>
  <c r="K844" i="6" s="1"/>
  <c r="L844" i="6" s="1"/>
  <c r="H844" i="6"/>
  <c r="K843" i="6" s="1"/>
  <c r="L843" i="6" s="1"/>
  <c r="H843" i="6"/>
  <c r="K842" i="6" s="1"/>
  <c r="L842" i="6" s="1"/>
  <c r="H842" i="6"/>
  <c r="H841" i="6"/>
  <c r="K840" i="6" s="1"/>
  <c r="L840" i="6" s="1"/>
  <c r="H840" i="6"/>
  <c r="K839" i="6" s="1"/>
  <c r="L839" i="6" s="1"/>
  <c r="H839" i="6"/>
  <c r="L838" i="6"/>
  <c r="K838" i="6"/>
  <c r="H838" i="6"/>
  <c r="H837" i="6"/>
  <c r="K836" i="6" s="1"/>
  <c r="L836" i="6"/>
  <c r="H836" i="6"/>
  <c r="K835" i="6" s="1"/>
  <c r="L835" i="6" s="1"/>
  <c r="H835" i="6"/>
  <c r="K834" i="6" s="1"/>
  <c r="L834" i="6" s="1"/>
  <c r="H834" i="6"/>
  <c r="K833" i="6" s="1"/>
  <c r="L833" i="6" s="1"/>
  <c r="H833" i="6"/>
  <c r="H832" i="6"/>
  <c r="H831" i="6"/>
  <c r="K830" i="6" s="1"/>
  <c r="L830" i="6" s="1"/>
  <c r="H830" i="6"/>
  <c r="H829" i="6"/>
  <c r="H828" i="6"/>
  <c r="H827" i="6"/>
  <c r="K826" i="6" s="1"/>
  <c r="L826" i="6" s="1"/>
  <c r="H826" i="6"/>
  <c r="H825" i="6"/>
  <c r="H824" i="6"/>
  <c r="H823" i="6"/>
  <c r="K822" i="6" s="1"/>
  <c r="L822" i="6" s="1"/>
  <c r="H822" i="6"/>
  <c r="H821" i="6"/>
  <c r="H820" i="6"/>
  <c r="H819" i="6"/>
  <c r="K818" i="6" s="1"/>
  <c r="L818" i="6" s="1"/>
  <c r="H818" i="6"/>
  <c r="H817" i="6"/>
  <c r="H816" i="6"/>
  <c r="H815" i="6"/>
  <c r="K814" i="6" s="1"/>
  <c r="L814" i="6" s="1"/>
  <c r="H814" i="6"/>
  <c r="H813" i="6"/>
  <c r="H812" i="6"/>
  <c r="H811" i="6"/>
  <c r="K810" i="6"/>
  <c r="L810" i="6" s="1"/>
  <c r="H810" i="6"/>
  <c r="H809" i="6"/>
  <c r="H808" i="6"/>
  <c r="H807" i="6"/>
  <c r="K806" i="6" s="1"/>
  <c r="L806" i="6" s="1"/>
  <c r="H806" i="6"/>
  <c r="H805" i="6"/>
  <c r="H804" i="6"/>
  <c r="H803" i="6"/>
  <c r="K802" i="6" s="1"/>
  <c r="L802" i="6" s="1"/>
  <c r="H802" i="6"/>
  <c r="H801" i="6"/>
  <c r="H800" i="6"/>
  <c r="H799" i="6"/>
  <c r="K798" i="6" s="1"/>
  <c r="L798" i="6" s="1"/>
  <c r="H798" i="6"/>
  <c r="H797" i="6"/>
  <c r="H796" i="6"/>
  <c r="H795" i="6"/>
  <c r="K794" i="6"/>
  <c r="L794" i="6" s="1"/>
  <c r="H794" i="6"/>
  <c r="H793" i="6"/>
  <c r="H792" i="6"/>
  <c r="H791" i="6"/>
  <c r="K790" i="6" s="1"/>
  <c r="L790" i="6" s="1"/>
  <c r="H790" i="6"/>
  <c r="H789" i="6"/>
  <c r="H788" i="6"/>
  <c r="H787" i="6"/>
  <c r="K786" i="6"/>
  <c r="L786" i="6" s="1"/>
  <c r="H786" i="6"/>
  <c r="H785" i="6"/>
  <c r="H784" i="6"/>
  <c r="H783" i="6"/>
  <c r="K782" i="6" s="1"/>
  <c r="L782" i="6" s="1"/>
  <c r="H782" i="6"/>
  <c r="H781" i="6"/>
  <c r="H780" i="6"/>
  <c r="H779" i="6"/>
  <c r="K778" i="6" s="1"/>
  <c r="L778" i="6" s="1"/>
  <c r="H778" i="6"/>
  <c r="H777" i="6"/>
  <c r="H776" i="6"/>
  <c r="H775" i="6"/>
  <c r="K774" i="6" s="1"/>
  <c r="L774" i="6" s="1"/>
  <c r="H774" i="6"/>
  <c r="H773" i="6"/>
  <c r="H772" i="6"/>
  <c r="H771" i="6"/>
  <c r="K770" i="6" s="1"/>
  <c r="L770" i="6" s="1"/>
  <c r="H770" i="6"/>
  <c r="H769" i="6"/>
  <c r="H768" i="6"/>
  <c r="H767" i="6"/>
  <c r="K766" i="6" s="1"/>
  <c r="L766" i="6" s="1"/>
  <c r="H766" i="6"/>
  <c r="H765" i="6"/>
  <c r="H764" i="6"/>
  <c r="H763" i="6"/>
  <c r="K762" i="6" s="1"/>
  <c r="L762" i="6" s="1"/>
  <c r="H762" i="6"/>
  <c r="H761" i="6"/>
  <c r="H760" i="6"/>
  <c r="H759" i="6"/>
  <c r="K758" i="6" s="1"/>
  <c r="L758" i="6" s="1"/>
  <c r="H758" i="6"/>
  <c r="H757" i="6"/>
  <c r="H756" i="6"/>
  <c r="H755" i="6"/>
  <c r="K754" i="6" s="1"/>
  <c r="L754" i="6" s="1"/>
  <c r="H754" i="6"/>
  <c r="H753" i="6"/>
  <c r="H752" i="6"/>
  <c r="H751" i="6"/>
  <c r="K750" i="6" s="1"/>
  <c r="L750" i="6" s="1"/>
  <c r="H750" i="6"/>
  <c r="H749" i="6"/>
  <c r="H748" i="6"/>
  <c r="H747" i="6"/>
  <c r="K746" i="6"/>
  <c r="L746" i="6" s="1"/>
  <c r="H746" i="6"/>
  <c r="H745" i="6"/>
  <c r="H744" i="6"/>
  <c r="H743" i="6"/>
  <c r="K742" i="6" s="1"/>
  <c r="L742" i="6" s="1"/>
  <c r="H742" i="6"/>
  <c r="H741" i="6"/>
  <c r="H740" i="6"/>
  <c r="H739" i="6"/>
  <c r="K738" i="6" s="1"/>
  <c r="L738" i="6" s="1"/>
  <c r="H738" i="6"/>
  <c r="H737" i="6"/>
  <c r="H736" i="6"/>
  <c r="H735" i="6"/>
  <c r="K734" i="6" s="1"/>
  <c r="L734" i="6" s="1"/>
  <c r="H734" i="6"/>
  <c r="H733" i="6"/>
  <c r="H732" i="6"/>
  <c r="H731" i="6"/>
  <c r="K730" i="6" s="1"/>
  <c r="L730" i="6" s="1"/>
  <c r="H730" i="6"/>
  <c r="H729" i="6"/>
  <c r="H728" i="6"/>
  <c r="H727" i="6"/>
  <c r="K726" i="6" s="1"/>
  <c r="L726" i="6" s="1"/>
  <c r="H726" i="6"/>
  <c r="H725" i="6"/>
  <c r="H724" i="6"/>
  <c r="H723" i="6"/>
  <c r="K722" i="6"/>
  <c r="L722" i="6" s="1"/>
  <c r="H722" i="6"/>
  <c r="H721" i="6"/>
  <c r="H720" i="6"/>
  <c r="H719" i="6"/>
  <c r="K718" i="6" s="1"/>
  <c r="L718" i="6" s="1"/>
  <c r="H718" i="6"/>
  <c r="H717" i="6"/>
  <c r="H716" i="6"/>
  <c r="H715" i="6"/>
  <c r="K714" i="6" s="1"/>
  <c r="L714" i="6" s="1"/>
  <c r="H714" i="6"/>
  <c r="H713" i="6"/>
  <c r="H712" i="6"/>
  <c r="H711" i="6"/>
  <c r="K710" i="6" s="1"/>
  <c r="L710" i="6" s="1"/>
  <c r="H710" i="6"/>
  <c r="H709" i="6"/>
  <c r="H708" i="6"/>
  <c r="H707" i="6"/>
  <c r="K706" i="6" s="1"/>
  <c r="L706" i="6" s="1"/>
  <c r="H706" i="6"/>
  <c r="H705" i="6"/>
  <c r="H704" i="6"/>
  <c r="H703" i="6"/>
  <c r="K702" i="6" s="1"/>
  <c r="L702" i="6" s="1"/>
  <c r="H702" i="6"/>
  <c r="H701" i="6"/>
  <c r="H700" i="6"/>
  <c r="H699" i="6"/>
  <c r="K698" i="6" s="1"/>
  <c r="L698" i="6" s="1"/>
  <c r="H698" i="6"/>
  <c r="H697" i="6"/>
  <c r="H696" i="6"/>
  <c r="H695" i="6"/>
  <c r="K694" i="6" s="1"/>
  <c r="L694" i="6" s="1"/>
  <c r="H694" i="6"/>
  <c r="H693" i="6"/>
  <c r="H692" i="6"/>
  <c r="H691" i="6"/>
  <c r="K690" i="6" s="1"/>
  <c r="L690" i="6" s="1"/>
  <c r="H690" i="6"/>
  <c r="H689" i="6"/>
  <c r="H688" i="6"/>
  <c r="H687" i="6"/>
  <c r="K686" i="6" s="1"/>
  <c r="L686" i="6" s="1"/>
  <c r="H686" i="6"/>
  <c r="H685" i="6"/>
  <c r="H684" i="6"/>
  <c r="H683" i="6"/>
  <c r="K682" i="6"/>
  <c r="L682" i="6" s="1"/>
  <c r="H682" i="6"/>
  <c r="H681" i="6"/>
  <c r="H680" i="6"/>
  <c r="H679" i="6"/>
  <c r="K678" i="6" s="1"/>
  <c r="L678" i="6" s="1"/>
  <c r="H678" i="6"/>
  <c r="H677" i="6"/>
  <c r="H676" i="6"/>
  <c r="H675" i="6"/>
  <c r="K674" i="6" s="1"/>
  <c r="L674" i="6" s="1"/>
  <c r="H674" i="6"/>
  <c r="H673" i="6"/>
  <c r="H672" i="6"/>
  <c r="H671" i="6"/>
  <c r="K670" i="6" s="1"/>
  <c r="L670" i="6" s="1"/>
  <c r="H670" i="6"/>
  <c r="K669" i="6" s="1"/>
  <c r="L669" i="6" s="1"/>
  <c r="H669" i="6"/>
  <c r="K668" i="6" s="1"/>
  <c r="L668" i="6" s="1"/>
  <c r="H668" i="6"/>
  <c r="K667" i="6" s="1"/>
  <c r="L667" i="6" s="1"/>
  <c r="H667" i="6"/>
  <c r="H666" i="6"/>
  <c r="K665" i="6" s="1"/>
  <c r="L665" i="6" s="1"/>
  <c r="H665" i="6"/>
  <c r="K664" i="6" s="1"/>
  <c r="L664" i="6" s="1"/>
  <c r="H664" i="6"/>
  <c r="K663" i="6" s="1"/>
  <c r="L663" i="6" s="1"/>
  <c r="H663" i="6"/>
  <c r="H662" i="6"/>
  <c r="K661" i="6" s="1"/>
  <c r="L661" i="6" s="1"/>
  <c r="H661" i="6"/>
  <c r="K660" i="6" s="1"/>
  <c r="L660" i="6" s="1"/>
  <c r="H660" i="6"/>
  <c r="K659" i="6" s="1"/>
  <c r="L659" i="6" s="1"/>
  <c r="H659" i="6"/>
  <c r="H658" i="6"/>
  <c r="K657" i="6" s="1"/>
  <c r="L657" i="6" s="1"/>
  <c r="H657" i="6"/>
  <c r="K656" i="6" s="1"/>
  <c r="L656" i="6" s="1"/>
  <c r="H656" i="6"/>
  <c r="K655" i="6" s="1"/>
  <c r="L655" i="6" s="1"/>
  <c r="H655" i="6"/>
  <c r="H654" i="6"/>
  <c r="K653" i="6" s="1"/>
  <c r="L653" i="6" s="1"/>
  <c r="H653" i="6"/>
  <c r="K652" i="6" s="1"/>
  <c r="L652" i="6" s="1"/>
  <c r="H652" i="6"/>
  <c r="K651" i="6" s="1"/>
  <c r="L651" i="6" s="1"/>
  <c r="H651" i="6"/>
  <c r="H650" i="6"/>
  <c r="K649" i="6" s="1"/>
  <c r="L649" i="6" s="1"/>
  <c r="H649" i="6"/>
  <c r="K648" i="6" s="1"/>
  <c r="L648" i="6" s="1"/>
  <c r="H648" i="6"/>
  <c r="K647" i="6"/>
  <c r="L647" i="6" s="1"/>
  <c r="H647" i="6"/>
  <c r="H646" i="6"/>
  <c r="K645" i="6" s="1"/>
  <c r="L645" i="6" s="1"/>
  <c r="H645" i="6"/>
  <c r="K644" i="6" s="1"/>
  <c r="L644" i="6" s="1"/>
  <c r="H644" i="6"/>
  <c r="K643" i="6" s="1"/>
  <c r="L643" i="6" s="1"/>
  <c r="H643" i="6"/>
  <c r="H642" i="6"/>
  <c r="K641" i="6" s="1"/>
  <c r="L641" i="6" s="1"/>
  <c r="H641" i="6"/>
  <c r="K640" i="6" s="1"/>
  <c r="L640" i="6" s="1"/>
  <c r="H640" i="6"/>
  <c r="K639" i="6" s="1"/>
  <c r="H639" i="6"/>
  <c r="H638" i="6"/>
  <c r="K637" i="6" s="1"/>
  <c r="L637" i="6" s="1"/>
  <c r="H637" i="6"/>
  <c r="K636" i="6" s="1"/>
  <c r="L636" i="6" s="1"/>
  <c r="H636" i="6"/>
  <c r="K635" i="6" s="1"/>
  <c r="L635" i="6" s="1"/>
  <c r="H635" i="6"/>
  <c r="H634" i="6"/>
  <c r="K633" i="6" s="1"/>
  <c r="L633" i="6" s="1"/>
  <c r="H633" i="6"/>
  <c r="K632" i="6" s="1"/>
  <c r="L632" i="6" s="1"/>
  <c r="H632" i="6"/>
  <c r="K631" i="6" s="1"/>
  <c r="L631" i="6" s="1"/>
  <c r="H631" i="6"/>
  <c r="H630" i="6"/>
  <c r="K629" i="6" s="1"/>
  <c r="L629" i="6" s="1"/>
  <c r="H629" i="6"/>
  <c r="K628" i="6" s="1"/>
  <c r="H628" i="6"/>
  <c r="K627" i="6" s="1"/>
  <c r="L627" i="6" s="1"/>
  <c r="H627" i="6"/>
  <c r="H626" i="6"/>
  <c r="K625" i="6" s="1"/>
  <c r="L625" i="6" s="1"/>
  <c r="H625" i="6"/>
  <c r="K624" i="6" s="1"/>
  <c r="L624" i="6" s="1"/>
  <c r="H624" i="6"/>
  <c r="K623" i="6"/>
  <c r="L623" i="6" s="1"/>
  <c r="H623" i="6"/>
  <c r="H622" i="6"/>
  <c r="K621" i="6" s="1"/>
  <c r="L621" i="6" s="1"/>
  <c r="H621" i="6"/>
  <c r="K620" i="6" s="1"/>
  <c r="L620" i="6" s="1"/>
  <c r="H620" i="6"/>
  <c r="K619" i="6"/>
  <c r="L619" i="6" s="1"/>
  <c r="H619" i="6"/>
  <c r="H618" i="6"/>
  <c r="K617" i="6" s="1"/>
  <c r="L617" i="6" s="1"/>
  <c r="H617" i="6"/>
  <c r="K616" i="6"/>
  <c r="L616" i="6" s="1"/>
  <c r="H616" i="6"/>
  <c r="K615" i="6" s="1"/>
  <c r="L615" i="6" s="1"/>
  <c r="H615" i="6"/>
  <c r="H614" i="6"/>
  <c r="K613" i="6" s="1"/>
  <c r="L613" i="6" s="1"/>
  <c r="H613" i="6"/>
  <c r="K612" i="6" s="1"/>
  <c r="L612" i="6" s="1"/>
  <c r="H612" i="6"/>
  <c r="K611" i="6" s="1"/>
  <c r="L611" i="6" s="1"/>
  <c r="H611" i="6"/>
  <c r="H610" i="6"/>
  <c r="K609" i="6" s="1"/>
  <c r="L609" i="6" s="1"/>
  <c r="H609" i="6"/>
  <c r="K608" i="6" s="1"/>
  <c r="L608" i="6" s="1"/>
  <c r="H608" i="6"/>
  <c r="K607" i="6" s="1"/>
  <c r="L607" i="6" s="1"/>
  <c r="H607" i="6"/>
  <c r="H606" i="6"/>
  <c r="K605" i="6" s="1"/>
  <c r="L605" i="6" s="1"/>
  <c r="H605" i="6"/>
  <c r="K604" i="6" s="1"/>
  <c r="L604" i="6" s="1"/>
  <c r="H604" i="6"/>
  <c r="K603" i="6"/>
  <c r="L603" i="6" s="1"/>
  <c r="H603" i="6"/>
  <c r="H602" i="6"/>
  <c r="K601" i="6" s="1"/>
  <c r="L601" i="6" s="1"/>
  <c r="H601" i="6"/>
  <c r="K600" i="6"/>
  <c r="L600" i="6" s="1"/>
  <c r="H600" i="6"/>
  <c r="K599" i="6" s="1"/>
  <c r="L599" i="6" s="1"/>
  <c r="H599" i="6"/>
  <c r="H598" i="6"/>
  <c r="K597" i="6" s="1"/>
  <c r="L597" i="6" s="1"/>
  <c r="H597" i="6"/>
  <c r="K596" i="6" s="1"/>
  <c r="L596" i="6" s="1"/>
  <c r="H596" i="6"/>
  <c r="K595" i="6" s="1"/>
  <c r="L595" i="6" s="1"/>
  <c r="H595" i="6"/>
  <c r="H594" i="6"/>
  <c r="K593" i="6" s="1"/>
  <c r="L593" i="6" s="1"/>
  <c r="H593" i="6"/>
  <c r="K592" i="6" s="1"/>
  <c r="L592" i="6" s="1"/>
  <c r="H592" i="6"/>
  <c r="K591" i="6"/>
  <c r="L591" i="6" s="1"/>
  <c r="H591" i="6"/>
  <c r="H590" i="6"/>
  <c r="K589" i="6" s="1"/>
  <c r="L589" i="6" s="1"/>
  <c r="H589" i="6"/>
  <c r="K588" i="6" s="1"/>
  <c r="L588" i="6" s="1"/>
  <c r="H588" i="6"/>
  <c r="K587" i="6" s="1"/>
  <c r="L587" i="6" s="1"/>
  <c r="H587" i="6"/>
  <c r="H586" i="6"/>
  <c r="K585" i="6" s="1"/>
  <c r="L585" i="6" s="1"/>
  <c r="H585" i="6"/>
  <c r="K584" i="6" s="1"/>
  <c r="L584" i="6" s="1"/>
  <c r="H584" i="6"/>
  <c r="K583" i="6" s="1"/>
  <c r="L583" i="6" s="1"/>
  <c r="H583" i="6"/>
  <c r="H582" i="6"/>
  <c r="K581" i="6" s="1"/>
  <c r="L581" i="6" s="1"/>
  <c r="H581" i="6"/>
  <c r="K580" i="6" s="1"/>
  <c r="L580" i="6" s="1"/>
  <c r="H580" i="6"/>
  <c r="K579" i="6" s="1"/>
  <c r="L579" i="6" s="1"/>
  <c r="H579" i="6"/>
  <c r="H578" i="6"/>
  <c r="K577" i="6" s="1"/>
  <c r="L577" i="6" s="1"/>
  <c r="H577" i="6"/>
  <c r="K576" i="6" s="1"/>
  <c r="L576" i="6" s="1"/>
  <c r="H576" i="6"/>
  <c r="K575" i="6" s="1"/>
  <c r="L575" i="6" s="1"/>
  <c r="H575" i="6"/>
  <c r="H574" i="6"/>
  <c r="K573" i="6" s="1"/>
  <c r="L573" i="6" s="1"/>
  <c r="H573" i="6"/>
  <c r="K572" i="6" s="1"/>
  <c r="L572" i="6" s="1"/>
  <c r="H572" i="6"/>
  <c r="K571" i="6" s="1"/>
  <c r="L571" i="6" s="1"/>
  <c r="H571" i="6"/>
  <c r="H570" i="6"/>
  <c r="K569" i="6" s="1"/>
  <c r="L569" i="6" s="1"/>
  <c r="H569" i="6"/>
  <c r="K568" i="6" s="1"/>
  <c r="L568" i="6" s="1"/>
  <c r="H568" i="6"/>
  <c r="K567" i="6" s="1"/>
  <c r="L567" i="6" s="1"/>
  <c r="H567" i="6"/>
  <c r="H566" i="6"/>
  <c r="K565" i="6" s="1"/>
  <c r="L565" i="6" s="1"/>
  <c r="H565" i="6"/>
  <c r="K564" i="6" s="1"/>
  <c r="L564" i="6" s="1"/>
  <c r="H564" i="6"/>
  <c r="K563" i="6" s="1"/>
  <c r="L563" i="6" s="1"/>
  <c r="H563" i="6"/>
  <c r="H562" i="6"/>
  <c r="K561" i="6" s="1"/>
  <c r="L561" i="6" s="1"/>
  <c r="H561" i="6"/>
  <c r="K560" i="6" s="1"/>
  <c r="L560" i="6" s="1"/>
  <c r="H560" i="6"/>
  <c r="L559" i="6"/>
  <c r="K559" i="6"/>
  <c r="H559" i="6"/>
  <c r="H558" i="6"/>
  <c r="K557" i="6" s="1"/>
  <c r="L557" i="6" s="1"/>
  <c r="H557" i="6"/>
  <c r="K556" i="6" s="1"/>
  <c r="L556" i="6" s="1"/>
  <c r="H556" i="6"/>
  <c r="K555" i="6"/>
  <c r="L555" i="6" s="1"/>
  <c r="H555" i="6"/>
  <c r="H554" i="6"/>
  <c r="K553" i="6" s="1"/>
  <c r="L553" i="6" s="1"/>
  <c r="H553" i="6"/>
  <c r="K552" i="6"/>
  <c r="L552" i="6" s="1"/>
  <c r="H552" i="6"/>
  <c r="K551" i="6" s="1"/>
  <c r="L551" i="6" s="1"/>
  <c r="H551" i="6"/>
  <c r="H550" i="6"/>
  <c r="K549" i="6" s="1"/>
  <c r="L549" i="6" s="1"/>
  <c r="H549" i="6"/>
  <c r="K548" i="6" s="1"/>
  <c r="H548" i="6"/>
  <c r="K547" i="6" s="1"/>
  <c r="L547" i="6" s="1"/>
  <c r="H547" i="6"/>
  <c r="H546" i="6"/>
  <c r="K545" i="6" s="1"/>
  <c r="L545" i="6" s="1"/>
  <c r="H545" i="6"/>
  <c r="K544" i="6" s="1"/>
  <c r="L544" i="6" s="1"/>
  <c r="H544" i="6"/>
  <c r="K543" i="6"/>
  <c r="L543" i="6" s="1"/>
  <c r="H543" i="6"/>
  <c r="H542" i="6"/>
  <c r="K541" i="6" s="1"/>
  <c r="L541" i="6" s="1"/>
  <c r="H541" i="6"/>
  <c r="K540" i="6"/>
  <c r="L540" i="6" s="1"/>
  <c r="H540" i="6"/>
  <c r="K539" i="6"/>
  <c r="L539" i="6" s="1"/>
  <c r="H539" i="6"/>
  <c r="H538" i="6"/>
  <c r="K537" i="6" s="1"/>
  <c r="L537" i="6" s="1"/>
  <c r="H537" i="6"/>
  <c r="K536" i="6"/>
  <c r="L536" i="6" s="1"/>
  <c r="H536" i="6"/>
  <c r="K535" i="6" s="1"/>
  <c r="L535" i="6" s="1"/>
  <c r="H535" i="6"/>
  <c r="H534" i="6"/>
  <c r="K533" i="6" s="1"/>
  <c r="L533" i="6" s="1"/>
  <c r="H533" i="6"/>
  <c r="K532" i="6" s="1"/>
  <c r="L532" i="6" s="1"/>
  <c r="H532" i="6"/>
  <c r="K531" i="6" s="1"/>
  <c r="L531" i="6"/>
  <c r="H531" i="6"/>
  <c r="H530" i="6"/>
  <c r="K529" i="6" s="1"/>
  <c r="L529" i="6" s="1"/>
  <c r="H529" i="6"/>
  <c r="K528" i="6" s="1"/>
  <c r="L528" i="6" s="1"/>
  <c r="H528" i="6"/>
  <c r="K527" i="6" s="1"/>
  <c r="L527" i="6" s="1"/>
  <c r="H527" i="6"/>
  <c r="H526" i="6"/>
  <c r="K525" i="6" s="1"/>
  <c r="L525" i="6" s="1"/>
  <c r="H525" i="6"/>
  <c r="K524" i="6" s="1"/>
  <c r="L524" i="6" s="1"/>
  <c r="H524" i="6"/>
  <c r="K523" i="6" s="1"/>
  <c r="H523" i="6"/>
  <c r="H522" i="6"/>
  <c r="K521" i="6" s="1"/>
  <c r="L521" i="6" s="1"/>
  <c r="H521" i="6"/>
  <c r="K520" i="6" s="1"/>
  <c r="L520" i="6" s="1"/>
  <c r="H520" i="6"/>
  <c r="K519" i="6" s="1"/>
  <c r="L519" i="6" s="1"/>
  <c r="H519" i="6"/>
  <c r="H518" i="6"/>
  <c r="K517" i="6" s="1"/>
  <c r="L517" i="6" s="1"/>
  <c r="H517" i="6"/>
  <c r="K516" i="6" s="1"/>
  <c r="L516" i="6" s="1"/>
  <c r="H516" i="6"/>
  <c r="L515" i="6"/>
  <c r="K515" i="6"/>
  <c r="H515" i="6"/>
  <c r="H514" i="6"/>
  <c r="K513" i="6" s="1"/>
  <c r="L513" i="6" s="1"/>
  <c r="H513" i="6"/>
  <c r="K512" i="6" s="1"/>
  <c r="L512" i="6" s="1"/>
  <c r="H512" i="6"/>
  <c r="K511" i="6" s="1"/>
  <c r="L511" i="6" s="1"/>
  <c r="H511" i="6"/>
  <c r="H510" i="6"/>
  <c r="K509" i="6" s="1"/>
  <c r="L509" i="6" s="1"/>
  <c r="H509" i="6"/>
  <c r="K508" i="6" s="1"/>
  <c r="L508" i="6" s="1"/>
  <c r="H508" i="6"/>
  <c r="K507" i="6" s="1"/>
  <c r="L507" i="6" s="1"/>
  <c r="H507" i="6"/>
  <c r="H506" i="6"/>
  <c r="K505" i="6" s="1"/>
  <c r="L505" i="6" s="1"/>
  <c r="H505" i="6"/>
  <c r="K504" i="6" s="1"/>
  <c r="L504" i="6" s="1"/>
  <c r="H504" i="6"/>
  <c r="K503" i="6" s="1"/>
  <c r="L503" i="6" s="1"/>
  <c r="H503" i="6"/>
  <c r="H502" i="6"/>
  <c r="K501" i="6" s="1"/>
  <c r="L501" i="6" s="1"/>
  <c r="H501" i="6"/>
  <c r="K500" i="6" s="1"/>
  <c r="L500" i="6" s="1"/>
  <c r="H500" i="6"/>
  <c r="K499" i="6"/>
  <c r="L499" i="6" s="1"/>
  <c r="H499" i="6"/>
  <c r="H498" i="6"/>
  <c r="K497" i="6" s="1"/>
  <c r="L497" i="6" s="1"/>
  <c r="H497" i="6"/>
  <c r="K496" i="6"/>
  <c r="L496" i="6" s="1"/>
  <c r="H496" i="6"/>
  <c r="K495" i="6" s="1"/>
  <c r="L495" i="6" s="1"/>
  <c r="H495" i="6"/>
  <c r="H494" i="6"/>
  <c r="K493" i="6" s="1"/>
  <c r="L493" i="6" s="1"/>
  <c r="H493" i="6"/>
  <c r="K492" i="6" s="1"/>
  <c r="L492" i="6" s="1"/>
  <c r="H492" i="6"/>
  <c r="K491" i="6" s="1"/>
  <c r="L491" i="6" s="1"/>
  <c r="H491" i="6"/>
  <c r="H490" i="6"/>
  <c r="K489" i="6" s="1"/>
  <c r="L489" i="6" s="1"/>
  <c r="H489" i="6"/>
  <c r="K488" i="6" s="1"/>
  <c r="L488" i="6" s="1"/>
  <c r="H488" i="6"/>
  <c r="K487" i="6" s="1"/>
  <c r="L487" i="6"/>
  <c r="H487" i="6"/>
  <c r="H486" i="6"/>
  <c r="K485" i="6" s="1"/>
  <c r="L485" i="6" s="1"/>
  <c r="H485" i="6"/>
  <c r="K484" i="6" s="1"/>
  <c r="L484" i="6" s="1"/>
  <c r="H484" i="6"/>
  <c r="K483" i="6" s="1"/>
  <c r="L483" i="6" s="1"/>
  <c r="H483" i="6"/>
  <c r="H482" i="6"/>
  <c r="K481" i="6" s="1"/>
  <c r="L481" i="6" s="1"/>
  <c r="H481" i="6"/>
  <c r="K480" i="6" s="1"/>
  <c r="L480" i="6" s="1"/>
  <c r="H480" i="6"/>
  <c r="K479" i="6"/>
  <c r="L479" i="6" s="1"/>
  <c r="H479" i="6"/>
  <c r="H478" i="6"/>
  <c r="K477" i="6" s="1"/>
  <c r="L477" i="6" s="1"/>
  <c r="H477" i="6"/>
  <c r="K476" i="6" s="1"/>
  <c r="L476" i="6" s="1"/>
  <c r="H476" i="6"/>
  <c r="K475" i="6" s="1"/>
  <c r="L475" i="6" s="1"/>
  <c r="H475" i="6"/>
  <c r="H474" i="6"/>
  <c r="K473" i="6" s="1"/>
  <c r="L473" i="6" s="1"/>
  <c r="H473" i="6"/>
  <c r="K472" i="6" s="1"/>
  <c r="L472" i="6" s="1"/>
  <c r="H472" i="6"/>
  <c r="K471" i="6" s="1"/>
  <c r="L471" i="6" s="1"/>
  <c r="H471" i="6"/>
  <c r="H470" i="6"/>
  <c r="K469" i="6" s="1"/>
  <c r="L469" i="6" s="1"/>
  <c r="H469" i="6"/>
  <c r="K468" i="6" s="1"/>
  <c r="L468" i="6" s="1"/>
  <c r="H468" i="6"/>
  <c r="K467" i="6" s="1"/>
  <c r="L467" i="6" s="1"/>
  <c r="H467" i="6"/>
  <c r="H466" i="6"/>
  <c r="K465" i="6" s="1"/>
  <c r="L465" i="6" s="1"/>
  <c r="H465" i="6"/>
  <c r="K464" i="6" s="1"/>
  <c r="L464" i="6" s="1"/>
  <c r="H464" i="6"/>
  <c r="K463" i="6" s="1"/>
  <c r="L463" i="6" s="1"/>
  <c r="H463" i="6"/>
  <c r="H462" i="6"/>
  <c r="K461" i="6" s="1"/>
  <c r="L461" i="6" s="1"/>
  <c r="H461" i="6"/>
  <c r="K460" i="6" s="1"/>
  <c r="L460" i="6" s="1"/>
  <c r="H460" i="6"/>
  <c r="K459" i="6" s="1"/>
  <c r="L459" i="6" s="1"/>
  <c r="H459" i="6"/>
  <c r="H458" i="6"/>
  <c r="K457" i="6" s="1"/>
  <c r="L457" i="6" s="1"/>
  <c r="H457" i="6"/>
  <c r="K456" i="6" s="1"/>
  <c r="L456" i="6" s="1"/>
  <c r="H456" i="6"/>
  <c r="K455" i="6" s="1"/>
  <c r="L455" i="6" s="1"/>
  <c r="H455" i="6"/>
  <c r="H454" i="6"/>
  <c r="K453" i="6" s="1"/>
  <c r="L453" i="6" s="1"/>
  <c r="H453" i="6"/>
  <c r="K452" i="6" s="1"/>
  <c r="L452" i="6" s="1"/>
  <c r="H452" i="6"/>
  <c r="K451" i="6" s="1"/>
  <c r="L451" i="6" s="1"/>
  <c r="H451" i="6"/>
  <c r="H450" i="6"/>
  <c r="K449" i="6" s="1"/>
  <c r="L449" i="6" s="1"/>
  <c r="H449" i="6"/>
  <c r="K448" i="6" s="1"/>
  <c r="L448" i="6" s="1"/>
  <c r="H448" i="6"/>
  <c r="K447" i="6" s="1"/>
  <c r="L447" i="6" s="1"/>
  <c r="H447" i="6"/>
  <c r="H446" i="6"/>
  <c r="K445" i="6" s="1"/>
  <c r="L445" i="6" s="1"/>
  <c r="H445" i="6"/>
  <c r="K444" i="6"/>
  <c r="L444" i="6" s="1"/>
  <c r="H444" i="6"/>
  <c r="K443" i="6" s="1"/>
  <c r="L443" i="6" s="1"/>
  <c r="H443" i="6"/>
  <c r="H442" i="6"/>
  <c r="K441" i="6" s="1"/>
  <c r="L441" i="6" s="1"/>
  <c r="H441" i="6"/>
  <c r="K440" i="6" s="1"/>
  <c r="L440" i="6" s="1"/>
  <c r="H440" i="6"/>
  <c r="K439" i="6" s="1"/>
  <c r="L439" i="6" s="1"/>
  <c r="H439" i="6"/>
  <c r="H438" i="6"/>
  <c r="K437" i="6"/>
  <c r="L437" i="6" s="1"/>
  <c r="H437" i="6"/>
  <c r="K436" i="6" s="1"/>
  <c r="L436" i="6" s="1"/>
  <c r="H436" i="6"/>
  <c r="K435" i="6" s="1"/>
  <c r="L435" i="6" s="1"/>
  <c r="H435" i="6"/>
  <c r="H434" i="6"/>
  <c r="K433" i="6" s="1"/>
  <c r="L433" i="6" s="1"/>
  <c r="H433" i="6"/>
  <c r="K432" i="6" s="1"/>
  <c r="L432" i="6" s="1"/>
  <c r="H432" i="6"/>
  <c r="K431" i="6" s="1"/>
  <c r="L431" i="6" s="1"/>
  <c r="H431" i="6"/>
  <c r="H430" i="6"/>
  <c r="K429" i="6" s="1"/>
  <c r="L429" i="6" s="1"/>
  <c r="H429" i="6"/>
  <c r="K428" i="6" s="1"/>
  <c r="L428" i="6" s="1"/>
  <c r="H428" i="6"/>
  <c r="K427" i="6" s="1"/>
  <c r="L427" i="6" s="1"/>
  <c r="H427" i="6"/>
  <c r="H426" i="6"/>
  <c r="K425" i="6" s="1"/>
  <c r="L425" i="6" s="1"/>
  <c r="H425" i="6"/>
  <c r="K424" i="6" s="1"/>
  <c r="L424" i="6" s="1"/>
  <c r="H424" i="6"/>
  <c r="K423" i="6" s="1"/>
  <c r="L423" i="6" s="1"/>
  <c r="H423" i="6"/>
  <c r="H422" i="6"/>
  <c r="K421" i="6" s="1"/>
  <c r="L421" i="6" s="1"/>
  <c r="H421" i="6"/>
  <c r="K420" i="6" s="1"/>
  <c r="L420" i="6" s="1"/>
  <c r="H420" i="6"/>
  <c r="K419" i="6" s="1"/>
  <c r="L419" i="6" s="1"/>
  <c r="H419" i="6"/>
  <c r="H418" i="6"/>
  <c r="K417" i="6" s="1"/>
  <c r="L417" i="6" s="1"/>
  <c r="H417" i="6"/>
  <c r="K416" i="6" s="1"/>
  <c r="L416" i="6" s="1"/>
  <c r="H416" i="6"/>
  <c r="K415" i="6" s="1"/>
  <c r="L415" i="6" s="1"/>
  <c r="H415" i="6"/>
  <c r="H414" i="6"/>
  <c r="K413" i="6" s="1"/>
  <c r="L413" i="6" s="1"/>
  <c r="H413" i="6"/>
  <c r="K412" i="6"/>
  <c r="L412" i="6" s="1"/>
  <c r="H412" i="6"/>
  <c r="K411" i="6" s="1"/>
  <c r="L411" i="6" s="1"/>
  <c r="H411" i="6"/>
  <c r="H410" i="6"/>
  <c r="K409" i="6"/>
  <c r="L409" i="6" s="1"/>
  <c r="H409" i="6"/>
  <c r="K408" i="6" s="1"/>
  <c r="L408" i="6" s="1"/>
  <c r="H408" i="6"/>
  <c r="K407" i="6" s="1"/>
  <c r="L407" i="6" s="1"/>
  <c r="H407" i="6"/>
  <c r="H406" i="6"/>
  <c r="K405" i="6" s="1"/>
  <c r="L405" i="6" s="1"/>
  <c r="H405" i="6"/>
  <c r="K404" i="6" s="1"/>
  <c r="L404" i="6" s="1"/>
  <c r="H404" i="6"/>
  <c r="K403" i="6" s="1"/>
  <c r="L403" i="6" s="1"/>
  <c r="H403" i="6"/>
  <c r="H402" i="6"/>
  <c r="K401" i="6" s="1"/>
  <c r="L401" i="6" s="1"/>
  <c r="H401" i="6"/>
  <c r="K400" i="6" s="1"/>
  <c r="L400" i="6" s="1"/>
  <c r="H400" i="6"/>
  <c r="K399" i="6" s="1"/>
  <c r="L399" i="6" s="1"/>
  <c r="H399" i="6"/>
  <c r="H398" i="6"/>
  <c r="K397" i="6" s="1"/>
  <c r="L397" i="6" s="1"/>
  <c r="H397" i="6"/>
  <c r="K396" i="6" s="1"/>
  <c r="L396" i="6" s="1"/>
  <c r="H396" i="6"/>
  <c r="K395" i="6" s="1"/>
  <c r="L395" i="6" s="1"/>
  <c r="H395" i="6"/>
  <c r="H394" i="6"/>
  <c r="K393" i="6" s="1"/>
  <c r="L393" i="6" s="1"/>
  <c r="H393" i="6"/>
  <c r="K392" i="6" s="1"/>
  <c r="L392" i="6" s="1"/>
  <c r="H392" i="6"/>
  <c r="L391" i="6"/>
  <c r="K391" i="6"/>
  <c r="H391" i="6"/>
  <c r="H390" i="6"/>
  <c r="K389" i="6" s="1"/>
  <c r="L389" i="6" s="1"/>
  <c r="H389" i="6"/>
  <c r="K388" i="6" s="1"/>
  <c r="L388" i="6" s="1"/>
  <c r="H388" i="6"/>
  <c r="K387" i="6" s="1"/>
  <c r="L387" i="6" s="1"/>
  <c r="H387" i="6"/>
  <c r="H386" i="6"/>
  <c r="K385" i="6" s="1"/>
  <c r="L385" i="6" s="1"/>
  <c r="H385" i="6"/>
  <c r="K384" i="6" s="1"/>
  <c r="L384" i="6" s="1"/>
  <c r="H384" i="6"/>
  <c r="K383" i="6" s="1"/>
  <c r="L383" i="6" s="1"/>
  <c r="H383" i="6"/>
  <c r="H382" i="6"/>
  <c r="K381" i="6" s="1"/>
  <c r="H381" i="6"/>
  <c r="K380" i="6" s="1"/>
  <c r="L380" i="6" s="1"/>
  <c r="H380" i="6"/>
  <c r="K379" i="6" s="1"/>
  <c r="L379" i="6" s="1"/>
  <c r="H379" i="6"/>
  <c r="H378" i="6"/>
  <c r="K377" i="6" s="1"/>
  <c r="L377" i="6" s="1"/>
  <c r="H377" i="6"/>
  <c r="K376" i="6" s="1"/>
  <c r="L376" i="6" s="1"/>
  <c r="H376" i="6"/>
  <c r="K375" i="6"/>
  <c r="L375" i="6" s="1"/>
  <c r="H375" i="6"/>
  <c r="H374" i="6"/>
  <c r="K373" i="6" s="1"/>
  <c r="L373" i="6" s="1"/>
  <c r="H373" i="6"/>
  <c r="K372" i="6"/>
  <c r="L372" i="6" s="1"/>
  <c r="H372" i="6"/>
  <c r="K371" i="6" s="1"/>
  <c r="L371" i="6" s="1"/>
  <c r="H371" i="6"/>
  <c r="H370" i="6"/>
  <c r="K369" i="6" s="1"/>
  <c r="L369" i="6" s="1"/>
  <c r="H369" i="6"/>
  <c r="K368" i="6" s="1"/>
  <c r="L368" i="6" s="1"/>
  <c r="H368" i="6"/>
  <c r="K367" i="6" s="1"/>
  <c r="L367" i="6" s="1"/>
  <c r="H367" i="6"/>
  <c r="H366" i="6"/>
  <c r="K365" i="6" s="1"/>
  <c r="L365" i="6" s="1"/>
  <c r="H365" i="6"/>
  <c r="K364" i="6" s="1"/>
  <c r="L364" i="6" s="1"/>
  <c r="H364" i="6"/>
  <c r="K363" i="6" s="1"/>
  <c r="L363" i="6"/>
  <c r="H363" i="6"/>
  <c r="H362" i="6"/>
  <c r="K361" i="6" s="1"/>
  <c r="L361" i="6" s="1"/>
  <c r="H361" i="6"/>
  <c r="K360" i="6" s="1"/>
  <c r="L360" i="6" s="1"/>
  <c r="H360" i="6"/>
  <c r="K359" i="6" s="1"/>
  <c r="L359" i="6" s="1"/>
  <c r="H359" i="6"/>
  <c r="H358" i="6"/>
  <c r="K357" i="6" s="1"/>
  <c r="L357" i="6" s="1"/>
  <c r="H357" i="6"/>
  <c r="K356" i="6" s="1"/>
  <c r="L356" i="6" s="1"/>
  <c r="H356" i="6"/>
  <c r="K355" i="6"/>
  <c r="L355" i="6" s="1"/>
  <c r="H355" i="6"/>
  <c r="H354" i="6"/>
  <c r="K353" i="6" s="1"/>
  <c r="L353" i="6" s="1"/>
  <c r="H353" i="6"/>
  <c r="K352" i="6" s="1"/>
  <c r="L352" i="6" s="1"/>
  <c r="H352" i="6"/>
  <c r="K351" i="6" s="1"/>
  <c r="L351" i="6" s="1"/>
  <c r="H351" i="6"/>
  <c r="H350" i="6"/>
  <c r="K349" i="6" s="1"/>
  <c r="L349" i="6" s="1"/>
  <c r="H349" i="6"/>
  <c r="K348" i="6" s="1"/>
  <c r="L348" i="6" s="1"/>
  <c r="H348" i="6"/>
  <c r="K347" i="6" s="1"/>
  <c r="L347" i="6" s="1"/>
  <c r="H347" i="6"/>
  <c r="H346" i="6"/>
  <c r="K345" i="6" s="1"/>
  <c r="L345" i="6" s="1"/>
  <c r="H345" i="6"/>
  <c r="K344" i="6" s="1"/>
  <c r="L344" i="6" s="1"/>
  <c r="H344" i="6"/>
  <c r="K343" i="6" s="1"/>
  <c r="L343" i="6" s="1"/>
  <c r="H343" i="6"/>
  <c r="H342" i="6"/>
  <c r="K341" i="6" s="1"/>
  <c r="L341" i="6" s="1"/>
  <c r="H341" i="6"/>
  <c r="K340" i="6" s="1"/>
  <c r="L340" i="6" s="1"/>
  <c r="H340" i="6"/>
  <c r="K339" i="6" s="1"/>
  <c r="L339" i="6" s="1"/>
  <c r="H339" i="6"/>
  <c r="H338" i="6"/>
  <c r="K337" i="6" s="1"/>
  <c r="L337" i="6" s="1"/>
  <c r="H337" i="6"/>
  <c r="K336" i="6" s="1"/>
  <c r="L336" i="6" s="1"/>
  <c r="H336" i="6"/>
  <c r="K335" i="6" s="1"/>
  <c r="L335" i="6" s="1"/>
  <c r="H335" i="6"/>
  <c r="H334" i="6"/>
  <c r="K333" i="6" s="1"/>
  <c r="L333" i="6" s="1"/>
  <c r="H333" i="6"/>
  <c r="K332" i="6" s="1"/>
  <c r="L332" i="6" s="1"/>
  <c r="H332" i="6"/>
  <c r="K331" i="6" s="1"/>
  <c r="L331" i="6" s="1"/>
  <c r="H331" i="6"/>
  <c r="H330" i="6"/>
  <c r="K329" i="6" s="1"/>
  <c r="L329" i="6" s="1"/>
  <c r="H329" i="6"/>
  <c r="K328" i="6" s="1"/>
  <c r="L328" i="6" s="1"/>
  <c r="H328" i="6"/>
  <c r="K327" i="6"/>
  <c r="L327" i="6" s="1"/>
  <c r="H327" i="6"/>
  <c r="H326" i="6"/>
  <c r="K325" i="6" s="1"/>
  <c r="L325" i="6" s="1"/>
  <c r="H325" i="6"/>
  <c r="K324" i="6" s="1"/>
  <c r="L324" i="6" s="1"/>
  <c r="H324" i="6"/>
  <c r="K323" i="6"/>
  <c r="L323" i="6" s="1"/>
  <c r="H323" i="6"/>
  <c r="H322" i="6"/>
  <c r="K321" i="6" s="1"/>
  <c r="L321" i="6" s="1"/>
  <c r="H321" i="6"/>
  <c r="K320" i="6"/>
  <c r="L320" i="6" s="1"/>
  <c r="H320" i="6"/>
  <c r="K319" i="6" s="1"/>
  <c r="L319" i="6" s="1"/>
  <c r="H319" i="6"/>
  <c r="H318" i="6"/>
  <c r="K317" i="6" s="1"/>
  <c r="L317" i="6" s="1"/>
  <c r="H317" i="6"/>
  <c r="K316" i="6" s="1"/>
  <c r="L316" i="6" s="1"/>
  <c r="H316" i="6"/>
  <c r="K315" i="6" s="1"/>
  <c r="L315" i="6" s="1"/>
  <c r="H315" i="6"/>
  <c r="H314" i="6"/>
  <c r="K313" i="6" s="1"/>
  <c r="L313" i="6" s="1"/>
  <c r="H313" i="6"/>
  <c r="K312" i="6" s="1"/>
  <c r="L312" i="6" s="1"/>
  <c r="H312" i="6"/>
  <c r="K311" i="6" s="1"/>
  <c r="L311" i="6" s="1"/>
  <c r="H311" i="6"/>
  <c r="H310" i="6"/>
  <c r="K309" i="6" s="1"/>
  <c r="H309" i="6"/>
  <c r="K308" i="6" s="1"/>
  <c r="L308" i="6" s="1"/>
  <c r="H308" i="6"/>
  <c r="K307" i="6"/>
  <c r="L307" i="6" s="1"/>
  <c r="H307" i="6"/>
  <c r="H306" i="6"/>
  <c r="K305" i="6" s="1"/>
  <c r="L305" i="6" s="1"/>
  <c r="H305" i="6"/>
  <c r="K304" i="6"/>
  <c r="L304" i="6" s="1"/>
  <c r="H304" i="6"/>
  <c r="K303" i="6" s="1"/>
  <c r="L303" i="6" s="1"/>
  <c r="H303" i="6"/>
  <c r="H302" i="6"/>
  <c r="K301" i="6" s="1"/>
  <c r="L301" i="6" s="1"/>
  <c r="H301" i="6"/>
  <c r="K300" i="6" s="1"/>
  <c r="L300" i="6" s="1"/>
  <c r="H300" i="6"/>
  <c r="K299" i="6" s="1"/>
  <c r="L299" i="6" s="1"/>
  <c r="H299" i="6"/>
  <c r="H298" i="6"/>
  <c r="K297" i="6" s="1"/>
  <c r="L297" i="6" s="1"/>
  <c r="H297" i="6"/>
  <c r="K296" i="6" s="1"/>
  <c r="L296" i="6" s="1"/>
  <c r="H296" i="6"/>
  <c r="K295" i="6"/>
  <c r="L295" i="6" s="1"/>
  <c r="H295" i="6"/>
  <c r="H294" i="6"/>
  <c r="K293" i="6" s="1"/>
  <c r="L293" i="6" s="1"/>
  <c r="H293" i="6"/>
  <c r="K292" i="6"/>
  <c r="L292" i="6" s="1"/>
  <c r="H292" i="6"/>
  <c r="K291" i="6" s="1"/>
  <c r="L291" i="6" s="1"/>
  <c r="H291" i="6"/>
  <c r="H290" i="6"/>
  <c r="K289" i="6" s="1"/>
  <c r="L289" i="6" s="1"/>
  <c r="H289" i="6"/>
  <c r="K288" i="6" s="1"/>
  <c r="L288" i="6" s="1"/>
  <c r="H288" i="6"/>
  <c r="K287" i="6" s="1"/>
  <c r="L287" i="6" s="1"/>
  <c r="H287" i="6"/>
  <c r="H286" i="6"/>
  <c r="K285" i="6" s="1"/>
  <c r="L285" i="6" s="1"/>
  <c r="H285" i="6"/>
  <c r="K284" i="6" s="1"/>
  <c r="L284" i="6" s="1"/>
  <c r="H284" i="6"/>
  <c r="K283" i="6" s="1"/>
  <c r="L283" i="6" s="1"/>
  <c r="H283" i="6"/>
  <c r="H282" i="6"/>
  <c r="K281" i="6" s="1"/>
  <c r="L281" i="6" s="1"/>
  <c r="H281" i="6"/>
  <c r="K280" i="6" s="1"/>
  <c r="L280" i="6" s="1"/>
  <c r="H280" i="6"/>
  <c r="K279" i="6"/>
  <c r="H279" i="6"/>
  <c r="H278" i="6"/>
  <c r="K277" i="6" s="1"/>
  <c r="L277" i="6" s="1"/>
  <c r="H277" i="6"/>
  <c r="K276" i="6"/>
  <c r="L276" i="6" s="1"/>
  <c r="H276" i="6"/>
  <c r="K275" i="6" s="1"/>
  <c r="L275" i="6" s="1"/>
  <c r="H275" i="6"/>
  <c r="H274" i="6"/>
  <c r="K273" i="6" s="1"/>
  <c r="L273" i="6" s="1"/>
  <c r="H273" i="6"/>
  <c r="K272" i="6" s="1"/>
  <c r="L272" i="6" s="1"/>
  <c r="H272" i="6"/>
  <c r="K271" i="6" s="1"/>
  <c r="L271" i="6" s="1"/>
  <c r="H271" i="6"/>
  <c r="H270" i="6"/>
  <c r="K269" i="6" s="1"/>
  <c r="L269" i="6" s="1"/>
  <c r="H269" i="6"/>
  <c r="K268" i="6" s="1"/>
  <c r="L268" i="6" s="1"/>
  <c r="H268" i="6"/>
  <c r="L267" i="6"/>
  <c r="K267" i="6"/>
  <c r="H267" i="6"/>
  <c r="H266" i="6"/>
  <c r="K265" i="6" s="1"/>
  <c r="L265" i="6" s="1"/>
  <c r="H265" i="6"/>
  <c r="K264" i="6" s="1"/>
  <c r="L264" i="6" s="1"/>
  <c r="H264" i="6"/>
  <c r="K263" i="6" s="1"/>
  <c r="L263" i="6" s="1"/>
  <c r="H263" i="6"/>
  <c r="H262" i="6"/>
  <c r="K261" i="6" s="1"/>
  <c r="L261" i="6" s="1"/>
  <c r="H261" i="6"/>
  <c r="K260" i="6" s="1"/>
  <c r="L260" i="6" s="1"/>
  <c r="H260" i="6"/>
  <c r="K259" i="6" s="1"/>
  <c r="L259" i="6" s="1"/>
  <c r="H259" i="6"/>
  <c r="H258" i="6"/>
  <c r="K257" i="6" s="1"/>
  <c r="L257" i="6" s="1"/>
  <c r="H257" i="6"/>
  <c r="K256" i="6" s="1"/>
  <c r="L256" i="6" s="1"/>
  <c r="H256" i="6"/>
  <c r="K255" i="6"/>
  <c r="L255" i="6" s="1"/>
  <c r="H255" i="6"/>
  <c r="H254" i="6"/>
  <c r="K253" i="6" s="1"/>
  <c r="L253" i="6" s="1"/>
  <c r="H253" i="6"/>
  <c r="K252" i="6"/>
  <c r="L252" i="6" s="1"/>
  <c r="H252" i="6"/>
  <c r="K251" i="6"/>
  <c r="L251" i="6" s="1"/>
  <c r="H251" i="6"/>
  <c r="H250" i="6"/>
  <c r="K249" i="6" s="1"/>
  <c r="L249" i="6" s="1"/>
  <c r="H249" i="6"/>
  <c r="K248" i="6"/>
  <c r="L248" i="6" s="1"/>
  <c r="H248" i="6"/>
  <c r="K247" i="6" s="1"/>
  <c r="L247" i="6" s="1"/>
  <c r="H247" i="6"/>
  <c r="H246" i="6"/>
  <c r="K245" i="6" s="1"/>
  <c r="L245" i="6" s="1"/>
  <c r="H245" i="6"/>
  <c r="K244" i="6" s="1"/>
  <c r="L244" i="6" s="1"/>
  <c r="H244" i="6"/>
  <c r="K243" i="6" s="1"/>
  <c r="L243" i="6" s="1"/>
  <c r="H243" i="6"/>
  <c r="H242" i="6"/>
  <c r="K241" i="6" s="1"/>
  <c r="L241" i="6" s="1"/>
  <c r="H241" i="6"/>
  <c r="K240" i="6" s="1"/>
  <c r="L240" i="6" s="1"/>
  <c r="H240" i="6"/>
  <c r="K239" i="6" s="1"/>
  <c r="L239" i="6" s="1"/>
  <c r="H239" i="6"/>
  <c r="H238" i="6"/>
  <c r="K237" i="6" s="1"/>
  <c r="L237" i="6" s="1"/>
  <c r="H237" i="6"/>
  <c r="K236" i="6" s="1"/>
  <c r="L236" i="6" s="1"/>
  <c r="H236" i="6"/>
  <c r="K235" i="6" s="1"/>
  <c r="L235" i="6" s="1"/>
  <c r="H235" i="6"/>
  <c r="H234" i="6"/>
  <c r="K233" i="6" s="1"/>
  <c r="L233" i="6" s="1"/>
  <c r="H233" i="6"/>
  <c r="K232" i="6" s="1"/>
  <c r="L232" i="6" s="1"/>
  <c r="H232" i="6"/>
  <c r="K231" i="6" s="1"/>
  <c r="L231" i="6" s="1"/>
  <c r="H231" i="6"/>
  <c r="H230" i="6"/>
  <c r="K229" i="6" s="1"/>
  <c r="L229" i="6" s="1"/>
  <c r="H229" i="6"/>
  <c r="K228" i="6"/>
  <c r="L228" i="6" s="1"/>
  <c r="H228" i="6"/>
  <c r="K227" i="6" s="1"/>
  <c r="L227" i="6" s="1"/>
  <c r="H227" i="6"/>
  <c r="H226" i="6"/>
  <c r="K225" i="6" s="1"/>
  <c r="L225" i="6" s="1"/>
  <c r="H225" i="6"/>
  <c r="K224" i="6" s="1"/>
  <c r="L224" i="6" s="1"/>
  <c r="H224" i="6"/>
  <c r="K223" i="6" s="1"/>
  <c r="L223" i="6" s="1"/>
  <c r="H223" i="6"/>
  <c r="H222" i="6"/>
  <c r="K221" i="6" s="1"/>
  <c r="L221" i="6" s="1"/>
  <c r="H221" i="6"/>
  <c r="K220" i="6" s="1"/>
  <c r="L220" i="6" s="1"/>
  <c r="H220" i="6"/>
  <c r="K219" i="6" s="1"/>
  <c r="L219" i="6" s="1"/>
  <c r="H219" i="6"/>
  <c r="H218" i="6"/>
  <c r="K217" i="6" s="1"/>
  <c r="L217" i="6" s="1"/>
  <c r="H217" i="6"/>
  <c r="K216" i="6" s="1"/>
  <c r="L216" i="6" s="1"/>
  <c r="H216" i="6"/>
  <c r="K215" i="6" s="1"/>
  <c r="L215" i="6" s="1"/>
  <c r="H215" i="6"/>
  <c r="H214" i="6"/>
  <c r="K213" i="6" s="1"/>
  <c r="L213" i="6" s="1"/>
  <c r="H213" i="6"/>
  <c r="K212" i="6" s="1"/>
  <c r="L212" i="6" s="1"/>
  <c r="H212" i="6"/>
  <c r="K211" i="6"/>
  <c r="L211" i="6" s="1"/>
  <c r="H211" i="6"/>
  <c r="H210" i="6"/>
  <c r="K209" i="6" s="1"/>
  <c r="L209" i="6" s="1"/>
  <c r="H209" i="6"/>
  <c r="K208" i="6"/>
  <c r="L208" i="6" s="1"/>
  <c r="H208" i="6"/>
  <c r="K207" i="6" s="1"/>
  <c r="L207" i="6" s="1"/>
  <c r="H207" i="6"/>
  <c r="H206" i="6"/>
  <c r="K205" i="6" s="1"/>
  <c r="L205" i="6" s="1"/>
  <c r="H205" i="6"/>
  <c r="K204" i="6" s="1"/>
  <c r="L204" i="6" s="1"/>
  <c r="H204" i="6"/>
  <c r="K203" i="6" s="1"/>
  <c r="L203" i="6" s="1"/>
  <c r="H203" i="6"/>
  <c r="H202" i="6"/>
  <c r="K201" i="6" s="1"/>
  <c r="L201" i="6" s="1"/>
  <c r="H201" i="6"/>
  <c r="K200" i="6" s="1"/>
  <c r="L200" i="6" s="1"/>
  <c r="H200" i="6"/>
  <c r="K199" i="6" s="1"/>
  <c r="L199" i="6" s="1"/>
  <c r="H199" i="6"/>
  <c r="H198" i="6"/>
  <c r="K197" i="6" s="1"/>
  <c r="L197" i="6" s="1"/>
  <c r="H197" i="6"/>
  <c r="K196" i="6" s="1"/>
  <c r="L196" i="6" s="1"/>
  <c r="H196" i="6"/>
  <c r="K195" i="6"/>
  <c r="L195" i="6" s="1"/>
  <c r="H195" i="6"/>
  <c r="H194" i="6"/>
  <c r="K193" i="6" s="1"/>
  <c r="L193" i="6" s="1"/>
  <c r="H193" i="6"/>
  <c r="K192" i="6"/>
  <c r="L192" i="6" s="1"/>
  <c r="H192" i="6"/>
  <c r="K191" i="6" s="1"/>
  <c r="L191" i="6" s="1"/>
  <c r="H191" i="6"/>
  <c r="H190" i="6"/>
  <c r="K189" i="6" s="1"/>
  <c r="L189" i="6" s="1"/>
  <c r="H189" i="6"/>
  <c r="K188" i="6" s="1"/>
  <c r="L188" i="6" s="1"/>
  <c r="H188" i="6"/>
  <c r="K187" i="6" s="1"/>
  <c r="L187" i="6" s="1"/>
  <c r="H187" i="6"/>
  <c r="H186" i="6"/>
  <c r="K185" i="6" s="1"/>
  <c r="L185" i="6" s="1"/>
  <c r="H185" i="6"/>
  <c r="K184" i="6" s="1"/>
  <c r="L184" i="6" s="1"/>
  <c r="H184" i="6"/>
  <c r="K183" i="6" s="1"/>
  <c r="L183" i="6" s="1"/>
  <c r="H183" i="6"/>
  <c r="H182" i="6"/>
  <c r="K181" i="6" s="1"/>
  <c r="L181" i="6" s="1"/>
  <c r="H181" i="6"/>
  <c r="K180" i="6" s="1"/>
  <c r="L180" i="6" s="1"/>
  <c r="H180" i="6"/>
  <c r="K179" i="6"/>
  <c r="L179" i="6" s="1"/>
  <c r="H179" i="6"/>
  <c r="H178" i="6"/>
  <c r="K177" i="6" s="1"/>
  <c r="L177" i="6" s="1"/>
  <c r="H177" i="6"/>
  <c r="K176" i="6"/>
  <c r="L176" i="6" s="1"/>
  <c r="H176" i="6"/>
  <c r="K175" i="6" s="1"/>
  <c r="L175" i="6" s="1"/>
  <c r="H175" i="6"/>
  <c r="H174" i="6"/>
  <c r="K173" i="6" s="1"/>
  <c r="L173" i="6" s="1"/>
  <c r="H173" i="6"/>
  <c r="K172" i="6" s="1"/>
  <c r="L172" i="6" s="1"/>
  <c r="H172" i="6"/>
  <c r="K171" i="6" s="1"/>
  <c r="L171" i="6" s="1"/>
  <c r="H171" i="6"/>
  <c r="H170" i="6"/>
  <c r="K169" i="6" s="1"/>
  <c r="L169" i="6" s="1"/>
  <c r="H169" i="6"/>
  <c r="K168" i="6" s="1"/>
  <c r="L168" i="6" s="1"/>
  <c r="H168" i="6"/>
  <c r="K167" i="6" s="1"/>
  <c r="L167" i="6" s="1"/>
  <c r="H167" i="6"/>
  <c r="H166" i="6"/>
  <c r="K165" i="6" s="1"/>
  <c r="L165" i="6" s="1"/>
  <c r="H165" i="6"/>
  <c r="K164" i="6" s="1"/>
  <c r="L164" i="6" s="1"/>
  <c r="H164" i="6"/>
  <c r="K163" i="6"/>
  <c r="L163" i="6" s="1"/>
  <c r="H163" i="6"/>
  <c r="H162" i="6"/>
  <c r="K161" i="6" s="1"/>
  <c r="L161" i="6" s="1"/>
  <c r="H161" i="6"/>
  <c r="K160" i="6"/>
  <c r="L160" i="6" s="1"/>
  <c r="H160" i="6"/>
  <c r="K159" i="6" s="1"/>
  <c r="L159" i="6" s="1"/>
  <c r="H159" i="6"/>
  <c r="H158" i="6"/>
  <c r="K157" i="6" s="1"/>
  <c r="L157" i="6" s="1"/>
  <c r="H157" i="6"/>
  <c r="K156" i="6" s="1"/>
  <c r="L156" i="6" s="1"/>
  <c r="H156" i="6"/>
  <c r="K155" i="6" s="1"/>
  <c r="L155" i="6" s="1"/>
  <c r="H155" i="6"/>
  <c r="H154" i="6"/>
  <c r="K153" i="6" s="1"/>
  <c r="L153" i="6" s="1"/>
  <c r="H153" i="6"/>
  <c r="K152" i="6" s="1"/>
  <c r="L152" i="6" s="1"/>
  <c r="H152" i="6"/>
  <c r="K151" i="6" s="1"/>
  <c r="L151" i="6" s="1"/>
  <c r="H151" i="6"/>
  <c r="H150" i="6"/>
  <c r="K149" i="6" s="1"/>
  <c r="L149" i="6" s="1"/>
  <c r="H149" i="6"/>
  <c r="K148" i="6" s="1"/>
  <c r="L148" i="6" s="1"/>
  <c r="H148" i="6"/>
  <c r="K147" i="6"/>
  <c r="L147" i="6" s="1"/>
  <c r="H147" i="6"/>
  <c r="H146" i="6"/>
  <c r="K145" i="6" s="1"/>
  <c r="L145" i="6" s="1"/>
  <c r="H145" i="6"/>
  <c r="K144" i="6"/>
  <c r="L144" i="6" s="1"/>
  <c r="H144" i="6"/>
  <c r="K143" i="6" s="1"/>
  <c r="L143" i="6" s="1"/>
  <c r="H143" i="6"/>
  <c r="H142" i="6"/>
  <c r="K141" i="6" s="1"/>
  <c r="L141" i="6" s="1"/>
  <c r="H141" i="6"/>
  <c r="K140" i="6"/>
  <c r="L140" i="6" s="1"/>
  <c r="H140" i="6"/>
  <c r="K139" i="6" s="1"/>
  <c r="L139" i="6" s="1"/>
  <c r="H139" i="6"/>
  <c r="H138" i="6"/>
  <c r="K137" i="6" s="1"/>
  <c r="L137" i="6" s="1"/>
  <c r="H137" i="6"/>
  <c r="K136" i="6" s="1"/>
  <c r="L136" i="6" s="1"/>
  <c r="H136" i="6"/>
  <c r="K135" i="6" s="1"/>
  <c r="L135" i="6" s="1"/>
  <c r="H135" i="6"/>
  <c r="H134" i="6"/>
  <c r="K133" i="6" s="1"/>
  <c r="L133" i="6" s="1"/>
  <c r="H133" i="6"/>
  <c r="K132" i="6" s="1"/>
  <c r="L132" i="6" s="1"/>
  <c r="H132" i="6"/>
  <c r="K131" i="6" s="1"/>
  <c r="L131" i="6" s="1"/>
  <c r="H131" i="6"/>
  <c r="H130" i="6"/>
  <c r="K129" i="6" s="1"/>
  <c r="L129" i="6" s="1"/>
  <c r="H129" i="6"/>
  <c r="K128" i="6" s="1"/>
  <c r="L128" i="6" s="1"/>
  <c r="H128" i="6"/>
  <c r="K127" i="6" s="1"/>
  <c r="L127" i="6" s="1"/>
  <c r="H127" i="6"/>
  <c r="H126" i="6"/>
  <c r="K125" i="6" s="1"/>
  <c r="L125" i="6" s="1"/>
  <c r="H125" i="6"/>
  <c r="K124" i="6" s="1"/>
  <c r="L124" i="6" s="1"/>
  <c r="H124" i="6"/>
  <c r="K123" i="6" s="1"/>
  <c r="L123" i="6" s="1"/>
  <c r="H123" i="6"/>
  <c r="H122" i="6"/>
  <c r="K121" i="6" s="1"/>
  <c r="L121" i="6" s="1"/>
  <c r="H121" i="6"/>
  <c r="K120" i="6" s="1"/>
  <c r="L120" i="6" s="1"/>
  <c r="H120" i="6"/>
  <c r="K119" i="6"/>
  <c r="L119" i="6" s="1"/>
  <c r="H119" i="6"/>
  <c r="K118" i="6" s="1"/>
  <c r="L118" i="6" s="1"/>
  <c r="H118" i="6"/>
  <c r="K117" i="6" s="1"/>
  <c r="L117" i="6" s="1"/>
  <c r="H117" i="6"/>
  <c r="K116" i="6"/>
  <c r="L116" i="6" s="1"/>
  <c r="H116" i="6"/>
  <c r="K115" i="6" s="1"/>
  <c r="L115" i="6" s="1"/>
  <c r="H115" i="6"/>
  <c r="K114" i="6" s="1"/>
  <c r="L114" i="6" s="1"/>
  <c r="H114" i="6"/>
  <c r="K113" i="6" s="1"/>
  <c r="L113" i="6" s="1"/>
  <c r="H113" i="6"/>
  <c r="K112" i="6" s="1"/>
  <c r="L112" i="6" s="1"/>
  <c r="H112" i="6"/>
  <c r="K111" i="6" s="1"/>
  <c r="L111" i="6" s="1"/>
  <c r="H111" i="6"/>
  <c r="K110" i="6" s="1"/>
  <c r="L110" i="6" s="1"/>
  <c r="H110" i="6"/>
  <c r="K109" i="6" s="1"/>
  <c r="L109" i="6" s="1"/>
  <c r="H109" i="6"/>
  <c r="K108" i="6" s="1"/>
  <c r="L108" i="6" s="1"/>
  <c r="H108" i="6"/>
  <c r="K107" i="6" s="1"/>
  <c r="L107" i="6" s="1"/>
  <c r="H107" i="6"/>
  <c r="K106" i="6" s="1"/>
  <c r="L106" i="6" s="1"/>
  <c r="H106" i="6"/>
  <c r="K105" i="6" s="1"/>
  <c r="L105" i="6" s="1"/>
  <c r="H105" i="6"/>
  <c r="K104" i="6" s="1"/>
  <c r="L104" i="6" s="1"/>
  <c r="H104" i="6"/>
  <c r="K103" i="6"/>
  <c r="L103" i="6" s="1"/>
  <c r="H103" i="6"/>
  <c r="K102" i="6" s="1"/>
  <c r="L102" i="6" s="1"/>
  <c r="H102" i="6"/>
  <c r="K101" i="6" s="1"/>
  <c r="L101" i="6" s="1"/>
  <c r="H101" i="6"/>
  <c r="K100" i="6"/>
  <c r="L100" i="6" s="1"/>
  <c r="H100" i="6"/>
  <c r="K99" i="6"/>
  <c r="L99" i="6" s="1"/>
  <c r="H99" i="6"/>
  <c r="K98" i="6" s="1"/>
  <c r="L98" i="6" s="1"/>
  <c r="H98" i="6"/>
  <c r="K97" i="6" s="1"/>
  <c r="L97" i="6" s="1"/>
  <c r="H97" i="6"/>
  <c r="K96" i="6" s="1"/>
  <c r="L96" i="6" s="1"/>
  <c r="H96" i="6"/>
  <c r="K95" i="6" s="1"/>
  <c r="L95" i="6" s="1"/>
  <c r="H95" i="6"/>
  <c r="K94" i="6" s="1"/>
  <c r="L94" i="6" s="1"/>
  <c r="H94" i="6"/>
  <c r="K93" i="6" s="1"/>
  <c r="L93" i="6" s="1"/>
  <c r="H93" i="6"/>
  <c r="K92" i="6"/>
  <c r="L92" i="6" s="1"/>
  <c r="H92" i="6"/>
  <c r="K91" i="6" s="1"/>
  <c r="L91" i="6" s="1"/>
  <c r="H91" i="6"/>
  <c r="K90" i="6" s="1"/>
  <c r="L90" i="6" s="1"/>
  <c r="H90" i="6"/>
  <c r="K89" i="6" s="1"/>
  <c r="L89" i="6" s="1"/>
  <c r="H89" i="6"/>
  <c r="K88" i="6" s="1"/>
  <c r="L88" i="6" s="1"/>
  <c r="H88" i="6"/>
  <c r="K87" i="6" s="1"/>
  <c r="L87" i="6" s="1"/>
  <c r="H87" i="6"/>
  <c r="K86" i="6" s="1"/>
  <c r="L86" i="6" s="1"/>
  <c r="H86" i="6"/>
  <c r="K85" i="6" s="1"/>
  <c r="L85" i="6" s="1"/>
  <c r="H85" i="6"/>
  <c r="K84" i="6" s="1"/>
  <c r="L84" i="6" s="1"/>
  <c r="H84" i="6"/>
  <c r="L83" i="6"/>
  <c r="K83" i="6"/>
  <c r="H83" i="6"/>
  <c r="K82" i="6" s="1"/>
  <c r="L82" i="6" s="1"/>
  <c r="H82" i="6"/>
  <c r="K81" i="6" s="1"/>
  <c r="L81" i="6" s="1"/>
  <c r="H81" i="6"/>
  <c r="K80" i="6" s="1"/>
  <c r="L80" i="6" s="1"/>
  <c r="H80" i="6"/>
  <c r="K79" i="6" s="1"/>
  <c r="L79" i="6" s="1"/>
  <c r="H79" i="6"/>
  <c r="K78" i="6" s="1"/>
  <c r="L78" i="6" s="1"/>
  <c r="H78" i="6"/>
  <c r="K77" i="6" s="1"/>
  <c r="L77" i="6" s="1"/>
  <c r="H77" i="6"/>
  <c r="K76" i="6" s="1"/>
  <c r="L76" i="6" s="1"/>
  <c r="H76" i="6"/>
  <c r="K75" i="6" s="1"/>
  <c r="L75" i="6" s="1"/>
  <c r="H75" i="6"/>
  <c r="K74" i="6" s="1"/>
  <c r="L74" i="6" s="1"/>
  <c r="H74" i="6"/>
  <c r="K73" i="6" s="1"/>
  <c r="L73" i="6" s="1"/>
  <c r="H73" i="6"/>
  <c r="K72" i="6" s="1"/>
  <c r="L72" i="6" s="1"/>
  <c r="H72" i="6"/>
  <c r="K71" i="6" s="1"/>
  <c r="L71" i="6" s="1"/>
  <c r="H71" i="6"/>
  <c r="K70" i="6" s="1"/>
  <c r="L70" i="6" s="1"/>
  <c r="H70" i="6"/>
  <c r="K69" i="6" s="1"/>
  <c r="L69" i="6" s="1"/>
  <c r="H69" i="6"/>
  <c r="K68" i="6" s="1"/>
  <c r="L68" i="6" s="1"/>
  <c r="H68" i="6"/>
  <c r="K67" i="6" s="1"/>
  <c r="L67" i="6"/>
  <c r="H67" i="6"/>
  <c r="K66" i="6" s="1"/>
  <c r="L66" i="6" s="1"/>
  <c r="H66" i="6"/>
  <c r="K65" i="6" s="1"/>
  <c r="L65" i="6" s="1"/>
  <c r="H65" i="6"/>
  <c r="K64" i="6" s="1"/>
  <c r="L64" i="6" s="1"/>
  <c r="H64" i="6"/>
  <c r="K63" i="6" s="1"/>
  <c r="L63" i="6" s="1"/>
  <c r="H63" i="6"/>
  <c r="K62" i="6" s="1"/>
  <c r="L62" i="6" s="1"/>
  <c r="H62" i="6"/>
  <c r="K61" i="6" s="1"/>
  <c r="L61" i="6" s="1"/>
  <c r="H61" i="6"/>
  <c r="K60" i="6"/>
  <c r="L60" i="6" s="1"/>
  <c r="H60" i="6"/>
  <c r="K59" i="6" s="1"/>
  <c r="H59" i="6"/>
  <c r="K58" i="6" s="1"/>
  <c r="L58" i="6" s="1"/>
  <c r="H58" i="6"/>
  <c r="K57" i="6" s="1"/>
  <c r="L57" i="6" s="1"/>
  <c r="H57" i="6"/>
  <c r="K56" i="6" s="1"/>
  <c r="L56" i="6" s="1"/>
  <c r="H56" i="6"/>
  <c r="K55" i="6"/>
  <c r="L55" i="6" s="1"/>
  <c r="H55" i="6"/>
  <c r="K54" i="6" s="1"/>
  <c r="L54" i="6" s="1"/>
  <c r="H54" i="6"/>
  <c r="K53" i="6" s="1"/>
  <c r="L53" i="6" s="1"/>
  <c r="H53" i="6"/>
  <c r="K52" i="6" s="1"/>
  <c r="L52" i="6" s="1"/>
  <c r="H52" i="6"/>
  <c r="K51" i="6" s="1"/>
  <c r="L51" i="6" s="1"/>
  <c r="H51" i="6"/>
  <c r="K50" i="6" s="1"/>
  <c r="L50" i="6" s="1"/>
  <c r="H50" i="6"/>
  <c r="K49" i="6" s="1"/>
  <c r="L49" i="6" s="1"/>
  <c r="H49" i="6"/>
  <c r="K48" i="6"/>
  <c r="L48" i="6" s="1"/>
  <c r="H48" i="6"/>
  <c r="K47" i="6" s="1"/>
  <c r="L47" i="6" s="1"/>
  <c r="H47" i="6"/>
  <c r="K46" i="6" s="1"/>
  <c r="L46" i="6" s="1"/>
  <c r="H46" i="6"/>
  <c r="K45" i="6" s="1"/>
  <c r="L45" i="6" s="1"/>
  <c r="H45" i="6"/>
  <c r="K44" i="6" s="1"/>
  <c r="L44" i="6" s="1"/>
  <c r="H44" i="6"/>
  <c r="K43" i="6" s="1"/>
  <c r="L43" i="6" s="1"/>
  <c r="H43" i="6"/>
  <c r="K42" i="6" s="1"/>
  <c r="L42" i="6" s="1"/>
  <c r="H42" i="6"/>
  <c r="K41" i="6" s="1"/>
  <c r="L41" i="6" s="1"/>
  <c r="H41" i="6"/>
  <c r="K40" i="6" s="1"/>
  <c r="L40" i="6" s="1"/>
  <c r="H40" i="6"/>
  <c r="L39" i="6"/>
  <c r="K39" i="6"/>
  <c r="H39" i="6"/>
  <c r="K38" i="6" s="1"/>
  <c r="L38" i="6" s="1"/>
  <c r="H38" i="6"/>
  <c r="K37" i="6" s="1"/>
  <c r="L37" i="6" s="1"/>
  <c r="H37" i="6"/>
  <c r="K36" i="6" s="1"/>
  <c r="L36" i="6" s="1"/>
  <c r="H36" i="6"/>
  <c r="K35" i="6" s="1"/>
  <c r="L35" i="6" s="1"/>
  <c r="H35" i="6"/>
  <c r="K34" i="6" s="1"/>
  <c r="L34" i="6" s="1"/>
  <c r="H34" i="6"/>
  <c r="K33" i="6" s="1"/>
  <c r="L33" i="6" s="1"/>
  <c r="H33" i="6"/>
  <c r="K32" i="6" s="1"/>
  <c r="L32" i="6" s="1"/>
  <c r="H32" i="6"/>
  <c r="K31" i="6" s="1"/>
  <c r="L31" i="6" s="1"/>
  <c r="H31" i="6"/>
  <c r="K30" i="6" s="1"/>
  <c r="L30" i="6" s="1"/>
  <c r="H30" i="6"/>
  <c r="K29" i="6" s="1"/>
  <c r="L29" i="6" s="1"/>
  <c r="H29" i="6"/>
  <c r="K28" i="6" s="1"/>
  <c r="L28" i="6" s="1"/>
  <c r="H28" i="6"/>
  <c r="K27" i="6"/>
  <c r="L27" i="6" s="1"/>
  <c r="H27" i="6"/>
  <c r="K26" i="6" s="1"/>
  <c r="L26" i="6" s="1"/>
  <c r="H26" i="6"/>
  <c r="K25" i="6" s="1"/>
  <c r="L25" i="6" s="1"/>
  <c r="H25" i="6"/>
  <c r="K24" i="6"/>
  <c r="L24" i="6" s="1"/>
  <c r="H24" i="6"/>
  <c r="K23" i="6" s="1"/>
  <c r="L23" i="6" s="1"/>
  <c r="H23" i="6"/>
  <c r="K22" i="6" s="1"/>
  <c r="L22" i="6" s="1"/>
  <c r="H22" i="6"/>
  <c r="K21" i="6" s="1"/>
  <c r="L21" i="6" s="1"/>
  <c r="H21" i="6"/>
  <c r="K20" i="6" s="1"/>
  <c r="L20" i="6" s="1"/>
  <c r="H20" i="6"/>
  <c r="K19" i="6" s="1"/>
  <c r="L19" i="6" s="1"/>
  <c r="H19" i="6"/>
  <c r="K18" i="6" s="1"/>
  <c r="L18" i="6" s="1"/>
  <c r="H18" i="6"/>
  <c r="K17" i="6" s="1"/>
  <c r="H17" i="6"/>
  <c r="K16" i="6" s="1"/>
  <c r="L16" i="6" s="1"/>
  <c r="H16" i="6"/>
  <c r="K15" i="6" s="1"/>
  <c r="L15" i="6" s="1"/>
  <c r="H15" i="6"/>
  <c r="K14" i="6" s="1"/>
  <c r="L14" i="6" s="1"/>
  <c r="H14" i="6"/>
  <c r="K13" i="6" s="1"/>
  <c r="L13" i="6" s="1"/>
  <c r="H13" i="6"/>
  <c r="K12" i="6" s="1"/>
  <c r="L12" i="6" s="1"/>
  <c r="H12" i="6"/>
  <c r="K11" i="6"/>
  <c r="L11" i="6" s="1"/>
  <c r="H11" i="6"/>
  <c r="K10" i="6" s="1"/>
  <c r="L10" i="6" s="1"/>
  <c r="H10" i="6"/>
  <c r="L9" i="6"/>
  <c r="K9" i="6"/>
  <c r="H9" i="6"/>
  <c r="Q8" i="6"/>
  <c r="Q10" i="6" s="1"/>
  <c r="H8" i="6"/>
  <c r="H7" i="6"/>
  <c r="H6" i="6"/>
  <c r="Q5" i="6"/>
  <c r="Q4" i="6"/>
  <c r="K4" i="6"/>
  <c r="L4" i="6" s="1"/>
  <c r="H4" i="6"/>
  <c r="K3" i="6" s="1"/>
  <c r="L3" i="6" s="1"/>
  <c r="S10" i="6"/>
  <c r="H3" i="6"/>
  <c r="K2" i="6" s="1"/>
  <c r="L2" i="6" s="1"/>
  <c r="Q2" i="6"/>
  <c r="U10" i="6" s="1"/>
  <c r="J2" i="6"/>
  <c r="H2" i="6"/>
  <c r="I2" i="6" s="1"/>
  <c r="I3" i="6" s="1"/>
  <c r="Q1" i="6"/>
  <c r="T10" i="6" s="1"/>
  <c r="Q5" i="5"/>
  <c r="Q4" i="5"/>
  <c r="Q3" i="5"/>
  <c r="Q2" i="5"/>
  <c r="Q1" i="5"/>
  <c r="H1302" i="5"/>
  <c r="K1301" i="5" s="1"/>
  <c r="L1301" i="5" s="1"/>
  <c r="H1301" i="5"/>
  <c r="K1300" i="5"/>
  <c r="L1300" i="5" s="1"/>
  <c r="H1300" i="5"/>
  <c r="H1299" i="5"/>
  <c r="K1298" i="5" s="1"/>
  <c r="L1298" i="5" s="1"/>
  <c r="H1298" i="5"/>
  <c r="K1297" i="5"/>
  <c r="L1297" i="5" s="1"/>
  <c r="H1297" i="5"/>
  <c r="K1296" i="5" s="1"/>
  <c r="L1296" i="5" s="1"/>
  <c r="H1296" i="5"/>
  <c r="H1295" i="5"/>
  <c r="K1294" i="5" s="1"/>
  <c r="L1294" i="5" s="1"/>
  <c r="H1294" i="5"/>
  <c r="K1293" i="5" s="1"/>
  <c r="L1293" i="5" s="1"/>
  <c r="H1293" i="5"/>
  <c r="K1292" i="5" s="1"/>
  <c r="L1292" i="5" s="1"/>
  <c r="H1292" i="5"/>
  <c r="H1291" i="5"/>
  <c r="K1290" i="5" s="1"/>
  <c r="L1290" i="5" s="1"/>
  <c r="H1290" i="5"/>
  <c r="K1289" i="5" s="1"/>
  <c r="L1289" i="5" s="1"/>
  <c r="H1289" i="5"/>
  <c r="K1288" i="5" s="1"/>
  <c r="L1288" i="5" s="1"/>
  <c r="H1288" i="5"/>
  <c r="H1287" i="5"/>
  <c r="K1286" i="5" s="1"/>
  <c r="L1286" i="5" s="1"/>
  <c r="H1286" i="5"/>
  <c r="K1285" i="5" s="1"/>
  <c r="L1285" i="5" s="1"/>
  <c r="H1285" i="5"/>
  <c r="K1284" i="5" s="1"/>
  <c r="L1284" i="5" s="1"/>
  <c r="H1284" i="5"/>
  <c r="H1283" i="5"/>
  <c r="K1282" i="5" s="1"/>
  <c r="L1282" i="5" s="1"/>
  <c r="H1282" i="5"/>
  <c r="K1281" i="5" s="1"/>
  <c r="L1281" i="5" s="1"/>
  <c r="H1281" i="5"/>
  <c r="K1280" i="5"/>
  <c r="L1280" i="5" s="1"/>
  <c r="H1280" i="5"/>
  <c r="H1279" i="5"/>
  <c r="K1278" i="5" s="1"/>
  <c r="L1278" i="5" s="1"/>
  <c r="H1278" i="5"/>
  <c r="K1277" i="5"/>
  <c r="L1277" i="5" s="1"/>
  <c r="H1277" i="5"/>
  <c r="K1276" i="5" s="1"/>
  <c r="L1276" i="5" s="1"/>
  <c r="H1276" i="5"/>
  <c r="H1275" i="5"/>
  <c r="K1274" i="5" s="1"/>
  <c r="L1274" i="5" s="1"/>
  <c r="H1274" i="5"/>
  <c r="K1273" i="5" s="1"/>
  <c r="L1273" i="5" s="1"/>
  <c r="H1273" i="5"/>
  <c r="K1272" i="5" s="1"/>
  <c r="L1272" i="5" s="1"/>
  <c r="H1272" i="5"/>
  <c r="H1271" i="5"/>
  <c r="K1270" i="5" s="1"/>
  <c r="L1270" i="5" s="1"/>
  <c r="H1270" i="5"/>
  <c r="K1269" i="5" s="1"/>
  <c r="L1269" i="5" s="1"/>
  <c r="H1269" i="5"/>
  <c r="K1268" i="5" s="1"/>
  <c r="L1268" i="5"/>
  <c r="H1268" i="5"/>
  <c r="H1267" i="5"/>
  <c r="K1266" i="5" s="1"/>
  <c r="L1266" i="5" s="1"/>
  <c r="H1266" i="5"/>
  <c r="K1265" i="5" s="1"/>
  <c r="L1265" i="5" s="1"/>
  <c r="H1265" i="5"/>
  <c r="K1264" i="5"/>
  <c r="L1264" i="5" s="1"/>
  <c r="H1264" i="5"/>
  <c r="H1263" i="5"/>
  <c r="K1262" i="5" s="1"/>
  <c r="L1262" i="5" s="1"/>
  <c r="H1262" i="5"/>
  <c r="K1261" i="5"/>
  <c r="H1261" i="5"/>
  <c r="K1260" i="5" s="1"/>
  <c r="L1260" i="5" s="1"/>
  <c r="H1260" i="5"/>
  <c r="H1259" i="5"/>
  <c r="K1258" i="5" s="1"/>
  <c r="L1258" i="5" s="1"/>
  <c r="H1258" i="5"/>
  <c r="K1257" i="5"/>
  <c r="L1257" i="5" s="1"/>
  <c r="H1257" i="5"/>
  <c r="K1256" i="5" s="1"/>
  <c r="L1256" i="5" s="1"/>
  <c r="H1256" i="5"/>
  <c r="H1255" i="5"/>
  <c r="K1254" i="5" s="1"/>
  <c r="L1254" i="5" s="1"/>
  <c r="H1254" i="5"/>
  <c r="K1253" i="5" s="1"/>
  <c r="L1253" i="5" s="1"/>
  <c r="H1253" i="5"/>
  <c r="K1252" i="5" s="1"/>
  <c r="L1252" i="5" s="1"/>
  <c r="H1252" i="5"/>
  <c r="H1251" i="5"/>
  <c r="K1250" i="5" s="1"/>
  <c r="L1250" i="5" s="1"/>
  <c r="H1250" i="5"/>
  <c r="K1249" i="5" s="1"/>
  <c r="L1249" i="5" s="1"/>
  <c r="H1249" i="5"/>
  <c r="K1248" i="5"/>
  <c r="L1248" i="5" s="1"/>
  <c r="H1248" i="5"/>
  <c r="H1247" i="5"/>
  <c r="K1246" i="5" s="1"/>
  <c r="H1246" i="5"/>
  <c r="K1245" i="5"/>
  <c r="L1245" i="5" s="1"/>
  <c r="H1245" i="5"/>
  <c r="K1244" i="5"/>
  <c r="L1244" i="5" s="1"/>
  <c r="H1244" i="5"/>
  <c r="H1243" i="5"/>
  <c r="K1242" i="5" s="1"/>
  <c r="L1242" i="5" s="1"/>
  <c r="H1242" i="5"/>
  <c r="K1241" i="5"/>
  <c r="L1241" i="5" s="1"/>
  <c r="H1241" i="5"/>
  <c r="K1240" i="5" s="1"/>
  <c r="L1240" i="5" s="1"/>
  <c r="H1240" i="5"/>
  <c r="H1239" i="5"/>
  <c r="K1238" i="5" s="1"/>
  <c r="H1238" i="5"/>
  <c r="K1237" i="5" s="1"/>
  <c r="L1237" i="5" s="1"/>
  <c r="H1237" i="5"/>
  <c r="K1236" i="5" s="1"/>
  <c r="L1236" i="5"/>
  <c r="H1236" i="5"/>
  <c r="H1235" i="5"/>
  <c r="K1234" i="5" s="1"/>
  <c r="L1234" i="5" s="1"/>
  <c r="H1234" i="5"/>
  <c r="K1233" i="5" s="1"/>
  <c r="L1233" i="5" s="1"/>
  <c r="H1233" i="5"/>
  <c r="K1232" i="5" s="1"/>
  <c r="L1232" i="5" s="1"/>
  <c r="H1232" i="5"/>
  <c r="H1231" i="5"/>
  <c r="K1230" i="5" s="1"/>
  <c r="L1230" i="5" s="1"/>
  <c r="H1230" i="5"/>
  <c r="K1229" i="5" s="1"/>
  <c r="L1229" i="5" s="1"/>
  <c r="H1229" i="5"/>
  <c r="K1228" i="5" s="1"/>
  <c r="L1228" i="5" s="1"/>
  <c r="H1228" i="5"/>
  <c r="H1227" i="5"/>
  <c r="K1226" i="5" s="1"/>
  <c r="L1226" i="5" s="1"/>
  <c r="H1226" i="5"/>
  <c r="K1225" i="5" s="1"/>
  <c r="L1225" i="5" s="1"/>
  <c r="H1225" i="5"/>
  <c r="K1224" i="5" s="1"/>
  <c r="L1224" i="5" s="1"/>
  <c r="H1224" i="5"/>
  <c r="H1223" i="5"/>
  <c r="K1222" i="5" s="1"/>
  <c r="L1222" i="5" s="1"/>
  <c r="H1222" i="5"/>
  <c r="K1221" i="5" s="1"/>
  <c r="L1221" i="5" s="1"/>
  <c r="H1221" i="5"/>
  <c r="K1220" i="5" s="1"/>
  <c r="L1220" i="5" s="1"/>
  <c r="H1220" i="5"/>
  <c r="H1219" i="5"/>
  <c r="K1218" i="5" s="1"/>
  <c r="L1218" i="5" s="1"/>
  <c r="H1218" i="5"/>
  <c r="H1217" i="5"/>
  <c r="K1216" i="5" s="1"/>
  <c r="L1216" i="5" s="1"/>
  <c r="H1216" i="5"/>
  <c r="K1215" i="5"/>
  <c r="L1215" i="5" s="1"/>
  <c r="H1215" i="5"/>
  <c r="K1214" i="5" s="1"/>
  <c r="L1214" i="5" s="1"/>
  <c r="H1214" i="5"/>
  <c r="H1213" i="5"/>
  <c r="K1212" i="5" s="1"/>
  <c r="L1212" i="5" s="1"/>
  <c r="H1212" i="5"/>
  <c r="K1211" i="5" s="1"/>
  <c r="L1211" i="5" s="1"/>
  <c r="H1211" i="5"/>
  <c r="K1210" i="5" s="1"/>
  <c r="L1210" i="5" s="1"/>
  <c r="H1210" i="5"/>
  <c r="H1209" i="5"/>
  <c r="K1208" i="5" s="1"/>
  <c r="L1208" i="5" s="1"/>
  <c r="H1208" i="5"/>
  <c r="K1207" i="5" s="1"/>
  <c r="L1207" i="5" s="1"/>
  <c r="H1207" i="5"/>
  <c r="K1206" i="5"/>
  <c r="L1206" i="5" s="1"/>
  <c r="H1206" i="5"/>
  <c r="H1205" i="5"/>
  <c r="K1204" i="5" s="1"/>
  <c r="L1204" i="5" s="1"/>
  <c r="H1204" i="5"/>
  <c r="K1203" i="5"/>
  <c r="L1203" i="5" s="1"/>
  <c r="H1203" i="5"/>
  <c r="K1202" i="5"/>
  <c r="L1202" i="5" s="1"/>
  <c r="H1202" i="5"/>
  <c r="H1201" i="5"/>
  <c r="K1200" i="5" s="1"/>
  <c r="L1200" i="5" s="1"/>
  <c r="H1200" i="5"/>
  <c r="K1199" i="5" s="1"/>
  <c r="L1199" i="5" s="1"/>
  <c r="H1199" i="5"/>
  <c r="K1198" i="5" s="1"/>
  <c r="L1198" i="5" s="1"/>
  <c r="H1198" i="5"/>
  <c r="H1197" i="5"/>
  <c r="K1196" i="5" s="1"/>
  <c r="L1196" i="5" s="1"/>
  <c r="H1196" i="5"/>
  <c r="K1195" i="5" s="1"/>
  <c r="L1195" i="5" s="1"/>
  <c r="H1195" i="5"/>
  <c r="K1194" i="5" s="1"/>
  <c r="L1194" i="5"/>
  <c r="H1194" i="5"/>
  <c r="H1193" i="5"/>
  <c r="H1192" i="5"/>
  <c r="H1191" i="5"/>
  <c r="H1190" i="5"/>
  <c r="K1189" i="5" s="1"/>
  <c r="L1189" i="5" s="1"/>
  <c r="H1189" i="5"/>
  <c r="K1188" i="5" s="1"/>
  <c r="L1188" i="5" s="1"/>
  <c r="H1188" i="5"/>
  <c r="K1187" i="5" s="1"/>
  <c r="L1187" i="5" s="1"/>
  <c r="H1187" i="5"/>
  <c r="H1186" i="5"/>
  <c r="K1185" i="5" s="1"/>
  <c r="L1185" i="5" s="1"/>
  <c r="H1185" i="5"/>
  <c r="K1184" i="5" s="1"/>
  <c r="L1184" i="5" s="1"/>
  <c r="H1184" i="5"/>
  <c r="K1183" i="5" s="1"/>
  <c r="L1183" i="5" s="1"/>
  <c r="H1183" i="5"/>
  <c r="H1182" i="5"/>
  <c r="K1181" i="5" s="1"/>
  <c r="L1181" i="5" s="1"/>
  <c r="H1181" i="5"/>
  <c r="K1180" i="5" s="1"/>
  <c r="L1180" i="5" s="1"/>
  <c r="H1180" i="5"/>
  <c r="K1179" i="5" s="1"/>
  <c r="L1179" i="5" s="1"/>
  <c r="H1179" i="5"/>
  <c r="H1178" i="5"/>
  <c r="K1177" i="5" s="1"/>
  <c r="L1177" i="5" s="1"/>
  <c r="H1177" i="5"/>
  <c r="K1176" i="5" s="1"/>
  <c r="L1176" i="5" s="1"/>
  <c r="H1176" i="5"/>
  <c r="K1175" i="5" s="1"/>
  <c r="L1175" i="5" s="1"/>
  <c r="H1175" i="5"/>
  <c r="H1174" i="5"/>
  <c r="K1173" i="5" s="1"/>
  <c r="L1173" i="5" s="1"/>
  <c r="H1173" i="5"/>
  <c r="K1172" i="5" s="1"/>
  <c r="L1172" i="5" s="1"/>
  <c r="H1172" i="5"/>
  <c r="K1171" i="5" s="1"/>
  <c r="L1171" i="5" s="1"/>
  <c r="H1171" i="5"/>
  <c r="H1170" i="5"/>
  <c r="K1169" i="5" s="1"/>
  <c r="L1169" i="5" s="1"/>
  <c r="H1169" i="5"/>
  <c r="K1168" i="5" s="1"/>
  <c r="L1168" i="5" s="1"/>
  <c r="H1168" i="5"/>
  <c r="K1167" i="5" s="1"/>
  <c r="L1167" i="5" s="1"/>
  <c r="H1167" i="5"/>
  <c r="H1166" i="5"/>
  <c r="K1165" i="5" s="1"/>
  <c r="L1165" i="5" s="1"/>
  <c r="H1165" i="5"/>
  <c r="K1164" i="5" s="1"/>
  <c r="L1164" i="5" s="1"/>
  <c r="H1164" i="5"/>
  <c r="K1163" i="5" s="1"/>
  <c r="L1163" i="5" s="1"/>
  <c r="H1163" i="5"/>
  <c r="H1162" i="5"/>
  <c r="K1161" i="5" s="1"/>
  <c r="L1161" i="5" s="1"/>
  <c r="H1161" i="5"/>
  <c r="K1160" i="5" s="1"/>
  <c r="L1160" i="5" s="1"/>
  <c r="H1160" i="5"/>
  <c r="K1159" i="5"/>
  <c r="L1159" i="5" s="1"/>
  <c r="H1159" i="5"/>
  <c r="H1158" i="5"/>
  <c r="K1157" i="5" s="1"/>
  <c r="H1157" i="5"/>
  <c r="K1156" i="5"/>
  <c r="L1156" i="5" s="1"/>
  <c r="H1156" i="5"/>
  <c r="K1155" i="5"/>
  <c r="L1155" i="5" s="1"/>
  <c r="H1155" i="5"/>
  <c r="H1154" i="5"/>
  <c r="K1153" i="5" s="1"/>
  <c r="L1153" i="5" s="1"/>
  <c r="H1153" i="5"/>
  <c r="K1152" i="5" s="1"/>
  <c r="L1152" i="5" s="1"/>
  <c r="H1152" i="5"/>
  <c r="K1151" i="5" s="1"/>
  <c r="L1151" i="5" s="1"/>
  <c r="H1151" i="5"/>
  <c r="H1150" i="5"/>
  <c r="K1149" i="5" s="1"/>
  <c r="L1149" i="5" s="1"/>
  <c r="H1149" i="5"/>
  <c r="K1148" i="5" s="1"/>
  <c r="L1148" i="5" s="1"/>
  <c r="H1148" i="5"/>
  <c r="K1147" i="5" s="1"/>
  <c r="L1147" i="5" s="1"/>
  <c r="H1147" i="5"/>
  <c r="H1146" i="5"/>
  <c r="K1145" i="5" s="1"/>
  <c r="L1145" i="5" s="1"/>
  <c r="H1145" i="5"/>
  <c r="K1144" i="5" s="1"/>
  <c r="L1144" i="5" s="1"/>
  <c r="H1144" i="5"/>
  <c r="K1143" i="5"/>
  <c r="L1143" i="5" s="1"/>
  <c r="H1143" i="5"/>
  <c r="H1142" i="5"/>
  <c r="K1141" i="5" s="1"/>
  <c r="L1141" i="5" s="1"/>
  <c r="H1141" i="5"/>
  <c r="K1140" i="5"/>
  <c r="L1140" i="5" s="1"/>
  <c r="H1140" i="5"/>
  <c r="K1139" i="5" s="1"/>
  <c r="L1139" i="5" s="1"/>
  <c r="H1139" i="5"/>
  <c r="H1138" i="5"/>
  <c r="K1137" i="5" s="1"/>
  <c r="L1137" i="5" s="1"/>
  <c r="H1137" i="5"/>
  <c r="K1136" i="5" s="1"/>
  <c r="L1136" i="5" s="1"/>
  <c r="H1136" i="5"/>
  <c r="K1135" i="5" s="1"/>
  <c r="L1135" i="5" s="1"/>
  <c r="H1135" i="5"/>
  <c r="H1134" i="5"/>
  <c r="K1133" i="5" s="1"/>
  <c r="L1133" i="5" s="1"/>
  <c r="H1133" i="5"/>
  <c r="K1132" i="5" s="1"/>
  <c r="L1132" i="5" s="1"/>
  <c r="H1132" i="5"/>
  <c r="K1131" i="5" s="1"/>
  <c r="L1131" i="5"/>
  <c r="H1131" i="5"/>
  <c r="H1130" i="5"/>
  <c r="K1129" i="5" s="1"/>
  <c r="L1129" i="5" s="1"/>
  <c r="H1129" i="5"/>
  <c r="K1128" i="5" s="1"/>
  <c r="L1128" i="5" s="1"/>
  <c r="H1128" i="5"/>
  <c r="K1127" i="5" s="1"/>
  <c r="L1127" i="5" s="1"/>
  <c r="H1127" i="5"/>
  <c r="H1126" i="5"/>
  <c r="K1125" i="5" s="1"/>
  <c r="L1125" i="5" s="1"/>
  <c r="H1125" i="5"/>
  <c r="K1124" i="5" s="1"/>
  <c r="L1124" i="5" s="1"/>
  <c r="H1124" i="5"/>
  <c r="K1123" i="5" s="1"/>
  <c r="L1123" i="5" s="1"/>
  <c r="H1123" i="5"/>
  <c r="H1122" i="5"/>
  <c r="K1121" i="5" s="1"/>
  <c r="L1121" i="5" s="1"/>
  <c r="H1121" i="5"/>
  <c r="K1120" i="5" s="1"/>
  <c r="L1120" i="5" s="1"/>
  <c r="H1120" i="5"/>
  <c r="H1119" i="5"/>
  <c r="H1118" i="5"/>
  <c r="K1117" i="5" s="1"/>
  <c r="L1117" i="5" s="1"/>
  <c r="H1117" i="5"/>
  <c r="K1116" i="5"/>
  <c r="L1116" i="5" s="1"/>
  <c r="H1116" i="5"/>
  <c r="H1115" i="5"/>
  <c r="H1114" i="5"/>
  <c r="K1113" i="5" s="1"/>
  <c r="L1113" i="5" s="1"/>
  <c r="H1113" i="5"/>
  <c r="K1112" i="5" s="1"/>
  <c r="L1112" i="5" s="1"/>
  <c r="H1112" i="5"/>
  <c r="H1111" i="5"/>
  <c r="H1110" i="5"/>
  <c r="K1109" i="5" s="1"/>
  <c r="L1109" i="5" s="1"/>
  <c r="H1109" i="5"/>
  <c r="K1108" i="5" s="1"/>
  <c r="L1108" i="5" s="1"/>
  <c r="H1108" i="5"/>
  <c r="H1107" i="5"/>
  <c r="H1106" i="5"/>
  <c r="K1105" i="5" s="1"/>
  <c r="L1105" i="5" s="1"/>
  <c r="H1105" i="5"/>
  <c r="K1104" i="5" s="1"/>
  <c r="L1104" i="5" s="1"/>
  <c r="H1104" i="5"/>
  <c r="H1103" i="5"/>
  <c r="H1102" i="5"/>
  <c r="K1101" i="5" s="1"/>
  <c r="L1101" i="5" s="1"/>
  <c r="H1101" i="5"/>
  <c r="K1100" i="5" s="1"/>
  <c r="L1100" i="5" s="1"/>
  <c r="H1100" i="5"/>
  <c r="H1099" i="5"/>
  <c r="H1098" i="5"/>
  <c r="K1097" i="5" s="1"/>
  <c r="L1097" i="5" s="1"/>
  <c r="H1097" i="5"/>
  <c r="K1096" i="5"/>
  <c r="L1096" i="5" s="1"/>
  <c r="H1096" i="5"/>
  <c r="H1095" i="5"/>
  <c r="H1094" i="5"/>
  <c r="K1093" i="5" s="1"/>
  <c r="L1093" i="5" s="1"/>
  <c r="H1093" i="5"/>
  <c r="K1092" i="5" s="1"/>
  <c r="L1092" i="5" s="1"/>
  <c r="H1092" i="5"/>
  <c r="H1091" i="5"/>
  <c r="H1090" i="5"/>
  <c r="K1089" i="5" s="1"/>
  <c r="L1089" i="5" s="1"/>
  <c r="H1089" i="5"/>
  <c r="K1088" i="5" s="1"/>
  <c r="L1088" i="5" s="1"/>
  <c r="H1088" i="5"/>
  <c r="H1087" i="5"/>
  <c r="H1086" i="5"/>
  <c r="K1085" i="5" s="1"/>
  <c r="H1085" i="5"/>
  <c r="K1084" i="5" s="1"/>
  <c r="L1084" i="5" s="1"/>
  <c r="H1084" i="5"/>
  <c r="H1083" i="5"/>
  <c r="H1082" i="5"/>
  <c r="K1081" i="5" s="1"/>
  <c r="L1081" i="5" s="1"/>
  <c r="H1081" i="5"/>
  <c r="K1080" i="5" s="1"/>
  <c r="L1080" i="5" s="1"/>
  <c r="H1080" i="5"/>
  <c r="H1079" i="5"/>
  <c r="H1078" i="5"/>
  <c r="K1077" i="5" s="1"/>
  <c r="L1077" i="5" s="1"/>
  <c r="H1077" i="5"/>
  <c r="K1076" i="5" s="1"/>
  <c r="L1076" i="5" s="1"/>
  <c r="H1076" i="5"/>
  <c r="H1075" i="5"/>
  <c r="H1074" i="5"/>
  <c r="K1073" i="5" s="1"/>
  <c r="L1073" i="5" s="1"/>
  <c r="H1073" i="5"/>
  <c r="K1072" i="5" s="1"/>
  <c r="L1072" i="5" s="1"/>
  <c r="H1072" i="5"/>
  <c r="H1071" i="5"/>
  <c r="H1070" i="5"/>
  <c r="K1069" i="5" s="1"/>
  <c r="L1069" i="5" s="1"/>
  <c r="H1069" i="5"/>
  <c r="K1068" i="5" s="1"/>
  <c r="L1068" i="5" s="1"/>
  <c r="H1068" i="5"/>
  <c r="H1067" i="5"/>
  <c r="H1066" i="5"/>
  <c r="K1065" i="5" s="1"/>
  <c r="L1065" i="5" s="1"/>
  <c r="H1065" i="5"/>
  <c r="K1064" i="5" s="1"/>
  <c r="L1064" i="5" s="1"/>
  <c r="H1064" i="5"/>
  <c r="H1063" i="5"/>
  <c r="H1062" i="5"/>
  <c r="K1061" i="5" s="1"/>
  <c r="L1061" i="5" s="1"/>
  <c r="H1061" i="5"/>
  <c r="K1060" i="5" s="1"/>
  <c r="L1060" i="5" s="1"/>
  <c r="H1060" i="5"/>
  <c r="H1059" i="5"/>
  <c r="H1058" i="5"/>
  <c r="K1057" i="5" s="1"/>
  <c r="L1057" i="5" s="1"/>
  <c r="H1057" i="5"/>
  <c r="K1056" i="5" s="1"/>
  <c r="L1056" i="5" s="1"/>
  <c r="H1056" i="5"/>
  <c r="H1055" i="5"/>
  <c r="H1054" i="5"/>
  <c r="K1053" i="5" s="1"/>
  <c r="L1053" i="5" s="1"/>
  <c r="H1053" i="5"/>
  <c r="K1052" i="5" s="1"/>
  <c r="L1052" i="5" s="1"/>
  <c r="H1052" i="5"/>
  <c r="H1051" i="5"/>
  <c r="K1050" i="5" s="1"/>
  <c r="L1050" i="5" s="1"/>
  <c r="H1050" i="5"/>
  <c r="K1049" i="5" s="1"/>
  <c r="L1049" i="5" s="1"/>
  <c r="H1049" i="5"/>
  <c r="K1048" i="5" s="1"/>
  <c r="L1048" i="5" s="1"/>
  <c r="H1048" i="5"/>
  <c r="K1047" i="5" s="1"/>
  <c r="L1047" i="5" s="1"/>
  <c r="H1047" i="5"/>
  <c r="K1046" i="5" s="1"/>
  <c r="L1046" i="5" s="1"/>
  <c r="H1046" i="5"/>
  <c r="H1045" i="5"/>
  <c r="K1044" i="5" s="1"/>
  <c r="L1044" i="5" s="1"/>
  <c r="H1044" i="5"/>
  <c r="K1043" i="5" s="1"/>
  <c r="L1043" i="5" s="1"/>
  <c r="H1043" i="5"/>
  <c r="K1042" i="5" s="1"/>
  <c r="L1042" i="5" s="1"/>
  <c r="H1042" i="5"/>
  <c r="H1041" i="5"/>
  <c r="K1040" i="5" s="1"/>
  <c r="L1040" i="5" s="1"/>
  <c r="H1040" i="5"/>
  <c r="K1039" i="5" s="1"/>
  <c r="L1039" i="5" s="1"/>
  <c r="H1039" i="5"/>
  <c r="K1038" i="5" s="1"/>
  <c r="L1038" i="5" s="1"/>
  <c r="H1038" i="5"/>
  <c r="H1037" i="5"/>
  <c r="K1036" i="5" s="1"/>
  <c r="L1036" i="5" s="1"/>
  <c r="H1036" i="5"/>
  <c r="K1035" i="5" s="1"/>
  <c r="L1035" i="5" s="1"/>
  <c r="H1035" i="5"/>
  <c r="K1034" i="5" s="1"/>
  <c r="L1034" i="5" s="1"/>
  <c r="H1034" i="5"/>
  <c r="H1033" i="5"/>
  <c r="K1032" i="5" s="1"/>
  <c r="L1032" i="5" s="1"/>
  <c r="H1032" i="5"/>
  <c r="K1031" i="5" s="1"/>
  <c r="L1031" i="5" s="1"/>
  <c r="H1031" i="5"/>
  <c r="K1030" i="5" s="1"/>
  <c r="L1030" i="5" s="1"/>
  <c r="H1030" i="5"/>
  <c r="H1029" i="5"/>
  <c r="K1028" i="5" s="1"/>
  <c r="L1028" i="5" s="1"/>
  <c r="H1028" i="5"/>
  <c r="K1027" i="5" s="1"/>
  <c r="L1027" i="5" s="1"/>
  <c r="H1027" i="5"/>
  <c r="K1026" i="5" s="1"/>
  <c r="L1026" i="5" s="1"/>
  <c r="H1026" i="5"/>
  <c r="H1025" i="5"/>
  <c r="K1024" i="5" s="1"/>
  <c r="L1024" i="5" s="1"/>
  <c r="H1024" i="5"/>
  <c r="K1023" i="5" s="1"/>
  <c r="L1023" i="5" s="1"/>
  <c r="H1023" i="5"/>
  <c r="K1022" i="5" s="1"/>
  <c r="L1022" i="5" s="1"/>
  <c r="H1022" i="5"/>
  <c r="H1021" i="5"/>
  <c r="K1020" i="5" s="1"/>
  <c r="L1020" i="5" s="1"/>
  <c r="H1020" i="5"/>
  <c r="K1019" i="5" s="1"/>
  <c r="L1019" i="5" s="1"/>
  <c r="H1019" i="5"/>
  <c r="K1018" i="5" s="1"/>
  <c r="L1018" i="5" s="1"/>
  <c r="H1018" i="5"/>
  <c r="H1017" i="5"/>
  <c r="K1016" i="5" s="1"/>
  <c r="L1016" i="5" s="1"/>
  <c r="H1016" i="5"/>
  <c r="K1015" i="5" s="1"/>
  <c r="L1015" i="5" s="1"/>
  <c r="H1015" i="5"/>
  <c r="K1014" i="5" s="1"/>
  <c r="L1014" i="5" s="1"/>
  <c r="H1014" i="5"/>
  <c r="H1013" i="5"/>
  <c r="K1012" i="5" s="1"/>
  <c r="L1012" i="5" s="1"/>
  <c r="H1012" i="5"/>
  <c r="K1011" i="5" s="1"/>
  <c r="L1011" i="5" s="1"/>
  <c r="H1011" i="5"/>
  <c r="K1010" i="5"/>
  <c r="L1010" i="5" s="1"/>
  <c r="H1010" i="5"/>
  <c r="H1009" i="5"/>
  <c r="K1008" i="5" s="1"/>
  <c r="L1008" i="5" s="1"/>
  <c r="H1008" i="5"/>
  <c r="K1007" i="5"/>
  <c r="L1007" i="5" s="1"/>
  <c r="H1007" i="5"/>
  <c r="K1006" i="5"/>
  <c r="L1006" i="5" s="1"/>
  <c r="H1006" i="5"/>
  <c r="H1005" i="5"/>
  <c r="K1004" i="5" s="1"/>
  <c r="L1004" i="5" s="1"/>
  <c r="H1004" i="5"/>
  <c r="K1003" i="5" s="1"/>
  <c r="L1003" i="5" s="1"/>
  <c r="H1003" i="5"/>
  <c r="K1002" i="5" s="1"/>
  <c r="L1002" i="5" s="1"/>
  <c r="H1002" i="5"/>
  <c r="H1001" i="5"/>
  <c r="K1000" i="5" s="1"/>
  <c r="L1000" i="5" s="1"/>
  <c r="H1000" i="5"/>
  <c r="K999" i="5" s="1"/>
  <c r="L999" i="5" s="1"/>
  <c r="H999" i="5"/>
  <c r="K998" i="5" s="1"/>
  <c r="L998" i="5" s="1"/>
  <c r="H998" i="5"/>
  <c r="H997" i="5"/>
  <c r="K996" i="5" s="1"/>
  <c r="L996" i="5" s="1"/>
  <c r="H996" i="5"/>
  <c r="K995" i="5" s="1"/>
  <c r="L995" i="5" s="1"/>
  <c r="H995" i="5"/>
  <c r="K994" i="5"/>
  <c r="L994" i="5" s="1"/>
  <c r="H994" i="5"/>
  <c r="H993" i="5"/>
  <c r="K992" i="5" s="1"/>
  <c r="L992" i="5" s="1"/>
  <c r="H992" i="5"/>
  <c r="K991" i="5"/>
  <c r="L991" i="5" s="1"/>
  <c r="H991" i="5"/>
  <c r="K990" i="5"/>
  <c r="L990" i="5" s="1"/>
  <c r="H990" i="5"/>
  <c r="H989" i="5"/>
  <c r="K988" i="5" s="1"/>
  <c r="L988" i="5" s="1"/>
  <c r="H988" i="5"/>
  <c r="K987" i="5"/>
  <c r="L987" i="5" s="1"/>
  <c r="H987" i="5"/>
  <c r="K986" i="5" s="1"/>
  <c r="L986" i="5" s="1"/>
  <c r="H986" i="5"/>
  <c r="H985" i="5"/>
  <c r="K984" i="5" s="1"/>
  <c r="L984" i="5" s="1"/>
  <c r="H984" i="5"/>
  <c r="K983" i="5" s="1"/>
  <c r="L983" i="5" s="1"/>
  <c r="H983" i="5"/>
  <c r="K982" i="5" s="1"/>
  <c r="L982" i="5" s="1"/>
  <c r="H982" i="5"/>
  <c r="H981" i="5"/>
  <c r="K980" i="5" s="1"/>
  <c r="L980" i="5" s="1"/>
  <c r="H980" i="5"/>
  <c r="K979" i="5" s="1"/>
  <c r="L979" i="5" s="1"/>
  <c r="H979" i="5"/>
  <c r="K978" i="5" s="1"/>
  <c r="L978" i="5" s="1"/>
  <c r="H978" i="5"/>
  <c r="H977" i="5"/>
  <c r="K976" i="5" s="1"/>
  <c r="L976" i="5" s="1"/>
  <c r="H976" i="5"/>
  <c r="K975" i="5" s="1"/>
  <c r="L975" i="5" s="1"/>
  <c r="H975" i="5"/>
  <c r="K974" i="5"/>
  <c r="L974" i="5" s="1"/>
  <c r="H974" i="5"/>
  <c r="H973" i="5"/>
  <c r="K972" i="5" s="1"/>
  <c r="L972" i="5" s="1"/>
  <c r="H972" i="5"/>
  <c r="K971" i="5" s="1"/>
  <c r="H971" i="5"/>
  <c r="K970" i="5" s="1"/>
  <c r="L970" i="5" s="1"/>
  <c r="H970" i="5"/>
  <c r="H969" i="5"/>
  <c r="K968" i="5" s="1"/>
  <c r="L968" i="5" s="1"/>
  <c r="H968" i="5"/>
  <c r="K967" i="5" s="1"/>
  <c r="L967" i="5" s="1"/>
  <c r="H967" i="5"/>
  <c r="K966" i="5" s="1"/>
  <c r="L966" i="5" s="1"/>
  <c r="H966" i="5"/>
  <c r="H965" i="5"/>
  <c r="K964" i="5" s="1"/>
  <c r="L964" i="5" s="1"/>
  <c r="H964" i="5"/>
  <c r="K963" i="5" s="1"/>
  <c r="L963" i="5" s="1"/>
  <c r="H963" i="5"/>
  <c r="K962" i="5"/>
  <c r="L962" i="5" s="1"/>
  <c r="H962" i="5"/>
  <c r="H961" i="5"/>
  <c r="K960" i="5" s="1"/>
  <c r="L960" i="5" s="1"/>
  <c r="H960" i="5"/>
  <c r="K959" i="5" s="1"/>
  <c r="L959" i="5" s="1"/>
  <c r="H959" i="5"/>
  <c r="K958" i="5"/>
  <c r="L958" i="5" s="1"/>
  <c r="H958" i="5"/>
  <c r="H957" i="5"/>
  <c r="H956" i="5"/>
  <c r="K955" i="5"/>
  <c r="L955" i="5" s="1"/>
  <c r="H955" i="5"/>
  <c r="K954" i="5" s="1"/>
  <c r="L954" i="5" s="1"/>
  <c r="H954" i="5"/>
  <c r="H953" i="5"/>
  <c r="K952" i="5" s="1"/>
  <c r="L952" i="5" s="1"/>
  <c r="H952" i="5"/>
  <c r="K951" i="5" s="1"/>
  <c r="L951" i="5" s="1"/>
  <c r="H951" i="5"/>
  <c r="K950" i="5" s="1"/>
  <c r="L950" i="5" s="1"/>
  <c r="H950" i="5"/>
  <c r="H949" i="5"/>
  <c r="H948" i="5"/>
  <c r="K947" i="5" s="1"/>
  <c r="L947" i="5" s="1"/>
  <c r="H947" i="5"/>
  <c r="K946" i="5" s="1"/>
  <c r="L946" i="5" s="1"/>
  <c r="H946" i="5"/>
  <c r="H945" i="5"/>
  <c r="K944" i="5" s="1"/>
  <c r="L944" i="5" s="1"/>
  <c r="H944" i="5"/>
  <c r="K943" i="5" s="1"/>
  <c r="L943" i="5" s="1"/>
  <c r="H943" i="5"/>
  <c r="K942" i="5" s="1"/>
  <c r="L942" i="5" s="1"/>
  <c r="H942" i="5"/>
  <c r="H941" i="5"/>
  <c r="H940" i="5"/>
  <c r="K939" i="5" s="1"/>
  <c r="L939" i="5" s="1"/>
  <c r="H939" i="5"/>
  <c r="K938" i="5" s="1"/>
  <c r="L938" i="5" s="1"/>
  <c r="H938" i="5"/>
  <c r="H937" i="5"/>
  <c r="K936" i="5" s="1"/>
  <c r="L936" i="5" s="1"/>
  <c r="H936" i="5"/>
  <c r="K935" i="5" s="1"/>
  <c r="L935" i="5" s="1"/>
  <c r="H935" i="5"/>
  <c r="K934" i="5" s="1"/>
  <c r="L934" i="5" s="1"/>
  <c r="H934" i="5"/>
  <c r="H933" i="5"/>
  <c r="H932" i="5"/>
  <c r="K931" i="5" s="1"/>
  <c r="L931" i="5" s="1"/>
  <c r="H931" i="5"/>
  <c r="K930" i="5"/>
  <c r="L930" i="5" s="1"/>
  <c r="H930" i="5"/>
  <c r="H929" i="5"/>
  <c r="K928" i="5" s="1"/>
  <c r="L928" i="5" s="1"/>
  <c r="H928" i="5"/>
  <c r="K927" i="5"/>
  <c r="L927" i="5" s="1"/>
  <c r="H927" i="5"/>
  <c r="K926" i="5" s="1"/>
  <c r="L926" i="5" s="1"/>
  <c r="H926" i="5"/>
  <c r="K925" i="5" s="1"/>
  <c r="L925" i="5" s="1"/>
  <c r="H925" i="5"/>
  <c r="K924" i="5" s="1"/>
  <c r="L924" i="5" s="1"/>
  <c r="H924" i="5"/>
  <c r="K923" i="5" s="1"/>
  <c r="L923" i="5" s="1"/>
  <c r="H923" i="5"/>
  <c r="H922" i="5"/>
  <c r="K921" i="5" s="1"/>
  <c r="L921" i="5" s="1"/>
  <c r="H921" i="5"/>
  <c r="K920" i="5" s="1"/>
  <c r="L920" i="5" s="1"/>
  <c r="H920" i="5"/>
  <c r="K919" i="5" s="1"/>
  <c r="L919" i="5" s="1"/>
  <c r="H919" i="5"/>
  <c r="H918" i="5"/>
  <c r="K917" i="5" s="1"/>
  <c r="L917" i="5" s="1"/>
  <c r="H917" i="5"/>
  <c r="K916" i="5" s="1"/>
  <c r="L916" i="5" s="1"/>
  <c r="H916" i="5"/>
  <c r="K915" i="5" s="1"/>
  <c r="L915" i="5" s="1"/>
  <c r="H915" i="5"/>
  <c r="H914" i="5"/>
  <c r="K913" i="5" s="1"/>
  <c r="L913" i="5" s="1"/>
  <c r="H913" i="5"/>
  <c r="K912" i="5" s="1"/>
  <c r="L912" i="5" s="1"/>
  <c r="H912" i="5"/>
  <c r="K911" i="5" s="1"/>
  <c r="L911" i="5"/>
  <c r="H911" i="5"/>
  <c r="H910" i="5"/>
  <c r="K909" i="5" s="1"/>
  <c r="L909" i="5" s="1"/>
  <c r="H909" i="5"/>
  <c r="K908" i="5" s="1"/>
  <c r="L908" i="5" s="1"/>
  <c r="H908" i="5"/>
  <c r="K907" i="5" s="1"/>
  <c r="L907" i="5" s="1"/>
  <c r="H907" i="5"/>
  <c r="H906" i="5"/>
  <c r="K905" i="5" s="1"/>
  <c r="L905" i="5" s="1"/>
  <c r="H905" i="5"/>
  <c r="K904" i="5" s="1"/>
  <c r="L904" i="5" s="1"/>
  <c r="H904" i="5"/>
  <c r="K903" i="5" s="1"/>
  <c r="L903" i="5" s="1"/>
  <c r="H903" i="5"/>
  <c r="H902" i="5"/>
  <c r="K901" i="5" s="1"/>
  <c r="L901" i="5" s="1"/>
  <c r="H901" i="5"/>
  <c r="K900" i="5" s="1"/>
  <c r="L900" i="5" s="1"/>
  <c r="H900" i="5"/>
  <c r="K899" i="5"/>
  <c r="L899" i="5" s="1"/>
  <c r="H899" i="5"/>
  <c r="H898" i="5"/>
  <c r="K897" i="5" s="1"/>
  <c r="L897" i="5" s="1"/>
  <c r="H897" i="5"/>
  <c r="K896" i="5" s="1"/>
  <c r="L896" i="5" s="1"/>
  <c r="H896" i="5"/>
  <c r="K895" i="5" s="1"/>
  <c r="L895" i="5"/>
  <c r="H895" i="5"/>
  <c r="H894" i="5"/>
  <c r="K893" i="5" s="1"/>
  <c r="L893" i="5" s="1"/>
  <c r="H893" i="5"/>
  <c r="K892" i="5" s="1"/>
  <c r="L892" i="5" s="1"/>
  <c r="H892" i="5"/>
  <c r="K891" i="5" s="1"/>
  <c r="L891" i="5" s="1"/>
  <c r="H891" i="5"/>
  <c r="H890" i="5"/>
  <c r="K889" i="5" s="1"/>
  <c r="L889" i="5" s="1"/>
  <c r="H889" i="5"/>
  <c r="K888" i="5" s="1"/>
  <c r="L888" i="5" s="1"/>
  <c r="H888" i="5"/>
  <c r="K887" i="5" s="1"/>
  <c r="L887" i="5"/>
  <c r="H887" i="5"/>
  <c r="H886" i="5"/>
  <c r="K885" i="5" s="1"/>
  <c r="H885" i="5"/>
  <c r="K884" i="5" s="1"/>
  <c r="L884" i="5" s="1"/>
  <c r="H884" i="5"/>
  <c r="K883" i="5" s="1"/>
  <c r="L883" i="5" s="1"/>
  <c r="H883" i="5"/>
  <c r="H882" i="5"/>
  <c r="K881" i="5" s="1"/>
  <c r="L881" i="5" s="1"/>
  <c r="H881" i="5"/>
  <c r="K880" i="5" s="1"/>
  <c r="H880" i="5"/>
  <c r="K879" i="5" s="1"/>
  <c r="L879" i="5"/>
  <c r="H879" i="5"/>
  <c r="H878" i="5"/>
  <c r="K877" i="5" s="1"/>
  <c r="L877" i="5" s="1"/>
  <c r="H877" i="5"/>
  <c r="K876" i="5" s="1"/>
  <c r="L876" i="5" s="1"/>
  <c r="H876" i="5"/>
  <c r="K875" i="5" s="1"/>
  <c r="L875" i="5" s="1"/>
  <c r="H875" i="5"/>
  <c r="H874" i="5"/>
  <c r="K873" i="5" s="1"/>
  <c r="L873" i="5" s="1"/>
  <c r="H873" i="5"/>
  <c r="K872" i="5" s="1"/>
  <c r="L872" i="5" s="1"/>
  <c r="H872" i="5"/>
  <c r="K871" i="5" s="1"/>
  <c r="L871" i="5" s="1"/>
  <c r="H871" i="5"/>
  <c r="H870" i="5"/>
  <c r="K869" i="5" s="1"/>
  <c r="L869" i="5" s="1"/>
  <c r="H869" i="5"/>
  <c r="K868" i="5" s="1"/>
  <c r="L868" i="5" s="1"/>
  <c r="H868" i="5"/>
  <c r="K867" i="5"/>
  <c r="L867" i="5" s="1"/>
  <c r="H867" i="5"/>
  <c r="H866" i="5"/>
  <c r="K865" i="5" s="1"/>
  <c r="L865" i="5" s="1"/>
  <c r="H865" i="5"/>
  <c r="K864" i="5" s="1"/>
  <c r="L864" i="5" s="1"/>
  <c r="H864" i="5"/>
  <c r="K863" i="5"/>
  <c r="L863" i="5" s="1"/>
  <c r="H863" i="5"/>
  <c r="K862" i="5" s="1"/>
  <c r="L862" i="5" s="1"/>
  <c r="H862" i="5"/>
  <c r="H861" i="5"/>
  <c r="K860" i="5" s="1"/>
  <c r="L860" i="5" s="1"/>
  <c r="H860" i="5"/>
  <c r="K859" i="5" s="1"/>
  <c r="L859" i="5" s="1"/>
  <c r="H859" i="5"/>
  <c r="K858" i="5" s="1"/>
  <c r="H858" i="5"/>
  <c r="H857" i="5"/>
  <c r="H856" i="5"/>
  <c r="K855" i="5" s="1"/>
  <c r="L855" i="5" s="1"/>
  <c r="H855" i="5"/>
  <c r="K854" i="5"/>
  <c r="L854" i="5" s="1"/>
  <c r="H854" i="5"/>
  <c r="H853" i="5"/>
  <c r="H852" i="5"/>
  <c r="K851" i="5"/>
  <c r="L851" i="5" s="1"/>
  <c r="H851" i="5"/>
  <c r="K850" i="5" s="1"/>
  <c r="L850" i="5" s="1"/>
  <c r="H850" i="5"/>
  <c r="H849" i="5"/>
  <c r="H848" i="5"/>
  <c r="K847" i="5" s="1"/>
  <c r="L847" i="5" s="1"/>
  <c r="H847" i="5"/>
  <c r="K846" i="5" s="1"/>
  <c r="L846" i="5" s="1"/>
  <c r="H846" i="5"/>
  <c r="H845" i="5"/>
  <c r="H844" i="5"/>
  <c r="K843" i="5" s="1"/>
  <c r="L843" i="5" s="1"/>
  <c r="H843" i="5"/>
  <c r="K842" i="5" s="1"/>
  <c r="L842" i="5" s="1"/>
  <c r="H842" i="5"/>
  <c r="H841" i="5"/>
  <c r="H840" i="5"/>
  <c r="K839" i="5" s="1"/>
  <c r="L839" i="5" s="1"/>
  <c r="H839" i="5"/>
  <c r="K838" i="5"/>
  <c r="L838" i="5" s="1"/>
  <c r="H838" i="5"/>
  <c r="H837" i="5"/>
  <c r="H836" i="5"/>
  <c r="K835" i="5"/>
  <c r="L835" i="5" s="1"/>
  <c r="H835" i="5"/>
  <c r="K834" i="5" s="1"/>
  <c r="L834" i="5" s="1"/>
  <c r="H834" i="5"/>
  <c r="H833" i="5"/>
  <c r="H832" i="5"/>
  <c r="K831" i="5" s="1"/>
  <c r="L831" i="5" s="1"/>
  <c r="H831" i="5"/>
  <c r="K830" i="5" s="1"/>
  <c r="L830" i="5" s="1"/>
  <c r="H830" i="5"/>
  <c r="H829" i="5"/>
  <c r="H828" i="5"/>
  <c r="K827" i="5" s="1"/>
  <c r="L827" i="5" s="1"/>
  <c r="H827" i="5"/>
  <c r="K826" i="5" s="1"/>
  <c r="L826" i="5" s="1"/>
  <c r="H826" i="5"/>
  <c r="H825" i="5"/>
  <c r="H824" i="5"/>
  <c r="K823" i="5" s="1"/>
  <c r="L823" i="5" s="1"/>
  <c r="H823" i="5"/>
  <c r="K822" i="5"/>
  <c r="L822" i="5" s="1"/>
  <c r="H822" i="5"/>
  <c r="H821" i="5"/>
  <c r="H820" i="5"/>
  <c r="K819" i="5"/>
  <c r="L819" i="5" s="1"/>
  <c r="H819" i="5"/>
  <c r="K818" i="5" s="1"/>
  <c r="L818" i="5" s="1"/>
  <c r="H818" i="5"/>
  <c r="H817" i="5"/>
  <c r="H816" i="5"/>
  <c r="K815" i="5" s="1"/>
  <c r="L815" i="5" s="1"/>
  <c r="H815" i="5"/>
  <c r="K814" i="5" s="1"/>
  <c r="L814" i="5" s="1"/>
  <c r="H814" i="5"/>
  <c r="H813" i="5"/>
  <c r="H812" i="5"/>
  <c r="K811" i="5" s="1"/>
  <c r="L811" i="5" s="1"/>
  <c r="H811" i="5"/>
  <c r="K810" i="5" s="1"/>
  <c r="L810" i="5" s="1"/>
  <c r="H810" i="5"/>
  <c r="H809" i="5"/>
  <c r="H808" i="5"/>
  <c r="K807" i="5" s="1"/>
  <c r="L807" i="5" s="1"/>
  <c r="H807" i="5"/>
  <c r="K806" i="5"/>
  <c r="L806" i="5" s="1"/>
  <c r="H806" i="5"/>
  <c r="H805" i="5"/>
  <c r="H804" i="5"/>
  <c r="K803" i="5"/>
  <c r="L803" i="5" s="1"/>
  <c r="H803" i="5"/>
  <c r="K802" i="5" s="1"/>
  <c r="L802" i="5" s="1"/>
  <c r="H802" i="5"/>
  <c r="H801" i="5"/>
  <c r="H800" i="5"/>
  <c r="K799" i="5" s="1"/>
  <c r="L799" i="5" s="1"/>
  <c r="H799" i="5"/>
  <c r="K798" i="5" s="1"/>
  <c r="L798" i="5" s="1"/>
  <c r="H798" i="5"/>
  <c r="H797" i="5"/>
  <c r="H796" i="5"/>
  <c r="K795" i="5" s="1"/>
  <c r="L795" i="5" s="1"/>
  <c r="H795" i="5"/>
  <c r="K794" i="5" s="1"/>
  <c r="L794" i="5" s="1"/>
  <c r="H794" i="5"/>
  <c r="H793" i="5"/>
  <c r="H792" i="5"/>
  <c r="K791" i="5" s="1"/>
  <c r="L791" i="5" s="1"/>
  <c r="H791" i="5"/>
  <c r="K790" i="5"/>
  <c r="L790" i="5" s="1"/>
  <c r="H790" i="5"/>
  <c r="H789" i="5"/>
  <c r="H788" i="5"/>
  <c r="K787" i="5"/>
  <c r="L787" i="5" s="1"/>
  <c r="H787" i="5"/>
  <c r="K786" i="5" s="1"/>
  <c r="L786" i="5" s="1"/>
  <c r="H786" i="5"/>
  <c r="K785" i="5" s="1"/>
  <c r="L785" i="5" s="1"/>
  <c r="H785" i="5"/>
  <c r="K784" i="5" s="1"/>
  <c r="L784" i="5" s="1"/>
  <c r="H784" i="5"/>
  <c r="K783" i="5" s="1"/>
  <c r="L783" i="5" s="1"/>
  <c r="H783" i="5"/>
  <c r="K782" i="5" s="1"/>
  <c r="L782" i="5" s="1"/>
  <c r="H782" i="5"/>
  <c r="K781" i="5" s="1"/>
  <c r="L781" i="5" s="1"/>
  <c r="H781" i="5"/>
  <c r="K780" i="5" s="1"/>
  <c r="L780" i="5" s="1"/>
  <c r="H780" i="5"/>
  <c r="K779" i="5" s="1"/>
  <c r="L779" i="5" s="1"/>
  <c r="H779" i="5"/>
  <c r="K778" i="5" s="1"/>
  <c r="L778" i="5" s="1"/>
  <c r="H778" i="5"/>
  <c r="K777" i="5" s="1"/>
  <c r="L777" i="5" s="1"/>
  <c r="H777" i="5"/>
  <c r="K776" i="5" s="1"/>
  <c r="L776" i="5" s="1"/>
  <c r="H776" i="5"/>
  <c r="K775" i="5" s="1"/>
  <c r="L775" i="5" s="1"/>
  <c r="H775" i="5"/>
  <c r="K774" i="5" s="1"/>
  <c r="L774" i="5" s="1"/>
  <c r="H774" i="5"/>
  <c r="K773" i="5" s="1"/>
  <c r="L773" i="5" s="1"/>
  <c r="H773" i="5"/>
  <c r="K772" i="5" s="1"/>
  <c r="L772" i="5" s="1"/>
  <c r="H772" i="5"/>
  <c r="K771" i="5" s="1"/>
  <c r="L771" i="5" s="1"/>
  <c r="H771" i="5"/>
  <c r="K770" i="5" s="1"/>
  <c r="L770" i="5" s="1"/>
  <c r="H770" i="5"/>
  <c r="K769" i="5" s="1"/>
  <c r="L769" i="5" s="1"/>
  <c r="H769" i="5"/>
  <c r="K768" i="5" s="1"/>
  <c r="L768" i="5" s="1"/>
  <c r="H768" i="5"/>
  <c r="K767" i="5" s="1"/>
  <c r="L767" i="5" s="1"/>
  <c r="H767" i="5"/>
  <c r="K766" i="5" s="1"/>
  <c r="L766" i="5" s="1"/>
  <c r="H766" i="5"/>
  <c r="K765" i="5" s="1"/>
  <c r="L765" i="5" s="1"/>
  <c r="H765" i="5"/>
  <c r="K764" i="5" s="1"/>
  <c r="L764" i="5"/>
  <c r="H764" i="5"/>
  <c r="K763" i="5" s="1"/>
  <c r="L763" i="5" s="1"/>
  <c r="H763" i="5"/>
  <c r="K762" i="5"/>
  <c r="L762" i="5" s="1"/>
  <c r="H762" i="5"/>
  <c r="K761" i="5" s="1"/>
  <c r="L761" i="5" s="1"/>
  <c r="H761" i="5"/>
  <c r="K760" i="5" s="1"/>
  <c r="L760" i="5" s="1"/>
  <c r="H760" i="5"/>
  <c r="K759" i="5" s="1"/>
  <c r="L759" i="5" s="1"/>
  <c r="H759" i="5"/>
  <c r="K758" i="5" s="1"/>
  <c r="L758" i="5" s="1"/>
  <c r="H758" i="5"/>
  <c r="K757" i="5" s="1"/>
  <c r="L757" i="5" s="1"/>
  <c r="H757" i="5"/>
  <c r="K756" i="5" s="1"/>
  <c r="L756" i="5"/>
  <c r="H756" i="5"/>
  <c r="K755" i="5" s="1"/>
  <c r="L755" i="5" s="1"/>
  <c r="H755" i="5"/>
  <c r="K754" i="5"/>
  <c r="H754" i="5"/>
  <c r="H753" i="5"/>
  <c r="H752" i="5"/>
  <c r="K751" i="5"/>
  <c r="L751" i="5" s="1"/>
  <c r="H751" i="5"/>
  <c r="K750" i="5" s="1"/>
  <c r="L750" i="5" s="1"/>
  <c r="H750" i="5"/>
  <c r="H749" i="5"/>
  <c r="H748" i="5"/>
  <c r="K747" i="5" s="1"/>
  <c r="L747" i="5" s="1"/>
  <c r="H747" i="5"/>
  <c r="K746" i="5"/>
  <c r="L746" i="5" s="1"/>
  <c r="H746" i="5"/>
  <c r="H745" i="5"/>
  <c r="H744" i="5"/>
  <c r="K743" i="5"/>
  <c r="L743" i="5" s="1"/>
  <c r="H743" i="5"/>
  <c r="K742" i="5" s="1"/>
  <c r="L742" i="5" s="1"/>
  <c r="H742" i="5"/>
  <c r="H741" i="5"/>
  <c r="H740" i="5"/>
  <c r="K739" i="5" s="1"/>
  <c r="L739" i="5" s="1"/>
  <c r="H739" i="5"/>
  <c r="K738" i="5"/>
  <c r="L738" i="5" s="1"/>
  <c r="H738" i="5"/>
  <c r="H737" i="5"/>
  <c r="H736" i="5"/>
  <c r="K735" i="5"/>
  <c r="L735" i="5" s="1"/>
  <c r="H735" i="5"/>
  <c r="K734" i="5"/>
  <c r="L734" i="5" s="1"/>
  <c r="H734" i="5"/>
  <c r="H733" i="5"/>
  <c r="H732" i="5"/>
  <c r="K731" i="5"/>
  <c r="L731" i="5" s="1"/>
  <c r="H731" i="5"/>
  <c r="K730" i="5"/>
  <c r="L730" i="5" s="1"/>
  <c r="H730" i="5"/>
  <c r="H729" i="5"/>
  <c r="H728" i="5"/>
  <c r="K727" i="5"/>
  <c r="L727" i="5" s="1"/>
  <c r="H727" i="5"/>
  <c r="K726" i="5"/>
  <c r="L726" i="5" s="1"/>
  <c r="H726" i="5"/>
  <c r="H725" i="5"/>
  <c r="H724" i="5"/>
  <c r="K723" i="5"/>
  <c r="H723" i="5"/>
  <c r="K722" i="5"/>
  <c r="L722" i="5" s="1"/>
  <c r="H722" i="5"/>
  <c r="H721" i="5"/>
  <c r="H720" i="5"/>
  <c r="K719" i="5"/>
  <c r="H719" i="5"/>
  <c r="K718" i="5"/>
  <c r="H718" i="5"/>
  <c r="H717" i="5"/>
  <c r="H716" i="5"/>
  <c r="K715" i="5" s="1"/>
  <c r="L715" i="5" s="1"/>
  <c r="H715" i="5"/>
  <c r="K714" i="5"/>
  <c r="L714" i="5" s="1"/>
  <c r="H714" i="5"/>
  <c r="H713" i="5"/>
  <c r="H712" i="5"/>
  <c r="K711" i="5"/>
  <c r="L711" i="5" s="1"/>
  <c r="H711" i="5"/>
  <c r="K710" i="5" s="1"/>
  <c r="L710" i="5" s="1"/>
  <c r="H710" i="5"/>
  <c r="H709" i="5"/>
  <c r="H708" i="5"/>
  <c r="K707" i="5" s="1"/>
  <c r="L707" i="5" s="1"/>
  <c r="H707" i="5"/>
  <c r="K706" i="5"/>
  <c r="L706" i="5" s="1"/>
  <c r="H706" i="5"/>
  <c r="H705" i="5"/>
  <c r="H704" i="5"/>
  <c r="K703" i="5"/>
  <c r="L703" i="5" s="1"/>
  <c r="H703" i="5"/>
  <c r="K702" i="5"/>
  <c r="L702" i="5" s="1"/>
  <c r="H702" i="5"/>
  <c r="H701" i="5"/>
  <c r="H700" i="5"/>
  <c r="K699" i="5"/>
  <c r="L699" i="5" s="1"/>
  <c r="H699" i="5"/>
  <c r="K698" i="5"/>
  <c r="L698" i="5" s="1"/>
  <c r="H698" i="5"/>
  <c r="H697" i="5"/>
  <c r="H696" i="5"/>
  <c r="K695" i="5"/>
  <c r="L695" i="5" s="1"/>
  <c r="H695" i="5"/>
  <c r="K694" i="5"/>
  <c r="L694" i="5" s="1"/>
  <c r="H694" i="5"/>
  <c r="H693" i="5"/>
  <c r="H692" i="5"/>
  <c r="K691" i="5"/>
  <c r="L691" i="5" s="1"/>
  <c r="H691" i="5"/>
  <c r="K690" i="5"/>
  <c r="L690" i="5" s="1"/>
  <c r="H690" i="5"/>
  <c r="H689" i="5"/>
  <c r="H688" i="5"/>
  <c r="K687" i="5"/>
  <c r="L687" i="5" s="1"/>
  <c r="H687" i="5"/>
  <c r="K686" i="5"/>
  <c r="L686" i="5" s="1"/>
  <c r="H686" i="5"/>
  <c r="H685" i="5"/>
  <c r="H684" i="5"/>
  <c r="K683" i="5"/>
  <c r="L683" i="5" s="1"/>
  <c r="H683" i="5"/>
  <c r="K682" i="5"/>
  <c r="L682" i="5" s="1"/>
  <c r="H682" i="5"/>
  <c r="H681" i="5"/>
  <c r="H680" i="5"/>
  <c r="K679" i="5"/>
  <c r="L679" i="5" s="1"/>
  <c r="H679" i="5"/>
  <c r="K678" i="5"/>
  <c r="L678" i="5" s="1"/>
  <c r="H678" i="5"/>
  <c r="H677" i="5"/>
  <c r="H676" i="5"/>
  <c r="K675" i="5"/>
  <c r="L675" i="5" s="1"/>
  <c r="H675" i="5"/>
  <c r="K674" i="5"/>
  <c r="H674" i="5"/>
  <c r="H673" i="5"/>
  <c r="H672" i="5"/>
  <c r="K671" i="5"/>
  <c r="L671" i="5" s="1"/>
  <c r="H671" i="5"/>
  <c r="K670" i="5"/>
  <c r="L670" i="5" s="1"/>
  <c r="H670" i="5"/>
  <c r="H669" i="5"/>
  <c r="H668" i="5"/>
  <c r="K667" i="5"/>
  <c r="L667" i="5" s="1"/>
  <c r="H667" i="5"/>
  <c r="K666" i="5"/>
  <c r="L666" i="5" s="1"/>
  <c r="H666" i="5"/>
  <c r="H665" i="5"/>
  <c r="H664" i="5"/>
  <c r="K663" i="5"/>
  <c r="L663" i="5" s="1"/>
  <c r="H663" i="5"/>
  <c r="K662" i="5"/>
  <c r="L662" i="5" s="1"/>
  <c r="H662" i="5"/>
  <c r="H661" i="5"/>
  <c r="H660" i="5"/>
  <c r="K659" i="5" s="1"/>
  <c r="L659" i="5" s="1"/>
  <c r="H659" i="5"/>
  <c r="K658" i="5"/>
  <c r="L658" i="5" s="1"/>
  <c r="H658" i="5"/>
  <c r="H657" i="5"/>
  <c r="H656" i="5"/>
  <c r="K655" i="5"/>
  <c r="L655" i="5" s="1"/>
  <c r="H655" i="5"/>
  <c r="K654" i="5" s="1"/>
  <c r="L654" i="5" s="1"/>
  <c r="H654" i="5"/>
  <c r="H653" i="5"/>
  <c r="H652" i="5"/>
  <c r="K651" i="5" s="1"/>
  <c r="L651" i="5" s="1"/>
  <c r="H651" i="5"/>
  <c r="K650" i="5"/>
  <c r="L650" i="5" s="1"/>
  <c r="H650" i="5"/>
  <c r="H649" i="5"/>
  <c r="H648" i="5"/>
  <c r="K647" i="5"/>
  <c r="L647" i="5" s="1"/>
  <c r="H647" i="5"/>
  <c r="K646" i="5" s="1"/>
  <c r="L646" i="5" s="1"/>
  <c r="H646" i="5"/>
  <c r="H645" i="5"/>
  <c r="H644" i="5"/>
  <c r="K643" i="5" s="1"/>
  <c r="L643" i="5" s="1"/>
  <c r="H643" i="5"/>
  <c r="K642" i="5"/>
  <c r="L642" i="5" s="1"/>
  <c r="H642" i="5"/>
  <c r="H641" i="5"/>
  <c r="H640" i="5"/>
  <c r="K639" i="5"/>
  <c r="L639" i="5" s="1"/>
  <c r="H639" i="5"/>
  <c r="K638" i="5" s="1"/>
  <c r="L638" i="5" s="1"/>
  <c r="H638" i="5"/>
  <c r="H637" i="5"/>
  <c r="H636" i="5"/>
  <c r="K635" i="5" s="1"/>
  <c r="L635" i="5" s="1"/>
  <c r="H635" i="5"/>
  <c r="K634" i="5"/>
  <c r="L634" i="5" s="1"/>
  <c r="H634" i="5"/>
  <c r="H633" i="5"/>
  <c r="H632" i="5"/>
  <c r="K631" i="5"/>
  <c r="L631" i="5" s="1"/>
  <c r="H631" i="5"/>
  <c r="K630" i="5" s="1"/>
  <c r="L630" i="5" s="1"/>
  <c r="H630" i="5"/>
  <c r="H629" i="5"/>
  <c r="H628" i="5"/>
  <c r="K627" i="5" s="1"/>
  <c r="L627" i="5" s="1"/>
  <c r="H627" i="5"/>
  <c r="K626" i="5"/>
  <c r="L626" i="5" s="1"/>
  <c r="H626" i="5"/>
  <c r="H625" i="5"/>
  <c r="H624" i="5"/>
  <c r="K623" i="5"/>
  <c r="L623" i="5" s="1"/>
  <c r="H623" i="5"/>
  <c r="K622" i="5" s="1"/>
  <c r="L622" i="5" s="1"/>
  <c r="H622" i="5"/>
  <c r="H621" i="5"/>
  <c r="H620" i="5"/>
  <c r="K619" i="5" s="1"/>
  <c r="L619" i="5" s="1"/>
  <c r="H619" i="5"/>
  <c r="K618" i="5"/>
  <c r="L618" i="5" s="1"/>
  <c r="H618" i="5"/>
  <c r="H617" i="5"/>
  <c r="H616" i="5"/>
  <c r="K615" i="5"/>
  <c r="L615" i="5" s="1"/>
  <c r="H615" i="5"/>
  <c r="K614" i="5" s="1"/>
  <c r="L614" i="5" s="1"/>
  <c r="H614" i="5"/>
  <c r="H613" i="5"/>
  <c r="H612" i="5"/>
  <c r="K611" i="5" s="1"/>
  <c r="L611" i="5" s="1"/>
  <c r="H611" i="5"/>
  <c r="K610" i="5"/>
  <c r="L610" i="5" s="1"/>
  <c r="H610" i="5"/>
  <c r="H609" i="5"/>
  <c r="H608" i="5"/>
  <c r="K607" i="5"/>
  <c r="L607" i="5" s="1"/>
  <c r="H607" i="5"/>
  <c r="K606" i="5" s="1"/>
  <c r="L606" i="5" s="1"/>
  <c r="H606" i="5"/>
  <c r="H605" i="5"/>
  <c r="H604" i="5"/>
  <c r="K603" i="5" s="1"/>
  <c r="L603" i="5" s="1"/>
  <c r="H603" i="5"/>
  <c r="K602" i="5"/>
  <c r="L602" i="5" s="1"/>
  <c r="H602" i="5"/>
  <c r="H601" i="5"/>
  <c r="H600" i="5"/>
  <c r="K599" i="5"/>
  <c r="L599" i="5" s="1"/>
  <c r="H599" i="5"/>
  <c r="K598" i="5" s="1"/>
  <c r="L598" i="5" s="1"/>
  <c r="H598" i="5"/>
  <c r="H597" i="5"/>
  <c r="H596" i="5"/>
  <c r="K595" i="5" s="1"/>
  <c r="L595" i="5" s="1"/>
  <c r="H595" i="5"/>
  <c r="K594" i="5"/>
  <c r="L594" i="5" s="1"/>
  <c r="H594" i="5"/>
  <c r="H593" i="5"/>
  <c r="H592" i="5"/>
  <c r="K591" i="5"/>
  <c r="L591" i="5" s="1"/>
  <c r="H591" i="5"/>
  <c r="K590" i="5"/>
  <c r="L590" i="5" s="1"/>
  <c r="H590" i="5"/>
  <c r="H589" i="5"/>
  <c r="H588" i="5"/>
  <c r="K587" i="5"/>
  <c r="L587" i="5" s="1"/>
  <c r="H587" i="5"/>
  <c r="K586" i="5"/>
  <c r="L586" i="5" s="1"/>
  <c r="H586" i="5"/>
  <c r="H585" i="5"/>
  <c r="H584" i="5"/>
  <c r="K583" i="5"/>
  <c r="L583" i="5" s="1"/>
  <c r="H583" i="5"/>
  <c r="K582" i="5"/>
  <c r="L582" i="5" s="1"/>
  <c r="H582" i="5"/>
  <c r="H581" i="5"/>
  <c r="H580" i="5"/>
  <c r="K579" i="5"/>
  <c r="L579" i="5" s="1"/>
  <c r="H579" i="5"/>
  <c r="K578" i="5"/>
  <c r="L578" i="5" s="1"/>
  <c r="H578" i="5"/>
  <c r="H577" i="5"/>
  <c r="H576" i="5"/>
  <c r="K575" i="5"/>
  <c r="L575" i="5" s="1"/>
  <c r="H575" i="5"/>
  <c r="K574" i="5"/>
  <c r="L574" i="5" s="1"/>
  <c r="H574" i="5"/>
  <c r="H573" i="5"/>
  <c r="H572" i="5"/>
  <c r="K571" i="5"/>
  <c r="L571" i="5" s="1"/>
  <c r="H571" i="5"/>
  <c r="K570" i="5"/>
  <c r="L570" i="5" s="1"/>
  <c r="H570" i="5"/>
  <c r="H569" i="5"/>
  <c r="H568" i="5"/>
  <c r="K567" i="5"/>
  <c r="L567" i="5" s="1"/>
  <c r="H567" i="5"/>
  <c r="K566" i="5"/>
  <c r="L566" i="5" s="1"/>
  <c r="H566" i="5"/>
  <c r="H565" i="5"/>
  <c r="H564" i="5"/>
  <c r="K563" i="5"/>
  <c r="L563" i="5" s="1"/>
  <c r="H563" i="5"/>
  <c r="K562" i="5"/>
  <c r="L562" i="5" s="1"/>
  <c r="H562" i="5"/>
  <c r="H561" i="5"/>
  <c r="H560" i="5"/>
  <c r="K559" i="5"/>
  <c r="L559" i="5" s="1"/>
  <c r="H559" i="5"/>
  <c r="K558" i="5"/>
  <c r="L558" i="5" s="1"/>
  <c r="H558" i="5"/>
  <c r="H557" i="5"/>
  <c r="H556" i="5"/>
  <c r="K555" i="5" s="1"/>
  <c r="L555" i="5" s="1"/>
  <c r="H555" i="5"/>
  <c r="K554" i="5" s="1"/>
  <c r="L554" i="5"/>
  <c r="H554" i="5"/>
  <c r="K553" i="5" s="1"/>
  <c r="L553" i="5" s="1"/>
  <c r="H553" i="5"/>
  <c r="K552" i="5" s="1"/>
  <c r="L552" i="5"/>
  <c r="H552" i="5"/>
  <c r="K551" i="5" s="1"/>
  <c r="L551" i="5" s="1"/>
  <c r="H551" i="5"/>
  <c r="K550" i="5" s="1"/>
  <c r="L550" i="5" s="1"/>
  <c r="H550" i="5"/>
  <c r="K549" i="5" s="1"/>
  <c r="L549" i="5" s="1"/>
  <c r="H549" i="5"/>
  <c r="K548" i="5" s="1"/>
  <c r="L548" i="5"/>
  <c r="H548" i="5"/>
  <c r="K547" i="5"/>
  <c r="L547" i="5" s="1"/>
  <c r="H547" i="5"/>
  <c r="K546" i="5"/>
  <c r="H546" i="5"/>
  <c r="K545" i="5"/>
  <c r="L545" i="5" s="1"/>
  <c r="H545" i="5"/>
  <c r="K544" i="5" s="1"/>
  <c r="L544" i="5" s="1"/>
  <c r="H544" i="5"/>
  <c r="K543" i="5" s="1"/>
  <c r="L543" i="5" s="1"/>
  <c r="H543" i="5"/>
  <c r="K542" i="5" s="1"/>
  <c r="L542" i="5" s="1"/>
  <c r="H542" i="5"/>
  <c r="K541" i="5" s="1"/>
  <c r="L541" i="5" s="1"/>
  <c r="H541" i="5"/>
  <c r="K540" i="5" s="1"/>
  <c r="L540" i="5" s="1"/>
  <c r="H540" i="5"/>
  <c r="K539" i="5" s="1"/>
  <c r="L539" i="5" s="1"/>
  <c r="H539" i="5"/>
  <c r="K538" i="5" s="1"/>
  <c r="L538" i="5" s="1"/>
  <c r="H538" i="5"/>
  <c r="K537" i="5"/>
  <c r="L537" i="5" s="1"/>
  <c r="H537" i="5"/>
  <c r="K536" i="5" s="1"/>
  <c r="L536" i="5" s="1"/>
  <c r="H536" i="5"/>
  <c r="K535" i="5" s="1"/>
  <c r="L535" i="5" s="1"/>
  <c r="H535" i="5"/>
  <c r="K534" i="5" s="1"/>
  <c r="L534" i="5" s="1"/>
  <c r="H534" i="5"/>
  <c r="K533" i="5" s="1"/>
  <c r="L533" i="5" s="1"/>
  <c r="H533" i="5"/>
  <c r="K532" i="5" s="1"/>
  <c r="L532" i="5" s="1"/>
  <c r="H532" i="5"/>
  <c r="K531" i="5" s="1"/>
  <c r="L531" i="5" s="1"/>
  <c r="H531" i="5"/>
  <c r="K530" i="5" s="1"/>
  <c r="L530" i="5" s="1"/>
  <c r="H530" i="5"/>
  <c r="K529" i="5" s="1"/>
  <c r="L529" i="5" s="1"/>
  <c r="H529" i="5"/>
  <c r="K528" i="5" s="1"/>
  <c r="L528" i="5" s="1"/>
  <c r="H528" i="5"/>
  <c r="K527" i="5" s="1"/>
  <c r="L527" i="5" s="1"/>
  <c r="H527" i="5"/>
  <c r="K526" i="5" s="1"/>
  <c r="L526" i="5" s="1"/>
  <c r="H526" i="5"/>
  <c r="K525" i="5" s="1"/>
  <c r="L525" i="5"/>
  <c r="H525" i="5"/>
  <c r="K524" i="5" s="1"/>
  <c r="L524" i="5" s="1"/>
  <c r="H524" i="5"/>
  <c r="K523" i="5" s="1"/>
  <c r="L523" i="5" s="1"/>
  <c r="H523" i="5"/>
  <c r="K522" i="5"/>
  <c r="L522" i="5" s="1"/>
  <c r="H522" i="5"/>
  <c r="K521" i="5" s="1"/>
  <c r="L521" i="5" s="1"/>
  <c r="H521" i="5"/>
  <c r="K520" i="5" s="1"/>
  <c r="L520" i="5" s="1"/>
  <c r="H520" i="5"/>
  <c r="K519" i="5" s="1"/>
  <c r="L519" i="5" s="1"/>
  <c r="H519" i="5"/>
  <c r="K518" i="5" s="1"/>
  <c r="L518" i="5" s="1"/>
  <c r="H518" i="5"/>
  <c r="K517" i="5" s="1"/>
  <c r="L517" i="5" s="1"/>
  <c r="H517" i="5"/>
  <c r="K516" i="5" s="1"/>
  <c r="L516" i="5" s="1"/>
  <c r="H516" i="5"/>
  <c r="K515" i="5" s="1"/>
  <c r="L515" i="5" s="1"/>
  <c r="H515" i="5"/>
  <c r="K514" i="5" s="1"/>
  <c r="L514" i="5" s="1"/>
  <c r="H514" i="5"/>
  <c r="K513" i="5" s="1"/>
  <c r="L513" i="5" s="1"/>
  <c r="H513" i="5"/>
  <c r="K512" i="5" s="1"/>
  <c r="L512" i="5" s="1"/>
  <c r="H512" i="5"/>
  <c r="K511" i="5" s="1"/>
  <c r="H511" i="5"/>
  <c r="K510" i="5" s="1"/>
  <c r="L510" i="5" s="1"/>
  <c r="H510" i="5"/>
  <c r="K509" i="5" s="1"/>
  <c r="L509" i="5" s="1"/>
  <c r="H509" i="5"/>
  <c r="K508" i="5" s="1"/>
  <c r="L508" i="5" s="1"/>
  <c r="H508" i="5"/>
  <c r="K507" i="5" s="1"/>
  <c r="L507" i="5" s="1"/>
  <c r="H507" i="5"/>
  <c r="K506" i="5"/>
  <c r="L506" i="5" s="1"/>
  <c r="H506" i="5"/>
  <c r="L505" i="5"/>
  <c r="K505" i="5"/>
  <c r="H505" i="5"/>
  <c r="K504" i="5" s="1"/>
  <c r="L504" i="5" s="1"/>
  <c r="H504" i="5"/>
  <c r="K503" i="5"/>
  <c r="L503" i="5" s="1"/>
  <c r="H503" i="5"/>
  <c r="K502" i="5"/>
  <c r="L502" i="5" s="1"/>
  <c r="H502" i="5"/>
  <c r="K501" i="5" s="1"/>
  <c r="L501" i="5"/>
  <c r="H501" i="5"/>
  <c r="K500" i="5" s="1"/>
  <c r="L500" i="5"/>
  <c r="H500" i="5"/>
  <c r="K499" i="5" s="1"/>
  <c r="L499" i="5" s="1"/>
  <c r="H499" i="5"/>
  <c r="K498" i="5" s="1"/>
  <c r="L498" i="5" s="1"/>
  <c r="H498" i="5"/>
  <c r="K497" i="5" s="1"/>
  <c r="L497" i="5" s="1"/>
  <c r="H497" i="5"/>
  <c r="K496" i="5" s="1"/>
  <c r="L496" i="5" s="1"/>
  <c r="H496" i="5"/>
  <c r="K495" i="5" s="1"/>
  <c r="L495" i="5" s="1"/>
  <c r="H495" i="5"/>
  <c r="K494" i="5" s="1"/>
  <c r="L494" i="5" s="1"/>
  <c r="H494" i="5"/>
  <c r="H493" i="5"/>
  <c r="K492" i="5" s="1"/>
  <c r="L492" i="5" s="1"/>
  <c r="H492" i="5"/>
  <c r="K491" i="5" s="1"/>
  <c r="L491" i="5" s="1"/>
  <c r="H491" i="5"/>
  <c r="K490" i="5" s="1"/>
  <c r="L490" i="5" s="1"/>
  <c r="H490" i="5"/>
  <c r="H489" i="5"/>
  <c r="K488" i="5" s="1"/>
  <c r="L488" i="5" s="1"/>
  <c r="H488" i="5"/>
  <c r="K487" i="5" s="1"/>
  <c r="L487" i="5" s="1"/>
  <c r="H487" i="5"/>
  <c r="K486" i="5" s="1"/>
  <c r="L486" i="5" s="1"/>
  <c r="H486" i="5"/>
  <c r="H485" i="5"/>
  <c r="K484" i="5" s="1"/>
  <c r="L484" i="5" s="1"/>
  <c r="H484" i="5"/>
  <c r="K483" i="5" s="1"/>
  <c r="L483" i="5" s="1"/>
  <c r="H483" i="5"/>
  <c r="K482" i="5" s="1"/>
  <c r="L482" i="5" s="1"/>
  <c r="H482" i="5"/>
  <c r="H481" i="5"/>
  <c r="K480" i="5" s="1"/>
  <c r="L480" i="5" s="1"/>
  <c r="H480" i="5"/>
  <c r="K479" i="5" s="1"/>
  <c r="L479" i="5" s="1"/>
  <c r="H479" i="5"/>
  <c r="K478" i="5" s="1"/>
  <c r="L478" i="5" s="1"/>
  <c r="H478" i="5"/>
  <c r="H477" i="5"/>
  <c r="K476" i="5" s="1"/>
  <c r="L476" i="5" s="1"/>
  <c r="H476" i="5"/>
  <c r="K475" i="5" s="1"/>
  <c r="L475" i="5" s="1"/>
  <c r="H475" i="5"/>
  <c r="K474" i="5" s="1"/>
  <c r="L474" i="5" s="1"/>
  <c r="H474" i="5"/>
  <c r="H473" i="5"/>
  <c r="K472" i="5" s="1"/>
  <c r="L472" i="5" s="1"/>
  <c r="H472" i="5"/>
  <c r="K471" i="5" s="1"/>
  <c r="L471" i="5" s="1"/>
  <c r="H471" i="5"/>
  <c r="K470" i="5"/>
  <c r="L470" i="5" s="1"/>
  <c r="H470" i="5"/>
  <c r="H469" i="5"/>
  <c r="K468" i="5" s="1"/>
  <c r="L468" i="5" s="1"/>
  <c r="H468" i="5"/>
  <c r="K467" i="5" s="1"/>
  <c r="L467" i="5" s="1"/>
  <c r="H467" i="5"/>
  <c r="K466" i="5" s="1"/>
  <c r="L466" i="5" s="1"/>
  <c r="H466" i="5"/>
  <c r="H465" i="5"/>
  <c r="K464" i="5" s="1"/>
  <c r="L464" i="5" s="1"/>
  <c r="H464" i="5"/>
  <c r="K463" i="5" s="1"/>
  <c r="L463" i="5" s="1"/>
  <c r="H463" i="5"/>
  <c r="K462" i="5"/>
  <c r="L462" i="5" s="1"/>
  <c r="H462" i="5"/>
  <c r="H461" i="5"/>
  <c r="K460" i="5" s="1"/>
  <c r="L460" i="5" s="1"/>
  <c r="H460" i="5"/>
  <c r="K459" i="5"/>
  <c r="L459" i="5" s="1"/>
  <c r="H459" i="5"/>
  <c r="K458" i="5" s="1"/>
  <c r="L458" i="5" s="1"/>
  <c r="H458" i="5"/>
  <c r="H457" i="5"/>
  <c r="K456" i="5" s="1"/>
  <c r="L456" i="5" s="1"/>
  <c r="H456" i="5"/>
  <c r="K455" i="5" s="1"/>
  <c r="L455" i="5" s="1"/>
  <c r="H455" i="5"/>
  <c r="K454" i="5" s="1"/>
  <c r="L454" i="5" s="1"/>
  <c r="H454" i="5"/>
  <c r="H453" i="5"/>
  <c r="K452" i="5" s="1"/>
  <c r="L452" i="5" s="1"/>
  <c r="H452" i="5"/>
  <c r="K451" i="5" s="1"/>
  <c r="L451" i="5" s="1"/>
  <c r="H451" i="5"/>
  <c r="K450" i="5"/>
  <c r="L450" i="5" s="1"/>
  <c r="H450" i="5"/>
  <c r="H449" i="5"/>
  <c r="K448" i="5" s="1"/>
  <c r="L448" i="5" s="1"/>
  <c r="H448" i="5"/>
  <c r="K447" i="5" s="1"/>
  <c r="L447" i="5" s="1"/>
  <c r="H447" i="5"/>
  <c r="K446" i="5" s="1"/>
  <c r="L446" i="5" s="1"/>
  <c r="H446" i="5"/>
  <c r="H445" i="5"/>
  <c r="K444" i="5" s="1"/>
  <c r="L444" i="5" s="1"/>
  <c r="H444" i="5"/>
  <c r="K443" i="5"/>
  <c r="L443" i="5" s="1"/>
  <c r="H443" i="5"/>
  <c r="K442" i="5" s="1"/>
  <c r="L442" i="5" s="1"/>
  <c r="H442" i="5"/>
  <c r="H441" i="5"/>
  <c r="K440" i="5" s="1"/>
  <c r="L440" i="5" s="1"/>
  <c r="H440" i="5"/>
  <c r="K439" i="5" s="1"/>
  <c r="L439" i="5" s="1"/>
  <c r="H439" i="5"/>
  <c r="K438" i="5" s="1"/>
  <c r="L438" i="5" s="1"/>
  <c r="H438" i="5"/>
  <c r="H437" i="5"/>
  <c r="K436" i="5" s="1"/>
  <c r="L436" i="5" s="1"/>
  <c r="H436" i="5"/>
  <c r="K435" i="5" s="1"/>
  <c r="L435" i="5" s="1"/>
  <c r="H435" i="5"/>
  <c r="K434" i="5" s="1"/>
  <c r="L434" i="5" s="1"/>
  <c r="H434" i="5"/>
  <c r="H433" i="5"/>
  <c r="K432" i="5" s="1"/>
  <c r="L432" i="5" s="1"/>
  <c r="H432" i="5"/>
  <c r="K431" i="5" s="1"/>
  <c r="L431" i="5" s="1"/>
  <c r="H431" i="5"/>
  <c r="K430" i="5"/>
  <c r="L430" i="5" s="1"/>
  <c r="H430" i="5"/>
  <c r="H429" i="5"/>
  <c r="K428" i="5" s="1"/>
  <c r="L428" i="5" s="1"/>
  <c r="H428" i="5"/>
  <c r="K427" i="5"/>
  <c r="L427" i="5" s="1"/>
  <c r="H427" i="5"/>
  <c r="K426" i="5" s="1"/>
  <c r="L426" i="5" s="1"/>
  <c r="H426" i="5"/>
  <c r="H425" i="5"/>
  <c r="K424" i="5" s="1"/>
  <c r="L424" i="5" s="1"/>
  <c r="H424" i="5"/>
  <c r="K423" i="5" s="1"/>
  <c r="L423" i="5" s="1"/>
  <c r="H423" i="5"/>
  <c r="K422" i="5" s="1"/>
  <c r="L422" i="5" s="1"/>
  <c r="H422" i="5"/>
  <c r="H421" i="5"/>
  <c r="K420" i="5" s="1"/>
  <c r="L420" i="5" s="1"/>
  <c r="H420" i="5"/>
  <c r="K419" i="5" s="1"/>
  <c r="L419" i="5" s="1"/>
  <c r="H419" i="5"/>
  <c r="K418" i="5" s="1"/>
  <c r="L418" i="5" s="1"/>
  <c r="H418" i="5"/>
  <c r="H417" i="5"/>
  <c r="K416" i="5" s="1"/>
  <c r="L416" i="5" s="1"/>
  <c r="H416" i="5"/>
  <c r="K415" i="5" s="1"/>
  <c r="L415" i="5" s="1"/>
  <c r="H415" i="5"/>
  <c r="K414" i="5" s="1"/>
  <c r="L414" i="5" s="1"/>
  <c r="H414" i="5"/>
  <c r="H413" i="5"/>
  <c r="K412" i="5" s="1"/>
  <c r="L412" i="5" s="1"/>
  <c r="H412" i="5"/>
  <c r="K411" i="5" s="1"/>
  <c r="L411" i="5" s="1"/>
  <c r="H411" i="5"/>
  <c r="K410" i="5" s="1"/>
  <c r="L410" i="5" s="1"/>
  <c r="H410" i="5"/>
  <c r="H409" i="5"/>
  <c r="K408" i="5" s="1"/>
  <c r="L408" i="5" s="1"/>
  <c r="H408" i="5"/>
  <c r="K407" i="5" s="1"/>
  <c r="L407" i="5" s="1"/>
  <c r="H407" i="5"/>
  <c r="L406" i="5"/>
  <c r="K406" i="5"/>
  <c r="H406" i="5"/>
  <c r="H405" i="5"/>
  <c r="K404" i="5" s="1"/>
  <c r="L404" i="5" s="1"/>
  <c r="H404" i="5"/>
  <c r="K403" i="5" s="1"/>
  <c r="L403" i="5" s="1"/>
  <c r="H403" i="5"/>
  <c r="K402" i="5" s="1"/>
  <c r="L402" i="5" s="1"/>
  <c r="H402" i="5"/>
  <c r="H401" i="5"/>
  <c r="K400" i="5" s="1"/>
  <c r="L400" i="5" s="1"/>
  <c r="H400" i="5"/>
  <c r="K399" i="5" s="1"/>
  <c r="L399" i="5" s="1"/>
  <c r="H399" i="5"/>
  <c r="K398" i="5" s="1"/>
  <c r="L398" i="5" s="1"/>
  <c r="H398" i="5"/>
  <c r="H397" i="5"/>
  <c r="K396" i="5" s="1"/>
  <c r="L396" i="5" s="1"/>
  <c r="H396" i="5"/>
  <c r="K395" i="5" s="1"/>
  <c r="L395" i="5" s="1"/>
  <c r="H395" i="5"/>
  <c r="K394" i="5" s="1"/>
  <c r="L394" i="5" s="1"/>
  <c r="H394" i="5"/>
  <c r="H393" i="5"/>
  <c r="K392" i="5" s="1"/>
  <c r="L392" i="5" s="1"/>
  <c r="H392" i="5"/>
  <c r="K391" i="5" s="1"/>
  <c r="L391" i="5" s="1"/>
  <c r="H391" i="5"/>
  <c r="K390" i="5"/>
  <c r="L390" i="5" s="1"/>
  <c r="H390" i="5"/>
  <c r="H389" i="5"/>
  <c r="K388" i="5" s="1"/>
  <c r="L388" i="5" s="1"/>
  <c r="H388" i="5"/>
  <c r="K387" i="5"/>
  <c r="L387" i="5" s="1"/>
  <c r="H387" i="5"/>
  <c r="K386" i="5"/>
  <c r="L386" i="5" s="1"/>
  <c r="H386" i="5"/>
  <c r="H385" i="5"/>
  <c r="K384" i="5" s="1"/>
  <c r="L384" i="5" s="1"/>
  <c r="H384" i="5"/>
  <c r="K383" i="5"/>
  <c r="L383" i="5" s="1"/>
  <c r="H383" i="5"/>
  <c r="K382" i="5" s="1"/>
  <c r="L382" i="5"/>
  <c r="H382" i="5"/>
  <c r="H381" i="5"/>
  <c r="K380" i="5" s="1"/>
  <c r="L380" i="5" s="1"/>
  <c r="H380" i="5"/>
  <c r="K379" i="5" s="1"/>
  <c r="L379" i="5" s="1"/>
  <c r="H379" i="5"/>
  <c r="K378" i="5" s="1"/>
  <c r="L378" i="5" s="1"/>
  <c r="H378" i="5"/>
  <c r="H377" i="5"/>
  <c r="K376" i="5" s="1"/>
  <c r="L376" i="5" s="1"/>
  <c r="H376" i="5"/>
  <c r="K375" i="5" s="1"/>
  <c r="L375" i="5" s="1"/>
  <c r="H375" i="5"/>
  <c r="K374" i="5" s="1"/>
  <c r="L374" i="5" s="1"/>
  <c r="H374" i="5"/>
  <c r="H373" i="5"/>
  <c r="K372" i="5" s="1"/>
  <c r="L372" i="5" s="1"/>
  <c r="H372" i="5"/>
  <c r="K371" i="5" s="1"/>
  <c r="L371" i="5" s="1"/>
  <c r="H371" i="5"/>
  <c r="K370" i="5" s="1"/>
  <c r="L370" i="5" s="1"/>
  <c r="H370" i="5"/>
  <c r="H369" i="5"/>
  <c r="K368" i="5" s="1"/>
  <c r="L368" i="5" s="1"/>
  <c r="H368" i="5"/>
  <c r="K367" i="5" s="1"/>
  <c r="L367" i="5" s="1"/>
  <c r="H367" i="5"/>
  <c r="K366" i="5" s="1"/>
  <c r="L366" i="5" s="1"/>
  <c r="H366" i="5"/>
  <c r="H365" i="5"/>
  <c r="K364" i="5" s="1"/>
  <c r="L364" i="5" s="1"/>
  <c r="H364" i="5"/>
  <c r="K363" i="5"/>
  <c r="L363" i="5" s="1"/>
  <c r="H363" i="5"/>
  <c r="K362" i="5" s="1"/>
  <c r="L362" i="5" s="1"/>
  <c r="H362" i="5"/>
  <c r="H361" i="5"/>
  <c r="K360" i="5" s="1"/>
  <c r="L360" i="5" s="1"/>
  <c r="H360" i="5"/>
  <c r="K359" i="5" s="1"/>
  <c r="L359" i="5" s="1"/>
  <c r="H359" i="5"/>
  <c r="K358" i="5" s="1"/>
  <c r="L358" i="5" s="1"/>
  <c r="H358" i="5"/>
  <c r="H357" i="5"/>
  <c r="K356" i="5" s="1"/>
  <c r="L356" i="5" s="1"/>
  <c r="H356" i="5"/>
  <c r="K355" i="5" s="1"/>
  <c r="L355" i="5" s="1"/>
  <c r="H355" i="5"/>
  <c r="K354" i="5" s="1"/>
  <c r="L354" i="5" s="1"/>
  <c r="H354" i="5"/>
  <c r="H353" i="5"/>
  <c r="K352" i="5" s="1"/>
  <c r="L352" i="5" s="1"/>
  <c r="H352" i="5"/>
  <c r="K351" i="5" s="1"/>
  <c r="L351" i="5" s="1"/>
  <c r="H351" i="5"/>
  <c r="K350" i="5"/>
  <c r="L350" i="5" s="1"/>
  <c r="H350" i="5"/>
  <c r="H349" i="5"/>
  <c r="K348" i="5" s="1"/>
  <c r="L348" i="5" s="1"/>
  <c r="H348" i="5"/>
  <c r="K347" i="5"/>
  <c r="L347" i="5" s="1"/>
  <c r="H347" i="5"/>
  <c r="K346" i="5" s="1"/>
  <c r="L346" i="5" s="1"/>
  <c r="H346" i="5"/>
  <c r="H345" i="5"/>
  <c r="K344" i="5" s="1"/>
  <c r="L344" i="5" s="1"/>
  <c r="H344" i="5"/>
  <c r="K343" i="5" s="1"/>
  <c r="L343" i="5" s="1"/>
  <c r="H343" i="5"/>
  <c r="K342" i="5" s="1"/>
  <c r="H342" i="5"/>
  <c r="H341" i="5"/>
  <c r="K340" i="5" s="1"/>
  <c r="L340" i="5" s="1"/>
  <c r="H340" i="5"/>
  <c r="K339" i="5" s="1"/>
  <c r="L339" i="5" s="1"/>
  <c r="H339" i="5"/>
  <c r="K338" i="5" s="1"/>
  <c r="L338" i="5" s="1"/>
  <c r="H338" i="5"/>
  <c r="H337" i="5"/>
  <c r="K336" i="5" s="1"/>
  <c r="L336" i="5" s="1"/>
  <c r="H336" i="5"/>
  <c r="K335" i="5" s="1"/>
  <c r="L335" i="5" s="1"/>
  <c r="H335" i="5"/>
  <c r="K334" i="5" s="1"/>
  <c r="L334" i="5" s="1"/>
  <c r="H334" i="5"/>
  <c r="H333" i="5"/>
  <c r="K332" i="5" s="1"/>
  <c r="L332" i="5" s="1"/>
  <c r="H332" i="5"/>
  <c r="K331" i="5" s="1"/>
  <c r="H331" i="5"/>
  <c r="K330" i="5" s="1"/>
  <c r="L330" i="5" s="1"/>
  <c r="H330" i="5"/>
  <c r="H329" i="5"/>
  <c r="K328" i="5" s="1"/>
  <c r="L328" i="5" s="1"/>
  <c r="H328" i="5"/>
  <c r="K327" i="5"/>
  <c r="L327" i="5" s="1"/>
  <c r="H327" i="5"/>
  <c r="K326" i="5" s="1"/>
  <c r="L326" i="5" s="1"/>
  <c r="H326" i="5"/>
  <c r="H325" i="5"/>
  <c r="K324" i="5" s="1"/>
  <c r="L324" i="5" s="1"/>
  <c r="H324" i="5"/>
  <c r="K323" i="5" s="1"/>
  <c r="L323" i="5" s="1"/>
  <c r="H323" i="5"/>
  <c r="K322" i="5" s="1"/>
  <c r="L322" i="5" s="1"/>
  <c r="H322" i="5"/>
  <c r="H321" i="5"/>
  <c r="K320" i="5" s="1"/>
  <c r="L320" i="5" s="1"/>
  <c r="H320" i="5"/>
  <c r="K319" i="5" s="1"/>
  <c r="L319" i="5" s="1"/>
  <c r="H319" i="5"/>
  <c r="K318" i="5" s="1"/>
  <c r="L318" i="5" s="1"/>
  <c r="H318" i="5"/>
  <c r="K317" i="5" s="1"/>
  <c r="L317" i="5" s="1"/>
  <c r="H317" i="5"/>
  <c r="K316" i="5" s="1"/>
  <c r="L316" i="5" s="1"/>
  <c r="H316" i="5"/>
  <c r="K315" i="5" s="1"/>
  <c r="L315" i="5" s="1"/>
  <c r="H315" i="5"/>
  <c r="K314" i="5" s="1"/>
  <c r="L314" i="5" s="1"/>
  <c r="H314" i="5"/>
  <c r="K313" i="5" s="1"/>
  <c r="H313" i="5"/>
  <c r="K312" i="5" s="1"/>
  <c r="L312" i="5" s="1"/>
  <c r="H312" i="5"/>
  <c r="K311" i="5" s="1"/>
  <c r="L311" i="5" s="1"/>
  <c r="H311" i="5"/>
  <c r="K310" i="5" s="1"/>
  <c r="L310" i="5" s="1"/>
  <c r="H310" i="5"/>
  <c r="K309" i="5" s="1"/>
  <c r="L309" i="5" s="1"/>
  <c r="H309" i="5"/>
  <c r="K308" i="5" s="1"/>
  <c r="L308" i="5" s="1"/>
  <c r="H308" i="5"/>
  <c r="K307" i="5" s="1"/>
  <c r="L307" i="5" s="1"/>
  <c r="H307" i="5"/>
  <c r="K306" i="5" s="1"/>
  <c r="L306" i="5" s="1"/>
  <c r="H306" i="5"/>
  <c r="K305" i="5" s="1"/>
  <c r="L305" i="5" s="1"/>
  <c r="H305" i="5"/>
  <c r="K304" i="5" s="1"/>
  <c r="L304" i="5" s="1"/>
  <c r="H304" i="5"/>
  <c r="K303" i="5" s="1"/>
  <c r="L303" i="5" s="1"/>
  <c r="H303" i="5"/>
  <c r="K302" i="5" s="1"/>
  <c r="L302" i="5" s="1"/>
  <c r="H302" i="5"/>
  <c r="K301" i="5" s="1"/>
  <c r="L301" i="5" s="1"/>
  <c r="H301" i="5"/>
  <c r="K300" i="5" s="1"/>
  <c r="L300" i="5" s="1"/>
  <c r="H300" i="5"/>
  <c r="K299" i="5" s="1"/>
  <c r="L299" i="5" s="1"/>
  <c r="H299" i="5"/>
  <c r="K298" i="5" s="1"/>
  <c r="L298" i="5" s="1"/>
  <c r="H298" i="5"/>
  <c r="K297" i="5" s="1"/>
  <c r="L297" i="5" s="1"/>
  <c r="H297" i="5"/>
  <c r="K296" i="5" s="1"/>
  <c r="L296" i="5" s="1"/>
  <c r="H296" i="5"/>
  <c r="K295" i="5" s="1"/>
  <c r="L295" i="5" s="1"/>
  <c r="H295" i="5"/>
  <c r="K294" i="5" s="1"/>
  <c r="L294" i="5" s="1"/>
  <c r="H294" i="5"/>
  <c r="K293" i="5" s="1"/>
  <c r="L293" i="5" s="1"/>
  <c r="H293" i="5"/>
  <c r="K292" i="5" s="1"/>
  <c r="L292" i="5" s="1"/>
  <c r="H292" i="5"/>
  <c r="K291" i="5" s="1"/>
  <c r="L291" i="5" s="1"/>
  <c r="H291" i="5"/>
  <c r="K290" i="5" s="1"/>
  <c r="L290" i="5" s="1"/>
  <c r="H290" i="5"/>
  <c r="K289" i="5" s="1"/>
  <c r="L289" i="5" s="1"/>
  <c r="H289" i="5"/>
  <c r="K288" i="5" s="1"/>
  <c r="L288" i="5" s="1"/>
  <c r="H288" i="5"/>
  <c r="K287" i="5" s="1"/>
  <c r="H287" i="5"/>
  <c r="K286" i="5" s="1"/>
  <c r="L286" i="5" s="1"/>
  <c r="H286" i="5"/>
  <c r="K285" i="5" s="1"/>
  <c r="L285" i="5" s="1"/>
  <c r="H285" i="5"/>
  <c r="K284" i="5" s="1"/>
  <c r="L284" i="5" s="1"/>
  <c r="H284" i="5"/>
  <c r="K283" i="5" s="1"/>
  <c r="L283" i="5" s="1"/>
  <c r="H283" i="5"/>
  <c r="K282" i="5" s="1"/>
  <c r="L282" i="5" s="1"/>
  <c r="H282" i="5"/>
  <c r="K281" i="5" s="1"/>
  <c r="L281" i="5" s="1"/>
  <c r="H281" i="5"/>
  <c r="K280" i="5" s="1"/>
  <c r="L280" i="5" s="1"/>
  <c r="H280" i="5"/>
  <c r="K279" i="5" s="1"/>
  <c r="L279" i="5" s="1"/>
  <c r="H279" i="5"/>
  <c r="K278" i="5" s="1"/>
  <c r="L278" i="5" s="1"/>
  <c r="H278" i="5"/>
  <c r="K277" i="5" s="1"/>
  <c r="L277" i="5" s="1"/>
  <c r="H277" i="5"/>
  <c r="K276" i="5" s="1"/>
  <c r="L276" i="5" s="1"/>
  <c r="H276" i="5"/>
  <c r="K275" i="5" s="1"/>
  <c r="L275" i="5" s="1"/>
  <c r="H275" i="5"/>
  <c r="K274" i="5" s="1"/>
  <c r="L274" i="5" s="1"/>
  <c r="H274" i="5"/>
  <c r="K273" i="5" s="1"/>
  <c r="L273" i="5" s="1"/>
  <c r="H273" i="5"/>
  <c r="K272" i="5" s="1"/>
  <c r="L272" i="5" s="1"/>
  <c r="H272" i="5"/>
  <c r="K271" i="5" s="1"/>
  <c r="L271" i="5" s="1"/>
  <c r="H271" i="5"/>
  <c r="K270" i="5" s="1"/>
  <c r="L270" i="5" s="1"/>
  <c r="H270" i="5"/>
  <c r="K269" i="5" s="1"/>
  <c r="L269" i="5" s="1"/>
  <c r="H269" i="5"/>
  <c r="K268" i="5" s="1"/>
  <c r="L268" i="5" s="1"/>
  <c r="H268" i="5"/>
  <c r="K267" i="5" s="1"/>
  <c r="L267" i="5" s="1"/>
  <c r="H267" i="5"/>
  <c r="K266" i="5" s="1"/>
  <c r="L266" i="5" s="1"/>
  <c r="H266" i="5"/>
  <c r="K265" i="5" s="1"/>
  <c r="L265" i="5" s="1"/>
  <c r="H265" i="5"/>
  <c r="K264" i="5" s="1"/>
  <c r="L264" i="5" s="1"/>
  <c r="H264" i="5"/>
  <c r="K263" i="5" s="1"/>
  <c r="L263" i="5" s="1"/>
  <c r="H263" i="5"/>
  <c r="K262" i="5" s="1"/>
  <c r="L262" i="5" s="1"/>
  <c r="H262" i="5"/>
  <c r="K261" i="5" s="1"/>
  <c r="L261" i="5" s="1"/>
  <c r="H261" i="5"/>
  <c r="K260" i="5" s="1"/>
  <c r="L260" i="5" s="1"/>
  <c r="H260" i="5"/>
  <c r="K259" i="5" s="1"/>
  <c r="L259" i="5" s="1"/>
  <c r="H259" i="5"/>
  <c r="K258" i="5" s="1"/>
  <c r="L258" i="5" s="1"/>
  <c r="H258" i="5"/>
  <c r="K257" i="5" s="1"/>
  <c r="L257" i="5" s="1"/>
  <c r="H257" i="5"/>
  <c r="K256" i="5" s="1"/>
  <c r="L256" i="5" s="1"/>
  <c r="H256" i="5"/>
  <c r="K255" i="5" s="1"/>
  <c r="L255" i="5" s="1"/>
  <c r="H255" i="5"/>
  <c r="K254" i="5" s="1"/>
  <c r="L254" i="5" s="1"/>
  <c r="H254" i="5"/>
  <c r="K253" i="5" s="1"/>
  <c r="L253" i="5" s="1"/>
  <c r="H253" i="5"/>
  <c r="K252" i="5" s="1"/>
  <c r="L252" i="5" s="1"/>
  <c r="H252" i="5"/>
  <c r="K251" i="5" s="1"/>
  <c r="L251" i="5" s="1"/>
  <c r="H251" i="5"/>
  <c r="K250" i="5" s="1"/>
  <c r="L250" i="5" s="1"/>
  <c r="H250" i="5"/>
  <c r="K249" i="5" s="1"/>
  <c r="L249" i="5" s="1"/>
  <c r="H249" i="5"/>
  <c r="K248" i="5" s="1"/>
  <c r="L248" i="5" s="1"/>
  <c r="H248" i="5"/>
  <c r="K247" i="5" s="1"/>
  <c r="L247" i="5" s="1"/>
  <c r="H247" i="5"/>
  <c r="K246" i="5" s="1"/>
  <c r="L246" i="5" s="1"/>
  <c r="H246" i="5"/>
  <c r="K245" i="5" s="1"/>
  <c r="L245" i="5" s="1"/>
  <c r="H245" i="5"/>
  <c r="K244" i="5" s="1"/>
  <c r="L244" i="5" s="1"/>
  <c r="H244" i="5"/>
  <c r="K243" i="5" s="1"/>
  <c r="L243" i="5" s="1"/>
  <c r="H243" i="5"/>
  <c r="K242" i="5" s="1"/>
  <c r="L242" i="5" s="1"/>
  <c r="H242" i="5"/>
  <c r="K241" i="5" s="1"/>
  <c r="L241" i="5" s="1"/>
  <c r="H241" i="5"/>
  <c r="K240" i="5" s="1"/>
  <c r="L240" i="5" s="1"/>
  <c r="H240" i="5"/>
  <c r="K239" i="5" s="1"/>
  <c r="L239" i="5" s="1"/>
  <c r="H239" i="5"/>
  <c r="K238" i="5" s="1"/>
  <c r="L238" i="5" s="1"/>
  <c r="H238" i="5"/>
  <c r="K237" i="5" s="1"/>
  <c r="L237" i="5" s="1"/>
  <c r="H237" i="5"/>
  <c r="K236" i="5" s="1"/>
  <c r="H236" i="5"/>
  <c r="K235" i="5" s="1"/>
  <c r="L235" i="5" s="1"/>
  <c r="H235" i="5"/>
  <c r="K234" i="5" s="1"/>
  <c r="L234" i="5" s="1"/>
  <c r="H234" i="5"/>
  <c r="K233" i="5" s="1"/>
  <c r="L233" i="5" s="1"/>
  <c r="H233" i="5"/>
  <c r="K232" i="5" s="1"/>
  <c r="L232" i="5" s="1"/>
  <c r="H232" i="5"/>
  <c r="K231" i="5" s="1"/>
  <c r="L231" i="5" s="1"/>
  <c r="H231" i="5"/>
  <c r="K230" i="5" s="1"/>
  <c r="L230" i="5" s="1"/>
  <c r="H230" i="5"/>
  <c r="K229" i="5" s="1"/>
  <c r="L229" i="5" s="1"/>
  <c r="H229" i="5"/>
  <c r="K228" i="5" s="1"/>
  <c r="L228" i="5" s="1"/>
  <c r="H228" i="5"/>
  <c r="K227" i="5" s="1"/>
  <c r="L227" i="5" s="1"/>
  <c r="H227" i="5"/>
  <c r="K226" i="5" s="1"/>
  <c r="L226" i="5" s="1"/>
  <c r="H226" i="5"/>
  <c r="K225" i="5" s="1"/>
  <c r="L225" i="5" s="1"/>
  <c r="H225" i="5"/>
  <c r="K224" i="5" s="1"/>
  <c r="L224" i="5" s="1"/>
  <c r="H224" i="5"/>
  <c r="K223" i="5" s="1"/>
  <c r="L223" i="5" s="1"/>
  <c r="H223" i="5"/>
  <c r="K222" i="5" s="1"/>
  <c r="L222" i="5" s="1"/>
  <c r="H222" i="5"/>
  <c r="K221" i="5" s="1"/>
  <c r="L221" i="5" s="1"/>
  <c r="H221" i="5"/>
  <c r="K220" i="5" s="1"/>
  <c r="L220" i="5" s="1"/>
  <c r="H220" i="5"/>
  <c r="K219" i="5" s="1"/>
  <c r="L219" i="5" s="1"/>
  <c r="H219" i="5"/>
  <c r="K218" i="5" s="1"/>
  <c r="L218" i="5" s="1"/>
  <c r="H218" i="5"/>
  <c r="K217" i="5" s="1"/>
  <c r="L217" i="5" s="1"/>
  <c r="H217" i="5"/>
  <c r="K216" i="5" s="1"/>
  <c r="L216" i="5" s="1"/>
  <c r="H216" i="5"/>
  <c r="K215" i="5" s="1"/>
  <c r="L215" i="5" s="1"/>
  <c r="H215" i="5"/>
  <c r="K214" i="5" s="1"/>
  <c r="L214" i="5" s="1"/>
  <c r="H214" i="5"/>
  <c r="K213" i="5" s="1"/>
  <c r="L213" i="5" s="1"/>
  <c r="H213" i="5"/>
  <c r="K212" i="5" s="1"/>
  <c r="L212" i="5" s="1"/>
  <c r="H212" i="5"/>
  <c r="K211" i="5" s="1"/>
  <c r="L211" i="5" s="1"/>
  <c r="H211" i="5"/>
  <c r="K210" i="5" s="1"/>
  <c r="H210" i="5"/>
  <c r="K209" i="5" s="1"/>
  <c r="L209" i="5" s="1"/>
  <c r="H209" i="5"/>
  <c r="K208" i="5" s="1"/>
  <c r="L208" i="5" s="1"/>
  <c r="H208" i="5"/>
  <c r="K207" i="5" s="1"/>
  <c r="L207" i="5" s="1"/>
  <c r="H207" i="5"/>
  <c r="K206" i="5" s="1"/>
  <c r="L206" i="5" s="1"/>
  <c r="H206" i="5"/>
  <c r="K205" i="5" s="1"/>
  <c r="L205" i="5" s="1"/>
  <c r="H205" i="5"/>
  <c r="K204" i="5" s="1"/>
  <c r="L204" i="5" s="1"/>
  <c r="H204" i="5"/>
  <c r="K203" i="5" s="1"/>
  <c r="L203" i="5" s="1"/>
  <c r="H203" i="5"/>
  <c r="K202" i="5" s="1"/>
  <c r="L202" i="5" s="1"/>
  <c r="H202" i="5"/>
  <c r="K201" i="5" s="1"/>
  <c r="L201" i="5" s="1"/>
  <c r="H201" i="5"/>
  <c r="K200" i="5" s="1"/>
  <c r="L200" i="5" s="1"/>
  <c r="H200" i="5"/>
  <c r="K199" i="5" s="1"/>
  <c r="L199" i="5" s="1"/>
  <c r="H199" i="5"/>
  <c r="K198" i="5" s="1"/>
  <c r="L198" i="5" s="1"/>
  <c r="H198" i="5"/>
  <c r="K197" i="5" s="1"/>
  <c r="L197" i="5" s="1"/>
  <c r="H197" i="5"/>
  <c r="K196" i="5" s="1"/>
  <c r="L196" i="5" s="1"/>
  <c r="H196" i="5"/>
  <c r="K195" i="5" s="1"/>
  <c r="L195" i="5" s="1"/>
  <c r="H195" i="5"/>
  <c r="K194" i="5" s="1"/>
  <c r="L194" i="5" s="1"/>
  <c r="H194" i="5"/>
  <c r="K193" i="5" s="1"/>
  <c r="L193" i="5" s="1"/>
  <c r="H193" i="5"/>
  <c r="K192" i="5" s="1"/>
  <c r="L192" i="5" s="1"/>
  <c r="H192" i="5"/>
  <c r="K191" i="5" s="1"/>
  <c r="L191" i="5" s="1"/>
  <c r="H191" i="5"/>
  <c r="K190" i="5" s="1"/>
  <c r="L190" i="5" s="1"/>
  <c r="H190" i="5"/>
  <c r="K189" i="5" s="1"/>
  <c r="L189" i="5" s="1"/>
  <c r="H189" i="5"/>
  <c r="K188" i="5" s="1"/>
  <c r="L188" i="5" s="1"/>
  <c r="H188" i="5"/>
  <c r="K187" i="5" s="1"/>
  <c r="L187" i="5" s="1"/>
  <c r="H187" i="5"/>
  <c r="K186" i="5" s="1"/>
  <c r="L186" i="5" s="1"/>
  <c r="H186" i="5"/>
  <c r="K185" i="5" s="1"/>
  <c r="L185" i="5" s="1"/>
  <c r="H185" i="5"/>
  <c r="K184" i="5" s="1"/>
  <c r="L184" i="5" s="1"/>
  <c r="H184" i="5"/>
  <c r="K183" i="5" s="1"/>
  <c r="L183" i="5" s="1"/>
  <c r="H183" i="5"/>
  <c r="K182" i="5" s="1"/>
  <c r="L182" i="5" s="1"/>
  <c r="H182" i="5"/>
  <c r="K181" i="5" s="1"/>
  <c r="L181" i="5" s="1"/>
  <c r="H181" i="5"/>
  <c r="K180" i="5" s="1"/>
  <c r="L180" i="5" s="1"/>
  <c r="H180" i="5"/>
  <c r="K179" i="5" s="1"/>
  <c r="L179" i="5" s="1"/>
  <c r="H179" i="5"/>
  <c r="K178" i="5" s="1"/>
  <c r="L178" i="5" s="1"/>
  <c r="H178" i="5"/>
  <c r="K177" i="5" s="1"/>
  <c r="L177" i="5" s="1"/>
  <c r="H177" i="5"/>
  <c r="K176" i="5" s="1"/>
  <c r="L176" i="5" s="1"/>
  <c r="H176" i="5"/>
  <c r="K175" i="5" s="1"/>
  <c r="L175" i="5" s="1"/>
  <c r="H175" i="5"/>
  <c r="K174" i="5" s="1"/>
  <c r="L174" i="5" s="1"/>
  <c r="H174" i="5"/>
  <c r="K173" i="5" s="1"/>
  <c r="L173" i="5" s="1"/>
  <c r="H173" i="5"/>
  <c r="K172" i="5" s="1"/>
  <c r="L172" i="5" s="1"/>
  <c r="H172" i="5"/>
  <c r="K171" i="5" s="1"/>
  <c r="L171" i="5" s="1"/>
  <c r="H171" i="5"/>
  <c r="K170" i="5" s="1"/>
  <c r="L170" i="5" s="1"/>
  <c r="H170" i="5"/>
  <c r="K169" i="5" s="1"/>
  <c r="H169" i="5"/>
  <c r="K168" i="5" s="1"/>
  <c r="L168" i="5" s="1"/>
  <c r="H168" i="5"/>
  <c r="K167" i="5" s="1"/>
  <c r="L167" i="5" s="1"/>
  <c r="H167" i="5"/>
  <c r="K166" i="5" s="1"/>
  <c r="L166" i="5" s="1"/>
  <c r="H166" i="5"/>
  <c r="K165" i="5" s="1"/>
  <c r="L165" i="5" s="1"/>
  <c r="H165" i="5"/>
  <c r="K164" i="5" s="1"/>
  <c r="L164" i="5" s="1"/>
  <c r="H164" i="5"/>
  <c r="K163" i="5" s="1"/>
  <c r="L163" i="5" s="1"/>
  <c r="H163" i="5"/>
  <c r="K162" i="5" s="1"/>
  <c r="L162" i="5" s="1"/>
  <c r="H162" i="5"/>
  <c r="K161" i="5" s="1"/>
  <c r="L161" i="5" s="1"/>
  <c r="H161" i="5"/>
  <c r="K160" i="5" s="1"/>
  <c r="L160" i="5" s="1"/>
  <c r="H160" i="5"/>
  <c r="K159" i="5" s="1"/>
  <c r="L159" i="5" s="1"/>
  <c r="H159" i="5"/>
  <c r="K158" i="5" s="1"/>
  <c r="L158" i="5" s="1"/>
  <c r="H158" i="5"/>
  <c r="K157" i="5" s="1"/>
  <c r="L157" i="5" s="1"/>
  <c r="H157" i="5"/>
  <c r="K156" i="5" s="1"/>
  <c r="L156" i="5" s="1"/>
  <c r="H156" i="5"/>
  <c r="K155" i="5" s="1"/>
  <c r="L155" i="5" s="1"/>
  <c r="H155" i="5"/>
  <c r="K154" i="5" s="1"/>
  <c r="L154" i="5" s="1"/>
  <c r="H154" i="5"/>
  <c r="K153" i="5" s="1"/>
  <c r="L153" i="5" s="1"/>
  <c r="H153" i="5"/>
  <c r="K152" i="5" s="1"/>
  <c r="L152" i="5" s="1"/>
  <c r="H152" i="5"/>
  <c r="K151" i="5" s="1"/>
  <c r="L151" i="5" s="1"/>
  <c r="H151" i="5"/>
  <c r="K150" i="5" s="1"/>
  <c r="L150" i="5" s="1"/>
  <c r="H150" i="5"/>
  <c r="K149" i="5" s="1"/>
  <c r="L149" i="5" s="1"/>
  <c r="H149" i="5"/>
  <c r="K148" i="5" s="1"/>
  <c r="L148" i="5" s="1"/>
  <c r="H148" i="5"/>
  <c r="K147" i="5" s="1"/>
  <c r="L147" i="5" s="1"/>
  <c r="H147" i="5"/>
  <c r="K146" i="5" s="1"/>
  <c r="L146" i="5" s="1"/>
  <c r="H146" i="5"/>
  <c r="K145" i="5" s="1"/>
  <c r="L145" i="5" s="1"/>
  <c r="H145" i="5"/>
  <c r="K144" i="5" s="1"/>
  <c r="L144" i="5" s="1"/>
  <c r="H144" i="5"/>
  <c r="K143" i="5" s="1"/>
  <c r="L143" i="5" s="1"/>
  <c r="H143" i="5"/>
  <c r="K142" i="5" s="1"/>
  <c r="L142" i="5" s="1"/>
  <c r="H142" i="5"/>
  <c r="K141" i="5" s="1"/>
  <c r="L141" i="5" s="1"/>
  <c r="H141" i="5"/>
  <c r="K140" i="5" s="1"/>
  <c r="L140" i="5" s="1"/>
  <c r="H140" i="5"/>
  <c r="K139" i="5" s="1"/>
  <c r="L139" i="5" s="1"/>
  <c r="H139" i="5"/>
  <c r="K138" i="5" s="1"/>
  <c r="L138" i="5" s="1"/>
  <c r="H138" i="5"/>
  <c r="K137" i="5" s="1"/>
  <c r="L137" i="5" s="1"/>
  <c r="H137" i="5"/>
  <c r="K136" i="5" s="1"/>
  <c r="L136" i="5" s="1"/>
  <c r="H136" i="5"/>
  <c r="K135" i="5" s="1"/>
  <c r="L135" i="5" s="1"/>
  <c r="H135" i="5"/>
  <c r="K134" i="5" s="1"/>
  <c r="L134" i="5" s="1"/>
  <c r="H134" i="5"/>
  <c r="K133" i="5" s="1"/>
  <c r="L133" i="5" s="1"/>
  <c r="H133" i="5"/>
  <c r="K132" i="5" s="1"/>
  <c r="L132" i="5" s="1"/>
  <c r="H132" i="5"/>
  <c r="K131" i="5" s="1"/>
  <c r="L131" i="5" s="1"/>
  <c r="H131" i="5"/>
  <c r="K130" i="5" s="1"/>
  <c r="L130" i="5" s="1"/>
  <c r="H130" i="5"/>
  <c r="K129" i="5" s="1"/>
  <c r="L129" i="5" s="1"/>
  <c r="H129" i="5"/>
  <c r="K128" i="5" s="1"/>
  <c r="L128" i="5" s="1"/>
  <c r="H128" i="5"/>
  <c r="K127" i="5" s="1"/>
  <c r="L127" i="5" s="1"/>
  <c r="H127" i="5"/>
  <c r="K126" i="5" s="1"/>
  <c r="L126" i="5" s="1"/>
  <c r="H126" i="5"/>
  <c r="K125" i="5" s="1"/>
  <c r="L125" i="5" s="1"/>
  <c r="H125" i="5"/>
  <c r="K124" i="5" s="1"/>
  <c r="L124" i="5" s="1"/>
  <c r="H124" i="5"/>
  <c r="K123" i="5" s="1"/>
  <c r="L123" i="5" s="1"/>
  <c r="H123" i="5"/>
  <c r="K122" i="5" s="1"/>
  <c r="L122" i="5" s="1"/>
  <c r="H122" i="5"/>
  <c r="K121" i="5" s="1"/>
  <c r="L121" i="5" s="1"/>
  <c r="H121" i="5"/>
  <c r="K120" i="5" s="1"/>
  <c r="L120" i="5" s="1"/>
  <c r="H120" i="5"/>
  <c r="K119" i="5" s="1"/>
  <c r="L119" i="5" s="1"/>
  <c r="H119" i="5"/>
  <c r="K118" i="5" s="1"/>
  <c r="L118" i="5" s="1"/>
  <c r="H118" i="5"/>
  <c r="K117" i="5" s="1"/>
  <c r="L117" i="5" s="1"/>
  <c r="H117" i="5"/>
  <c r="K116" i="5" s="1"/>
  <c r="L116" i="5" s="1"/>
  <c r="H116" i="5"/>
  <c r="K115" i="5" s="1"/>
  <c r="L115" i="5" s="1"/>
  <c r="H115" i="5"/>
  <c r="K114" i="5" s="1"/>
  <c r="L114" i="5" s="1"/>
  <c r="H114" i="5"/>
  <c r="H113" i="5"/>
  <c r="K112" i="5" s="1"/>
  <c r="L112" i="5" s="1"/>
  <c r="H112" i="5"/>
  <c r="K111" i="5" s="1"/>
  <c r="L111" i="5" s="1"/>
  <c r="H111" i="5"/>
  <c r="K110" i="5" s="1"/>
  <c r="L110" i="5" s="1"/>
  <c r="H110" i="5"/>
  <c r="H109" i="5"/>
  <c r="K108" i="5" s="1"/>
  <c r="L108" i="5" s="1"/>
  <c r="H108" i="5"/>
  <c r="K107" i="5"/>
  <c r="L107" i="5" s="1"/>
  <c r="H107" i="5"/>
  <c r="K106" i="5" s="1"/>
  <c r="L106" i="5" s="1"/>
  <c r="H106" i="5"/>
  <c r="H105" i="5"/>
  <c r="K104" i="5" s="1"/>
  <c r="L104" i="5" s="1"/>
  <c r="H104" i="5"/>
  <c r="K103" i="5" s="1"/>
  <c r="L103" i="5" s="1"/>
  <c r="H103" i="5"/>
  <c r="K102" i="5" s="1"/>
  <c r="L102" i="5" s="1"/>
  <c r="H102" i="5"/>
  <c r="H101" i="5"/>
  <c r="K100" i="5" s="1"/>
  <c r="H100" i="5"/>
  <c r="K99" i="5" s="1"/>
  <c r="L99" i="5" s="1"/>
  <c r="H99" i="5"/>
  <c r="K98" i="5" s="1"/>
  <c r="L98" i="5" s="1"/>
  <c r="H98" i="5"/>
  <c r="H97" i="5"/>
  <c r="K96" i="5" s="1"/>
  <c r="L96" i="5" s="1"/>
  <c r="H96" i="5"/>
  <c r="K95" i="5" s="1"/>
  <c r="L95" i="5" s="1"/>
  <c r="H95" i="5"/>
  <c r="K94" i="5" s="1"/>
  <c r="L94" i="5" s="1"/>
  <c r="H94" i="5"/>
  <c r="H93" i="5"/>
  <c r="K92" i="5" s="1"/>
  <c r="L92" i="5" s="1"/>
  <c r="H92" i="5"/>
  <c r="K91" i="5" s="1"/>
  <c r="L91" i="5" s="1"/>
  <c r="H91" i="5"/>
  <c r="K90" i="5" s="1"/>
  <c r="L90" i="5" s="1"/>
  <c r="H90" i="5"/>
  <c r="H89" i="5"/>
  <c r="K88" i="5" s="1"/>
  <c r="L88" i="5" s="1"/>
  <c r="H88" i="5"/>
  <c r="K87" i="5" s="1"/>
  <c r="L87" i="5" s="1"/>
  <c r="H87" i="5"/>
  <c r="K86" i="5" s="1"/>
  <c r="L86" i="5" s="1"/>
  <c r="H86" i="5"/>
  <c r="H85" i="5"/>
  <c r="K84" i="5" s="1"/>
  <c r="L84" i="5" s="1"/>
  <c r="H84" i="5"/>
  <c r="K83" i="5" s="1"/>
  <c r="L83" i="5" s="1"/>
  <c r="H83" i="5"/>
  <c r="K82" i="5" s="1"/>
  <c r="L82" i="5" s="1"/>
  <c r="H82" i="5"/>
  <c r="H81" i="5"/>
  <c r="K80" i="5" s="1"/>
  <c r="L80" i="5" s="1"/>
  <c r="H80" i="5"/>
  <c r="K79" i="5" s="1"/>
  <c r="L79" i="5" s="1"/>
  <c r="H79" i="5"/>
  <c r="K78" i="5" s="1"/>
  <c r="L78" i="5" s="1"/>
  <c r="H78" i="5"/>
  <c r="H77" i="5"/>
  <c r="K76" i="5"/>
  <c r="L76" i="5" s="1"/>
  <c r="H76" i="5"/>
  <c r="K75" i="5" s="1"/>
  <c r="L75" i="5" s="1"/>
  <c r="H75" i="5"/>
  <c r="K74" i="5" s="1"/>
  <c r="L74" i="5"/>
  <c r="H74" i="5"/>
  <c r="H73" i="5"/>
  <c r="K72" i="5" s="1"/>
  <c r="L72" i="5" s="1"/>
  <c r="H72" i="5"/>
  <c r="K71" i="5" s="1"/>
  <c r="L71" i="5" s="1"/>
  <c r="H71" i="5"/>
  <c r="K70" i="5" s="1"/>
  <c r="L70" i="5" s="1"/>
  <c r="H70" i="5"/>
  <c r="H69" i="5"/>
  <c r="K68" i="5" s="1"/>
  <c r="L68" i="5" s="1"/>
  <c r="H68" i="5"/>
  <c r="K67" i="5" s="1"/>
  <c r="H67" i="5"/>
  <c r="K66" i="5" s="1"/>
  <c r="L66" i="5" s="1"/>
  <c r="H66" i="5"/>
  <c r="H65" i="5"/>
  <c r="K64" i="5" s="1"/>
  <c r="L64" i="5" s="1"/>
  <c r="H64" i="5"/>
  <c r="K63" i="5" s="1"/>
  <c r="L63" i="5" s="1"/>
  <c r="H63" i="5"/>
  <c r="K62" i="5" s="1"/>
  <c r="L62" i="5" s="1"/>
  <c r="H62" i="5"/>
  <c r="H61" i="5"/>
  <c r="K60" i="5" s="1"/>
  <c r="L60" i="5" s="1"/>
  <c r="H60" i="5"/>
  <c r="K59" i="5" s="1"/>
  <c r="L59" i="5" s="1"/>
  <c r="H59" i="5"/>
  <c r="K58" i="5" s="1"/>
  <c r="L58" i="5" s="1"/>
  <c r="H58" i="5"/>
  <c r="H57" i="5"/>
  <c r="K56" i="5" s="1"/>
  <c r="L56" i="5" s="1"/>
  <c r="H56" i="5"/>
  <c r="K55" i="5" s="1"/>
  <c r="L55" i="5" s="1"/>
  <c r="H55" i="5"/>
  <c r="K54" i="5" s="1"/>
  <c r="L54" i="5" s="1"/>
  <c r="H54" i="5"/>
  <c r="H53" i="5"/>
  <c r="K52" i="5" s="1"/>
  <c r="L52" i="5" s="1"/>
  <c r="H52" i="5"/>
  <c r="K51" i="5" s="1"/>
  <c r="L51" i="5" s="1"/>
  <c r="H51" i="5"/>
  <c r="K50" i="5" s="1"/>
  <c r="L50" i="5" s="1"/>
  <c r="H50" i="5"/>
  <c r="H49" i="5"/>
  <c r="K48" i="5" s="1"/>
  <c r="L48" i="5" s="1"/>
  <c r="H48" i="5"/>
  <c r="K47" i="5" s="1"/>
  <c r="L47" i="5" s="1"/>
  <c r="H47" i="5"/>
  <c r="K46" i="5" s="1"/>
  <c r="L46" i="5" s="1"/>
  <c r="H46" i="5"/>
  <c r="H45" i="5"/>
  <c r="K44" i="5" s="1"/>
  <c r="L44" i="5" s="1"/>
  <c r="H44" i="5"/>
  <c r="K43" i="5"/>
  <c r="L43" i="5" s="1"/>
  <c r="H43" i="5"/>
  <c r="K42" i="5" s="1"/>
  <c r="L42" i="5" s="1"/>
  <c r="H42" i="5"/>
  <c r="H41" i="5"/>
  <c r="K40" i="5" s="1"/>
  <c r="L40" i="5" s="1"/>
  <c r="H40" i="5"/>
  <c r="K39" i="5" s="1"/>
  <c r="L39" i="5" s="1"/>
  <c r="H39" i="5"/>
  <c r="K38" i="5" s="1"/>
  <c r="L38" i="5" s="1"/>
  <c r="H38" i="5"/>
  <c r="H37" i="5"/>
  <c r="K36" i="5" s="1"/>
  <c r="L36" i="5" s="1"/>
  <c r="H36" i="5"/>
  <c r="K35" i="5" s="1"/>
  <c r="L35" i="5" s="1"/>
  <c r="H35" i="5"/>
  <c r="K34" i="5" s="1"/>
  <c r="L34" i="5" s="1"/>
  <c r="H34" i="5"/>
  <c r="H33" i="5"/>
  <c r="K32" i="5" s="1"/>
  <c r="L32" i="5" s="1"/>
  <c r="H32" i="5"/>
  <c r="K31" i="5" s="1"/>
  <c r="L31" i="5" s="1"/>
  <c r="H31" i="5"/>
  <c r="K30" i="5" s="1"/>
  <c r="L30" i="5" s="1"/>
  <c r="H30" i="5"/>
  <c r="H29" i="5"/>
  <c r="K28" i="5" s="1"/>
  <c r="L28" i="5" s="1"/>
  <c r="H28" i="5"/>
  <c r="K27" i="5" s="1"/>
  <c r="L27" i="5" s="1"/>
  <c r="H27" i="5"/>
  <c r="K26" i="5" s="1"/>
  <c r="L26" i="5" s="1"/>
  <c r="H26" i="5"/>
  <c r="H25" i="5"/>
  <c r="K24" i="5" s="1"/>
  <c r="L24" i="5" s="1"/>
  <c r="H24" i="5"/>
  <c r="K23" i="5"/>
  <c r="L23" i="5" s="1"/>
  <c r="H23" i="5"/>
  <c r="K22" i="5" s="1"/>
  <c r="L22" i="5" s="1"/>
  <c r="H22" i="5"/>
  <c r="H21" i="5"/>
  <c r="K20" i="5" s="1"/>
  <c r="L20" i="5" s="1"/>
  <c r="H20" i="5"/>
  <c r="K19" i="5" s="1"/>
  <c r="L19" i="5" s="1"/>
  <c r="H19" i="5"/>
  <c r="K18" i="5" s="1"/>
  <c r="L18" i="5" s="1"/>
  <c r="H18" i="5"/>
  <c r="H17" i="5"/>
  <c r="K16" i="5" s="1"/>
  <c r="L16" i="5" s="1"/>
  <c r="H16" i="5"/>
  <c r="K15" i="5" s="1"/>
  <c r="L15" i="5" s="1"/>
  <c r="H15" i="5"/>
  <c r="K14" i="5" s="1"/>
  <c r="L14" i="5" s="1"/>
  <c r="H14" i="5"/>
  <c r="H13" i="5"/>
  <c r="K12" i="5" s="1"/>
  <c r="L12" i="5" s="1"/>
  <c r="H12" i="5"/>
  <c r="K11" i="5" s="1"/>
  <c r="L11" i="5" s="1"/>
  <c r="H11" i="5"/>
  <c r="K10" i="5" s="1"/>
  <c r="L10" i="5" s="1"/>
  <c r="H10" i="5"/>
  <c r="K9" i="5" s="1"/>
  <c r="L9" i="5" s="1"/>
  <c r="H9" i="5"/>
  <c r="Q8" i="5"/>
  <c r="Q10" i="5" s="1"/>
  <c r="H8" i="5"/>
  <c r="K7" i="5" s="1"/>
  <c r="L7" i="5" s="1"/>
  <c r="H7" i="5"/>
  <c r="H6" i="5"/>
  <c r="K5" i="5"/>
  <c r="L5" i="5" s="1"/>
  <c r="K4" i="5"/>
  <c r="L4" i="5" s="1"/>
  <c r="H4" i="5"/>
  <c r="S10" i="5"/>
  <c r="H3" i="5"/>
  <c r="U10" i="5"/>
  <c r="J2" i="5"/>
  <c r="H2" i="5"/>
  <c r="T10" i="5"/>
  <c r="Q3" i="4"/>
  <c r="Q2" i="4"/>
  <c r="Q1" i="4"/>
  <c r="H1302" i="4"/>
  <c r="K1301" i="4" s="1"/>
  <c r="L1301" i="4" s="1"/>
  <c r="H1301" i="4"/>
  <c r="K1300" i="4" s="1"/>
  <c r="L1300" i="4" s="1"/>
  <c r="H1300" i="4"/>
  <c r="K1299" i="4" s="1"/>
  <c r="L1299" i="4" s="1"/>
  <c r="H1299" i="4"/>
  <c r="H1298" i="4"/>
  <c r="K1297" i="4" s="1"/>
  <c r="L1297" i="4" s="1"/>
  <c r="H1297" i="4"/>
  <c r="K1296" i="4" s="1"/>
  <c r="L1296" i="4" s="1"/>
  <c r="H1296" i="4"/>
  <c r="K1295" i="4" s="1"/>
  <c r="L1295" i="4" s="1"/>
  <c r="H1295" i="4"/>
  <c r="H1294" i="4"/>
  <c r="K1293" i="4" s="1"/>
  <c r="L1293" i="4" s="1"/>
  <c r="H1293" i="4"/>
  <c r="K1292" i="4" s="1"/>
  <c r="L1292" i="4" s="1"/>
  <c r="H1292" i="4"/>
  <c r="K1291" i="4"/>
  <c r="L1291" i="4" s="1"/>
  <c r="H1291" i="4"/>
  <c r="H1290" i="4"/>
  <c r="K1289" i="4" s="1"/>
  <c r="L1289" i="4" s="1"/>
  <c r="H1289" i="4"/>
  <c r="K1288" i="4"/>
  <c r="L1288" i="4" s="1"/>
  <c r="H1288" i="4"/>
  <c r="K1287" i="4" s="1"/>
  <c r="L1287" i="4" s="1"/>
  <c r="H1287" i="4"/>
  <c r="H1286" i="4"/>
  <c r="K1285" i="4" s="1"/>
  <c r="L1285" i="4" s="1"/>
  <c r="H1285" i="4"/>
  <c r="K1284" i="4" s="1"/>
  <c r="L1284" i="4" s="1"/>
  <c r="H1284" i="4"/>
  <c r="K1283" i="4" s="1"/>
  <c r="L1283" i="4" s="1"/>
  <c r="H1283" i="4"/>
  <c r="H1282" i="4"/>
  <c r="K1281" i="4" s="1"/>
  <c r="L1281" i="4" s="1"/>
  <c r="H1281" i="4"/>
  <c r="K1280" i="4" s="1"/>
  <c r="L1280" i="4" s="1"/>
  <c r="H1280" i="4"/>
  <c r="K1279" i="4" s="1"/>
  <c r="L1279" i="4" s="1"/>
  <c r="H1279" i="4"/>
  <c r="H1278" i="4"/>
  <c r="K1277" i="4" s="1"/>
  <c r="L1277" i="4" s="1"/>
  <c r="H1277" i="4"/>
  <c r="K1276" i="4"/>
  <c r="L1276" i="4" s="1"/>
  <c r="H1276" i="4"/>
  <c r="K1275" i="4" s="1"/>
  <c r="L1275" i="4" s="1"/>
  <c r="H1275" i="4"/>
  <c r="H1274" i="4"/>
  <c r="K1273" i="4" s="1"/>
  <c r="L1273" i="4" s="1"/>
  <c r="H1273" i="4"/>
  <c r="K1272" i="4" s="1"/>
  <c r="H1272" i="4"/>
  <c r="K1271" i="4" s="1"/>
  <c r="L1271" i="4" s="1"/>
  <c r="H1271" i="4"/>
  <c r="H1270" i="4"/>
  <c r="K1269" i="4" s="1"/>
  <c r="L1269" i="4" s="1"/>
  <c r="H1269" i="4"/>
  <c r="K1268" i="4" s="1"/>
  <c r="L1268" i="4" s="1"/>
  <c r="H1268" i="4"/>
  <c r="K1267" i="4" s="1"/>
  <c r="L1267" i="4"/>
  <c r="H1267" i="4"/>
  <c r="H1266" i="4"/>
  <c r="K1265" i="4" s="1"/>
  <c r="L1265" i="4" s="1"/>
  <c r="H1265" i="4"/>
  <c r="K1264" i="4" s="1"/>
  <c r="L1264" i="4" s="1"/>
  <c r="H1264" i="4"/>
  <c r="K1263" i="4" s="1"/>
  <c r="L1263" i="4"/>
  <c r="H1263" i="4"/>
  <c r="H1262" i="4"/>
  <c r="K1261" i="4" s="1"/>
  <c r="L1261" i="4" s="1"/>
  <c r="H1261" i="4"/>
  <c r="K1260" i="4"/>
  <c r="L1260" i="4" s="1"/>
  <c r="H1260" i="4"/>
  <c r="K1259" i="4" s="1"/>
  <c r="L1259" i="4" s="1"/>
  <c r="H1259" i="4"/>
  <c r="H1258" i="4"/>
  <c r="K1257" i="4"/>
  <c r="L1257" i="4" s="1"/>
  <c r="H1257" i="4"/>
  <c r="K1256" i="4" s="1"/>
  <c r="L1256" i="4" s="1"/>
  <c r="H1256" i="4"/>
  <c r="K1255" i="4" s="1"/>
  <c r="L1255" i="4" s="1"/>
  <c r="H1255" i="4"/>
  <c r="H1254" i="4"/>
  <c r="K1253" i="4" s="1"/>
  <c r="L1253" i="4" s="1"/>
  <c r="H1253" i="4"/>
  <c r="K1252" i="4" s="1"/>
  <c r="L1252" i="4" s="1"/>
  <c r="H1252" i="4"/>
  <c r="K1251" i="4" s="1"/>
  <c r="L1251" i="4" s="1"/>
  <c r="H1251" i="4"/>
  <c r="H1250" i="4"/>
  <c r="K1249" i="4" s="1"/>
  <c r="H1249" i="4"/>
  <c r="K1248" i="4" s="1"/>
  <c r="L1248" i="4" s="1"/>
  <c r="H1248" i="4"/>
  <c r="K1247" i="4" s="1"/>
  <c r="L1247" i="4" s="1"/>
  <c r="H1247" i="4"/>
  <c r="H1246" i="4"/>
  <c r="K1245" i="4" s="1"/>
  <c r="L1245" i="4" s="1"/>
  <c r="H1245" i="4"/>
  <c r="K1244" i="4" s="1"/>
  <c r="L1244" i="4" s="1"/>
  <c r="H1244" i="4"/>
  <c r="K1243" i="4" s="1"/>
  <c r="L1243" i="4" s="1"/>
  <c r="H1243" i="4"/>
  <c r="H1242" i="4"/>
  <c r="K1241" i="4" s="1"/>
  <c r="L1241" i="4" s="1"/>
  <c r="H1241" i="4"/>
  <c r="K1240" i="4"/>
  <c r="L1240" i="4" s="1"/>
  <c r="H1240" i="4"/>
  <c r="K1239" i="4" s="1"/>
  <c r="L1239" i="4" s="1"/>
  <c r="H1239" i="4"/>
  <c r="H1238" i="4"/>
  <c r="K1237" i="4" s="1"/>
  <c r="L1237" i="4" s="1"/>
  <c r="H1237" i="4"/>
  <c r="K1236" i="4" s="1"/>
  <c r="L1236" i="4" s="1"/>
  <c r="H1236" i="4"/>
  <c r="K1235" i="4" s="1"/>
  <c r="L1235" i="4" s="1"/>
  <c r="H1235" i="4"/>
  <c r="H1234" i="4"/>
  <c r="K1233" i="4" s="1"/>
  <c r="L1233" i="4" s="1"/>
  <c r="H1233" i="4"/>
  <c r="K1232" i="4" s="1"/>
  <c r="L1232" i="4" s="1"/>
  <c r="H1232" i="4"/>
  <c r="K1231" i="4" s="1"/>
  <c r="L1231" i="4" s="1"/>
  <c r="H1231" i="4"/>
  <c r="H1230" i="4"/>
  <c r="K1229" i="4" s="1"/>
  <c r="L1229" i="4" s="1"/>
  <c r="H1229" i="4"/>
  <c r="K1228" i="4" s="1"/>
  <c r="L1228" i="4" s="1"/>
  <c r="H1228" i="4"/>
  <c r="K1227" i="4" s="1"/>
  <c r="L1227" i="4" s="1"/>
  <c r="H1227" i="4"/>
  <c r="H1226" i="4"/>
  <c r="K1225" i="4" s="1"/>
  <c r="L1225" i="4" s="1"/>
  <c r="H1225" i="4"/>
  <c r="K1224" i="4" s="1"/>
  <c r="L1224" i="4" s="1"/>
  <c r="H1224" i="4"/>
  <c r="K1223" i="4" s="1"/>
  <c r="L1223" i="4" s="1"/>
  <c r="H1223" i="4"/>
  <c r="H1222" i="4"/>
  <c r="K1221" i="4" s="1"/>
  <c r="L1221" i="4" s="1"/>
  <c r="H1221" i="4"/>
  <c r="K1220" i="4" s="1"/>
  <c r="L1220" i="4" s="1"/>
  <c r="H1220" i="4"/>
  <c r="K1219" i="4" s="1"/>
  <c r="L1219" i="4" s="1"/>
  <c r="H1219" i="4"/>
  <c r="H1218" i="4"/>
  <c r="K1217" i="4"/>
  <c r="L1217" i="4" s="1"/>
  <c r="H1217" i="4"/>
  <c r="K1216" i="4" s="1"/>
  <c r="L1216" i="4" s="1"/>
  <c r="H1216" i="4"/>
  <c r="K1215" i="4"/>
  <c r="L1215" i="4" s="1"/>
  <c r="H1215" i="4"/>
  <c r="H1214" i="4"/>
  <c r="K1213" i="4" s="1"/>
  <c r="L1213" i="4" s="1"/>
  <c r="H1213" i="4"/>
  <c r="K1212" i="4"/>
  <c r="L1212" i="4" s="1"/>
  <c r="H1212" i="4"/>
  <c r="K1211" i="4" s="1"/>
  <c r="L1211" i="4" s="1"/>
  <c r="H1211" i="4"/>
  <c r="H1210" i="4"/>
  <c r="K1209" i="4" s="1"/>
  <c r="H1209" i="4"/>
  <c r="K1208" i="4" s="1"/>
  <c r="L1208" i="4" s="1"/>
  <c r="H1208" i="4"/>
  <c r="K1207" i="4"/>
  <c r="L1207" i="4" s="1"/>
  <c r="H1207" i="4"/>
  <c r="H1206" i="4"/>
  <c r="K1205" i="4" s="1"/>
  <c r="L1205" i="4" s="1"/>
  <c r="H1205" i="4"/>
  <c r="K1204" i="4"/>
  <c r="L1204" i="4" s="1"/>
  <c r="H1204" i="4"/>
  <c r="K1203" i="4" s="1"/>
  <c r="L1203" i="4" s="1"/>
  <c r="H1203" i="4"/>
  <c r="H1202" i="4"/>
  <c r="K1201" i="4" s="1"/>
  <c r="L1201" i="4" s="1"/>
  <c r="H1201" i="4"/>
  <c r="K1200" i="4" s="1"/>
  <c r="L1200" i="4" s="1"/>
  <c r="H1200" i="4"/>
  <c r="K1199" i="4" s="1"/>
  <c r="L1199" i="4" s="1"/>
  <c r="H1199" i="4"/>
  <c r="H1198" i="4"/>
  <c r="K1197" i="4" s="1"/>
  <c r="L1197" i="4" s="1"/>
  <c r="H1197" i="4"/>
  <c r="K1196" i="4" s="1"/>
  <c r="L1196" i="4" s="1"/>
  <c r="H1196" i="4"/>
  <c r="K1195" i="4"/>
  <c r="L1195" i="4" s="1"/>
  <c r="H1195" i="4"/>
  <c r="H1194" i="4"/>
  <c r="K1193" i="4" s="1"/>
  <c r="L1193" i="4" s="1"/>
  <c r="H1193" i="4"/>
  <c r="K1192" i="4" s="1"/>
  <c r="L1192" i="4" s="1"/>
  <c r="H1192" i="4"/>
  <c r="K1191" i="4" s="1"/>
  <c r="L1191" i="4" s="1"/>
  <c r="H1191" i="4"/>
  <c r="H1190" i="4"/>
  <c r="K1189" i="4" s="1"/>
  <c r="L1189" i="4" s="1"/>
  <c r="H1189" i="4"/>
  <c r="K1188" i="4" s="1"/>
  <c r="L1188" i="4" s="1"/>
  <c r="H1188" i="4"/>
  <c r="K1187" i="4" s="1"/>
  <c r="L1187" i="4" s="1"/>
  <c r="H1187" i="4"/>
  <c r="H1186" i="4"/>
  <c r="K1185" i="4" s="1"/>
  <c r="L1185" i="4" s="1"/>
  <c r="H1185" i="4"/>
  <c r="K1184" i="4" s="1"/>
  <c r="L1184" i="4" s="1"/>
  <c r="H1184" i="4"/>
  <c r="K1183" i="4" s="1"/>
  <c r="L1183" i="4" s="1"/>
  <c r="H1183" i="4"/>
  <c r="H1182" i="4"/>
  <c r="K1181" i="4" s="1"/>
  <c r="L1181" i="4" s="1"/>
  <c r="H1181" i="4"/>
  <c r="K1180" i="4"/>
  <c r="L1180" i="4" s="1"/>
  <c r="H1180" i="4"/>
  <c r="K1179" i="4" s="1"/>
  <c r="L1179" i="4" s="1"/>
  <c r="H1179" i="4"/>
  <c r="H1178" i="4"/>
  <c r="K1177" i="4" s="1"/>
  <c r="L1177" i="4" s="1"/>
  <c r="H1177" i="4"/>
  <c r="K1176" i="4" s="1"/>
  <c r="L1176" i="4" s="1"/>
  <c r="H1176" i="4"/>
  <c r="K1175" i="4" s="1"/>
  <c r="L1175" i="4" s="1"/>
  <c r="H1175" i="4"/>
  <c r="H1174" i="4"/>
  <c r="K1173" i="4" s="1"/>
  <c r="L1173" i="4" s="1"/>
  <c r="H1173" i="4"/>
  <c r="K1172" i="4" s="1"/>
  <c r="L1172" i="4" s="1"/>
  <c r="H1172" i="4"/>
  <c r="K1171" i="4" s="1"/>
  <c r="L1171" i="4" s="1"/>
  <c r="H1171" i="4"/>
  <c r="H1170" i="4"/>
  <c r="K1169" i="4" s="1"/>
  <c r="L1169" i="4" s="1"/>
  <c r="H1169" i="4"/>
  <c r="K1168" i="4" s="1"/>
  <c r="L1168" i="4" s="1"/>
  <c r="H1168" i="4"/>
  <c r="K1167" i="4" s="1"/>
  <c r="L1167" i="4" s="1"/>
  <c r="H1167" i="4"/>
  <c r="H1166" i="4"/>
  <c r="K1165" i="4" s="1"/>
  <c r="L1165" i="4" s="1"/>
  <c r="H1165" i="4"/>
  <c r="K1164" i="4" s="1"/>
  <c r="L1164" i="4" s="1"/>
  <c r="H1164" i="4"/>
  <c r="K1163" i="4" s="1"/>
  <c r="L1163" i="4" s="1"/>
  <c r="H1163" i="4"/>
  <c r="H1162" i="4"/>
  <c r="K1161" i="4" s="1"/>
  <c r="L1161" i="4" s="1"/>
  <c r="H1161" i="4"/>
  <c r="K1160" i="4" s="1"/>
  <c r="L1160" i="4" s="1"/>
  <c r="H1160" i="4"/>
  <c r="K1159" i="4" s="1"/>
  <c r="L1159" i="4" s="1"/>
  <c r="H1159" i="4"/>
  <c r="H1158" i="4"/>
  <c r="K1157" i="4" s="1"/>
  <c r="L1157" i="4" s="1"/>
  <c r="H1157" i="4"/>
  <c r="K1156" i="4" s="1"/>
  <c r="L1156" i="4" s="1"/>
  <c r="H1156" i="4"/>
  <c r="H1155" i="4"/>
  <c r="H1154" i="4"/>
  <c r="K1153" i="4" s="1"/>
  <c r="L1153" i="4" s="1"/>
  <c r="H1153" i="4"/>
  <c r="K1152" i="4" s="1"/>
  <c r="L1152" i="4" s="1"/>
  <c r="H1152" i="4"/>
  <c r="H1151" i="4"/>
  <c r="H1150" i="4"/>
  <c r="K1149" i="4" s="1"/>
  <c r="L1149" i="4" s="1"/>
  <c r="H1149" i="4"/>
  <c r="K1148" i="4" s="1"/>
  <c r="L1148" i="4" s="1"/>
  <c r="H1148" i="4"/>
  <c r="H1147" i="4"/>
  <c r="H1146" i="4"/>
  <c r="K1145" i="4" s="1"/>
  <c r="L1145" i="4" s="1"/>
  <c r="H1145" i="4"/>
  <c r="K1144" i="4" s="1"/>
  <c r="L1144" i="4" s="1"/>
  <c r="H1144" i="4"/>
  <c r="H1143" i="4"/>
  <c r="H1142" i="4"/>
  <c r="K1141" i="4" s="1"/>
  <c r="L1141" i="4" s="1"/>
  <c r="H1141" i="4"/>
  <c r="K1140" i="4"/>
  <c r="L1140" i="4" s="1"/>
  <c r="H1140" i="4"/>
  <c r="H1139" i="4"/>
  <c r="H1138" i="4"/>
  <c r="K1137" i="4"/>
  <c r="L1137" i="4" s="1"/>
  <c r="H1137" i="4"/>
  <c r="K1136" i="4" s="1"/>
  <c r="L1136" i="4" s="1"/>
  <c r="H1136" i="4"/>
  <c r="H1135" i="4"/>
  <c r="H1134" i="4"/>
  <c r="K1133" i="4" s="1"/>
  <c r="L1133" i="4" s="1"/>
  <c r="H1133" i="4"/>
  <c r="K1132" i="4" s="1"/>
  <c r="L1132" i="4" s="1"/>
  <c r="H1132" i="4"/>
  <c r="H1131" i="4"/>
  <c r="H1130" i="4"/>
  <c r="K1129" i="4" s="1"/>
  <c r="L1129" i="4" s="1"/>
  <c r="H1129" i="4"/>
  <c r="K1128" i="4" s="1"/>
  <c r="L1128" i="4" s="1"/>
  <c r="H1128" i="4"/>
  <c r="H1127" i="4"/>
  <c r="H1126" i="4"/>
  <c r="K1125" i="4" s="1"/>
  <c r="L1125" i="4" s="1"/>
  <c r="H1125" i="4"/>
  <c r="K1124" i="4"/>
  <c r="L1124" i="4" s="1"/>
  <c r="H1124" i="4"/>
  <c r="H1123" i="4"/>
  <c r="H1122" i="4"/>
  <c r="K1121" i="4"/>
  <c r="L1121" i="4" s="1"/>
  <c r="H1121" i="4"/>
  <c r="K1120" i="4" s="1"/>
  <c r="L1120" i="4" s="1"/>
  <c r="H1120" i="4"/>
  <c r="H1119" i="4"/>
  <c r="H1118" i="4"/>
  <c r="K1117" i="4" s="1"/>
  <c r="L1117" i="4" s="1"/>
  <c r="H1117" i="4"/>
  <c r="K1116" i="4" s="1"/>
  <c r="L1116" i="4" s="1"/>
  <c r="H1116" i="4"/>
  <c r="H1115" i="4"/>
  <c r="H1114" i="4"/>
  <c r="K1113" i="4" s="1"/>
  <c r="L1113" i="4" s="1"/>
  <c r="H1113" i="4"/>
  <c r="K1112" i="4" s="1"/>
  <c r="L1112" i="4" s="1"/>
  <c r="H1112" i="4"/>
  <c r="H1111" i="4"/>
  <c r="H1110" i="4"/>
  <c r="K1109" i="4" s="1"/>
  <c r="L1109" i="4" s="1"/>
  <c r="H1109" i="4"/>
  <c r="K1108" i="4"/>
  <c r="L1108" i="4" s="1"/>
  <c r="H1108" i="4"/>
  <c r="H1107" i="4"/>
  <c r="H1106" i="4"/>
  <c r="K1105" i="4"/>
  <c r="L1105" i="4" s="1"/>
  <c r="H1105" i="4"/>
  <c r="K1104" i="4" s="1"/>
  <c r="L1104" i="4" s="1"/>
  <c r="H1104" i="4"/>
  <c r="H1103" i="4"/>
  <c r="H1102" i="4"/>
  <c r="K1101" i="4" s="1"/>
  <c r="L1101" i="4" s="1"/>
  <c r="H1101" i="4"/>
  <c r="K1100" i="4" s="1"/>
  <c r="L1100" i="4" s="1"/>
  <c r="H1100" i="4"/>
  <c r="H1099" i="4"/>
  <c r="H1098" i="4"/>
  <c r="K1097" i="4" s="1"/>
  <c r="L1097" i="4" s="1"/>
  <c r="H1097" i="4"/>
  <c r="K1096" i="4" s="1"/>
  <c r="L1096" i="4" s="1"/>
  <c r="H1096" i="4"/>
  <c r="H1095" i="4"/>
  <c r="H1094" i="4"/>
  <c r="K1093" i="4" s="1"/>
  <c r="L1093" i="4" s="1"/>
  <c r="H1093" i="4"/>
  <c r="K1092" i="4"/>
  <c r="L1092" i="4" s="1"/>
  <c r="H1092" i="4"/>
  <c r="H1091" i="4"/>
  <c r="H1090" i="4"/>
  <c r="K1089" i="4"/>
  <c r="L1089" i="4" s="1"/>
  <c r="H1089" i="4"/>
  <c r="K1088" i="4" s="1"/>
  <c r="L1088" i="4" s="1"/>
  <c r="H1088" i="4"/>
  <c r="H1087" i="4"/>
  <c r="H1086" i="4"/>
  <c r="K1085" i="4" s="1"/>
  <c r="L1085" i="4" s="1"/>
  <c r="H1085" i="4"/>
  <c r="K1084" i="4" s="1"/>
  <c r="L1084" i="4" s="1"/>
  <c r="H1084" i="4"/>
  <c r="H1083" i="4"/>
  <c r="H1082" i="4"/>
  <c r="K1081" i="4" s="1"/>
  <c r="L1081" i="4" s="1"/>
  <c r="H1081" i="4"/>
  <c r="K1080" i="4" s="1"/>
  <c r="L1080" i="4" s="1"/>
  <c r="H1080" i="4"/>
  <c r="H1079" i="4"/>
  <c r="H1078" i="4"/>
  <c r="K1077" i="4" s="1"/>
  <c r="L1077" i="4" s="1"/>
  <c r="H1077" i="4"/>
  <c r="K1076" i="4"/>
  <c r="L1076" i="4" s="1"/>
  <c r="H1076" i="4"/>
  <c r="H1075" i="4"/>
  <c r="H1074" i="4"/>
  <c r="K1073" i="4"/>
  <c r="L1073" i="4" s="1"/>
  <c r="H1073" i="4"/>
  <c r="K1072" i="4" s="1"/>
  <c r="L1072" i="4" s="1"/>
  <c r="H1072" i="4"/>
  <c r="H1071" i="4"/>
  <c r="H1070" i="4"/>
  <c r="K1069" i="4" s="1"/>
  <c r="L1069" i="4" s="1"/>
  <c r="H1069" i="4"/>
  <c r="K1068" i="4"/>
  <c r="L1068" i="4" s="1"/>
  <c r="H1068" i="4"/>
  <c r="H1067" i="4"/>
  <c r="H1066" i="4"/>
  <c r="K1065" i="4"/>
  <c r="L1065" i="4" s="1"/>
  <c r="H1065" i="4"/>
  <c r="K1064" i="4" s="1"/>
  <c r="L1064" i="4" s="1"/>
  <c r="H1064" i="4"/>
  <c r="H1063" i="4"/>
  <c r="H1062" i="4"/>
  <c r="K1061" i="4" s="1"/>
  <c r="L1061" i="4" s="1"/>
  <c r="H1061" i="4"/>
  <c r="K1060" i="4" s="1"/>
  <c r="L1060" i="4" s="1"/>
  <c r="H1060" i="4"/>
  <c r="H1059" i="4"/>
  <c r="H1058" i="4"/>
  <c r="K1057" i="4" s="1"/>
  <c r="L1057" i="4" s="1"/>
  <c r="H1057" i="4"/>
  <c r="K1056" i="4" s="1"/>
  <c r="L1056" i="4" s="1"/>
  <c r="H1056" i="4"/>
  <c r="H1055" i="4"/>
  <c r="H1054" i="4"/>
  <c r="K1053" i="4" s="1"/>
  <c r="L1053" i="4" s="1"/>
  <c r="H1053" i="4"/>
  <c r="K1052" i="4" s="1"/>
  <c r="L1052" i="4" s="1"/>
  <c r="H1052" i="4"/>
  <c r="H1051" i="4"/>
  <c r="H1050" i="4"/>
  <c r="K1049" i="4" s="1"/>
  <c r="L1049" i="4" s="1"/>
  <c r="H1049" i="4"/>
  <c r="K1048" i="4" s="1"/>
  <c r="L1048" i="4" s="1"/>
  <c r="H1048" i="4"/>
  <c r="H1047" i="4"/>
  <c r="H1046" i="4"/>
  <c r="K1045" i="4" s="1"/>
  <c r="L1045" i="4" s="1"/>
  <c r="H1045" i="4"/>
  <c r="K1044" i="4" s="1"/>
  <c r="L1044" i="4" s="1"/>
  <c r="H1044" i="4"/>
  <c r="H1043" i="4"/>
  <c r="H1042" i="4"/>
  <c r="K1041" i="4" s="1"/>
  <c r="L1041" i="4" s="1"/>
  <c r="H1041" i="4"/>
  <c r="K1040" i="4" s="1"/>
  <c r="L1040" i="4" s="1"/>
  <c r="H1040" i="4"/>
  <c r="H1039" i="4"/>
  <c r="H1038" i="4"/>
  <c r="K1037" i="4" s="1"/>
  <c r="L1037" i="4" s="1"/>
  <c r="H1037" i="4"/>
  <c r="K1036" i="4" s="1"/>
  <c r="L1036" i="4" s="1"/>
  <c r="H1036" i="4"/>
  <c r="H1035" i="4"/>
  <c r="H1034" i="4"/>
  <c r="K1033" i="4" s="1"/>
  <c r="L1033" i="4" s="1"/>
  <c r="H1033" i="4"/>
  <c r="K1032" i="4" s="1"/>
  <c r="L1032" i="4" s="1"/>
  <c r="H1032" i="4"/>
  <c r="H1031" i="4"/>
  <c r="H1030" i="4"/>
  <c r="K1029" i="4" s="1"/>
  <c r="L1029" i="4" s="1"/>
  <c r="H1029" i="4"/>
  <c r="K1028" i="4" s="1"/>
  <c r="L1028" i="4" s="1"/>
  <c r="H1028" i="4"/>
  <c r="H1027" i="4"/>
  <c r="H1026" i="4"/>
  <c r="K1025" i="4" s="1"/>
  <c r="L1025" i="4" s="1"/>
  <c r="H1025" i="4"/>
  <c r="K1024" i="4" s="1"/>
  <c r="L1024" i="4" s="1"/>
  <c r="H1024" i="4"/>
  <c r="H1023" i="4"/>
  <c r="H1022" i="4"/>
  <c r="K1021" i="4" s="1"/>
  <c r="L1021" i="4" s="1"/>
  <c r="H1021" i="4"/>
  <c r="K1020" i="4" s="1"/>
  <c r="L1020" i="4" s="1"/>
  <c r="H1020" i="4"/>
  <c r="H1019" i="4"/>
  <c r="H1018" i="4"/>
  <c r="K1017" i="4" s="1"/>
  <c r="L1017" i="4" s="1"/>
  <c r="H1017" i="4"/>
  <c r="K1016" i="4" s="1"/>
  <c r="L1016" i="4" s="1"/>
  <c r="H1016" i="4"/>
  <c r="H1015" i="4"/>
  <c r="H1014" i="4"/>
  <c r="K1013" i="4" s="1"/>
  <c r="L1013" i="4" s="1"/>
  <c r="H1013" i="4"/>
  <c r="K1012" i="4" s="1"/>
  <c r="L1012" i="4" s="1"/>
  <c r="H1012" i="4"/>
  <c r="H1011" i="4"/>
  <c r="H1010" i="4"/>
  <c r="K1009" i="4" s="1"/>
  <c r="L1009" i="4" s="1"/>
  <c r="H1009" i="4"/>
  <c r="K1008" i="4" s="1"/>
  <c r="L1008" i="4" s="1"/>
  <c r="H1008" i="4"/>
  <c r="H1007" i="4"/>
  <c r="H1006" i="4"/>
  <c r="K1005" i="4" s="1"/>
  <c r="L1005" i="4" s="1"/>
  <c r="H1005" i="4"/>
  <c r="K1004" i="4" s="1"/>
  <c r="L1004" i="4" s="1"/>
  <c r="H1004" i="4"/>
  <c r="H1003" i="4"/>
  <c r="H1002" i="4"/>
  <c r="K1001" i="4" s="1"/>
  <c r="L1001" i="4" s="1"/>
  <c r="H1001" i="4"/>
  <c r="K1000" i="4"/>
  <c r="L1000" i="4" s="1"/>
  <c r="H1000" i="4"/>
  <c r="K999" i="4" s="1"/>
  <c r="L999" i="4" s="1"/>
  <c r="H999" i="4"/>
  <c r="K998" i="4" s="1"/>
  <c r="L998" i="4" s="1"/>
  <c r="H998" i="4"/>
  <c r="K997" i="4" s="1"/>
  <c r="L997" i="4" s="1"/>
  <c r="H997" i="4"/>
  <c r="K996" i="4" s="1"/>
  <c r="L996" i="4" s="1"/>
  <c r="H996" i="4"/>
  <c r="K995" i="4" s="1"/>
  <c r="L995" i="4" s="1"/>
  <c r="H995" i="4"/>
  <c r="K994" i="4" s="1"/>
  <c r="L994" i="4" s="1"/>
  <c r="H994" i="4"/>
  <c r="K993" i="4" s="1"/>
  <c r="L993" i="4" s="1"/>
  <c r="H993" i="4"/>
  <c r="K992" i="4" s="1"/>
  <c r="L992" i="4" s="1"/>
  <c r="H992" i="4"/>
  <c r="K991" i="4" s="1"/>
  <c r="L991" i="4" s="1"/>
  <c r="H991" i="4"/>
  <c r="L990" i="4"/>
  <c r="K990" i="4"/>
  <c r="H990" i="4"/>
  <c r="H989" i="4"/>
  <c r="K988" i="4" s="1"/>
  <c r="L988" i="4" s="1"/>
  <c r="H988" i="4"/>
  <c r="K987" i="4" s="1"/>
  <c r="L987" i="4" s="1"/>
  <c r="H987" i="4"/>
  <c r="K986" i="4"/>
  <c r="L986" i="4" s="1"/>
  <c r="H986" i="4"/>
  <c r="H985" i="4"/>
  <c r="K984" i="4" s="1"/>
  <c r="L984" i="4" s="1"/>
  <c r="H984" i="4"/>
  <c r="K983" i="4"/>
  <c r="L983" i="4" s="1"/>
  <c r="H983" i="4"/>
  <c r="K982" i="4" s="1"/>
  <c r="L982" i="4" s="1"/>
  <c r="H982" i="4"/>
  <c r="H981" i="4"/>
  <c r="K980" i="4" s="1"/>
  <c r="L980" i="4" s="1"/>
  <c r="H980" i="4"/>
  <c r="K979" i="4" s="1"/>
  <c r="L979" i="4" s="1"/>
  <c r="H979" i="4"/>
  <c r="K978" i="4" s="1"/>
  <c r="L978" i="4" s="1"/>
  <c r="H978" i="4"/>
  <c r="H977" i="4"/>
  <c r="K976" i="4" s="1"/>
  <c r="H976" i="4"/>
  <c r="K975" i="4" s="1"/>
  <c r="L975" i="4" s="1"/>
  <c r="H975" i="4"/>
  <c r="K974" i="4"/>
  <c r="L974" i="4" s="1"/>
  <c r="H974" i="4"/>
  <c r="H973" i="4"/>
  <c r="K972" i="4" s="1"/>
  <c r="L972" i="4" s="1"/>
  <c r="H972" i="4"/>
  <c r="K971" i="4" s="1"/>
  <c r="L971" i="4" s="1"/>
  <c r="H971" i="4"/>
  <c r="K970" i="4"/>
  <c r="L970" i="4" s="1"/>
  <c r="H970" i="4"/>
  <c r="H969" i="4"/>
  <c r="K968" i="4" s="1"/>
  <c r="L968" i="4" s="1"/>
  <c r="H968" i="4"/>
  <c r="K967" i="4"/>
  <c r="L967" i="4" s="1"/>
  <c r="H967" i="4"/>
  <c r="K966" i="4" s="1"/>
  <c r="L966" i="4" s="1"/>
  <c r="H966" i="4"/>
  <c r="H965" i="4"/>
  <c r="K964" i="4" s="1"/>
  <c r="L964" i="4" s="1"/>
  <c r="H964" i="4"/>
  <c r="K963" i="4" s="1"/>
  <c r="L963" i="4" s="1"/>
  <c r="H963" i="4"/>
  <c r="K962" i="4" s="1"/>
  <c r="L962" i="4" s="1"/>
  <c r="H962" i="4"/>
  <c r="H961" i="4"/>
  <c r="K960" i="4" s="1"/>
  <c r="L960" i="4" s="1"/>
  <c r="H960" i="4"/>
  <c r="K959" i="4" s="1"/>
  <c r="L959" i="4" s="1"/>
  <c r="H959" i="4"/>
  <c r="L958" i="4"/>
  <c r="K958" i="4"/>
  <c r="H958" i="4"/>
  <c r="H957" i="4"/>
  <c r="K956" i="4" s="1"/>
  <c r="L956" i="4" s="1"/>
  <c r="H956" i="4"/>
  <c r="K955" i="4" s="1"/>
  <c r="L955" i="4" s="1"/>
  <c r="H955" i="4"/>
  <c r="K954" i="4" s="1"/>
  <c r="L954" i="4" s="1"/>
  <c r="H954" i="4"/>
  <c r="H953" i="4"/>
  <c r="K952" i="4" s="1"/>
  <c r="L952" i="4" s="1"/>
  <c r="H952" i="4"/>
  <c r="K951" i="4" s="1"/>
  <c r="L951" i="4" s="1"/>
  <c r="H951" i="4"/>
  <c r="K950" i="4"/>
  <c r="L950" i="4" s="1"/>
  <c r="H950" i="4"/>
  <c r="H949" i="4"/>
  <c r="K948" i="4" s="1"/>
  <c r="L948" i="4" s="1"/>
  <c r="H948" i="4"/>
  <c r="K947" i="4" s="1"/>
  <c r="L947" i="4" s="1"/>
  <c r="H947" i="4"/>
  <c r="K946" i="4" s="1"/>
  <c r="L946" i="4" s="1"/>
  <c r="H946" i="4"/>
  <c r="H945" i="4"/>
  <c r="K944" i="4" s="1"/>
  <c r="L944" i="4" s="1"/>
  <c r="H944" i="4"/>
  <c r="K943" i="4" s="1"/>
  <c r="L943" i="4" s="1"/>
  <c r="H943" i="4"/>
  <c r="K942" i="4" s="1"/>
  <c r="L942" i="4" s="1"/>
  <c r="H942" i="4"/>
  <c r="H941" i="4"/>
  <c r="K940" i="4" s="1"/>
  <c r="L940" i="4" s="1"/>
  <c r="H940" i="4"/>
  <c r="K939" i="4" s="1"/>
  <c r="L939" i="4" s="1"/>
  <c r="H939" i="4"/>
  <c r="K938" i="4"/>
  <c r="L938" i="4" s="1"/>
  <c r="H938" i="4"/>
  <c r="H937" i="4"/>
  <c r="K936" i="4" s="1"/>
  <c r="L936" i="4" s="1"/>
  <c r="H936" i="4"/>
  <c r="K935" i="4" s="1"/>
  <c r="L935" i="4" s="1"/>
  <c r="H935" i="4"/>
  <c r="K934" i="4" s="1"/>
  <c r="L934" i="4" s="1"/>
  <c r="H934" i="4"/>
  <c r="H933" i="4"/>
  <c r="K932" i="4" s="1"/>
  <c r="L932" i="4" s="1"/>
  <c r="H932" i="4"/>
  <c r="K931" i="4" s="1"/>
  <c r="L931" i="4" s="1"/>
  <c r="H931" i="4"/>
  <c r="K930" i="4" s="1"/>
  <c r="L930" i="4" s="1"/>
  <c r="H930" i="4"/>
  <c r="H929" i="4"/>
  <c r="K928" i="4" s="1"/>
  <c r="L928" i="4" s="1"/>
  <c r="H928" i="4"/>
  <c r="K927" i="4" s="1"/>
  <c r="L927" i="4" s="1"/>
  <c r="H927" i="4"/>
  <c r="K926" i="4" s="1"/>
  <c r="L926" i="4" s="1"/>
  <c r="H926" i="4"/>
  <c r="H925" i="4"/>
  <c r="K924" i="4" s="1"/>
  <c r="L924" i="4" s="1"/>
  <c r="H924" i="4"/>
  <c r="K923" i="4" s="1"/>
  <c r="L923" i="4" s="1"/>
  <c r="H923" i="4"/>
  <c r="K922" i="4"/>
  <c r="L922" i="4" s="1"/>
  <c r="H922" i="4"/>
  <c r="K921" i="4" s="1"/>
  <c r="L921" i="4" s="1"/>
  <c r="H921" i="4"/>
  <c r="K920" i="4" s="1"/>
  <c r="L920" i="4" s="1"/>
  <c r="H920" i="4"/>
  <c r="K919" i="4" s="1"/>
  <c r="L919" i="4" s="1"/>
  <c r="H919" i="4"/>
  <c r="H918" i="4"/>
  <c r="K917" i="4" s="1"/>
  <c r="L917" i="4" s="1"/>
  <c r="H917" i="4"/>
  <c r="K916" i="4"/>
  <c r="L916" i="4" s="1"/>
  <c r="H916" i="4"/>
  <c r="K915" i="4" s="1"/>
  <c r="L915" i="4" s="1"/>
  <c r="H915" i="4"/>
  <c r="H914" i="4"/>
  <c r="K913" i="4" s="1"/>
  <c r="L913" i="4" s="1"/>
  <c r="H913" i="4"/>
  <c r="K912" i="4" s="1"/>
  <c r="L912" i="4" s="1"/>
  <c r="H912" i="4"/>
  <c r="K911" i="4" s="1"/>
  <c r="L911" i="4" s="1"/>
  <c r="H911" i="4"/>
  <c r="H910" i="4"/>
  <c r="K909" i="4" s="1"/>
  <c r="L909" i="4" s="1"/>
  <c r="H909" i="4"/>
  <c r="K908" i="4" s="1"/>
  <c r="L908" i="4" s="1"/>
  <c r="H908" i="4"/>
  <c r="K907" i="4"/>
  <c r="L907" i="4" s="1"/>
  <c r="H907" i="4"/>
  <c r="H906" i="4"/>
  <c r="K905" i="4" s="1"/>
  <c r="L905" i="4" s="1"/>
  <c r="H905" i="4"/>
  <c r="K904" i="4" s="1"/>
  <c r="L904" i="4" s="1"/>
  <c r="H904" i="4"/>
  <c r="K903" i="4" s="1"/>
  <c r="L903" i="4" s="1"/>
  <c r="H903" i="4"/>
  <c r="H902" i="4"/>
  <c r="H901" i="4"/>
  <c r="K900" i="4" s="1"/>
  <c r="L900" i="4" s="1"/>
  <c r="H900" i="4"/>
  <c r="K899" i="4" s="1"/>
  <c r="L899" i="4" s="1"/>
  <c r="H899" i="4"/>
  <c r="H898" i="4"/>
  <c r="H897" i="4"/>
  <c r="K896" i="4" s="1"/>
  <c r="L896" i="4" s="1"/>
  <c r="H896" i="4"/>
  <c r="K895" i="4" s="1"/>
  <c r="L895" i="4" s="1"/>
  <c r="H895" i="4"/>
  <c r="H894" i="4"/>
  <c r="H893" i="4"/>
  <c r="K892" i="4" s="1"/>
  <c r="L892" i="4" s="1"/>
  <c r="H892" i="4"/>
  <c r="K891" i="4" s="1"/>
  <c r="L891" i="4" s="1"/>
  <c r="H891" i="4"/>
  <c r="H890" i="4"/>
  <c r="H889" i="4"/>
  <c r="K888" i="4" s="1"/>
  <c r="L888" i="4" s="1"/>
  <c r="H888" i="4"/>
  <c r="K887" i="4" s="1"/>
  <c r="L887" i="4" s="1"/>
  <c r="H887" i="4"/>
  <c r="H886" i="4"/>
  <c r="H885" i="4"/>
  <c r="K884" i="4" s="1"/>
  <c r="L884" i="4" s="1"/>
  <c r="H884" i="4"/>
  <c r="K883" i="4" s="1"/>
  <c r="L883" i="4" s="1"/>
  <c r="H883" i="4"/>
  <c r="H882" i="4"/>
  <c r="H881" i="4"/>
  <c r="K880" i="4" s="1"/>
  <c r="L880" i="4" s="1"/>
  <c r="H880" i="4"/>
  <c r="K879" i="4" s="1"/>
  <c r="L879" i="4" s="1"/>
  <c r="H879" i="4"/>
  <c r="H878" i="4"/>
  <c r="H877" i="4"/>
  <c r="K876" i="4" s="1"/>
  <c r="L876" i="4" s="1"/>
  <c r="H876" i="4"/>
  <c r="K875" i="4" s="1"/>
  <c r="L875" i="4" s="1"/>
  <c r="H875" i="4"/>
  <c r="H874" i="4"/>
  <c r="H873" i="4"/>
  <c r="K872" i="4" s="1"/>
  <c r="L872" i="4" s="1"/>
  <c r="H872" i="4"/>
  <c r="K871" i="4" s="1"/>
  <c r="L871" i="4" s="1"/>
  <c r="H871" i="4"/>
  <c r="H870" i="4"/>
  <c r="H869" i="4"/>
  <c r="K868" i="4" s="1"/>
  <c r="L868" i="4" s="1"/>
  <c r="H868" i="4"/>
  <c r="K867" i="4" s="1"/>
  <c r="L867" i="4" s="1"/>
  <c r="H867" i="4"/>
  <c r="H866" i="4"/>
  <c r="H865" i="4"/>
  <c r="K864" i="4" s="1"/>
  <c r="L864" i="4" s="1"/>
  <c r="H864" i="4"/>
  <c r="K863" i="4" s="1"/>
  <c r="L863" i="4" s="1"/>
  <c r="H863" i="4"/>
  <c r="H862" i="4"/>
  <c r="H861" i="4"/>
  <c r="K860" i="4" s="1"/>
  <c r="L860" i="4" s="1"/>
  <c r="H860" i="4"/>
  <c r="K859" i="4" s="1"/>
  <c r="L859" i="4" s="1"/>
  <c r="H859" i="4"/>
  <c r="H858" i="4"/>
  <c r="H857" i="4"/>
  <c r="K856" i="4" s="1"/>
  <c r="L856" i="4" s="1"/>
  <c r="H856" i="4"/>
  <c r="K855" i="4" s="1"/>
  <c r="L855" i="4" s="1"/>
  <c r="H855" i="4"/>
  <c r="H854" i="4"/>
  <c r="H853" i="4"/>
  <c r="K852" i="4" s="1"/>
  <c r="L852" i="4" s="1"/>
  <c r="H852" i="4"/>
  <c r="K851" i="4" s="1"/>
  <c r="L851" i="4" s="1"/>
  <c r="H851" i="4"/>
  <c r="H850" i="4"/>
  <c r="H849" i="4"/>
  <c r="K848" i="4" s="1"/>
  <c r="L848" i="4" s="1"/>
  <c r="H848" i="4"/>
  <c r="K847" i="4" s="1"/>
  <c r="L847" i="4" s="1"/>
  <c r="H847" i="4"/>
  <c r="H846" i="4"/>
  <c r="H845" i="4"/>
  <c r="K844" i="4" s="1"/>
  <c r="L844" i="4" s="1"/>
  <c r="H844" i="4"/>
  <c r="K843" i="4" s="1"/>
  <c r="L843" i="4" s="1"/>
  <c r="H843" i="4"/>
  <c r="H842" i="4"/>
  <c r="H841" i="4"/>
  <c r="K840" i="4" s="1"/>
  <c r="L840" i="4" s="1"/>
  <c r="H840" i="4"/>
  <c r="K839" i="4" s="1"/>
  <c r="L839" i="4" s="1"/>
  <c r="H839" i="4"/>
  <c r="H838" i="4"/>
  <c r="H837" i="4"/>
  <c r="K836" i="4" s="1"/>
  <c r="L836" i="4" s="1"/>
  <c r="H836" i="4"/>
  <c r="K835" i="4" s="1"/>
  <c r="L835" i="4" s="1"/>
  <c r="H835" i="4"/>
  <c r="H834" i="4"/>
  <c r="H833" i="4"/>
  <c r="K832" i="4" s="1"/>
  <c r="L832" i="4" s="1"/>
  <c r="H832" i="4"/>
  <c r="K831" i="4" s="1"/>
  <c r="L831" i="4" s="1"/>
  <c r="H831" i="4"/>
  <c r="H830" i="4"/>
  <c r="H829" i="4"/>
  <c r="K828" i="4" s="1"/>
  <c r="H828" i="4"/>
  <c r="K827" i="4" s="1"/>
  <c r="L827" i="4" s="1"/>
  <c r="H827" i="4"/>
  <c r="H826" i="4"/>
  <c r="H825" i="4"/>
  <c r="K824" i="4" s="1"/>
  <c r="H824" i="4"/>
  <c r="K823" i="4" s="1"/>
  <c r="L823" i="4" s="1"/>
  <c r="H823" i="4"/>
  <c r="H822" i="4"/>
  <c r="H821" i="4"/>
  <c r="K820" i="4" s="1"/>
  <c r="L820" i="4" s="1"/>
  <c r="H820" i="4"/>
  <c r="K819" i="4" s="1"/>
  <c r="L819" i="4" s="1"/>
  <c r="H819" i="4"/>
  <c r="H818" i="4"/>
  <c r="H817" i="4"/>
  <c r="K816" i="4" s="1"/>
  <c r="L816" i="4" s="1"/>
  <c r="H816" i="4"/>
  <c r="K815" i="4" s="1"/>
  <c r="L815" i="4" s="1"/>
  <c r="H815" i="4"/>
  <c r="H814" i="4"/>
  <c r="H813" i="4"/>
  <c r="K812" i="4" s="1"/>
  <c r="L812" i="4" s="1"/>
  <c r="H812" i="4"/>
  <c r="K811" i="4" s="1"/>
  <c r="L811" i="4" s="1"/>
  <c r="H811" i="4"/>
  <c r="H810" i="4"/>
  <c r="H809" i="4"/>
  <c r="K808" i="4" s="1"/>
  <c r="L808" i="4" s="1"/>
  <c r="H808" i="4"/>
  <c r="K807" i="4" s="1"/>
  <c r="L807" i="4" s="1"/>
  <c r="H807" i="4"/>
  <c r="H806" i="4"/>
  <c r="H805" i="4"/>
  <c r="K804" i="4" s="1"/>
  <c r="L804" i="4" s="1"/>
  <c r="H804" i="4"/>
  <c r="K803" i="4" s="1"/>
  <c r="L803" i="4" s="1"/>
  <c r="H803" i="4"/>
  <c r="H802" i="4"/>
  <c r="H801" i="4"/>
  <c r="K800" i="4" s="1"/>
  <c r="L800" i="4" s="1"/>
  <c r="H800" i="4"/>
  <c r="K799" i="4" s="1"/>
  <c r="L799" i="4" s="1"/>
  <c r="H799" i="4"/>
  <c r="H798" i="4"/>
  <c r="H797" i="4"/>
  <c r="K796" i="4" s="1"/>
  <c r="L796" i="4" s="1"/>
  <c r="H796" i="4"/>
  <c r="K795" i="4" s="1"/>
  <c r="L795" i="4" s="1"/>
  <c r="H795" i="4"/>
  <c r="H794" i="4"/>
  <c r="H793" i="4"/>
  <c r="K792" i="4" s="1"/>
  <c r="L792" i="4" s="1"/>
  <c r="H792" i="4"/>
  <c r="K791" i="4" s="1"/>
  <c r="L791" i="4" s="1"/>
  <c r="H791" i="4"/>
  <c r="H790" i="4"/>
  <c r="H789" i="4"/>
  <c r="K788" i="4" s="1"/>
  <c r="L788" i="4" s="1"/>
  <c r="H788" i="4"/>
  <c r="K787" i="4" s="1"/>
  <c r="L787" i="4" s="1"/>
  <c r="H787" i="4"/>
  <c r="H786" i="4"/>
  <c r="H785" i="4"/>
  <c r="K784" i="4" s="1"/>
  <c r="L784" i="4" s="1"/>
  <c r="H784" i="4"/>
  <c r="K783" i="4" s="1"/>
  <c r="L783" i="4" s="1"/>
  <c r="H783" i="4"/>
  <c r="H782" i="4"/>
  <c r="H781" i="4"/>
  <c r="K780" i="4" s="1"/>
  <c r="L780" i="4" s="1"/>
  <c r="H780" i="4"/>
  <c r="K779" i="4" s="1"/>
  <c r="L779" i="4" s="1"/>
  <c r="H779" i="4"/>
  <c r="H778" i="4"/>
  <c r="H777" i="4"/>
  <c r="K776" i="4" s="1"/>
  <c r="L776" i="4" s="1"/>
  <c r="H776" i="4"/>
  <c r="K775" i="4" s="1"/>
  <c r="L775" i="4" s="1"/>
  <c r="H775" i="4"/>
  <c r="K774" i="4" s="1"/>
  <c r="L774" i="4" s="1"/>
  <c r="H774" i="4"/>
  <c r="K773" i="4" s="1"/>
  <c r="L773" i="4" s="1"/>
  <c r="H773" i="4"/>
  <c r="K772" i="4" s="1"/>
  <c r="L772" i="4" s="1"/>
  <c r="H772" i="4"/>
  <c r="K771" i="4"/>
  <c r="L771" i="4" s="1"/>
  <c r="H771" i="4"/>
  <c r="K770" i="4" s="1"/>
  <c r="L770" i="4" s="1"/>
  <c r="H770" i="4"/>
  <c r="K769" i="4" s="1"/>
  <c r="L769" i="4" s="1"/>
  <c r="H769" i="4"/>
  <c r="K768" i="4" s="1"/>
  <c r="L768" i="4" s="1"/>
  <c r="H768" i="4"/>
  <c r="K767" i="4" s="1"/>
  <c r="L767" i="4" s="1"/>
  <c r="H767" i="4"/>
  <c r="K766" i="4"/>
  <c r="L766" i="4" s="1"/>
  <c r="H766" i="4"/>
  <c r="K765" i="4" s="1"/>
  <c r="L765" i="4" s="1"/>
  <c r="H765" i="4"/>
  <c r="K764" i="4" s="1"/>
  <c r="L764" i="4" s="1"/>
  <c r="H764" i="4"/>
  <c r="H763" i="4"/>
  <c r="K762" i="4"/>
  <c r="L762" i="4" s="1"/>
  <c r="H762" i="4"/>
  <c r="K761" i="4" s="1"/>
  <c r="L761" i="4" s="1"/>
  <c r="H761" i="4"/>
  <c r="K760" i="4" s="1"/>
  <c r="L760" i="4" s="1"/>
  <c r="H760" i="4"/>
  <c r="K759" i="4" s="1"/>
  <c r="L759" i="4" s="1"/>
  <c r="H759" i="4"/>
  <c r="K758" i="4" s="1"/>
  <c r="L758" i="4" s="1"/>
  <c r="H758" i="4"/>
  <c r="H757" i="4"/>
  <c r="K756" i="4" s="1"/>
  <c r="L756" i="4" s="1"/>
  <c r="H756" i="4"/>
  <c r="K755" i="4" s="1"/>
  <c r="L755" i="4" s="1"/>
  <c r="H755" i="4"/>
  <c r="K754" i="4" s="1"/>
  <c r="L754" i="4" s="1"/>
  <c r="H754" i="4"/>
  <c r="K753" i="4" s="1"/>
  <c r="L753" i="4" s="1"/>
  <c r="H753" i="4"/>
  <c r="K752" i="4" s="1"/>
  <c r="L752" i="4" s="1"/>
  <c r="H752" i="4"/>
  <c r="K751" i="4" s="1"/>
  <c r="L751" i="4" s="1"/>
  <c r="H751" i="4"/>
  <c r="K750" i="4" s="1"/>
  <c r="L750" i="4" s="1"/>
  <c r="H750" i="4"/>
  <c r="K749" i="4" s="1"/>
  <c r="L749" i="4" s="1"/>
  <c r="H749" i="4"/>
  <c r="K748" i="4" s="1"/>
  <c r="L748" i="4" s="1"/>
  <c r="H748" i="4"/>
  <c r="H747" i="4"/>
  <c r="K746" i="4" s="1"/>
  <c r="L746" i="4" s="1"/>
  <c r="H746" i="4"/>
  <c r="K745" i="4" s="1"/>
  <c r="L745" i="4" s="1"/>
  <c r="H745" i="4"/>
  <c r="K744" i="4" s="1"/>
  <c r="L744" i="4" s="1"/>
  <c r="H744" i="4"/>
  <c r="K743" i="4" s="1"/>
  <c r="H743" i="4"/>
  <c r="K742" i="4" s="1"/>
  <c r="L742" i="4" s="1"/>
  <c r="H742" i="4"/>
  <c r="H741" i="4"/>
  <c r="K740" i="4" s="1"/>
  <c r="L740" i="4" s="1"/>
  <c r="H740" i="4"/>
  <c r="K739" i="4" s="1"/>
  <c r="L739" i="4" s="1"/>
  <c r="H739" i="4"/>
  <c r="K738" i="4" s="1"/>
  <c r="L738" i="4" s="1"/>
  <c r="H738" i="4"/>
  <c r="K737" i="4" s="1"/>
  <c r="L737" i="4" s="1"/>
  <c r="H737" i="4"/>
  <c r="K736" i="4" s="1"/>
  <c r="L736" i="4" s="1"/>
  <c r="H736" i="4"/>
  <c r="K735" i="4" s="1"/>
  <c r="L735" i="4" s="1"/>
  <c r="H735" i="4"/>
  <c r="K734" i="4" s="1"/>
  <c r="L734" i="4" s="1"/>
  <c r="H734" i="4"/>
  <c r="K733" i="4"/>
  <c r="L733" i="4" s="1"/>
  <c r="H733" i="4"/>
  <c r="K732" i="4" s="1"/>
  <c r="L732" i="4" s="1"/>
  <c r="H732" i="4"/>
  <c r="H731" i="4"/>
  <c r="K730" i="4" s="1"/>
  <c r="L730" i="4" s="1"/>
  <c r="H730" i="4"/>
  <c r="K729" i="4" s="1"/>
  <c r="L729" i="4" s="1"/>
  <c r="H729" i="4"/>
  <c r="K728" i="4" s="1"/>
  <c r="L728" i="4"/>
  <c r="H728" i="4"/>
  <c r="K727" i="4" s="1"/>
  <c r="H727" i="4"/>
  <c r="K726" i="4" s="1"/>
  <c r="L726" i="4" s="1"/>
  <c r="H726" i="4"/>
  <c r="H725" i="4"/>
  <c r="K724" i="4" s="1"/>
  <c r="L724" i="4" s="1"/>
  <c r="H724" i="4"/>
  <c r="K723" i="4" s="1"/>
  <c r="L723" i="4" s="1"/>
  <c r="H723" i="4"/>
  <c r="K722" i="4" s="1"/>
  <c r="L722" i="4" s="1"/>
  <c r="H722" i="4"/>
  <c r="H721" i="4"/>
  <c r="K720" i="4" s="1"/>
  <c r="H720" i="4"/>
  <c r="K719" i="4" s="1"/>
  <c r="L719" i="4" s="1"/>
  <c r="H719" i="4"/>
  <c r="K718" i="4" s="1"/>
  <c r="L718" i="4" s="1"/>
  <c r="H718" i="4"/>
  <c r="H717" i="4"/>
  <c r="K716" i="4" s="1"/>
  <c r="H716" i="4"/>
  <c r="K715" i="4" s="1"/>
  <c r="L715" i="4" s="1"/>
  <c r="H715" i="4"/>
  <c r="K714" i="4" s="1"/>
  <c r="L714" i="4" s="1"/>
  <c r="H714" i="4"/>
  <c r="H713" i="4"/>
  <c r="H712" i="4"/>
  <c r="K711" i="4" s="1"/>
  <c r="L711" i="4" s="1"/>
  <c r="H711" i="4"/>
  <c r="K710" i="4" s="1"/>
  <c r="L710" i="4" s="1"/>
  <c r="H710" i="4"/>
  <c r="H709" i="4"/>
  <c r="K708" i="4" s="1"/>
  <c r="H708" i="4"/>
  <c r="H707" i="4"/>
  <c r="K706" i="4" s="1"/>
  <c r="L706" i="4" s="1"/>
  <c r="H706" i="4"/>
  <c r="H705" i="4"/>
  <c r="K704" i="4" s="1"/>
  <c r="L704" i="4" s="1"/>
  <c r="H704" i="4"/>
  <c r="K703" i="4" s="1"/>
  <c r="L703" i="4" s="1"/>
  <c r="H703" i="4"/>
  <c r="K702" i="4" s="1"/>
  <c r="L702" i="4" s="1"/>
  <c r="H702" i="4"/>
  <c r="H701" i="4"/>
  <c r="K700" i="4" s="1"/>
  <c r="L700" i="4" s="1"/>
  <c r="H700" i="4"/>
  <c r="K699" i="4" s="1"/>
  <c r="L699" i="4" s="1"/>
  <c r="H699" i="4"/>
  <c r="K698" i="4" s="1"/>
  <c r="L698" i="4" s="1"/>
  <c r="H698" i="4"/>
  <c r="H697" i="4"/>
  <c r="H696" i="4"/>
  <c r="K695" i="4" s="1"/>
  <c r="L695" i="4" s="1"/>
  <c r="H695" i="4"/>
  <c r="K694" i="4"/>
  <c r="L694" i="4" s="1"/>
  <c r="H694" i="4"/>
  <c r="H693" i="4"/>
  <c r="K692" i="4" s="1"/>
  <c r="L692" i="4" s="1"/>
  <c r="H692" i="4"/>
  <c r="H691" i="4"/>
  <c r="K690" i="4" s="1"/>
  <c r="L690" i="4" s="1"/>
  <c r="H690" i="4"/>
  <c r="H689" i="4"/>
  <c r="K688" i="4" s="1"/>
  <c r="L688" i="4" s="1"/>
  <c r="H688" i="4"/>
  <c r="K687" i="4" s="1"/>
  <c r="L687" i="4" s="1"/>
  <c r="H687" i="4"/>
  <c r="K686" i="4" s="1"/>
  <c r="L686" i="4" s="1"/>
  <c r="H686" i="4"/>
  <c r="H685" i="4"/>
  <c r="K684" i="4" s="1"/>
  <c r="L684" i="4" s="1"/>
  <c r="H684" i="4"/>
  <c r="K683" i="4" s="1"/>
  <c r="L683" i="4" s="1"/>
  <c r="H683" i="4"/>
  <c r="K682" i="4" s="1"/>
  <c r="L682" i="4" s="1"/>
  <c r="H682" i="4"/>
  <c r="H681" i="4"/>
  <c r="H680" i="4"/>
  <c r="K679" i="4" s="1"/>
  <c r="L679" i="4" s="1"/>
  <c r="H679" i="4"/>
  <c r="K678" i="4" s="1"/>
  <c r="L678" i="4" s="1"/>
  <c r="H678" i="4"/>
  <c r="H677" i="4"/>
  <c r="K676" i="4" s="1"/>
  <c r="L676" i="4" s="1"/>
  <c r="H676" i="4"/>
  <c r="H675" i="4"/>
  <c r="K674" i="4" s="1"/>
  <c r="L674" i="4" s="1"/>
  <c r="H674" i="4"/>
  <c r="H673" i="4"/>
  <c r="K672" i="4" s="1"/>
  <c r="L672" i="4" s="1"/>
  <c r="H672" i="4"/>
  <c r="K671" i="4" s="1"/>
  <c r="L671" i="4" s="1"/>
  <c r="H671" i="4"/>
  <c r="K670" i="4"/>
  <c r="L670" i="4" s="1"/>
  <c r="H670" i="4"/>
  <c r="H669" i="4"/>
  <c r="K668" i="4" s="1"/>
  <c r="L668" i="4" s="1"/>
  <c r="H668" i="4"/>
  <c r="K667" i="4" s="1"/>
  <c r="L667" i="4" s="1"/>
  <c r="H667" i="4"/>
  <c r="K666" i="4" s="1"/>
  <c r="L666" i="4" s="1"/>
  <c r="H666" i="4"/>
  <c r="H665" i="4"/>
  <c r="H664" i="4"/>
  <c r="K663" i="4" s="1"/>
  <c r="L663" i="4" s="1"/>
  <c r="H663" i="4"/>
  <c r="K662" i="4" s="1"/>
  <c r="L662" i="4" s="1"/>
  <c r="H662" i="4"/>
  <c r="H661" i="4"/>
  <c r="K660" i="4" s="1"/>
  <c r="L660" i="4" s="1"/>
  <c r="H660" i="4"/>
  <c r="H659" i="4"/>
  <c r="K658" i="4" s="1"/>
  <c r="L658" i="4" s="1"/>
  <c r="H658" i="4"/>
  <c r="H657" i="4"/>
  <c r="K656" i="4" s="1"/>
  <c r="L656" i="4" s="1"/>
  <c r="H656" i="4"/>
  <c r="K655" i="4" s="1"/>
  <c r="L655" i="4" s="1"/>
  <c r="H655" i="4"/>
  <c r="K654" i="4" s="1"/>
  <c r="L654" i="4" s="1"/>
  <c r="H654" i="4"/>
  <c r="H653" i="4"/>
  <c r="K652" i="4" s="1"/>
  <c r="L652" i="4" s="1"/>
  <c r="H652" i="4"/>
  <c r="K651" i="4" s="1"/>
  <c r="L651" i="4" s="1"/>
  <c r="H651" i="4"/>
  <c r="K650" i="4"/>
  <c r="L650" i="4" s="1"/>
  <c r="H650" i="4"/>
  <c r="H649" i="4"/>
  <c r="H648" i="4"/>
  <c r="K647" i="4" s="1"/>
  <c r="L647" i="4" s="1"/>
  <c r="H647" i="4"/>
  <c r="K646" i="4"/>
  <c r="L646" i="4" s="1"/>
  <c r="H646" i="4"/>
  <c r="H645" i="4"/>
  <c r="K644" i="4" s="1"/>
  <c r="L644" i="4" s="1"/>
  <c r="H644" i="4"/>
  <c r="H643" i="4"/>
  <c r="K642" i="4" s="1"/>
  <c r="L642" i="4" s="1"/>
  <c r="H642" i="4"/>
  <c r="H641" i="4"/>
  <c r="K640" i="4" s="1"/>
  <c r="L640" i="4" s="1"/>
  <c r="H640" i="4"/>
  <c r="K639" i="4" s="1"/>
  <c r="L639" i="4" s="1"/>
  <c r="H639" i="4"/>
  <c r="K638" i="4" s="1"/>
  <c r="L638" i="4" s="1"/>
  <c r="H638" i="4"/>
  <c r="H637" i="4"/>
  <c r="K636" i="4" s="1"/>
  <c r="L636" i="4" s="1"/>
  <c r="H636" i="4"/>
  <c r="K635" i="4" s="1"/>
  <c r="H635" i="4"/>
  <c r="K634" i="4" s="1"/>
  <c r="L634" i="4" s="1"/>
  <c r="H634" i="4"/>
  <c r="H633" i="4"/>
  <c r="H632" i="4"/>
  <c r="K631" i="4" s="1"/>
  <c r="L631" i="4" s="1"/>
  <c r="H631" i="4"/>
  <c r="K630" i="4" s="1"/>
  <c r="L630" i="4" s="1"/>
  <c r="H630" i="4"/>
  <c r="H629" i="4"/>
  <c r="K628" i="4" s="1"/>
  <c r="L628" i="4" s="1"/>
  <c r="H628" i="4"/>
  <c r="H627" i="4"/>
  <c r="K626" i="4" s="1"/>
  <c r="L626" i="4" s="1"/>
  <c r="H626" i="4"/>
  <c r="H625" i="4"/>
  <c r="K624" i="4" s="1"/>
  <c r="L624" i="4" s="1"/>
  <c r="H624" i="4"/>
  <c r="K623" i="4" s="1"/>
  <c r="L623" i="4" s="1"/>
  <c r="H623" i="4"/>
  <c r="K622" i="4" s="1"/>
  <c r="L622" i="4" s="1"/>
  <c r="H622" i="4"/>
  <c r="H621" i="4"/>
  <c r="K620" i="4" s="1"/>
  <c r="L620" i="4" s="1"/>
  <c r="H620" i="4"/>
  <c r="K619" i="4" s="1"/>
  <c r="L619" i="4" s="1"/>
  <c r="H619" i="4"/>
  <c r="K618" i="4"/>
  <c r="L618" i="4" s="1"/>
  <c r="H618" i="4"/>
  <c r="H617" i="4"/>
  <c r="H616" i="4"/>
  <c r="K615" i="4" s="1"/>
  <c r="L615" i="4" s="1"/>
  <c r="H615" i="4"/>
  <c r="K614" i="4" s="1"/>
  <c r="L614" i="4" s="1"/>
  <c r="H614" i="4"/>
  <c r="H613" i="4"/>
  <c r="K612" i="4" s="1"/>
  <c r="L612" i="4" s="1"/>
  <c r="H612" i="4"/>
  <c r="H611" i="4"/>
  <c r="K610" i="4" s="1"/>
  <c r="L610" i="4" s="1"/>
  <c r="H610" i="4"/>
  <c r="H609" i="4"/>
  <c r="K608" i="4" s="1"/>
  <c r="L608" i="4" s="1"/>
  <c r="H608" i="4"/>
  <c r="K607" i="4" s="1"/>
  <c r="L607" i="4" s="1"/>
  <c r="H607" i="4"/>
  <c r="K606" i="4" s="1"/>
  <c r="L606" i="4" s="1"/>
  <c r="H606" i="4"/>
  <c r="H605" i="4"/>
  <c r="K604" i="4" s="1"/>
  <c r="L604" i="4" s="1"/>
  <c r="H604" i="4"/>
  <c r="K603" i="4" s="1"/>
  <c r="L603" i="4" s="1"/>
  <c r="H603" i="4"/>
  <c r="K602" i="4" s="1"/>
  <c r="L602" i="4" s="1"/>
  <c r="H602" i="4"/>
  <c r="H601" i="4"/>
  <c r="H600" i="4"/>
  <c r="K599" i="4" s="1"/>
  <c r="L599" i="4" s="1"/>
  <c r="H599" i="4"/>
  <c r="K598" i="4" s="1"/>
  <c r="L598" i="4" s="1"/>
  <c r="H598" i="4"/>
  <c r="H597" i="4"/>
  <c r="K596" i="4" s="1"/>
  <c r="L596" i="4" s="1"/>
  <c r="H596" i="4"/>
  <c r="H595" i="4"/>
  <c r="K594" i="4" s="1"/>
  <c r="L594" i="4" s="1"/>
  <c r="H594" i="4"/>
  <c r="H593" i="4"/>
  <c r="K592" i="4" s="1"/>
  <c r="L592" i="4" s="1"/>
  <c r="H592" i="4"/>
  <c r="K591" i="4" s="1"/>
  <c r="L591" i="4" s="1"/>
  <c r="H591" i="4"/>
  <c r="K590" i="4" s="1"/>
  <c r="L590" i="4" s="1"/>
  <c r="H590" i="4"/>
  <c r="H589" i="4"/>
  <c r="K588" i="4" s="1"/>
  <c r="L588" i="4" s="1"/>
  <c r="H588" i="4"/>
  <c r="K587" i="4" s="1"/>
  <c r="L587" i="4" s="1"/>
  <c r="H587" i="4"/>
  <c r="L586" i="4"/>
  <c r="K586" i="4"/>
  <c r="H586" i="4"/>
  <c r="H585" i="4"/>
  <c r="H584" i="4"/>
  <c r="K583" i="4" s="1"/>
  <c r="L583" i="4" s="1"/>
  <c r="H583" i="4"/>
  <c r="K582" i="4" s="1"/>
  <c r="L582" i="4" s="1"/>
  <c r="H582" i="4"/>
  <c r="H581" i="4"/>
  <c r="K580" i="4" s="1"/>
  <c r="L580" i="4" s="1"/>
  <c r="H580" i="4"/>
  <c r="H579" i="4"/>
  <c r="K578" i="4" s="1"/>
  <c r="L578" i="4" s="1"/>
  <c r="H578" i="4"/>
  <c r="H577" i="4"/>
  <c r="K576" i="4" s="1"/>
  <c r="L576" i="4" s="1"/>
  <c r="H576" i="4"/>
  <c r="K575" i="4" s="1"/>
  <c r="L575" i="4" s="1"/>
  <c r="H575" i="4"/>
  <c r="K574" i="4" s="1"/>
  <c r="L574" i="4" s="1"/>
  <c r="H574" i="4"/>
  <c r="H573" i="4"/>
  <c r="K572" i="4" s="1"/>
  <c r="H572" i="4"/>
  <c r="K571" i="4" s="1"/>
  <c r="L571" i="4" s="1"/>
  <c r="H571" i="4"/>
  <c r="K570" i="4" s="1"/>
  <c r="L570" i="4" s="1"/>
  <c r="H570" i="4"/>
  <c r="H569" i="4"/>
  <c r="H568" i="4"/>
  <c r="K567" i="4" s="1"/>
  <c r="L567" i="4" s="1"/>
  <c r="H567" i="4"/>
  <c r="L566" i="4"/>
  <c r="K566" i="4"/>
  <c r="H566" i="4"/>
  <c r="H565" i="4"/>
  <c r="K564" i="4" s="1"/>
  <c r="L564" i="4" s="1"/>
  <c r="H564" i="4"/>
  <c r="H563" i="4"/>
  <c r="K562" i="4" s="1"/>
  <c r="L562" i="4" s="1"/>
  <c r="H562" i="4"/>
  <c r="H561" i="4"/>
  <c r="K560" i="4" s="1"/>
  <c r="L560" i="4" s="1"/>
  <c r="H560" i="4"/>
  <c r="K559" i="4" s="1"/>
  <c r="L559" i="4" s="1"/>
  <c r="H559" i="4"/>
  <c r="K558" i="4"/>
  <c r="L558" i="4" s="1"/>
  <c r="H558" i="4"/>
  <c r="H557" i="4"/>
  <c r="K556" i="4" s="1"/>
  <c r="L556" i="4" s="1"/>
  <c r="H556" i="4"/>
  <c r="K555" i="4" s="1"/>
  <c r="L555" i="4" s="1"/>
  <c r="H555" i="4"/>
  <c r="K554" i="4" s="1"/>
  <c r="L554" i="4" s="1"/>
  <c r="H554" i="4"/>
  <c r="H553" i="4"/>
  <c r="H552" i="4"/>
  <c r="K551" i="4" s="1"/>
  <c r="L551" i="4" s="1"/>
  <c r="H551" i="4"/>
  <c r="K550" i="4" s="1"/>
  <c r="L550" i="4" s="1"/>
  <c r="H550" i="4"/>
  <c r="H549" i="4"/>
  <c r="K548" i="4" s="1"/>
  <c r="L548" i="4" s="1"/>
  <c r="H548" i="4"/>
  <c r="H547" i="4"/>
  <c r="K546" i="4"/>
  <c r="L546" i="4" s="1"/>
  <c r="H546" i="4"/>
  <c r="H545" i="4"/>
  <c r="K544" i="4" s="1"/>
  <c r="L544" i="4" s="1"/>
  <c r="H544" i="4"/>
  <c r="K543" i="4" s="1"/>
  <c r="L543" i="4" s="1"/>
  <c r="H543" i="4"/>
  <c r="K542" i="4" s="1"/>
  <c r="L542" i="4" s="1"/>
  <c r="H542" i="4"/>
  <c r="H541" i="4"/>
  <c r="K540" i="4" s="1"/>
  <c r="L540" i="4" s="1"/>
  <c r="H540" i="4"/>
  <c r="K539" i="4" s="1"/>
  <c r="L539" i="4" s="1"/>
  <c r="H539" i="4"/>
  <c r="K538" i="4" s="1"/>
  <c r="L538" i="4" s="1"/>
  <c r="H538" i="4"/>
  <c r="H537" i="4"/>
  <c r="H536" i="4"/>
  <c r="K535" i="4" s="1"/>
  <c r="L535" i="4" s="1"/>
  <c r="H535" i="4"/>
  <c r="K534" i="4" s="1"/>
  <c r="L534" i="4" s="1"/>
  <c r="H534" i="4"/>
  <c r="H533" i="4"/>
  <c r="K532" i="4" s="1"/>
  <c r="L532" i="4" s="1"/>
  <c r="H532" i="4"/>
  <c r="H531" i="4"/>
  <c r="K530" i="4" s="1"/>
  <c r="L530" i="4" s="1"/>
  <c r="H530" i="4"/>
  <c r="H529" i="4"/>
  <c r="K528" i="4" s="1"/>
  <c r="L528" i="4" s="1"/>
  <c r="H528" i="4"/>
  <c r="K527" i="4" s="1"/>
  <c r="L527" i="4" s="1"/>
  <c r="H527" i="4"/>
  <c r="K526" i="4"/>
  <c r="L526" i="4" s="1"/>
  <c r="H526" i="4"/>
  <c r="H525" i="4"/>
  <c r="K524" i="4" s="1"/>
  <c r="L524" i="4" s="1"/>
  <c r="H524" i="4"/>
  <c r="K523" i="4" s="1"/>
  <c r="L523" i="4" s="1"/>
  <c r="H523" i="4"/>
  <c r="K522" i="4"/>
  <c r="L522" i="4" s="1"/>
  <c r="H522" i="4"/>
  <c r="H521" i="4"/>
  <c r="H520" i="4"/>
  <c r="K519" i="4"/>
  <c r="L519" i="4" s="1"/>
  <c r="H519" i="4"/>
  <c r="K518" i="4" s="1"/>
  <c r="L518" i="4" s="1"/>
  <c r="H518" i="4"/>
  <c r="H517" i="4"/>
  <c r="K516" i="4" s="1"/>
  <c r="L516" i="4" s="1"/>
  <c r="H516" i="4"/>
  <c r="H515" i="4"/>
  <c r="L514" i="4"/>
  <c r="K514" i="4"/>
  <c r="H514" i="4"/>
  <c r="H513" i="4"/>
  <c r="K512" i="4" s="1"/>
  <c r="L512" i="4" s="1"/>
  <c r="H512" i="4"/>
  <c r="K511" i="4" s="1"/>
  <c r="L511" i="4" s="1"/>
  <c r="H511" i="4"/>
  <c r="K510" i="4" s="1"/>
  <c r="L510" i="4" s="1"/>
  <c r="H510" i="4"/>
  <c r="H509" i="4"/>
  <c r="K508" i="4" s="1"/>
  <c r="L508" i="4" s="1"/>
  <c r="H508" i="4"/>
  <c r="K507" i="4" s="1"/>
  <c r="L507" i="4" s="1"/>
  <c r="H507" i="4"/>
  <c r="K506" i="4" s="1"/>
  <c r="L506" i="4" s="1"/>
  <c r="H506" i="4"/>
  <c r="H505" i="4"/>
  <c r="H504" i="4"/>
  <c r="K503" i="4" s="1"/>
  <c r="L503" i="4" s="1"/>
  <c r="H503" i="4"/>
  <c r="K502" i="4" s="1"/>
  <c r="L502" i="4" s="1"/>
  <c r="H502" i="4"/>
  <c r="H501" i="4"/>
  <c r="K500" i="4" s="1"/>
  <c r="L500" i="4" s="1"/>
  <c r="H500" i="4"/>
  <c r="H499" i="4"/>
  <c r="K498" i="4" s="1"/>
  <c r="L498" i="4" s="1"/>
  <c r="H498" i="4"/>
  <c r="H497" i="4"/>
  <c r="K496" i="4" s="1"/>
  <c r="L496" i="4" s="1"/>
  <c r="H496" i="4"/>
  <c r="K495" i="4" s="1"/>
  <c r="L495" i="4" s="1"/>
  <c r="H495" i="4"/>
  <c r="K494" i="4" s="1"/>
  <c r="L494" i="4" s="1"/>
  <c r="H494" i="4"/>
  <c r="K493" i="4" s="1"/>
  <c r="L493" i="4" s="1"/>
  <c r="H493" i="4"/>
  <c r="K492" i="4" s="1"/>
  <c r="L492" i="4" s="1"/>
  <c r="H492" i="4"/>
  <c r="K491" i="4" s="1"/>
  <c r="L491" i="4" s="1"/>
  <c r="H491" i="4"/>
  <c r="K490" i="4" s="1"/>
  <c r="L490" i="4" s="1"/>
  <c r="H490" i="4"/>
  <c r="K489" i="4" s="1"/>
  <c r="L489" i="4" s="1"/>
  <c r="H489" i="4"/>
  <c r="K488" i="4" s="1"/>
  <c r="L488" i="4" s="1"/>
  <c r="H488" i="4"/>
  <c r="K487" i="4" s="1"/>
  <c r="L487" i="4" s="1"/>
  <c r="H487" i="4"/>
  <c r="K486" i="4" s="1"/>
  <c r="L486" i="4" s="1"/>
  <c r="H486" i="4"/>
  <c r="K485" i="4" s="1"/>
  <c r="L485" i="4" s="1"/>
  <c r="H485" i="4"/>
  <c r="K484" i="4" s="1"/>
  <c r="L484" i="4" s="1"/>
  <c r="H484" i="4"/>
  <c r="K483" i="4" s="1"/>
  <c r="L483" i="4" s="1"/>
  <c r="H483" i="4"/>
  <c r="K482" i="4" s="1"/>
  <c r="H482" i="4"/>
  <c r="K481" i="4"/>
  <c r="L481" i="4" s="1"/>
  <c r="H481" i="4"/>
  <c r="K480" i="4" s="1"/>
  <c r="L480" i="4" s="1"/>
  <c r="H480" i="4"/>
  <c r="K479" i="4" s="1"/>
  <c r="L479" i="4" s="1"/>
  <c r="H479" i="4"/>
  <c r="K478" i="4" s="1"/>
  <c r="L478" i="4" s="1"/>
  <c r="H478" i="4"/>
  <c r="K477" i="4" s="1"/>
  <c r="L477" i="4" s="1"/>
  <c r="H477" i="4"/>
  <c r="K476" i="4" s="1"/>
  <c r="L476" i="4" s="1"/>
  <c r="H476" i="4"/>
  <c r="K475" i="4" s="1"/>
  <c r="L475" i="4" s="1"/>
  <c r="H475" i="4"/>
  <c r="K474" i="4" s="1"/>
  <c r="L474" i="4" s="1"/>
  <c r="H474" i="4"/>
  <c r="K473" i="4" s="1"/>
  <c r="L473" i="4" s="1"/>
  <c r="H473" i="4"/>
  <c r="K472" i="4" s="1"/>
  <c r="L472" i="4" s="1"/>
  <c r="H472" i="4"/>
  <c r="K471" i="4" s="1"/>
  <c r="L471" i="4" s="1"/>
  <c r="H471" i="4"/>
  <c r="K470" i="4" s="1"/>
  <c r="L470" i="4" s="1"/>
  <c r="H470" i="4"/>
  <c r="K469" i="4" s="1"/>
  <c r="L469" i="4" s="1"/>
  <c r="H469" i="4"/>
  <c r="K468" i="4" s="1"/>
  <c r="L468" i="4" s="1"/>
  <c r="H468" i="4"/>
  <c r="K467" i="4" s="1"/>
  <c r="L467" i="4" s="1"/>
  <c r="H467" i="4"/>
  <c r="K466" i="4" s="1"/>
  <c r="L466" i="4" s="1"/>
  <c r="H466" i="4"/>
  <c r="K465" i="4"/>
  <c r="L465" i="4" s="1"/>
  <c r="H465" i="4"/>
  <c r="K464" i="4" s="1"/>
  <c r="L464" i="4" s="1"/>
  <c r="H464" i="4"/>
  <c r="K463" i="4" s="1"/>
  <c r="L463" i="4" s="1"/>
  <c r="H463" i="4"/>
  <c r="K462" i="4" s="1"/>
  <c r="L462" i="4" s="1"/>
  <c r="H462" i="4"/>
  <c r="K461" i="4" s="1"/>
  <c r="L461" i="4" s="1"/>
  <c r="H461" i="4"/>
  <c r="K460" i="4" s="1"/>
  <c r="L460" i="4" s="1"/>
  <c r="H460" i="4"/>
  <c r="K459" i="4" s="1"/>
  <c r="L459" i="4" s="1"/>
  <c r="H459" i="4"/>
  <c r="K458" i="4" s="1"/>
  <c r="L458" i="4" s="1"/>
  <c r="H458" i="4"/>
  <c r="K457" i="4" s="1"/>
  <c r="L457" i="4" s="1"/>
  <c r="H457" i="4"/>
  <c r="K456" i="4" s="1"/>
  <c r="L456" i="4" s="1"/>
  <c r="H456" i="4"/>
  <c r="K455" i="4" s="1"/>
  <c r="L455" i="4" s="1"/>
  <c r="H455" i="4"/>
  <c r="K454" i="4" s="1"/>
  <c r="L454" i="4" s="1"/>
  <c r="H454" i="4"/>
  <c r="K453" i="4" s="1"/>
  <c r="L453" i="4" s="1"/>
  <c r="H453" i="4"/>
  <c r="K452" i="4" s="1"/>
  <c r="L452" i="4" s="1"/>
  <c r="H452" i="4"/>
  <c r="K451" i="4" s="1"/>
  <c r="L451" i="4" s="1"/>
  <c r="H451" i="4"/>
  <c r="K450" i="4" s="1"/>
  <c r="L450" i="4" s="1"/>
  <c r="H450" i="4"/>
  <c r="K449" i="4"/>
  <c r="L449" i="4" s="1"/>
  <c r="H449" i="4"/>
  <c r="K448" i="4" s="1"/>
  <c r="L448" i="4" s="1"/>
  <c r="H448" i="4"/>
  <c r="K447" i="4" s="1"/>
  <c r="L447" i="4" s="1"/>
  <c r="H447" i="4"/>
  <c r="K446" i="4" s="1"/>
  <c r="L446" i="4" s="1"/>
  <c r="H446" i="4"/>
  <c r="K445" i="4" s="1"/>
  <c r="L445" i="4" s="1"/>
  <c r="H445" i="4"/>
  <c r="K444" i="4" s="1"/>
  <c r="L444" i="4" s="1"/>
  <c r="H444" i="4"/>
  <c r="K443" i="4" s="1"/>
  <c r="L443" i="4" s="1"/>
  <c r="H443" i="4"/>
  <c r="K442" i="4" s="1"/>
  <c r="L442" i="4" s="1"/>
  <c r="H442" i="4"/>
  <c r="K441" i="4" s="1"/>
  <c r="L441" i="4" s="1"/>
  <c r="H441" i="4"/>
  <c r="K440" i="4" s="1"/>
  <c r="L440" i="4" s="1"/>
  <c r="H440" i="4"/>
  <c r="K439" i="4" s="1"/>
  <c r="L439" i="4" s="1"/>
  <c r="H439" i="4"/>
  <c r="K438" i="4" s="1"/>
  <c r="L438" i="4" s="1"/>
  <c r="H438" i="4"/>
  <c r="K437" i="4" s="1"/>
  <c r="L437" i="4" s="1"/>
  <c r="H437" i="4"/>
  <c r="K436" i="4" s="1"/>
  <c r="L436" i="4" s="1"/>
  <c r="H436" i="4"/>
  <c r="K435" i="4" s="1"/>
  <c r="L435" i="4" s="1"/>
  <c r="H435" i="4"/>
  <c r="K434" i="4" s="1"/>
  <c r="L434" i="4" s="1"/>
  <c r="H434" i="4"/>
  <c r="K433" i="4"/>
  <c r="L433" i="4" s="1"/>
  <c r="H433" i="4"/>
  <c r="K432" i="4" s="1"/>
  <c r="L432" i="4" s="1"/>
  <c r="H432" i="4"/>
  <c r="K431" i="4" s="1"/>
  <c r="L431" i="4" s="1"/>
  <c r="H431" i="4"/>
  <c r="K430" i="4" s="1"/>
  <c r="L430" i="4" s="1"/>
  <c r="H430" i="4"/>
  <c r="K429" i="4" s="1"/>
  <c r="L429" i="4" s="1"/>
  <c r="H429" i="4"/>
  <c r="K428" i="4" s="1"/>
  <c r="L428" i="4" s="1"/>
  <c r="H428" i="4"/>
  <c r="K427" i="4" s="1"/>
  <c r="L427" i="4" s="1"/>
  <c r="H427" i="4"/>
  <c r="K426" i="4" s="1"/>
  <c r="L426" i="4" s="1"/>
  <c r="H426" i="4"/>
  <c r="K425" i="4" s="1"/>
  <c r="L425" i="4" s="1"/>
  <c r="H425" i="4"/>
  <c r="K424" i="4" s="1"/>
  <c r="L424" i="4" s="1"/>
  <c r="H424" i="4"/>
  <c r="K423" i="4" s="1"/>
  <c r="L423" i="4" s="1"/>
  <c r="H423" i="4"/>
  <c r="K422" i="4" s="1"/>
  <c r="L422" i="4" s="1"/>
  <c r="H422" i="4"/>
  <c r="K421" i="4" s="1"/>
  <c r="L421" i="4" s="1"/>
  <c r="H421" i="4"/>
  <c r="K420" i="4" s="1"/>
  <c r="L420" i="4" s="1"/>
  <c r="H420" i="4"/>
  <c r="K419" i="4" s="1"/>
  <c r="L419" i="4" s="1"/>
  <c r="H419" i="4"/>
  <c r="K418" i="4" s="1"/>
  <c r="L418" i="4" s="1"/>
  <c r="H418" i="4"/>
  <c r="K417" i="4"/>
  <c r="L417" i="4" s="1"/>
  <c r="H417" i="4"/>
  <c r="K416" i="4" s="1"/>
  <c r="L416" i="4" s="1"/>
  <c r="H416" i="4"/>
  <c r="K415" i="4" s="1"/>
  <c r="L415" i="4" s="1"/>
  <c r="H415" i="4"/>
  <c r="K414" i="4" s="1"/>
  <c r="L414" i="4" s="1"/>
  <c r="H414" i="4"/>
  <c r="K413" i="4" s="1"/>
  <c r="L413" i="4" s="1"/>
  <c r="H413" i="4"/>
  <c r="K412" i="4" s="1"/>
  <c r="L412" i="4" s="1"/>
  <c r="H412" i="4"/>
  <c r="K411" i="4" s="1"/>
  <c r="L411" i="4" s="1"/>
  <c r="H411" i="4"/>
  <c r="K410" i="4" s="1"/>
  <c r="L410" i="4" s="1"/>
  <c r="H410" i="4"/>
  <c r="K409" i="4" s="1"/>
  <c r="L409" i="4" s="1"/>
  <c r="H409" i="4"/>
  <c r="K408" i="4" s="1"/>
  <c r="L408" i="4" s="1"/>
  <c r="H408" i="4"/>
  <c r="K407" i="4" s="1"/>
  <c r="L407" i="4" s="1"/>
  <c r="H407" i="4"/>
  <c r="K406" i="4" s="1"/>
  <c r="L406" i="4" s="1"/>
  <c r="H406" i="4"/>
  <c r="K405" i="4" s="1"/>
  <c r="L405" i="4" s="1"/>
  <c r="H405" i="4"/>
  <c r="K404" i="4" s="1"/>
  <c r="L404" i="4" s="1"/>
  <c r="H404" i="4"/>
  <c r="K403" i="4" s="1"/>
  <c r="L403" i="4" s="1"/>
  <c r="H403" i="4"/>
  <c r="K402" i="4" s="1"/>
  <c r="L402" i="4" s="1"/>
  <c r="H402" i="4"/>
  <c r="K401" i="4"/>
  <c r="L401" i="4" s="1"/>
  <c r="H401" i="4"/>
  <c r="K400" i="4" s="1"/>
  <c r="L400" i="4" s="1"/>
  <c r="H400" i="4"/>
  <c r="K399" i="4" s="1"/>
  <c r="L399" i="4" s="1"/>
  <c r="H399" i="4"/>
  <c r="K398" i="4" s="1"/>
  <c r="L398" i="4" s="1"/>
  <c r="H398" i="4"/>
  <c r="K397" i="4" s="1"/>
  <c r="L397" i="4" s="1"/>
  <c r="H397" i="4"/>
  <c r="K396" i="4" s="1"/>
  <c r="L396" i="4" s="1"/>
  <c r="H396" i="4"/>
  <c r="K395" i="4" s="1"/>
  <c r="L395" i="4" s="1"/>
  <c r="H395" i="4"/>
  <c r="K394" i="4" s="1"/>
  <c r="L394" i="4" s="1"/>
  <c r="H394" i="4"/>
  <c r="K393" i="4" s="1"/>
  <c r="L393" i="4" s="1"/>
  <c r="H393" i="4"/>
  <c r="K392" i="4" s="1"/>
  <c r="L392" i="4" s="1"/>
  <c r="H392" i="4"/>
  <c r="K391" i="4" s="1"/>
  <c r="L391" i="4" s="1"/>
  <c r="H391" i="4"/>
  <c r="K390" i="4" s="1"/>
  <c r="L390" i="4" s="1"/>
  <c r="H390" i="4"/>
  <c r="K389" i="4" s="1"/>
  <c r="L389" i="4" s="1"/>
  <c r="H389" i="4"/>
  <c r="K388" i="4" s="1"/>
  <c r="L388" i="4" s="1"/>
  <c r="H388" i="4"/>
  <c r="L387" i="4"/>
  <c r="K387" i="4"/>
  <c r="H387" i="4"/>
  <c r="H386" i="4"/>
  <c r="K385" i="4" s="1"/>
  <c r="L385" i="4" s="1"/>
  <c r="H385" i="4"/>
  <c r="K384" i="4" s="1"/>
  <c r="L384" i="4" s="1"/>
  <c r="H384" i="4"/>
  <c r="K383" i="4" s="1"/>
  <c r="H383" i="4"/>
  <c r="H382" i="4"/>
  <c r="K381" i="4" s="1"/>
  <c r="L381" i="4" s="1"/>
  <c r="H381" i="4"/>
  <c r="K380" i="4" s="1"/>
  <c r="L380" i="4" s="1"/>
  <c r="H380" i="4"/>
  <c r="K379" i="4" s="1"/>
  <c r="L379" i="4" s="1"/>
  <c r="H379" i="4"/>
  <c r="H378" i="4"/>
  <c r="K377" i="4" s="1"/>
  <c r="L377" i="4" s="1"/>
  <c r="H377" i="4"/>
  <c r="K376" i="4" s="1"/>
  <c r="L376" i="4" s="1"/>
  <c r="H376" i="4"/>
  <c r="L375" i="4"/>
  <c r="K375" i="4"/>
  <c r="H375" i="4"/>
  <c r="H374" i="4"/>
  <c r="K373" i="4" s="1"/>
  <c r="L373" i="4" s="1"/>
  <c r="H373" i="4"/>
  <c r="K372" i="4" s="1"/>
  <c r="L372" i="4" s="1"/>
  <c r="H372" i="4"/>
  <c r="K371" i="4" s="1"/>
  <c r="L371" i="4" s="1"/>
  <c r="H371" i="4"/>
  <c r="H370" i="4"/>
  <c r="K369" i="4" s="1"/>
  <c r="L369" i="4" s="1"/>
  <c r="H369" i="4"/>
  <c r="K368" i="4" s="1"/>
  <c r="L368" i="4" s="1"/>
  <c r="H368" i="4"/>
  <c r="K367" i="4" s="1"/>
  <c r="L367" i="4" s="1"/>
  <c r="H367" i="4"/>
  <c r="H366" i="4"/>
  <c r="K365" i="4" s="1"/>
  <c r="L365" i="4" s="1"/>
  <c r="H365" i="4"/>
  <c r="K364" i="4" s="1"/>
  <c r="L364" i="4" s="1"/>
  <c r="H364" i="4"/>
  <c r="K363" i="4" s="1"/>
  <c r="L363" i="4" s="1"/>
  <c r="H363" i="4"/>
  <c r="H362" i="4"/>
  <c r="K361" i="4" s="1"/>
  <c r="L361" i="4" s="1"/>
  <c r="H361" i="4"/>
  <c r="K360" i="4" s="1"/>
  <c r="L360" i="4" s="1"/>
  <c r="H360" i="4"/>
  <c r="L359" i="4"/>
  <c r="K359" i="4"/>
  <c r="H359" i="4"/>
  <c r="H358" i="4"/>
  <c r="K357" i="4" s="1"/>
  <c r="L357" i="4" s="1"/>
  <c r="H357" i="4"/>
  <c r="K356" i="4" s="1"/>
  <c r="L356" i="4" s="1"/>
  <c r="H356" i="4"/>
  <c r="K355" i="4" s="1"/>
  <c r="L355" i="4" s="1"/>
  <c r="H355" i="4"/>
  <c r="H354" i="4"/>
  <c r="K353" i="4" s="1"/>
  <c r="L353" i="4" s="1"/>
  <c r="H353" i="4"/>
  <c r="K352" i="4" s="1"/>
  <c r="L352" i="4" s="1"/>
  <c r="H352" i="4"/>
  <c r="K351" i="4" s="1"/>
  <c r="L351" i="4" s="1"/>
  <c r="H351" i="4"/>
  <c r="H350" i="4"/>
  <c r="K349" i="4" s="1"/>
  <c r="L349" i="4" s="1"/>
  <c r="H349" i="4"/>
  <c r="K348" i="4" s="1"/>
  <c r="L348" i="4" s="1"/>
  <c r="H348" i="4"/>
  <c r="K347" i="4" s="1"/>
  <c r="L347" i="4" s="1"/>
  <c r="H347" i="4"/>
  <c r="H346" i="4"/>
  <c r="K345" i="4" s="1"/>
  <c r="L345" i="4" s="1"/>
  <c r="H345" i="4"/>
  <c r="K344" i="4" s="1"/>
  <c r="L344" i="4" s="1"/>
  <c r="H344" i="4"/>
  <c r="L343" i="4"/>
  <c r="K343" i="4"/>
  <c r="H343" i="4"/>
  <c r="H342" i="4"/>
  <c r="K341" i="4" s="1"/>
  <c r="L341" i="4" s="1"/>
  <c r="H341" i="4"/>
  <c r="K340" i="4" s="1"/>
  <c r="L340" i="4" s="1"/>
  <c r="H340" i="4"/>
  <c r="K339" i="4" s="1"/>
  <c r="L339" i="4" s="1"/>
  <c r="H339" i="4"/>
  <c r="H338" i="4"/>
  <c r="K337" i="4" s="1"/>
  <c r="L337" i="4" s="1"/>
  <c r="H337" i="4"/>
  <c r="K336" i="4" s="1"/>
  <c r="L336" i="4" s="1"/>
  <c r="H336" i="4"/>
  <c r="K335" i="4" s="1"/>
  <c r="L335" i="4" s="1"/>
  <c r="H335" i="4"/>
  <c r="H334" i="4"/>
  <c r="K333" i="4" s="1"/>
  <c r="L333" i="4" s="1"/>
  <c r="H333" i="4"/>
  <c r="K332" i="4" s="1"/>
  <c r="L332" i="4" s="1"/>
  <c r="H332" i="4"/>
  <c r="K331" i="4" s="1"/>
  <c r="L331" i="4" s="1"/>
  <c r="H331" i="4"/>
  <c r="H330" i="4"/>
  <c r="K329" i="4" s="1"/>
  <c r="L329" i="4" s="1"/>
  <c r="H329" i="4"/>
  <c r="K328" i="4" s="1"/>
  <c r="L328" i="4" s="1"/>
  <c r="H328" i="4"/>
  <c r="L327" i="4"/>
  <c r="K327" i="4"/>
  <c r="H327" i="4"/>
  <c r="H326" i="4"/>
  <c r="K325" i="4" s="1"/>
  <c r="L325" i="4" s="1"/>
  <c r="H325" i="4"/>
  <c r="K324" i="4" s="1"/>
  <c r="L324" i="4" s="1"/>
  <c r="H324" i="4"/>
  <c r="K323" i="4" s="1"/>
  <c r="L323" i="4" s="1"/>
  <c r="H323" i="4"/>
  <c r="H322" i="4"/>
  <c r="K321" i="4" s="1"/>
  <c r="L321" i="4" s="1"/>
  <c r="H321" i="4"/>
  <c r="K320" i="4" s="1"/>
  <c r="L320" i="4" s="1"/>
  <c r="H320" i="4"/>
  <c r="K319" i="4" s="1"/>
  <c r="L319" i="4" s="1"/>
  <c r="H319" i="4"/>
  <c r="H318" i="4"/>
  <c r="K317" i="4" s="1"/>
  <c r="L317" i="4" s="1"/>
  <c r="H317" i="4"/>
  <c r="K316" i="4" s="1"/>
  <c r="L316" i="4" s="1"/>
  <c r="H316" i="4"/>
  <c r="K315" i="4" s="1"/>
  <c r="L315" i="4" s="1"/>
  <c r="H315" i="4"/>
  <c r="H314" i="4"/>
  <c r="K313" i="4" s="1"/>
  <c r="L313" i="4" s="1"/>
  <c r="H313" i="4"/>
  <c r="K312" i="4" s="1"/>
  <c r="L312" i="4" s="1"/>
  <c r="H312" i="4"/>
  <c r="L311" i="4"/>
  <c r="K311" i="4"/>
  <c r="H311" i="4"/>
  <c r="H310" i="4"/>
  <c r="K309" i="4" s="1"/>
  <c r="L309" i="4" s="1"/>
  <c r="H309" i="4"/>
  <c r="K308" i="4" s="1"/>
  <c r="L308" i="4" s="1"/>
  <c r="H308" i="4"/>
  <c r="K307" i="4" s="1"/>
  <c r="L307" i="4" s="1"/>
  <c r="H307" i="4"/>
  <c r="H306" i="4"/>
  <c r="K305" i="4" s="1"/>
  <c r="L305" i="4" s="1"/>
  <c r="H305" i="4"/>
  <c r="K304" i="4" s="1"/>
  <c r="L304" i="4" s="1"/>
  <c r="H304" i="4"/>
  <c r="K303" i="4" s="1"/>
  <c r="L303" i="4" s="1"/>
  <c r="H303" i="4"/>
  <c r="H302" i="4"/>
  <c r="K301" i="4" s="1"/>
  <c r="L301" i="4" s="1"/>
  <c r="H301" i="4"/>
  <c r="K300" i="4" s="1"/>
  <c r="L300" i="4" s="1"/>
  <c r="H300" i="4"/>
  <c r="K299" i="4" s="1"/>
  <c r="L299" i="4" s="1"/>
  <c r="H299" i="4"/>
  <c r="H298" i="4"/>
  <c r="K297" i="4" s="1"/>
  <c r="L297" i="4" s="1"/>
  <c r="H297" i="4"/>
  <c r="K296" i="4" s="1"/>
  <c r="L296" i="4" s="1"/>
  <c r="H296" i="4"/>
  <c r="L295" i="4"/>
  <c r="K295" i="4"/>
  <c r="H295" i="4"/>
  <c r="H294" i="4"/>
  <c r="K293" i="4" s="1"/>
  <c r="L293" i="4" s="1"/>
  <c r="H293" i="4"/>
  <c r="K292" i="4" s="1"/>
  <c r="H292" i="4"/>
  <c r="K291" i="4" s="1"/>
  <c r="L291" i="4" s="1"/>
  <c r="H291" i="4"/>
  <c r="H290" i="4"/>
  <c r="K289" i="4" s="1"/>
  <c r="L289" i="4" s="1"/>
  <c r="H289" i="4"/>
  <c r="K288" i="4" s="1"/>
  <c r="L288" i="4" s="1"/>
  <c r="H288" i="4"/>
  <c r="K287" i="4" s="1"/>
  <c r="L287" i="4" s="1"/>
  <c r="H287" i="4"/>
  <c r="H286" i="4"/>
  <c r="K285" i="4" s="1"/>
  <c r="L285" i="4" s="1"/>
  <c r="H285" i="4"/>
  <c r="K284" i="4" s="1"/>
  <c r="L284" i="4" s="1"/>
  <c r="H284" i="4"/>
  <c r="K283" i="4" s="1"/>
  <c r="L283" i="4" s="1"/>
  <c r="H283" i="4"/>
  <c r="H282" i="4"/>
  <c r="K281" i="4" s="1"/>
  <c r="L281" i="4" s="1"/>
  <c r="H281" i="4"/>
  <c r="K280" i="4" s="1"/>
  <c r="L280" i="4" s="1"/>
  <c r="H280" i="4"/>
  <c r="L279" i="4"/>
  <c r="K279" i="4"/>
  <c r="H279" i="4"/>
  <c r="H278" i="4"/>
  <c r="K277" i="4" s="1"/>
  <c r="L277" i="4" s="1"/>
  <c r="H277" i="4"/>
  <c r="K276" i="4" s="1"/>
  <c r="L276" i="4" s="1"/>
  <c r="H276" i="4"/>
  <c r="K275" i="4" s="1"/>
  <c r="L275" i="4" s="1"/>
  <c r="H275" i="4"/>
  <c r="H274" i="4"/>
  <c r="K273" i="4" s="1"/>
  <c r="L273" i="4" s="1"/>
  <c r="H273" i="4"/>
  <c r="K272" i="4" s="1"/>
  <c r="L272" i="4" s="1"/>
  <c r="H272" i="4"/>
  <c r="K271" i="4" s="1"/>
  <c r="L271" i="4" s="1"/>
  <c r="H271" i="4"/>
  <c r="H270" i="4"/>
  <c r="K269" i="4" s="1"/>
  <c r="L269" i="4" s="1"/>
  <c r="H269" i="4"/>
  <c r="K268" i="4" s="1"/>
  <c r="L268" i="4" s="1"/>
  <c r="H268" i="4"/>
  <c r="K267" i="4" s="1"/>
  <c r="L267" i="4" s="1"/>
  <c r="H267" i="4"/>
  <c r="H266" i="4"/>
  <c r="K265" i="4" s="1"/>
  <c r="L265" i="4" s="1"/>
  <c r="H265" i="4"/>
  <c r="K264" i="4" s="1"/>
  <c r="L264" i="4" s="1"/>
  <c r="H264" i="4"/>
  <c r="L263" i="4"/>
  <c r="K263" i="4"/>
  <c r="H263" i="4"/>
  <c r="H262" i="4"/>
  <c r="K261" i="4" s="1"/>
  <c r="L261" i="4" s="1"/>
  <c r="H261" i="4"/>
  <c r="K260" i="4" s="1"/>
  <c r="L260" i="4" s="1"/>
  <c r="H260" i="4"/>
  <c r="K259" i="4" s="1"/>
  <c r="L259" i="4" s="1"/>
  <c r="H259" i="4"/>
  <c r="H258" i="4"/>
  <c r="K257" i="4" s="1"/>
  <c r="L257" i="4" s="1"/>
  <c r="H257" i="4"/>
  <c r="K256" i="4" s="1"/>
  <c r="L256" i="4" s="1"/>
  <c r="H256" i="4"/>
  <c r="K255" i="4" s="1"/>
  <c r="L255" i="4" s="1"/>
  <c r="H255" i="4"/>
  <c r="H254" i="4"/>
  <c r="K253" i="4" s="1"/>
  <c r="L253" i="4" s="1"/>
  <c r="H253" i="4"/>
  <c r="K252" i="4" s="1"/>
  <c r="L252" i="4" s="1"/>
  <c r="H252" i="4"/>
  <c r="K251" i="4" s="1"/>
  <c r="L251" i="4" s="1"/>
  <c r="H251" i="4"/>
  <c r="H250" i="4"/>
  <c r="K249" i="4" s="1"/>
  <c r="L249" i="4" s="1"/>
  <c r="H249" i="4"/>
  <c r="K248" i="4" s="1"/>
  <c r="L248" i="4" s="1"/>
  <c r="H248" i="4"/>
  <c r="L247" i="4"/>
  <c r="K247" i="4"/>
  <c r="H247" i="4"/>
  <c r="H246" i="4"/>
  <c r="K245" i="4" s="1"/>
  <c r="H245" i="4"/>
  <c r="K244" i="4" s="1"/>
  <c r="L244" i="4" s="1"/>
  <c r="H244" i="4"/>
  <c r="K243" i="4" s="1"/>
  <c r="L243" i="4" s="1"/>
  <c r="H243" i="4"/>
  <c r="H242" i="4"/>
  <c r="K241" i="4" s="1"/>
  <c r="L241" i="4" s="1"/>
  <c r="H241" i="4"/>
  <c r="K240" i="4" s="1"/>
  <c r="L240" i="4" s="1"/>
  <c r="H240" i="4"/>
  <c r="K239" i="4" s="1"/>
  <c r="L239" i="4" s="1"/>
  <c r="H239" i="4"/>
  <c r="H238" i="4"/>
  <c r="K237" i="4" s="1"/>
  <c r="L237" i="4" s="1"/>
  <c r="H237" i="4"/>
  <c r="K236" i="4" s="1"/>
  <c r="L236" i="4" s="1"/>
  <c r="H236" i="4"/>
  <c r="K235" i="4" s="1"/>
  <c r="L235" i="4" s="1"/>
  <c r="H235" i="4"/>
  <c r="H234" i="4"/>
  <c r="K233" i="4" s="1"/>
  <c r="L233" i="4" s="1"/>
  <c r="H233" i="4"/>
  <c r="K232" i="4" s="1"/>
  <c r="L232" i="4" s="1"/>
  <c r="H232" i="4"/>
  <c r="L231" i="4"/>
  <c r="K231" i="4"/>
  <c r="H231" i="4"/>
  <c r="H230" i="4"/>
  <c r="K229" i="4" s="1"/>
  <c r="L229" i="4" s="1"/>
  <c r="H229" i="4"/>
  <c r="K228" i="4" s="1"/>
  <c r="L228" i="4" s="1"/>
  <c r="H228" i="4"/>
  <c r="K227" i="4" s="1"/>
  <c r="L227" i="4" s="1"/>
  <c r="H227" i="4"/>
  <c r="H226" i="4"/>
  <c r="K225" i="4" s="1"/>
  <c r="L225" i="4" s="1"/>
  <c r="H225" i="4"/>
  <c r="K224" i="4" s="1"/>
  <c r="L224" i="4" s="1"/>
  <c r="H224" i="4"/>
  <c r="K223" i="4" s="1"/>
  <c r="L223" i="4" s="1"/>
  <c r="H223" i="4"/>
  <c r="H222" i="4"/>
  <c r="K221" i="4" s="1"/>
  <c r="L221" i="4" s="1"/>
  <c r="H221" i="4"/>
  <c r="K220" i="4" s="1"/>
  <c r="L220" i="4" s="1"/>
  <c r="H220" i="4"/>
  <c r="K219" i="4" s="1"/>
  <c r="L219" i="4" s="1"/>
  <c r="H219" i="4"/>
  <c r="H218" i="4"/>
  <c r="K217" i="4" s="1"/>
  <c r="L217" i="4" s="1"/>
  <c r="H217" i="4"/>
  <c r="K216" i="4" s="1"/>
  <c r="L216" i="4" s="1"/>
  <c r="H216" i="4"/>
  <c r="L215" i="4"/>
  <c r="K215" i="4"/>
  <c r="H215" i="4"/>
  <c r="H214" i="4"/>
  <c r="K213" i="4" s="1"/>
  <c r="L213" i="4" s="1"/>
  <c r="H213" i="4"/>
  <c r="K212" i="4" s="1"/>
  <c r="L212" i="4" s="1"/>
  <c r="H212" i="4"/>
  <c r="K211" i="4" s="1"/>
  <c r="L211" i="4" s="1"/>
  <c r="H211" i="4"/>
  <c r="H210" i="4"/>
  <c r="K209" i="4" s="1"/>
  <c r="L209" i="4" s="1"/>
  <c r="H209" i="4"/>
  <c r="K208" i="4" s="1"/>
  <c r="L208" i="4" s="1"/>
  <c r="H208" i="4"/>
  <c r="K207" i="4" s="1"/>
  <c r="L207" i="4" s="1"/>
  <c r="H207" i="4"/>
  <c r="H206" i="4"/>
  <c r="K205" i="4" s="1"/>
  <c r="L205" i="4" s="1"/>
  <c r="H205" i="4"/>
  <c r="K204" i="4" s="1"/>
  <c r="L204" i="4" s="1"/>
  <c r="H204" i="4"/>
  <c r="K203" i="4" s="1"/>
  <c r="L203" i="4" s="1"/>
  <c r="H203" i="4"/>
  <c r="H202" i="4"/>
  <c r="K201" i="4" s="1"/>
  <c r="L201" i="4" s="1"/>
  <c r="H201" i="4"/>
  <c r="K200" i="4" s="1"/>
  <c r="L200" i="4" s="1"/>
  <c r="H200" i="4"/>
  <c r="L199" i="4"/>
  <c r="K199" i="4"/>
  <c r="H199" i="4"/>
  <c r="H198" i="4"/>
  <c r="K197" i="4" s="1"/>
  <c r="L197" i="4" s="1"/>
  <c r="H197" i="4"/>
  <c r="K196" i="4" s="1"/>
  <c r="L196" i="4" s="1"/>
  <c r="H196" i="4"/>
  <c r="K195" i="4" s="1"/>
  <c r="L195" i="4" s="1"/>
  <c r="H195" i="4"/>
  <c r="H194" i="4"/>
  <c r="K193" i="4" s="1"/>
  <c r="L193" i="4" s="1"/>
  <c r="H193" i="4"/>
  <c r="K192" i="4" s="1"/>
  <c r="L192" i="4" s="1"/>
  <c r="H192" i="4"/>
  <c r="K191" i="4" s="1"/>
  <c r="L191" i="4" s="1"/>
  <c r="H191" i="4"/>
  <c r="H190" i="4"/>
  <c r="K189" i="4" s="1"/>
  <c r="L189" i="4" s="1"/>
  <c r="H189" i="4"/>
  <c r="K188" i="4" s="1"/>
  <c r="L188" i="4" s="1"/>
  <c r="H188" i="4"/>
  <c r="K187" i="4" s="1"/>
  <c r="L187" i="4" s="1"/>
  <c r="H187" i="4"/>
  <c r="H186" i="4"/>
  <c r="K185" i="4" s="1"/>
  <c r="L185" i="4" s="1"/>
  <c r="H185" i="4"/>
  <c r="K184" i="4" s="1"/>
  <c r="L184" i="4" s="1"/>
  <c r="H184" i="4"/>
  <c r="L183" i="4"/>
  <c r="K183" i="4"/>
  <c r="H183" i="4"/>
  <c r="H182" i="4"/>
  <c r="K181" i="4" s="1"/>
  <c r="L181" i="4" s="1"/>
  <c r="H181" i="4"/>
  <c r="K180" i="4" s="1"/>
  <c r="L180" i="4" s="1"/>
  <c r="H180" i="4"/>
  <c r="K179" i="4" s="1"/>
  <c r="L179" i="4" s="1"/>
  <c r="H179" i="4"/>
  <c r="H178" i="4"/>
  <c r="K177" i="4" s="1"/>
  <c r="L177" i="4" s="1"/>
  <c r="H177" i="4"/>
  <c r="K176" i="4" s="1"/>
  <c r="L176" i="4" s="1"/>
  <c r="H176" i="4"/>
  <c r="K175" i="4" s="1"/>
  <c r="L175" i="4" s="1"/>
  <c r="H175" i="4"/>
  <c r="H174" i="4"/>
  <c r="K173" i="4" s="1"/>
  <c r="L173" i="4" s="1"/>
  <c r="H173" i="4"/>
  <c r="K172" i="4"/>
  <c r="L172" i="4" s="1"/>
  <c r="H172" i="4"/>
  <c r="K171" i="4" s="1"/>
  <c r="L171" i="4" s="1"/>
  <c r="H171" i="4"/>
  <c r="H170" i="4"/>
  <c r="K169" i="4" s="1"/>
  <c r="L169" i="4" s="1"/>
  <c r="H169" i="4"/>
  <c r="K168" i="4" s="1"/>
  <c r="L168" i="4" s="1"/>
  <c r="H168" i="4"/>
  <c r="K167" i="4" s="1"/>
  <c r="L167" i="4" s="1"/>
  <c r="H167" i="4"/>
  <c r="H166" i="4"/>
  <c r="K165" i="4" s="1"/>
  <c r="L165" i="4" s="1"/>
  <c r="H165" i="4"/>
  <c r="K164" i="4" s="1"/>
  <c r="L164" i="4" s="1"/>
  <c r="H164" i="4"/>
  <c r="K163" i="4"/>
  <c r="L163" i="4" s="1"/>
  <c r="H163" i="4"/>
  <c r="H162" i="4"/>
  <c r="K161" i="4" s="1"/>
  <c r="L161" i="4" s="1"/>
  <c r="H161" i="4"/>
  <c r="K160" i="4" s="1"/>
  <c r="L160" i="4" s="1"/>
  <c r="H160" i="4"/>
  <c r="K159" i="4" s="1"/>
  <c r="L159" i="4" s="1"/>
  <c r="H159" i="4"/>
  <c r="H158" i="4"/>
  <c r="K157" i="4" s="1"/>
  <c r="L157" i="4" s="1"/>
  <c r="H157" i="4"/>
  <c r="K156" i="4" s="1"/>
  <c r="L156" i="4" s="1"/>
  <c r="H156" i="4"/>
  <c r="K155" i="4" s="1"/>
  <c r="L155" i="4" s="1"/>
  <c r="H155" i="4"/>
  <c r="H154" i="4"/>
  <c r="K153" i="4" s="1"/>
  <c r="L153" i="4" s="1"/>
  <c r="H153" i="4"/>
  <c r="K152" i="4" s="1"/>
  <c r="L152" i="4" s="1"/>
  <c r="H152" i="4"/>
  <c r="K151" i="4" s="1"/>
  <c r="L151" i="4" s="1"/>
  <c r="H151" i="4"/>
  <c r="H150" i="4"/>
  <c r="K149" i="4" s="1"/>
  <c r="L149" i="4" s="1"/>
  <c r="H149" i="4"/>
  <c r="K148" i="4" s="1"/>
  <c r="L148" i="4" s="1"/>
  <c r="H148" i="4"/>
  <c r="K147" i="4" s="1"/>
  <c r="L147" i="4" s="1"/>
  <c r="H147" i="4"/>
  <c r="H146" i="4"/>
  <c r="K145" i="4" s="1"/>
  <c r="L145" i="4" s="1"/>
  <c r="H145" i="4"/>
  <c r="K144" i="4" s="1"/>
  <c r="L144" i="4" s="1"/>
  <c r="H144" i="4"/>
  <c r="K143" i="4" s="1"/>
  <c r="L143" i="4" s="1"/>
  <c r="H143" i="4"/>
  <c r="H142" i="4"/>
  <c r="K141" i="4" s="1"/>
  <c r="L141" i="4" s="1"/>
  <c r="H141" i="4"/>
  <c r="K140" i="4" s="1"/>
  <c r="L140" i="4" s="1"/>
  <c r="H140" i="4"/>
  <c r="K139" i="4" s="1"/>
  <c r="L139" i="4" s="1"/>
  <c r="H139" i="4"/>
  <c r="H138" i="4"/>
  <c r="K137" i="4" s="1"/>
  <c r="L137" i="4" s="1"/>
  <c r="H137" i="4"/>
  <c r="K136" i="4" s="1"/>
  <c r="L136" i="4" s="1"/>
  <c r="H136" i="4"/>
  <c r="K135" i="4" s="1"/>
  <c r="L135" i="4" s="1"/>
  <c r="H135" i="4"/>
  <c r="H134" i="4"/>
  <c r="K133" i="4" s="1"/>
  <c r="L133" i="4" s="1"/>
  <c r="H133" i="4"/>
  <c r="K132" i="4" s="1"/>
  <c r="L132" i="4" s="1"/>
  <c r="H132" i="4"/>
  <c r="K131" i="4" s="1"/>
  <c r="L131" i="4" s="1"/>
  <c r="H131" i="4"/>
  <c r="H130" i="4"/>
  <c r="K129" i="4" s="1"/>
  <c r="L129" i="4" s="1"/>
  <c r="H129" i="4"/>
  <c r="K128" i="4" s="1"/>
  <c r="L128" i="4" s="1"/>
  <c r="H128" i="4"/>
  <c r="K127" i="4" s="1"/>
  <c r="L127" i="4" s="1"/>
  <c r="H127" i="4"/>
  <c r="H126" i="4"/>
  <c r="K125" i="4" s="1"/>
  <c r="L125" i="4" s="1"/>
  <c r="H125" i="4"/>
  <c r="K124" i="4" s="1"/>
  <c r="L124" i="4" s="1"/>
  <c r="H124" i="4"/>
  <c r="K123" i="4"/>
  <c r="L123" i="4" s="1"/>
  <c r="H123" i="4"/>
  <c r="H122" i="4"/>
  <c r="K121" i="4" s="1"/>
  <c r="L121" i="4" s="1"/>
  <c r="H121" i="4"/>
  <c r="K120" i="4"/>
  <c r="L120" i="4" s="1"/>
  <c r="H120" i="4"/>
  <c r="K119" i="4" s="1"/>
  <c r="L119" i="4" s="1"/>
  <c r="H119" i="4"/>
  <c r="H118" i="4"/>
  <c r="K117" i="4" s="1"/>
  <c r="L117" i="4" s="1"/>
  <c r="H117" i="4"/>
  <c r="K116" i="4" s="1"/>
  <c r="L116" i="4" s="1"/>
  <c r="H116" i="4"/>
  <c r="K115" i="4" s="1"/>
  <c r="L115" i="4" s="1"/>
  <c r="H115" i="4"/>
  <c r="H114" i="4"/>
  <c r="K113" i="4" s="1"/>
  <c r="L113" i="4" s="1"/>
  <c r="H113" i="4"/>
  <c r="K112" i="4" s="1"/>
  <c r="L112" i="4" s="1"/>
  <c r="H112" i="4"/>
  <c r="K111" i="4" s="1"/>
  <c r="L111" i="4" s="1"/>
  <c r="H111" i="4"/>
  <c r="H110" i="4"/>
  <c r="K109" i="4" s="1"/>
  <c r="L109" i="4" s="1"/>
  <c r="H109" i="4"/>
  <c r="K108" i="4" s="1"/>
  <c r="L108" i="4" s="1"/>
  <c r="H108" i="4"/>
  <c r="K107" i="4" s="1"/>
  <c r="L107" i="4" s="1"/>
  <c r="H107" i="4"/>
  <c r="H106" i="4"/>
  <c r="K105" i="4" s="1"/>
  <c r="L105" i="4" s="1"/>
  <c r="H105" i="4"/>
  <c r="K104" i="4" s="1"/>
  <c r="L104" i="4" s="1"/>
  <c r="H104" i="4"/>
  <c r="K103" i="4" s="1"/>
  <c r="L103" i="4" s="1"/>
  <c r="H103" i="4"/>
  <c r="H102" i="4"/>
  <c r="K101" i="4" s="1"/>
  <c r="L101" i="4" s="1"/>
  <c r="H101" i="4"/>
  <c r="K100" i="4" s="1"/>
  <c r="L100" i="4" s="1"/>
  <c r="H100" i="4"/>
  <c r="K99" i="4" s="1"/>
  <c r="L99" i="4" s="1"/>
  <c r="H99" i="4"/>
  <c r="H98" i="4"/>
  <c r="K97" i="4" s="1"/>
  <c r="L97" i="4" s="1"/>
  <c r="H97" i="4"/>
  <c r="K96" i="4" s="1"/>
  <c r="L96" i="4" s="1"/>
  <c r="H96" i="4"/>
  <c r="K95" i="4" s="1"/>
  <c r="L95" i="4" s="1"/>
  <c r="H95" i="4"/>
  <c r="H94" i="4"/>
  <c r="K93" i="4" s="1"/>
  <c r="L93" i="4" s="1"/>
  <c r="H93" i="4"/>
  <c r="K92" i="4" s="1"/>
  <c r="L92" i="4" s="1"/>
  <c r="H92" i="4"/>
  <c r="K91" i="4" s="1"/>
  <c r="L91" i="4" s="1"/>
  <c r="H91" i="4"/>
  <c r="H90" i="4"/>
  <c r="K89" i="4" s="1"/>
  <c r="L89" i="4" s="1"/>
  <c r="H89" i="4"/>
  <c r="K88" i="4" s="1"/>
  <c r="L88" i="4" s="1"/>
  <c r="H88" i="4"/>
  <c r="K87" i="4" s="1"/>
  <c r="L87" i="4" s="1"/>
  <c r="H87" i="4"/>
  <c r="H86" i="4"/>
  <c r="K85" i="4" s="1"/>
  <c r="L85" i="4" s="1"/>
  <c r="H85" i="4"/>
  <c r="K84" i="4" s="1"/>
  <c r="L84" i="4" s="1"/>
  <c r="H84" i="4"/>
  <c r="K83" i="4" s="1"/>
  <c r="L83" i="4" s="1"/>
  <c r="H83" i="4"/>
  <c r="H82" i="4"/>
  <c r="K81" i="4" s="1"/>
  <c r="L81" i="4" s="1"/>
  <c r="H81" i="4"/>
  <c r="K80" i="4" s="1"/>
  <c r="L80" i="4" s="1"/>
  <c r="H80" i="4"/>
  <c r="K79" i="4" s="1"/>
  <c r="L79" i="4" s="1"/>
  <c r="H79" i="4"/>
  <c r="H78" i="4"/>
  <c r="K77" i="4" s="1"/>
  <c r="L77" i="4" s="1"/>
  <c r="H77" i="4"/>
  <c r="K76" i="4" s="1"/>
  <c r="L76" i="4" s="1"/>
  <c r="H76" i="4"/>
  <c r="K75" i="4"/>
  <c r="L75" i="4" s="1"/>
  <c r="H75" i="4"/>
  <c r="H74" i="4"/>
  <c r="K73" i="4" s="1"/>
  <c r="L73" i="4" s="1"/>
  <c r="H73" i="4"/>
  <c r="K72" i="4" s="1"/>
  <c r="L72" i="4" s="1"/>
  <c r="H72" i="4"/>
  <c r="K71" i="4" s="1"/>
  <c r="L71" i="4" s="1"/>
  <c r="H71" i="4"/>
  <c r="H70" i="4"/>
  <c r="K69" i="4" s="1"/>
  <c r="L69" i="4" s="1"/>
  <c r="H69" i="4"/>
  <c r="K68" i="4" s="1"/>
  <c r="L68" i="4" s="1"/>
  <c r="H68" i="4"/>
  <c r="K67" i="4" s="1"/>
  <c r="L67" i="4" s="1"/>
  <c r="H67" i="4"/>
  <c r="H66" i="4"/>
  <c r="K65" i="4" s="1"/>
  <c r="L65" i="4" s="1"/>
  <c r="H65" i="4"/>
  <c r="K64" i="4" s="1"/>
  <c r="L64" i="4" s="1"/>
  <c r="H64" i="4"/>
  <c r="K63" i="4" s="1"/>
  <c r="L63" i="4" s="1"/>
  <c r="H63" i="4"/>
  <c r="H62" i="4"/>
  <c r="K61" i="4" s="1"/>
  <c r="L61" i="4" s="1"/>
  <c r="H61" i="4"/>
  <c r="K60" i="4" s="1"/>
  <c r="L60" i="4" s="1"/>
  <c r="H60" i="4"/>
  <c r="K59" i="4" s="1"/>
  <c r="L59" i="4" s="1"/>
  <c r="H59" i="4"/>
  <c r="H58" i="4"/>
  <c r="K57" i="4" s="1"/>
  <c r="L57" i="4" s="1"/>
  <c r="H57" i="4"/>
  <c r="K56" i="4" s="1"/>
  <c r="L56" i="4" s="1"/>
  <c r="H56" i="4"/>
  <c r="K55" i="4" s="1"/>
  <c r="L55" i="4" s="1"/>
  <c r="H55" i="4"/>
  <c r="H54" i="4"/>
  <c r="K53" i="4" s="1"/>
  <c r="L53" i="4" s="1"/>
  <c r="H53" i="4"/>
  <c r="K52" i="4" s="1"/>
  <c r="L52" i="4" s="1"/>
  <c r="H52" i="4"/>
  <c r="K51" i="4" s="1"/>
  <c r="L51" i="4" s="1"/>
  <c r="H51" i="4"/>
  <c r="H50" i="4"/>
  <c r="K49" i="4" s="1"/>
  <c r="L49" i="4" s="1"/>
  <c r="H49" i="4"/>
  <c r="K48" i="4" s="1"/>
  <c r="L48" i="4" s="1"/>
  <c r="H48" i="4"/>
  <c r="K47" i="4" s="1"/>
  <c r="L47" i="4" s="1"/>
  <c r="H47" i="4"/>
  <c r="H46" i="4"/>
  <c r="K45" i="4" s="1"/>
  <c r="L45" i="4" s="1"/>
  <c r="H45" i="4"/>
  <c r="K44" i="4" s="1"/>
  <c r="L44" i="4" s="1"/>
  <c r="H44" i="4"/>
  <c r="K43" i="4" s="1"/>
  <c r="L43" i="4" s="1"/>
  <c r="H43" i="4"/>
  <c r="H42" i="4"/>
  <c r="K41" i="4" s="1"/>
  <c r="L41" i="4" s="1"/>
  <c r="H41" i="4"/>
  <c r="K40" i="4" s="1"/>
  <c r="L40" i="4" s="1"/>
  <c r="H40" i="4"/>
  <c r="K39" i="4" s="1"/>
  <c r="L39" i="4" s="1"/>
  <c r="H39" i="4"/>
  <c r="K38" i="4" s="1"/>
  <c r="L38" i="4" s="1"/>
  <c r="H38" i="4"/>
  <c r="K37" i="4" s="1"/>
  <c r="L37" i="4" s="1"/>
  <c r="H37" i="4"/>
  <c r="K36" i="4" s="1"/>
  <c r="L36" i="4" s="1"/>
  <c r="H36" i="4"/>
  <c r="K35" i="4" s="1"/>
  <c r="L35" i="4" s="1"/>
  <c r="H35" i="4"/>
  <c r="K34" i="4" s="1"/>
  <c r="L34" i="4" s="1"/>
  <c r="H34" i="4"/>
  <c r="K33" i="4" s="1"/>
  <c r="L33" i="4" s="1"/>
  <c r="H33" i="4"/>
  <c r="K32" i="4" s="1"/>
  <c r="L32" i="4" s="1"/>
  <c r="H32" i="4"/>
  <c r="K31" i="4" s="1"/>
  <c r="L31" i="4" s="1"/>
  <c r="H31" i="4"/>
  <c r="K30" i="4" s="1"/>
  <c r="L30" i="4" s="1"/>
  <c r="H30" i="4"/>
  <c r="K29" i="4" s="1"/>
  <c r="L29" i="4" s="1"/>
  <c r="H29" i="4"/>
  <c r="K28" i="4" s="1"/>
  <c r="L28" i="4" s="1"/>
  <c r="H28" i="4"/>
  <c r="K27" i="4" s="1"/>
  <c r="L27" i="4" s="1"/>
  <c r="H27" i="4"/>
  <c r="K26" i="4" s="1"/>
  <c r="L26" i="4" s="1"/>
  <c r="H26" i="4"/>
  <c r="K25" i="4" s="1"/>
  <c r="L25" i="4" s="1"/>
  <c r="H25" i="4"/>
  <c r="K24" i="4" s="1"/>
  <c r="L24" i="4" s="1"/>
  <c r="H24" i="4"/>
  <c r="K23" i="4" s="1"/>
  <c r="L23" i="4" s="1"/>
  <c r="H23" i="4"/>
  <c r="K22" i="4" s="1"/>
  <c r="H22" i="4"/>
  <c r="K21" i="4" s="1"/>
  <c r="L21" i="4" s="1"/>
  <c r="H21" i="4"/>
  <c r="K20" i="4" s="1"/>
  <c r="L20" i="4" s="1"/>
  <c r="H20" i="4"/>
  <c r="K19" i="4" s="1"/>
  <c r="L19" i="4" s="1"/>
  <c r="H19" i="4"/>
  <c r="K18" i="4" s="1"/>
  <c r="L18" i="4" s="1"/>
  <c r="H18" i="4"/>
  <c r="K17" i="4" s="1"/>
  <c r="L17" i="4" s="1"/>
  <c r="H17" i="4"/>
  <c r="K16" i="4" s="1"/>
  <c r="L16" i="4" s="1"/>
  <c r="H16" i="4"/>
  <c r="K15" i="4" s="1"/>
  <c r="L15" i="4" s="1"/>
  <c r="H15" i="4"/>
  <c r="K14" i="4" s="1"/>
  <c r="L14" i="4" s="1"/>
  <c r="H14" i="4"/>
  <c r="K13" i="4" s="1"/>
  <c r="L13" i="4" s="1"/>
  <c r="H13" i="4"/>
  <c r="K12" i="4" s="1"/>
  <c r="L12" i="4" s="1"/>
  <c r="H12" i="4"/>
  <c r="K11" i="4" s="1"/>
  <c r="L11" i="4" s="1"/>
  <c r="H11" i="4"/>
  <c r="K10" i="4" s="1"/>
  <c r="L10" i="4" s="1"/>
  <c r="H10" i="4"/>
  <c r="K9" i="4" s="1"/>
  <c r="L9" i="4" s="1"/>
  <c r="H9" i="4"/>
  <c r="Q8" i="4"/>
  <c r="Q10" i="4" s="1"/>
  <c r="H8" i="4"/>
  <c r="K7" i="4" s="1"/>
  <c r="L7" i="4" s="1"/>
  <c r="H7" i="4"/>
  <c r="H6" i="4"/>
  <c r="K5" i="4" s="1"/>
  <c r="L5" i="4" s="1"/>
  <c r="Q5" i="4"/>
  <c r="Q4" i="4"/>
  <c r="L4" i="4"/>
  <c r="K4" i="4"/>
  <c r="H4" i="4"/>
  <c r="S10" i="4"/>
  <c r="K3" i="4"/>
  <c r="L3" i="4" s="1"/>
  <c r="H3" i="4"/>
  <c r="U10" i="4"/>
  <c r="J2" i="4"/>
  <c r="I2" i="4"/>
  <c r="H2" i="4"/>
  <c r="T10" i="4"/>
  <c r="Q3" i="3"/>
  <c r="Q2" i="3"/>
  <c r="Q1" i="3"/>
  <c r="H1302" i="3"/>
  <c r="K1301" i="3" s="1"/>
  <c r="L1301" i="3" s="1"/>
  <c r="H1301" i="3"/>
  <c r="K1300" i="3" s="1"/>
  <c r="L1300" i="3" s="1"/>
  <c r="H1300" i="3"/>
  <c r="K1299" i="3" s="1"/>
  <c r="L1299" i="3" s="1"/>
  <c r="H1299" i="3"/>
  <c r="H1298" i="3"/>
  <c r="K1297" i="3" s="1"/>
  <c r="L1297" i="3" s="1"/>
  <c r="H1297" i="3"/>
  <c r="K1296" i="3" s="1"/>
  <c r="L1296" i="3" s="1"/>
  <c r="H1296" i="3"/>
  <c r="K1295" i="3" s="1"/>
  <c r="L1295" i="3"/>
  <c r="H1295" i="3"/>
  <c r="H1294" i="3"/>
  <c r="K1293" i="3" s="1"/>
  <c r="L1293" i="3" s="1"/>
  <c r="H1293" i="3"/>
  <c r="K1292" i="3" s="1"/>
  <c r="L1292" i="3" s="1"/>
  <c r="H1292" i="3"/>
  <c r="K1291" i="3" s="1"/>
  <c r="H1291" i="3"/>
  <c r="H1290" i="3"/>
  <c r="K1289" i="3" s="1"/>
  <c r="L1289" i="3" s="1"/>
  <c r="H1289" i="3"/>
  <c r="K1288" i="3" s="1"/>
  <c r="L1288" i="3" s="1"/>
  <c r="H1288" i="3"/>
  <c r="K1287" i="3" s="1"/>
  <c r="L1287" i="3" s="1"/>
  <c r="H1287" i="3"/>
  <c r="H1286" i="3"/>
  <c r="K1285" i="3" s="1"/>
  <c r="L1285" i="3" s="1"/>
  <c r="H1285" i="3"/>
  <c r="K1284" i="3" s="1"/>
  <c r="L1284" i="3" s="1"/>
  <c r="H1284" i="3"/>
  <c r="K1283" i="3" s="1"/>
  <c r="L1283" i="3" s="1"/>
  <c r="H1283" i="3"/>
  <c r="H1282" i="3"/>
  <c r="K1281" i="3" s="1"/>
  <c r="L1281" i="3" s="1"/>
  <c r="H1281" i="3"/>
  <c r="K1280" i="3" s="1"/>
  <c r="L1280" i="3" s="1"/>
  <c r="H1280" i="3"/>
  <c r="K1279" i="3" s="1"/>
  <c r="L1279" i="3"/>
  <c r="H1279" i="3"/>
  <c r="H1278" i="3"/>
  <c r="K1277" i="3" s="1"/>
  <c r="L1277" i="3" s="1"/>
  <c r="H1277" i="3"/>
  <c r="K1276" i="3"/>
  <c r="L1276" i="3" s="1"/>
  <c r="H1276" i="3"/>
  <c r="K1275" i="3" s="1"/>
  <c r="L1275" i="3" s="1"/>
  <c r="H1275" i="3"/>
  <c r="H1274" i="3"/>
  <c r="K1273" i="3" s="1"/>
  <c r="L1273" i="3" s="1"/>
  <c r="H1273" i="3"/>
  <c r="K1272" i="3" s="1"/>
  <c r="L1272" i="3" s="1"/>
  <c r="H1272" i="3"/>
  <c r="K1271" i="3" s="1"/>
  <c r="L1271" i="3"/>
  <c r="H1271" i="3"/>
  <c r="H1270" i="3"/>
  <c r="K1269" i="3" s="1"/>
  <c r="L1269" i="3" s="1"/>
  <c r="H1269" i="3"/>
  <c r="K1268" i="3"/>
  <c r="L1268" i="3" s="1"/>
  <c r="H1268" i="3"/>
  <c r="K1267" i="3" s="1"/>
  <c r="L1267" i="3" s="1"/>
  <c r="H1267" i="3"/>
  <c r="H1266" i="3"/>
  <c r="K1265" i="3" s="1"/>
  <c r="L1265" i="3" s="1"/>
  <c r="H1265" i="3"/>
  <c r="K1264" i="3" s="1"/>
  <c r="L1264" i="3" s="1"/>
  <c r="H1264" i="3"/>
  <c r="K1263" i="3" s="1"/>
  <c r="L1263" i="3"/>
  <c r="H1263" i="3"/>
  <c r="H1262" i="3"/>
  <c r="K1261" i="3" s="1"/>
  <c r="H1261" i="3"/>
  <c r="K1260" i="3"/>
  <c r="L1260" i="3" s="1"/>
  <c r="H1260" i="3"/>
  <c r="K1259" i="3" s="1"/>
  <c r="L1259" i="3" s="1"/>
  <c r="H1259" i="3"/>
  <c r="H1258" i="3"/>
  <c r="K1257" i="3" s="1"/>
  <c r="L1257" i="3" s="1"/>
  <c r="H1257" i="3"/>
  <c r="K1256" i="3" s="1"/>
  <c r="L1256" i="3" s="1"/>
  <c r="H1256" i="3"/>
  <c r="K1255" i="3" s="1"/>
  <c r="L1255" i="3"/>
  <c r="H1255" i="3"/>
  <c r="H1254" i="3"/>
  <c r="K1253" i="3" s="1"/>
  <c r="L1253" i="3" s="1"/>
  <c r="H1253" i="3"/>
  <c r="K1252" i="3"/>
  <c r="L1252" i="3" s="1"/>
  <c r="H1252" i="3"/>
  <c r="K1251" i="3" s="1"/>
  <c r="L1251" i="3" s="1"/>
  <c r="H1251" i="3"/>
  <c r="H1250" i="3"/>
  <c r="K1249" i="3" s="1"/>
  <c r="L1249" i="3" s="1"/>
  <c r="H1249" i="3"/>
  <c r="K1248" i="3" s="1"/>
  <c r="L1248" i="3" s="1"/>
  <c r="H1248" i="3"/>
  <c r="K1247" i="3" s="1"/>
  <c r="L1247" i="3" s="1"/>
  <c r="H1247" i="3"/>
  <c r="H1246" i="3"/>
  <c r="K1245" i="3" s="1"/>
  <c r="L1245" i="3" s="1"/>
  <c r="H1245" i="3"/>
  <c r="K1244" i="3" s="1"/>
  <c r="L1244" i="3" s="1"/>
  <c r="H1244" i="3"/>
  <c r="K1243" i="3" s="1"/>
  <c r="L1243" i="3" s="1"/>
  <c r="H1243" i="3"/>
  <c r="H1242" i="3"/>
  <c r="K1241" i="3" s="1"/>
  <c r="L1241" i="3" s="1"/>
  <c r="H1241" i="3"/>
  <c r="K1240" i="3" s="1"/>
  <c r="L1240" i="3" s="1"/>
  <c r="H1240" i="3"/>
  <c r="K1239" i="3" s="1"/>
  <c r="L1239" i="3"/>
  <c r="H1239" i="3"/>
  <c r="H1238" i="3"/>
  <c r="K1237" i="3" s="1"/>
  <c r="L1237" i="3" s="1"/>
  <c r="H1237" i="3"/>
  <c r="K1236" i="3"/>
  <c r="L1236" i="3" s="1"/>
  <c r="H1236" i="3"/>
  <c r="K1235" i="3" s="1"/>
  <c r="L1235" i="3" s="1"/>
  <c r="H1235" i="3"/>
  <c r="H1234" i="3"/>
  <c r="K1233" i="3" s="1"/>
  <c r="L1233" i="3" s="1"/>
  <c r="H1233" i="3"/>
  <c r="K1232" i="3" s="1"/>
  <c r="L1232" i="3" s="1"/>
  <c r="H1232" i="3"/>
  <c r="K1231" i="3" s="1"/>
  <c r="L1231" i="3"/>
  <c r="H1231" i="3"/>
  <c r="H1230" i="3"/>
  <c r="K1229" i="3" s="1"/>
  <c r="L1229" i="3" s="1"/>
  <c r="H1229" i="3"/>
  <c r="K1228" i="3"/>
  <c r="L1228" i="3" s="1"/>
  <c r="H1228" i="3"/>
  <c r="K1227" i="3" s="1"/>
  <c r="L1227" i="3" s="1"/>
  <c r="H1227" i="3"/>
  <c r="H1226" i="3"/>
  <c r="K1225" i="3" s="1"/>
  <c r="L1225" i="3" s="1"/>
  <c r="H1225" i="3"/>
  <c r="K1224" i="3" s="1"/>
  <c r="L1224" i="3" s="1"/>
  <c r="H1224" i="3"/>
  <c r="K1223" i="3" s="1"/>
  <c r="L1223" i="3" s="1"/>
  <c r="H1223" i="3"/>
  <c r="H1222" i="3"/>
  <c r="K1221" i="3" s="1"/>
  <c r="L1221" i="3" s="1"/>
  <c r="H1221" i="3"/>
  <c r="K1220" i="3" s="1"/>
  <c r="L1220" i="3" s="1"/>
  <c r="H1220" i="3"/>
  <c r="K1219" i="3"/>
  <c r="L1219" i="3" s="1"/>
  <c r="H1219" i="3"/>
  <c r="H1218" i="3"/>
  <c r="K1217" i="3" s="1"/>
  <c r="L1217" i="3" s="1"/>
  <c r="H1217" i="3"/>
  <c r="K1216" i="3"/>
  <c r="L1216" i="3" s="1"/>
  <c r="H1216" i="3"/>
  <c r="K1215" i="3" s="1"/>
  <c r="L1215" i="3" s="1"/>
  <c r="H1215" i="3"/>
  <c r="K1214" i="3" s="1"/>
  <c r="L1214" i="3" s="1"/>
  <c r="H1214" i="3"/>
  <c r="K1213" i="3"/>
  <c r="L1213" i="3" s="1"/>
  <c r="H1213" i="3"/>
  <c r="K1212" i="3" s="1"/>
  <c r="L1212" i="3" s="1"/>
  <c r="H1212" i="3"/>
  <c r="K1211" i="3" s="1"/>
  <c r="L1211" i="3" s="1"/>
  <c r="H1211" i="3"/>
  <c r="K1210" i="3" s="1"/>
  <c r="L1210" i="3" s="1"/>
  <c r="H1210" i="3"/>
  <c r="K1209" i="3" s="1"/>
  <c r="L1209" i="3" s="1"/>
  <c r="H1209" i="3"/>
  <c r="K1208" i="3"/>
  <c r="L1208" i="3" s="1"/>
  <c r="H1208" i="3"/>
  <c r="K1207" i="3" s="1"/>
  <c r="L1207" i="3" s="1"/>
  <c r="H1207" i="3"/>
  <c r="K1206" i="3" s="1"/>
  <c r="L1206" i="3" s="1"/>
  <c r="H1206" i="3"/>
  <c r="K1205" i="3"/>
  <c r="L1205" i="3" s="1"/>
  <c r="H1205" i="3"/>
  <c r="K1204" i="3" s="1"/>
  <c r="L1204" i="3" s="1"/>
  <c r="H1204" i="3"/>
  <c r="K1203" i="3" s="1"/>
  <c r="L1203" i="3" s="1"/>
  <c r="H1203" i="3"/>
  <c r="K1202" i="3" s="1"/>
  <c r="L1202" i="3" s="1"/>
  <c r="H1202" i="3"/>
  <c r="K1201" i="3" s="1"/>
  <c r="L1201" i="3" s="1"/>
  <c r="H1201" i="3"/>
  <c r="K1200" i="3"/>
  <c r="L1200" i="3" s="1"/>
  <c r="H1200" i="3"/>
  <c r="K1199" i="3" s="1"/>
  <c r="L1199" i="3" s="1"/>
  <c r="H1199" i="3"/>
  <c r="K1198" i="3" s="1"/>
  <c r="L1198" i="3" s="1"/>
  <c r="H1198" i="3"/>
  <c r="K1197" i="3"/>
  <c r="L1197" i="3" s="1"/>
  <c r="H1197" i="3"/>
  <c r="K1196" i="3" s="1"/>
  <c r="L1196" i="3" s="1"/>
  <c r="H1196" i="3"/>
  <c r="K1195" i="3" s="1"/>
  <c r="L1195" i="3" s="1"/>
  <c r="H1195" i="3"/>
  <c r="K1194" i="3" s="1"/>
  <c r="L1194" i="3" s="1"/>
  <c r="H1194" i="3"/>
  <c r="K1193" i="3" s="1"/>
  <c r="L1193" i="3" s="1"/>
  <c r="H1193" i="3"/>
  <c r="K1192" i="3"/>
  <c r="L1192" i="3" s="1"/>
  <c r="H1192" i="3"/>
  <c r="K1191" i="3" s="1"/>
  <c r="L1191" i="3" s="1"/>
  <c r="H1191" i="3"/>
  <c r="K1190" i="3" s="1"/>
  <c r="L1190" i="3" s="1"/>
  <c r="H1190" i="3"/>
  <c r="K1189" i="3"/>
  <c r="L1189" i="3" s="1"/>
  <c r="H1189" i="3"/>
  <c r="K1188" i="3" s="1"/>
  <c r="L1188" i="3" s="1"/>
  <c r="H1188" i="3"/>
  <c r="K1187" i="3" s="1"/>
  <c r="L1187" i="3" s="1"/>
  <c r="H1187" i="3"/>
  <c r="K1186" i="3" s="1"/>
  <c r="L1186" i="3" s="1"/>
  <c r="H1186" i="3"/>
  <c r="K1185" i="3" s="1"/>
  <c r="L1185" i="3" s="1"/>
  <c r="H1185" i="3"/>
  <c r="K1184" i="3"/>
  <c r="L1184" i="3" s="1"/>
  <c r="H1184" i="3"/>
  <c r="K1183" i="3" s="1"/>
  <c r="L1183" i="3" s="1"/>
  <c r="H1183" i="3"/>
  <c r="K1182" i="3" s="1"/>
  <c r="L1182" i="3" s="1"/>
  <c r="H1182" i="3"/>
  <c r="K1181" i="3"/>
  <c r="L1181" i="3" s="1"/>
  <c r="H1181" i="3"/>
  <c r="K1180" i="3" s="1"/>
  <c r="L1180" i="3" s="1"/>
  <c r="H1180" i="3"/>
  <c r="K1179" i="3" s="1"/>
  <c r="L1179" i="3" s="1"/>
  <c r="H1179" i="3"/>
  <c r="K1178" i="3" s="1"/>
  <c r="L1178" i="3" s="1"/>
  <c r="H1178" i="3"/>
  <c r="K1177" i="3" s="1"/>
  <c r="L1177" i="3" s="1"/>
  <c r="H1177" i="3"/>
  <c r="K1176" i="3"/>
  <c r="L1176" i="3" s="1"/>
  <c r="H1176" i="3"/>
  <c r="K1175" i="3" s="1"/>
  <c r="L1175" i="3" s="1"/>
  <c r="H1175" i="3"/>
  <c r="K1174" i="3" s="1"/>
  <c r="L1174" i="3" s="1"/>
  <c r="H1174" i="3"/>
  <c r="K1173" i="3"/>
  <c r="L1173" i="3" s="1"/>
  <c r="H1173" i="3"/>
  <c r="K1172" i="3" s="1"/>
  <c r="L1172" i="3" s="1"/>
  <c r="H1172" i="3"/>
  <c r="K1171" i="3" s="1"/>
  <c r="L1171" i="3" s="1"/>
  <c r="H1171" i="3"/>
  <c r="K1170" i="3" s="1"/>
  <c r="L1170" i="3" s="1"/>
  <c r="H1170" i="3"/>
  <c r="K1169" i="3" s="1"/>
  <c r="L1169" i="3" s="1"/>
  <c r="H1169" i="3"/>
  <c r="K1168" i="3"/>
  <c r="L1168" i="3" s="1"/>
  <c r="H1168" i="3"/>
  <c r="K1167" i="3" s="1"/>
  <c r="L1167" i="3" s="1"/>
  <c r="H1167" i="3"/>
  <c r="K1166" i="3" s="1"/>
  <c r="L1166" i="3" s="1"/>
  <c r="H1166" i="3"/>
  <c r="K1165" i="3"/>
  <c r="L1165" i="3" s="1"/>
  <c r="H1165" i="3"/>
  <c r="K1164" i="3" s="1"/>
  <c r="L1164" i="3" s="1"/>
  <c r="H1164" i="3"/>
  <c r="K1163" i="3" s="1"/>
  <c r="L1163" i="3" s="1"/>
  <c r="H1163" i="3"/>
  <c r="K1162" i="3" s="1"/>
  <c r="L1162" i="3" s="1"/>
  <c r="H1162" i="3"/>
  <c r="K1161" i="3" s="1"/>
  <c r="L1161" i="3" s="1"/>
  <c r="H1161" i="3"/>
  <c r="K1160" i="3"/>
  <c r="L1160" i="3" s="1"/>
  <c r="H1160" i="3"/>
  <c r="K1159" i="3" s="1"/>
  <c r="L1159" i="3" s="1"/>
  <c r="H1159" i="3"/>
  <c r="K1158" i="3" s="1"/>
  <c r="L1158" i="3" s="1"/>
  <c r="H1158" i="3"/>
  <c r="K1157" i="3"/>
  <c r="L1157" i="3" s="1"/>
  <c r="H1157" i="3"/>
  <c r="K1156" i="3" s="1"/>
  <c r="L1156" i="3" s="1"/>
  <c r="H1156" i="3"/>
  <c r="K1155" i="3" s="1"/>
  <c r="L1155" i="3" s="1"/>
  <c r="H1155" i="3"/>
  <c r="K1154" i="3" s="1"/>
  <c r="L1154" i="3" s="1"/>
  <c r="H1154" i="3"/>
  <c r="K1153" i="3"/>
  <c r="L1153" i="3" s="1"/>
  <c r="H1153" i="3"/>
  <c r="H1152" i="3"/>
  <c r="K1151" i="3" s="1"/>
  <c r="L1151" i="3" s="1"/>
  <c r="H1151" i="3"/>
  <c r="K1150" i="3"/>
  <c r="L1150" i="3" s="1"/>
  <c r="H1150" i="3"/>
  <c r="K1149" i="3" s="1"/>
  <c r="L1149" i="3" s="1"/>
  <c r="H1149" i="3"/>
  <c r="H1148" i="3"/>
  <c r="K1147" i="3" s="1"/>
  <c r="L1147" i="3" s="1"/>
  <c r="H1147" i="3"/>
  <c r="K1146" i="3" s="1"/>
  <c r="L1146" i="3" s="1"/>
  <c r="H1146" i="3"/>
  <c r="K1145" i="3" s="1"/>
  <c r="H1145" i="3"/>
  <c r="H1144" i="3"/>
  <c r="K1143" i="3" s="1"/>
  <c r="L1143" i="3" s="1"/>
  <c r="H1143" i="3"/>
  <c r="K1142" i="3" s="1"/>
  <c r="L1142" i="3" s="1"/>
  <c r="H1142" i="3"/>
  <c r="K1141" i="3" s="1"/>
  <c r="L1141" i="3" s="1"/>
  <c r="H1141" i="3"/>
  <c r="H1140" i="3"/>
  <c r="K1139" i="3" s="1"/>
  <c r="L1139" i="3" s="1"/>
  <c r="H1139" i="3"/>
  <c r="K1138" i="3" s="1"/>
  <c r="L1138" i="3" s="1"/>
  <c r="H1138" i="3"/>
  <c r="K1137" i="3" s="1"/>
  <c r="L1137" i="3" s="1"/>
  <c r="H1137" i="3"/>
  <c r="H1136" i="3"/>
  <c r="K1135" i="3" s="1"/>
  <c r="L1135" i="3" s="1"/>
  <c r="H1135" i="3"/>
  <c r="K1134" i="3" s="1"/>
  <c r="L1134" i="3" s="1"/>
  <c r="H1134" i="3"/>
  <c r="K1133" i="3" s="1"/>
  <c r="L1133" i="3" s="1"/>
  <c r="H1133" i="3"/>
  <c r="H1132" i="3"/>
  <c r="K1131" i="3" s="1"/>
  <c r="L1131" i="3" s="1"/>
  <c r="H1131" i="3"/>
  <c r="K1130" i="3" s="1"/>
  <c r="L1130" i="3" s="1"/>
  <c r="H1130" i="3"/>
  <c r="K1129" i="3"/>
  <c r="L1129" i="3" s="1"/>
  <c r="H1129" i="3"/>
  <c r="H1128" i="3"/>
  <c r="K1127" i="3" s="1"/>
  <c r="L1127" i="3" s="1"/>
  <c r="H1127" i="3"/>
  <c r="K1126" i="3" s="1"/>
  <c r="L1126" i="3" s="1"/>
  <c r="H1126" i="3"/>
  <c r="K1125" i="3" s="1"/>
  <c r="L1125" i="3" s="1"/>
  <c r="H1125" i="3"/>
  <c r="H1124" i="3"/>
  <c r="K1123" i="3" s="1"/>
  <c r="L1123" i="3" s="1"/>
  <c r="H1123" i="3"/>
  <c r="K1122" i="3" s="1"/>
  <c r="L1122" i="3" s="1"/>
  <c r="H1122" i="3"/>
  <c r="K1121" i="3" s="1"/>
  <c r="L1121" i="3" s="1"/>
  <c r="H1121" i="3"/>
  <c r="H1120" i="3"/>
  <c r="K1119" i="3" s="1"/>
  <c r="L1119" i="3" s="1"/>
  <c r="H1119" i="3"/>
  <c r="K1118" i="3" s="1"/>
  <c r="L1118" i="3" s="1"/>
  <c r="H1118" i="3"/>
  <c r="K1117" i="3" s="1"/>
  <c r="L1117" i="3" s="1"/>
  <c r="H1117" i="3"/>
  <c r="H1116" i="3"/>
  <c r="K1115" i="3" s="1"/>
  <c r="H1115" i="3"/>
  <c r="K1114" i="3" s="1"/>
  <c r="L1114" i="3" s="1"/>
  <c r="H1114" i="3"/>
  <c r="K1113" i="3"/>
  <c r="L1113" i="3" s="1"/>
  <c r="H1113" i="3"/>
  <c r="H1112" i="3"/>
  <c r="K1111" i="3" s="1"/>
  <c r="L1111" i="3" s="1"/>
  <c r="H1111" i="3"/>
  <c r="K1110" i="3" s="1"/>
  <c r="L1110" i="3" s="1"/>
  <c r="H1110" i="3"/>
  <c r="K1109" i="3" s="1"/>
  <c r="L1109" i="3" s="1"/>
  <c r="H1109" i="3"/>
  <c r="H1108" i="3"/>
  <c r="K1107" i="3" s="1"/>
  <c r="L1107" i="3" s="1"/>
  <c r="H1107" i="3"/>
  <c r="K1106" i="3" s="1"/>
  <c r="L1106" i="3" s="1"/>
  <c r="H1106" i="3"/>
  <c r="K1105" i="3" s="1"/>
  <c r="L1105" i="3" s="1"/>
  <c r="H1105" i="3"/>
  <c r="H1104" i="3"/>
  <c r="K1103" i="3" s="1"/>
  <c r="L1103" i="3" s="1"/>
  <c r="H1103" i="3"/>
  <c r="K1102" i="3" s="1"/>
  <c r="L1102" i="3" s="1"/>
  <c r="H1102" i="3"/>
  <c r="K1101" i="3" s="1"/>
  <c r="L1101" i="3" s="1"/>
  <c r="H1101" i="3"/>
  <c r="H1100" i="3"/>
  <c r="K1099" i="3" s="1"/>
  <c r="L1099" i="3" s="1"/>
  <c r="H1099" i="3"/>
  <c r="K1098" i="3" s="1"/>
  <c r="L1098" i="3" s="1"/>
  <c r="H1098" i="3"/>
  <c r="K1097" i="3"/>
  <c r="L1097" i="3" s="1"/>
  <c r="H1097" i="3"/>
  <c r="H1096" i="3"/>
  <c r="K1095" i="3" s="1"/>
  <c r="L1095" i="3" s="1"/>
  <c r="H1095" i="3"/>
  <c r="K1094" i="3" s="1"/>
  <c r="L1094" i="3" s="1"/>
  <c r="H1094" i="3"/>
  <c r="K1093" i="3" s="1"/>
  <c r="L1093" i="3" s="1"/>
  <c r="H1093" i="3"/>
  <c r="H1092" i="3"/>
  <c r="K1091" i="3" s="1"/>
  <c r="L1091" i="3" s="1"/>
  <c r="H1091" i="3"/>
  <c r="K1090" i="3" s="1"/>
  <c r="L1090" i="3" s="1"/>
  <c r="H1090" i="3"/>
  <c r="K1089" i="3" s="1"/>
  <c r="L1089" i="3" s="1"/>
  <c r="H1089" i="3"/>
  <c r="H1088" i="3"/>
  <c r="H1087" i="3"/>
  <c r="K1086" i="3" s="1"/>
  <c r="L1086" i="3" s="1"/>
  <c r="H1086" i="3"/>
  <c r="K1085" i="3" s="1"/>
  <c r="L1085" i="3" s="1"/>
  <c r="H1085" i="3"/>
  <c r="H1084" i="3"/>
  <c r="H1083" i="3"/>
  <c r="K1082" i="3" s="1"/>
  <c r="L1082" i="3" s="1"/>
  <c r="H1082" i="3"/>
  <c r="K1081" i="3" s="1"/>
  <c r="L1081" i="3" s="1"/>
  <c r="H1081" i="3"/>
  <c r="H1080" i="3"/>
  <c r="H1079" i="3"/>
  <c r="K1078" i="3" s="1"/>
  <c r="L1078" i="3" s="1"/>
  <c r="H1078" i="3"/>
  <c r="K1077" i="3" s="1"/>
  <c r="L1077" i="3" s="1"/>
  <c r="H1077" i="3"/>
  <c r="H1076" i="3"/>
  <c r="H1075" i="3"/>
  <c r="K1074" i="3" s="1"/>
  <c r="L1074" i="3" s="1"/>
  <c r="H1074" i="3"/>
  <c r="K1073" i="3" s="1"/>
  <c r="H1073" i="3"/>
  <c r="H1072" i="3"/>
  <c r="H1071" i="3"/>
  <c r="K1070" i="3" s="1"/>
  <c r="L1070" i="3" s="1"/>
  <c r="H1070" i="3"/>
  <c r="K1069" i="3" s="1"/>
  <c r="L1069" i="3" s="1"/>
  <c r="H1069" i="3"/>
  <c r="H1068" i="3"/>
  <c r="H1067" i="3"/>
  <c r="K1066" i="3" s="1"/>
  <c r="L1066" i="3" s="1"/>
  <c r="H1066" i="3"/>
  <c r="K1065" i="3" s="1"/>
  <c r="L1065" i="3" s="1"/>
  <c r="H1065" i="3"/>
  <c r="H1064" i="3"/>
  <c r="H1063" i="3"/>
  <c r="H1062" i="3"/>
  <c r="K1061" i="3" s="1"/>
  <c r="L1061" i="3" s="1"/>
  <c r="H1061" i="3"/>
  <c r="K1060" i="3" s="1"/>
  <c r="L1060" i="3" s="1"/>
  <c r="H1060" i="3"/>
  <c r="H1059" i="3"/>
  <c r="H1058" i="3"/>
  <c r="H1057" i="3"/>
  <c r="K1056" i="3"/>
  <c r="L1056" i="3" s="1"/>
  <c r="H1056" i="3"/>
  <c r="H1055" i="3"/>
  <c r="H1054" i="3"/>
  <c r="K1053" i="3" s="1"/>
  <c r="L1053" i="3" s="1"/>
  <c r="H1053" i="3"/>
  <c r="K1052" i="3" s="1"/>
  <c r="L1052" i="3" s="1"/>
  <c r="H1052" i="3"/>
  <c r="H1051" i="3"/>
  <c r="H1050" i="3"/>
  <c r="K1049" i="3" s="1"/>
  <c r="L1049" i="3" s="1"/>
  <c r="H1049" i="3"/>
  <c r="K1048" i="3" s="1"/>
  <c r="L1048" i="3" s="1"/>
  <c r="H1048" i="3"/>
  <c r="H1047" i="3"/>
  <c r="H1046" i="3"/>
  <c r="K1045" i="3" s="1"/>
  <c r="L1045" i="3" s="1"/>
  <c r="H1045" i="3"/>
  <c r="K1044" i="3" s="1"/>
  <c r="L1044" i="3" s="1"/>
  <c r="H1044" i="3"/>
  <c r="H1043" i="3"/>
  <c r="H1042" i="3"/>
  <c r="H1041" i="3"/>
  <c r="K1040" i="3"/>
  <c r="L1040" i="3" s="1"/>
  <c r="H1040" i="3"/>
  <c r="H1039" i="3"/>
  <c r="H1038" i="3"/>
  <c r="K1037" i="3" s="1"/>
  <c r="L1037" i="3" s="1"/>
  <c r="H1037" i="3"/>
  <c r="K1036" i="3" s="1"/>
  <c r="L1036" i="3" s="1"/>
  <c r="H1036" i="3"/>
  <c r="H1035" i="3"/>
  <c r="H1034" i="3"/>
  <c r="K1033" i="3"/>
  <c r="L1033" i="3" s="1"/>
  <c r="H1033" i="3"/>
  <c r="K1032" i="3" s="1"/>
  <c r="L1032" i="3" s="1"/>
  <c r="H1032" i="3"/>
  <c r="H1031" i="3"/>
  <c r="H1030" i="3"/>
  <c r="K1029" i="3" s="1"/>
  <c r="L1029" i="3" s="1"/>
  <c r="H1029" i="3"/>
  <c r="K1028" i="3"/>
  <c r="L1028" i="3" s="1"/>
  <c r="H1028" i="3"/>
  <c r="H1027" i="3"/>
  <c r="H1026" i="3"/>
  <c r="H1025" i="3"/>
  <c r="K1024" i="3" s="1"/>
  <c r="L1024" i="3" s="1"/>
  <c r="H1024" i="3"/>
  <c r="H1023" i="3"/>
  <c r="H1022" i="3"/>
  <c r="K1021" i="3" s="1"/>
  <c r="L1021" i="3" s="1"/>
  <c r="H1021" i="3"/>
  <c r="K1020" i="3"/>
  <c r="L1020" i="3" s="1"/>
  <c r="H1020" i="3"/>
  <c r="H1019" i="3"/>
  <c r="H1018" i="3"/>
  <c r="K1017" i="3"/>
  <c r="H1017" i="3"/>
  <c r="K1016" i="3" s="1"/>
  <c r="L1016" i="3" s="1"/>
  <c r="H1016" i="3"/>
  <c r="H1015" i="3"/>
  <c r="H1014" i="3"/>
  <c r="K1013" i="3" s="1"/>
  <c r="L1013" i="3" s="1"/>
  <c r="H1013" i="3"/>
  <c r="K1012" i="3" s="1"/>
  <c r="L1012" i="3" s="1"/>
  <c r="H1012" i="3"/>
  <c r="H1011" i="3"/>
  <c r="H1010" i="3"/>
  <c r="H1009" i="3"/>
  <c r="K1008" i="3" s="1"/>
  <c r="L1008" i="3" s="1"/>
  <c r="H1008" i="3"/>
  <c r="H1007" i="3"/>
  <c r="H1006" i="3"/>
  <c r="K1005" i="3" s="1"/>
  <c r="L1005" i="3" s="1"/>
  <c r="H1005" i="3"/>
  <c r="K1004" i="3"/>
  <c r="L1004" i="3" s="1"/>
  <c r="H1004" i="3"/>
  <c r="H1003" i="3"/>
  <c r="H1002" i="3"/>
  <c r="K1001" i="3"/>
  <c r="L1001" i="3" s="1"/>
  <c r="H1001" i="3"/>
  <c r="K1000" i="3" s="1"/>
  <c r="L1000" i="3" s="1"/>
  <c r="H1000" i="3"/>
  <c r="H999" i="3"/>
  <c r="H998" i="3"/>
  <c r="H997" i="3"/>
  <c r="K996" i="3" s="1"/>
  <c r="L996" i="3" s="1"/>
  <c r="H996" i="3"/>
  <c r="H995" i="3"/>
  <c r="H994" i="3"/>
  <c r="H993" i="3"/>
  <c r="K992" i="3"/>
  <c r="L992" i="3" s="1"/>
  <c r="H992" i="3"/>
  <c r="H991" i="3"/>
  <c r="H990" i="3"/>
  <c r="K989" i="3" s="1"/>
  <c r="L989" i="3" s="1"/>
  <c r="H989" i="3"/>
  <c r="K988" i="3" s="1"/>
  <c r="L988" i="3" s="1"/>
  <c r="H988" i="3"/>
  <c r="H987" i="3"/>
  <c r="H986" i="3"/>
  <c r="K985" i="3" s="1"/>
  <c r="L985" i="3" s="1"/>
  <c r="H985" i="3"/>
  <c r="K984" i="3"/>
  <c r="L984" i="3" s="1"/>
  <c r="H984" i="3"/>
  <c r="H983" i="3"/>
  <c r="H982" i="3"/>
  <c r="K981" i="3" s="1"/>
  <c r="L981" i="3" s="1"/>
  <c r="H981" i="3"/>
  <c r="K980" i="3" s="1"/>
  <c r="L980" i="3" s="1"/>
  <c r="H980" i="3"/>
  <c r="H979" i="3"/>
  <c r="H978" i="3"/>
  <c r="H977" i="3"/>
  <c r="K976" i="3" s="1"/>
  <c r="L976" i="3" s="1"/>
  <c r="H976" i="3"/>
  <c r="H975" i="3"/>
  <c r="H974" i="3"/>
  <c r="K973" i="3" s="1"/>
  <c r="L973" i="3" s="1"/>
  <c r="H973" i="3"/>
  <c r="K972" i="3" s="1"/>
  <c r="L972" i="3" s="1"/>
  <c r="H972" i="3"/>
  <c r="H971" i="3"/>
  <c r="H970" i="3"/>
  <c r="K969" i="3"/>
  <c r="L969" i="3" s="1"/>
  <c r="H969" i="3"/>
  <c r="K968" i="3" s="1"/>
  <c r="L968" i="3" s="1"/>
  <c r="H968" i="3"/>
  <c r="H967" i="3"/>
  <c r="H966" i="3"/>
  <c r="K965" i="3" s="1"/>
  <c r="L965" i="3" s="1"/>
  <c r="H965" i="3"/>
  <c r="K964" i="3" s="1"/>
  <c r="L964" i="3" s="1"/>
  <c r="H964" i="3"/>
  <c r="H963" i="3"/>
  <c r="H962" i="3"/>
  <c r="H961" i="3"/>
  <c r="K960" i="3" s="1"/>
  <c r="L960" i="3" s="1"/>
  <c r="H960" i="3"/>
  <c r="H959" i="3"/>
  <c r="H958" i="3"/>
  <c r="K957" i="3" s="1"/>
  <c r="L957" i="3" s="1"/>
  <c r="H957" i="3"/>
  <c r="K956" i="3"/>
  <c r="L956" i="3" s="1"/>
  <c r="H956" i="3"/>
  <c r="H955" i="3"/>
  <c r="K954" i="3" s="1"/>
  <c r="L954" i="3" s="1"/>
  <c r="H954" i="3"/>
  <c r="K953" i="3" s="1"/>
  <c r="L953" i="3" s="1"/>
  <c r="H953" i="3"/>
  <c r="K952" i="3"/>
  <c r="L952" i="3" s="1"/>
  <c r="H952" i="3"/>
  <c r="H951" i="3"/>
  <c r="K950" i="3" s="1"/>
  <c r="L950" i="3" s="1"/>
  <c r="H950" i="3"/>
  <c r="K949" i="3"/>
  <c r="L949" i="3" s="1"/>
  <c r="H949" i="3"/>
  <c r="K948" i="3" s="1"/>
  <c r="L948" i="3" s="1"/>
  <c r="H948" i="3"/>
  <c r="H947" i="3"/>
  <c r="K946" i="3" s="1"/>
  <c r="L946" i="3" s="1"/>
  <c r="H946" i="3"/>
  <c r="K945" i="3" s="1"/>
  <c r="L945" i="3" s="1"/>
  <c r="H945" i="3"/>
  <c r="K944" i="3" s="1"/>
  <c r="L944" i="3" s="1"/>
  <c r="H944" i="3"/>
  <c r="H943" i="3"/>
  <c r="K942" i="3" s="1"/>
  <c r="L942" i="3" s="1"/>
  <c r="H942" i="3"/>
  <c r="K941" i="3" s="1"/>
  <c r="L941" i="3" s="1"/>
  <c r="H941" i="3"/>
  <c r="K940" i="3"/>
  <c r="L940" i="3" s="1"/>
  <c r="H940" i="3"/>
  <c r="H939" i="3"/>
  <c r="K938" i="3" s="1"/>
  <c r="L938" i="3" s="1"/>
  <c r="H938" i="3"/>
  <c r="K937" i="3" s="1"/>
  <c r="L937" i="3" s="1"/>
  <c r="H937" i="3"/>
  <c r="K936" i="3"/>
  <c r="L936" i="3" s="1"/>
  <c r="H936" i="3"/>
  <c r="H935" i="3"/>
  <c r="K934" i="3" s="1"/>
  <c r="L934" i="3" s="1"/>
  <c r="H934" i="3"/>
  <c r="K933" i="3"/>
  <c r="L933" i="3" s="1"/>
  <c r="H933" i="3"/>
  <c r="K932" i="3" s="1"/>
  <c r="H932" i="3"/>
  <c r="H931" i="3"/>
  <c r="K930" i="3" s="1"/>
  <c r="L930" i="3" s="1"/>
  <c r="H930" i="3"/>
  <c r="K929" i="3" s="1"/>
  <c r="L929" i="3" s="1"/>
  <c r="H929" i="3"/>
  <c r="K928" i="3"/>
  <c r="L928" i="3" s="1"/>
  <c r="H928" i="3"/>
  <c r="H927" i="3"/>
  <c r="K926" i="3" s="1"/>
  <c r="L926" i="3" s="1"/>
  <c r="H926" i="3"/>
  <c r="K925" i="3" s="1"/>
  <c r="L925" i="3" s="1"/>
  <c r="H925" i="3"/>
  <c r="K924" i="3"/>
  <c r="L924" i="3" s="1"/>
  <c r="H924" i="3"/>
  <c r="H923" i="3"/>
  <c r="K922" i="3" s="1"/>
  <c r="L922" i="3" s="1"/>
  <c r="H922" i="3"/>
  <c r="H921" i="3"/>
  <c r="K920" i="3" s="1"/>
  <c r="L920" i="3" s="1"/>
  <c r="H920" i="3"/>
  <c r="H919" i="3"/>
  <c r="H918" i="3"/>
  <c r="K917" i="3" s="1"/>
  <c r="L917" i="3" s="1"/>
  <c r="H917" i="3"/>
  <c r="K916" i="3" s="1"/>
  <c r="L916" i="3" s="1"/>
  <c r="H916" i="3"/>
  <c r="H915" i="3"/>
  <c r="K914" i="3" s="1"/>
  <c r="L914" i="3" s="1"/>
  <c r="H914" i="3"/>
  <c r="H913" i="3"/>
  <c r="K912" i="3" s="1"/>
  <c r="L912" i="3" s="1"/>
  <c r="H912" i="3"/>
  <c r="H911" i="3"/>
  <c r="H910" i="3"/>
  <c r="K909" i="3" s="1"/>
  <c r="L909" i="3" s="1"/>
  <c r="H909" i="3"/>
  <c r="K908" i="3"/>
  <c r="L908" i="3" s="1"/>
  <c r="H908" i="3"/>
  <c r="H907" i="3"/>
  <c r="K906" i="3" s="1"/>
  <c r="L906" i="3" s="1"/>
  <c r="H906" i="3"/>
  <c r="H905" i="3"/>
  <c r="K904" i="3" s="1"/>
  <c r="L904" i="3" s="1"/>
  <c r="H904" i="3"/>
  <c r="H903" i="3"/>
  <c r="H902" i="3"/>
  <c r="K901" i="3" s="1"/>
  <c r="L901" i="3" s="1"/>
  <c r="H901" i="3"/>
  <c r="K900" i="3"/>
  <c r="L900" i="3" s="1"/>
  <c r="H900" i="3"/>
  <c r="H899" i="3"/>
  <c r="K898" i="3" s="1"/>
  <c r="L898" i="3" s="1"/>
  <c r="H898" i="3"/>
  <c r="H897" i="3"/>
  <c r="K896" i="3" s="1"/>
  <c r="L896" i="3" s="1"/>
  <c r="H896" i="3"/>
  <c r="H895" i="3"/>
  <c r="H894" i="3"/>
  <c r="K893" i="3" s="1"/>
  <c r="L893" i="3" s="1"/>
  <c r="H893" i="3"/>
  <c r="K892" i="3"/>
  <c r="L892" i="3" s="1"/>
  <c r="H892" i="3"/>
  <c r="H891" i="3"/>
  <c r="K890" i="3" s="1"/>
  <c r="L890" i="3" s="1"/>
  <c r="H890" i="3"/>
  <c r="H889" i="3"/>
  <c r="K888" i="3" s="1"/>
  <c r="L888" i="3" s="1"/>
  <c r="H888" i="3"/>
  <c r="H887" i="3"/>
  <c r="H886" i="3"/>
  <c r="K885" i="3" s="1"/>
  <c r="L885" i="3" s="1"/>
  <c r="H885" i="3"/>
  <c r="K884" i="3" s="1"/>
  <c r="L884" i="3" s="1"/>
  <c r="H884" i="3"/>
  <c r="H883" i="3"/>
  <c r="K882" i="3" s="1"/>
  <c r="L882" i="3" s="1"/>
  <c r="H882" i="3"/>
  <c r="H881" i="3"/>
  <c r="K880" i="3" s="1"/>
  <c r="L880" i="3" s="1"/>
  <c r="H880" i="3"/>
  <c r="H879" i="3"/>
  <c r="H878" i="3"/>
  <c r="K877" i="3" s="1"/>
  <c r="L877" i="3" s="1"/>
  <c r="H877" i="3"/>
  <c r="K876" i="3"/>
  <c r="L876" i="3" s="1"/>
  <c r="H876" i="3"/>
  <c r="H875" i="3"/>
  <c r="K874" i="3" s="1"/>
  <c r="L874" i="3" s="1"/>
  <c r="H874" i="3"/>
  <c r="H873" i="3"/>
  <c r="K872" i="3" s="1"/>
  <c r="L872" i="3" s="1"/>
  <c r="H872" i="3"/>
  <c r="H871" i="3"/>
  <c r="H870" i="3"/>
  <c r="K869" i="3" s="1"/>
  <c r="L869" i="3" s="1"/>
  <c r="H869" i="3"/>
  <c r="K868" i="3"/>
  <c r="L868" i="3" s="1"/>
  <c r="H868" i="3"/>
  <c r="H867" i="3"/>
  <c r="K866" i="3" s="1"/>
  <c r="L866" i="3" s="1"/>
  <c r="H866" i="3"/>
  <c r="H865" i="3"/>
  <c r="K864" i="3" s="1"/>
  <c r="L864" i="3" s="1"/>
  <c r="H864" i="3"/>
  <c r="H863" i="3"/>
  <c r="H862" i="3"/>
  <c r="K861" i="3" s="1"/>
  <c r="L861" i="3" s="1"/>
  <c r="H861" i="3"/>
  <c r="K860" i="3"/>
  <c r="L860" i="3" s="1"/>
  <c r="H860" i="3"/>
  <c r="H859" i="3"/>
  <c r="K858" i="3" s="1"/>
  <c r="L858" i="3" s="1"/>
  <c r="H858" i="3"/>
  <c r="H857" i="3"/>
  <c r="K856" i="3" s="1"/>
  <c r="L856" i="3" s="1"/>
  <c r="H856" i="3"/>
  <c r="H855" i="3"/>
  <c r="H854" i="3"/>
  <c r="K853" i="3" s="1"/>
  <c r="L853" i="3" s="1"/>
  <c r="H853" i="3"/>
  <c r="K852" i="3" s="1"/>
  <c r="L852" i="3" s="1"/>
  <c r="H852" i="3"/>
  <c r="K851" i="3" s="1"/>
  <c r="L851" i="3" s="1"/>
  <c r="H851" i="3"/>
  <c r="K850" i="3" s="1"/>
  <c r="L850" i="3" s="1"/>
  <c r="H850" i="3"/>
  <c r="H849" i="3"/>
  <c r="K848" i="3" s="1"/>
  <c r="L848" i="3" s="1"/>
  <c r="H848" i="3"/>
  <c r="K847" i="3" s="1"/>
  <c r="L847" i="3" s="1"/>
  <c r="H847" i="3"/>
  <c r="K846" i="3"/>
  <c r="L846" i="3" s="1"/>
  <c r="H846" i="3"/>
  <c r="H845" i="3"/>
  <c r="K844" i="3" s="1"/>
  <c r="L844" i="3" s="1"/>
  <c r="H844" i="3"/>
  <c r="K843" i="3"/>
  <c r="L843" i="3" s="1"/>
  <c r="H843" i="3"/>
  <c r="K842" i="3" s="1"/>
  <c r="L842" i="3" s="1"/>
  <c r="H842" i="3"/>
  <c r="H841" i="3"/>
  <c r="K840" i="3" s="1"/>
  <c r="L840" i="3" s="1"/>
  <c r="H840" i="3"/>
  <c r="K839" i="3" s="1"/>
  <c r="L839" i="3" s="1"/>
  <c r="H839" i="3"/>
  <c r="K838" i="3" s="1"/>
  <c r="L838" i="3" s="1"/>
  <c r="H838" i="3"/>
  <c r="H837" i="3"/>
  <c r="K836" i="3" s="1"/>
  <c r="L836" i="3" s="1"/>
  <c r="H836" i="3"/>
  <c r="K835" i="3" s="1"/>
  <c r="L835" i="3" s="1"/>
  <c r="H835" i="3"/>
  <c r="K834" i="3"/>
  <c r="L834" i="3" s="1"/>
  <c r="H834" i="3"/>
  <c r="H833" i="3"/>
  <c r="K832" i="3" s="1"/>
  <c r="L832" i="3" s="1"/>
  <c r="H832" i="3"/>
  <c r="K831" i="3"/>
  <c r="L831" i="3" s="1"/>
  <c r="H831" i="3"/>
  <c r="K830" i="3"/>
  <c r="L830" i="3" s="1"/>
  <c r="H830" i="3"/>
  <c r="H829" i="3"/>
  <c r="K828" i="3" s="1"/>
  <c r="L828" i="3" s="1"/>
  <c r="H828" i="3"/>
  <c r="K827" i="3"/>
  <c r="L827" i="3" s="1"/>
  <c r="H827" i="3"/>
  <c r="K826" i="3" s="1"/>
  <c r="L826" i="3" s="1"/>
  <c r="H826" i="3"/>
  <c r="H825" i="3"/>
  <c r="K824" i="3" s="1"/>
  <c r="L824" i="3" s="1"/>
  <c r="H824" i="3"/>
  <c r="K823" i="3"/>
  <c r="L823" i="3" s="1"/>
  <c r="H823" i="3"/>
  <c r="K822" i="3" s="1"/>
  <c r="L822" i="3" s="1"/>
  <c r="H822" i="3"/>
  <c r="H821" i="3"/>
  <c r="K820" i="3" s="1"/>
  <c r="L820" i="3" s="1"/>
  <c r="H820" i="3"/>
  <c r="K819" i="3" s="1"/>
  <c r="L819" i="3" s="1"/>
  <c r="H819" i="3"/>
  <c r="K818" i="3" s="1"/>
  <c r="L818" i="3" s="1"/>
  <c r="H818" i="3"/>
  <c r="H817" i="3"/>
  <c r="K816" i="3" s="1"/>
  <c r="L816" i="3" s="1"/>
  <c r="H816" i="3"/>
  <c r="K815" i="3" s="1"/>
  <c r="L815" i="3" s="1"/>
  <c r="H815" i="3"/>
  <c r="K814" i="3"/>
  <c r="L814" i="3" s="1"/>
  <c r="H814" i="3"/>
  <c r="H813" i="3"/>
  <c r="K812" i="3" s="1"/>
  <c r="L812" i="3" s="1"/>
  <c r="H812" i="3"/>
  <c r="K811" i="3"/>
  <c r="L811" i="3" s="1"/>
  <c r="H811" i="3"/>
  <c r="K810" i="3" s="1"/>
  <c r="L810" i="3" s="1"/>
  <c r="H810" i="3"/>
  <c r="H809" i="3"/>
  <c r="K808" i="3" s="1"/>
  <c r="L808" i="3" s="1"/>
  <c r="H808" i="3"/>
  <c r="K807" i="3" s="1"/>
  <c r="L807" i="3" s="1"/>
  <c r="H807" i="3"/>
  <c r="K806" i="3" s="1"/>
  <c r="L806" i="3" s="1"/>
  <c r="H806" i="3"/>
  <c r="H805" i="3"/>
  <c r="K804" i="3" s="1"/>
  <c r="L804" i="3" s="1"/>
  <c r="H804" i="3"/>
  <c r="K803" i="3" s="1"/>
  <c r="L803" i="3" s="1"/>
  <c r="H803" i="3"/>
  <c r="K802" i="3" s="1"/>
  <c r="L802" i="3" s="1"/>
  <c r="H802" i="3"/>
  <c r="H801" i="3"/>
  <c r="K800" i="3" s="1"/>
  <c r="L800" i="3" s="1"/>
  <c r="H800" i="3"/>
  <c r="K799" i="3" s="1"/>
  <c r="L799" i="3" s="1"/>
  <c r="H799" i="3"/>
  <c r="K798" i="3"/>
  <c r="L798" i="3" s="1"/>
  <c r="H798" i="3"/>
  <c r="H797" i="3"/>
  <c r="K796" i="3" s="1"/>
  <c r="L796" i="3" s="1"/>
  <c r="H796" i="3"/>
  <c r="K795" i="3"/>
  <c r="L795" i="3" s="1"/>
  <c r="H795" i="3"/>
  <c r="K794" i="3" s="1"/>
  <c r="L794" i="3" s="1"/>
  <c r="H794" i="3"/>
  <c r="H793" i="3"/>
  <c r="K792" i="3" s="1"/>
  <c r="L792" i="3" s="1"/>
  <c r="H792" i="3"/>
  <c r="K791" i="3" s="1"/>
  <c r="L791" i="3" s="1"/>
  <c r="H791" i="3"/>
  <c r="K790" i="3" s="1"/>
  <c r="L790" i="3" s="1"/>
  <c r="H790" i="3"/>
  <c r="H789" i="3"/>
  <c r="K788" i="3" s="1"/>
  <c r="L788" i="3" s="1"/>
  <c r="H788" i="3"/>
  <c r="K787" i="3" s="1"/>
  <c r="L787" i="3" s="1"/>
  <c r="H787" i="3"/>
  <c r="K786" i="3" s="1"/>
  <c r="L786" i="3" s="1"/>
  <c r="H786" i="3"/>
  <c r="H785" i="3"/>
  <c r="K784" i="3" s="1"/>
  <c r="L784" i="3" s="1"/>
  <c r="H784" i="3"/>
  <c r="K783" i="3" s="1"/>
  <c r="L783" i="3" s="1"/>
  <c r="H783" i="3"/>
  <c r="K782" i="3" s="1"/>
  <c r="L782" i="3" s="1"/>
  <c r="H782" i="3"/>
  <c r="H781" i="3"/>
  <c r="K780" i="3" s="1"/>
  <c r="L780" i="3" s="1"/>
  <c r="H780" i="3"/>
  <c r="K779" i="3" s="1"/>
  <c r="L779" i="3" s="1"/>
  <c r="H779" i="3"/>
  <c r="K778" i="3" s="1"/>
  <c r="L778" i="3" s="1"/>
  <c r="H778" i="3"/>
  <c r="H777" i="3"/>
  <c r="K776" i="3" s="1"/>
  <c r="L776" i="3" s="1"/>
  <c r="H776" i="3"/>
  <c r="K775" i="3" s="1"/>
  <c r="L775" i="3" s="1"/>
  <c r="H775" i="3"/>
  <c r="K774" i="3"/>
  <c r="L774" i="3" s="1"/>
  <c r="H774" i="3"/>
  <c r="H773" i="3"/>
  <c r="K772" i="3" s="1"/>
  <c r="L772" i="3" s="1"/>
  <c r="H772" i="3"/>
  <c r="K771" i="3" s="1"/>
  <c r="L771" i="3" s="1"/>
  <c r="H771" i="3"/>
  <c r="K770" i="3" s="1"/>
  <c r="L770" i="3" s="1"/>
  <c r="H770" i="3"/>
  <c r="H769" i="3"/>
  <c r="K768" i="3" s="1"/>
  <c r="L768" i="3" s="1"/>
  <c r="H768" i="3"/>
  <c r="K767" i="3" s="1"/>
  <c r="L767" i="3" s="1"/>
  <c r="H767" i="3"/>
  <c r="K766" i="3" s="1"/>
  <c r="L766" i="3" s="1"/>
  <c r="H766" i="3"/>
  <c r="H765" i="3"/>
  <c r="K764" i="3" s="1"/>
  <c r="L764" i="3" s="1"/>
  <c r="H764" i="3"/>
  <c r="K763" i="3" s="1"/>
  <c r="L763" i="3" s="1"/>
  <c r="H763" i="3"/>
  <c r="K762" i="3"/>
  <c r="L762" i="3" s="1"/>
  <c r="H762" i="3"/>
  <c r="K761" i="3" s="1"/>
  <c r="L761" i="3" s="1"/>
  <c r="H761" i="3"/>
  <c r="K760" i="3" s="1"/>
  <c r="L760" i="3" s="1"/>
  <c r="H760" i="3"/>
  <c r="K759" i="3" s="1"/>
  <c r="H759" i="3"/>
  <c r="K758" i="3" s="1"/>
  <c r="L758" i="3" s="1"/>
  <c r="H758" i="3"/>
  <c r="K757" i="3" s="1"/>
  <c r="L757" i="3" s="1"/>
  <c r="H757" i="3"/>
  <c r="K756" i="3" s="1"/>
  <c r="L756" i="3" s="1"/>
  <c r="H756" i="3"/>
  <c r="K755" i="3" s="1"/>
  <c r="L755" i="3" s="1"/>
  <c r="H755" i="3"/>
  <c r="K754" i="3" s="1"/>
  <c r="L754" i="3" s="1"/>
  <c r="H754" i="3"/>
  <c r="K753" i="3" s="1"/>
  <c r="L753" i="3" s="1"/>
  <c r="H753" i="3"/>
  <c r="K752" i="3" s="1"/>
  <c r="L752" i="3" s="1"/>
  <c r="H752" i="3"/>
  <c r="K751" i="3" s="1"/>
  <c r="L751" i="3" s="1"/>
  <c r="H751" i="3"/>
  <c r="K750" i="3" s="1"/>
  <c r="L750" i="3" s="1"/>
  <c r="H750" i="3"/>
  <c r="K749" i="3"/>
  <c r="L749" i="3" s="1"/>
  <c r="H749" i="3"/>
  <c r="K748" i="3" s="1"/>
  <c r="L748" i="3" s="1"/>
  <c r="H748" i="3"/>
  <c r="K747" i="3" s="1"/>
  <c r="L747" i="3" s="1"/>
  <c r="H747" i="3"/>
  <c r="K746" i="3"/>
  <c r="L746" i="3" s="1"/>
  <c r="H746" i="3"/>
  <c r="K745" i="3" s="1"/>
  <c r="L745" i="3" s="1"/>
  <c r="H745" i="3"/>
  <c r="K744" i="3" s="1"/>
  <c r="L744" i="3" s="1"/>
  <c r="H744" i="3"/>
  <c r="K743" i="3" s="1"/>
  <c r="L743" i="3" s="1"/>
  <c r="H743" i="3"/>
  <c r="K742" i="3" s="1"/>
  <c r="L742" i="3" s="1"/>
  <c r="H742" i="3"/>
  <c r="K741" i="3" s="1"/>
  <c r="L741" i="3" s="1"/>
  <c r="H741" i="3"/>
  <c r="K740" i="3" s="1"/>
  <c r="L740" i="3" s="1"/>
  <c r="H740" i="3"/>
  <c r="K739" i="3" s="1"/>
  <c r="L739" i="3" s="1"/>
  <c r="H739" i="3"/>
  <c r="K738" i="3" s="1"/>
  <c r="L738" i="3" s="1"/>
  <c r="H738" i="3"/>
  <c r="K737" i="3" s="1"/>
  <c r="L737" i="3" s="1"/>
  <c r="H737" i="3"/>
  <c r="K736" i="3" s="1"/>
  <c r="L736" i="3" s="1"/>
  <c r="H736" i="3"/>
  <c r="K735" i="3" s="1"/>
  <c r="L735" i="3" s="1"/>
  <c r="H735" i="3"/>
  <c r="K734" i="3" s="1"/>
  <c r="L734" i="3" s="1"/>
  <c r="H734" i="3"/>
  <c r="K733" i="3"/>
  <c r="L733" i="3" s="1"/>
  <c r="H733" i="3"/>
  <c r="K732" i="3" s="1"/>
  <c r="L732" i="3" s="1"/>
  <c r="H732" i="3"/>
  <c r="K731" i="3" s="1"/>
  <c r="L731" i="3" s="1"/>
  <c r="H731" i="3"/>
  <c r="K730" i="3"/>
  <c r="L730" i="3" s="1"/>
  <c r="H730" i="3"/>
  <c r="K729" i="3" s="1"/>
  <c r="L729" i="3" s="1"/>
  <c r="H729" i="3"/>
  <c r="K728" i="3" s="1"/>
  <c r="L728" i="3" s="1"/>
  <c r="H728" i="3"/>
  <c r="K727" i="3" s="1"/>
  <c r="L727" i="3" s="1"/>
  <c r="H727" i="3"/>
  <c r="K726" i="3" s="1"/>
  <c r="L726" i="3" s="1"/>
  <c r="H726" i="3"/>
  <c r="K725" i="3" s="1"/>
  <c r="L725" i="3" s="1"/>
  <c r="H725" i="3"/>
  <c r="K724" i="3" s="1"/>
  <c r="L724" i="3" s="1"/>
  <c r="H724" i="3"/>
  <c r="K723" i="3" s="1"/>
  <c r="L723" i="3" s="1"/>
  <c r="H723" i="3"/>
  <c r="K722" i="3" s="1"/>
  <c r="L722" i="3" s="1"/>
  <c r="H722" i="3"/>
  <c r="K721" i="3" s="1"/>
  <c r="L721" i="3" s="1"/>
  <c r="H721" i="3"/>
  <c r="K720" i="3" s="1"/>
  <c r="L720" i="3" s="1"/>
  <c r="H720" i="3"/>
  <c r="K719" i="3" s="1"/>
  <c r="L719" i="3" s="1"/>
  <c r="H719" i="3"/>
  <c r="K718" i="3" s="1"/>
  <c r="L718" i="3" s="1"/>
  <c r="H718" i="3"/>
  <c r="K717" i="3"/>
  <c r="L717" i="3" s="1"/>
  <c r="H717" i="3"/>
  <c r="K716" i="3" s="1"/>
  <c r="L716" i="3" s="1"/>
  <c r="H716" i="3"/>
  <c r="K715" i="3" s="1"/>
  <c r="L715" i="3" s="1"/>
  <c r="H715" i="3"/>
  <c r="K714" i="3"/>
  <c r="L714" i="3" s="1"/>
  <c r="H714" i="3"/>
  <c r="K713" i="3" s="1"/>
  <c r="L713" i="3" s="1"/>
  <c r="H713" i="3"/>
  <c r="K712" i="3" s="1"/>
  <c r="H712" i="3"/>
  <c r="K711" i="3" s="1"/>
  <c r="L711" i="3" s="1"/>
  <c r="H711" i="3"/>
  <c r="K710" i="3" s="1"/>
  <c r="L710" i="3" s="1"/>
  <c r="H710" i="3"/>
  <c r="K709" i="3" s="1"/>
  <c r="L709" i="3" s="1"/>
  <c r="H709" i="3"/>
  <c r="K708" i="3" s="1"/>
  <c r="L708" i="3" s="1"/>
  <c r="H708" i="3"/>
  <c r="K707" i="3" s="1"/>
  <c r="L707" i="3" s="1"/>
  <c r="H707" i="3"/>
  <c r="K706" i="3" s="1"/>
  <c r="L706" i="3" s="1"/>
  <c r="H706" i="3"/>
  <c r="K705" i="3" s="1"/>
  <c r="L705" i="3" s="1"/>
  <c r="H705" i="3"/>
  <c r="K704" i="3" s="1"/>
  <c r="L704" i="3" s="1"/>
  <c r="H704" i="3"/>
  <c r="K703" i="3" s="1"/>
  <c r="L703" i="3" s="1"/>
  <c r="H703" i="3"/>
  <c r="K702" i="3" s="1"/>
  <c r="L702" i="3" s="1"/>
  <c r="H702" i="3"/>
  <c r="K701" i="3"/>
  <c r="L701" i="3" s="1"/>
  <c r="H701" i="3"/>
  <c r="K700" i="3" s="1"/>
  <c r="L700" i="3" s="1"/>
  <c r="H700" i="3"/>
  <c r="K699" i="3" s="1"/>
  <c r="L699" i="3" s="1"/>
  <c r="H699" i="3"/>
  <c r="K698" i="3"/>
  <c r="L698" i="3" s="1"/>
  <c r="H698" i="3"/>
  <c r="K697" i="3" s="1"/>
  <c r="L697" i="3" s="1"/>
  <c r="H697" i="3"/>
  <c r="K696" i="3" s="1"/>
  <c r="L696" i="3" s="1"/>
  <c r="H696" i="3"/>
  <c r="K695" i="3" s="1"/>
  <c r="L695" i="3" s="1"/>
  <c r="H695" i="3"/>
  <c r="K694" i="3" s="1"/>
  <c r="L694" i="3" s="1"/>
  <c r="H694" i="3"/>
  <c r="K693" i="3" s="1"/>
  <c r="L693" i="3" s="1"/>
  <c r="H693" i="3"/>
  <c r="K692" i="3" s="1"/>
  <c r="L692" i="3" s="1"/>
  <c r="H692" i="3"/>
  <c r="K691" i="3" s="1"/>
  <c r="L691" i="3" s="1"/>
  <c r="H691" i="3"/>
  <c r="K690" i="3" s="1"/>
  <c r="L690" i="3" s="1"/>
  <c r="H690" i="3"/>
  <c r="K689" i="3" s="1"/>
  <c r="L689" i="3" s="1"/>
  <c r="H689" i="3"/>
  <c r="K688" i="3" s="1"/>
  <c r="L688" i="3" s="1"/>
  <c r="H688" i="3"/>
  <c r="K687" i="3" s="1"/>
  <c r="L687" i="3" s="1"/>
  <c r="H687" i="3"/>
  <c r="K686" i="3" s="1"/>
  <c r="L686" i="3" s="1"/>
  <c r="H686" i="3"/>
  <c r="K685" i="3"/>
  <c r="L685" i="3" s="1"/>
  <c r="H685" i="3"/>
  <c r="K684" i="3" s="1"/>
  <c r="L684" i="3" s="1"/>
  <c r="H684" i="3"/>
  <c r="K683" i="3" s="1"/>
  <c r="L683" i="3" s="1"/>
  <c r="H683" i="3"/>
  <c r="K682" i="3"/>
  <c r="L682" i="3" s="1"/>
  <c r="H682" i="3"/>
  <c r="K681" i="3" s="1"/>
  <c r="L681" i="3" s="1"/>
  <c r="H681" i="3"/>
  <c r="K680" i="3" s="1"/>
  <c r="L680" i="3" s="1"/>
  <c r="H680" i="3"/>
  <c r="K679" i="3" s="1"/>
  <c r="L679" i="3" s="1"/>
  <c r="H679" i="3"/>
  <c r="K678" i="3" s="1"/>
  <c r="L678" i="3" s="1"/>
  <c r="H678" i="3"/>
  <c r="K677" i="3" s="1"/>
  <c r="L677" i="3" s="1"/>
  <c r="H677" i="3"/>
  <c r="K676" i="3" s="1"/>
  <c r="L676" i="3" s="1"/>
  <c r="H676" i="3"/>
  <c r="K675" i="3" s="1"/>
  <c r="L675" i="3" s="1"/>
  <c r="H675" i="3"/>
  <c r="K674" i="3" s="1"/>
  <c r="L674" i="3" s="1"/>
  <c r="H674" i="3"/>
  <c r="K673" i="3" s="1"/>
  <c r="L673" i="3" s="1"/>
  <c r="H673" i="3"/>
  <c r="K672" i="3" s="1"/>
  <c r="L672" i="3" s="1"/>
  <c r="H672" i="3"/>
  <c r="K671" i="3" s="1"/>
  <c r="L671" i="3" s="1"/>
  <c r="H671" i="3"/>
  <c r="K670" i="3" s="1"/>
  <c r="L670" i="3" s="1"/>
  <c r="H670" i="3"/>
  <c r="K669" i="3" s="1"/>
  <c r="L669" i="3" s="1"/>
  <c r="H669" i="3"/>
  <c r="K668" i="3" s="1"/>
  <c r="L668" i="3" s="1"/>
  <c r="H668" i="3"/>
  <c r="K667" i="3" s="1"/>
  <c r="L667" i="3" s="1"/>
  <c r="H667" i="3"/>
  <c r="K666" i="3"/>
  <c r="L666" i="3" s="1"/>
  <c r="H666" i="3"/>
  <c r="K665" i="3" s="1"/>
  <c r="L665" i="3" s="1"/>
  <c r="H665" i="3"/>
  <c r="K664" i="3" s="1"/>
  <c r="L664" i="3" s="1"/>
  <c r="H664" i="3"/>
  <c r="K663" i="3" s="1"/>
  <c r="L663" i="3" s="1"/>
  <c r="H663" i="3"/>
  <c r="K662" i="3" s="1"/>
  <c r="L662" i="3" s="1"/>
  <c r="H662" i="3"/>
  <c r="K661" i="3" s="1"/>
  <c r="L661" i="3" s="1"/>
  <c r="H661" i="3"/>
  <c r="K660" i="3" s="1"/>
  <c r="L660" i="3" s="1"/>
  <c r="H660" i="3"/>
  <c r="K659" i="3" s="1"/>
  <c r="L659" i="3" s="1"/>
  <c r="H659" i="3"/>
  <c r="K658" i="3" s="1"/>
  <c r="L658" i="3" s="1"/>
  <c r="H658" i="3"/>
  <c r="K657" i="3" s="1"/>
  <c r="L657" i="3" s="1"/>
  <c r="H657" i="3"/>
  <c r="K656" i="3" s="1"/>
  <c r="L656" i="3" s="1"/>
  <c r="H656" i="3"/>
  <c r="K655" i="3" s="1"/>
  <c r="L655" i="3" s="1"/>
  <c r="H655" i="3"/>
  <c r="K654" i="3" s="1"/>
  <c r="L654" i="3" s="1"/>
  <c r="H654" i="3"/>
  <c r="K653" i="3" s="1"/>
  <c r="L653" i="3" s="1"/>
  <c r="H653" i="3"/>
  <c r="K652" i="3" s="1"/>
  <c r="L652" i="3" s="1"/>
  <c r="H652" i="3"/>
  <c r="K651" i="3" s="1"/>
  <c r="L651" i="3" s="1"/>
  <c r="H651" i="3"/>
  <c r="K650" i="3" s="1"/>
  <c r="L650" i="3" s="1"/>
  <c r="H650" i="3"/>
  <c r="K649" i="3" s="1"/>
  <c r="L649" i="3" s="1"/>
  <c r="H649" i="3"/>
  <c r="K648" i="3" s="1"/>
  <c r="L648" i="3" s="1"/>
  <c r="H648" i="3"/>
  <c r="K647" i="3" s="1"/>
  <c r="L647" i="3" s="1"/>
  <c r="H647" i="3"/>
  <c r="K646" i="3" s="1"/>
  <c r="L646" i="3" s="1"/>
  <c r="H646" i="3"/>
  <c r="K645" i="3" s="1"/>
  <c r="L645" i="3" s="1"/>
  <c r="H645" i="3"/>
  <c r="K644" i="3" s="1"/>
  <c r="L644" i="3" s="1"/>
  <c r="H644" i="3"/>
  <c r="K643" i="3" s="1"/>
  <c r="L643" i="3" s="1"/>
  <c r="H643" i="3"/>
  <c r="K642" i="3" s="1"/>
  <c r="L642" i="3" s="1"/>
  <c r="H642" i="3"/>
  <c r="K641" i="3" s="1"/>
  <c r="L641" i="3" s="1"/>
  <c r="H641" i="3"/>
  <c r="K640" i="3" s="1"/>
  <c r="L640" i="3" s="1"/>
  <c r="H640" i="3"/>
  <c r="K639" i="3" s="1"/>
  <c r="L639" i="3" s="1"/>
  <c r="H639" i="3"/>
  <c r="K638" i="3" s="1"/>
  <c r="L638" i="3" s="1"/>
  <c r="H638" i="3"/>
  <c r="K637" i="3"/>
  <c r="L637" i="3" s="1"/>
  <c r="H637" i="3"/>
  <c r="K636" i="3" s="1"/>
  <c r="L636" i="3" s="1"/>
  <c r="H636" i="3"/>
  <c r="K635" i="3" s="1"/>
  <c r="L635" i="3" s="1"/>
  <c r="H635" i="3"/>
  <c r="K634" i="3"/>
  <c r="L634" i="3" s="1"/>
  <c r="H634" i="3"/>
  <c r="K633" i="3" s="1"/>
  <c r="L633" i="3" s="1"/>
  <c r="H633" i="3"/>
  <c r="H632" i="3"/>
  <c r="K631" i="3" s="1"/>
  <c r="L631" i="3" s="1"/>
  <c r="H631" i="3"/>
  <c r="K630" i="3" s="1"/>
  <c r="L630" i="3" s="1"/>
  <c r="H630" i="3"/>
  <c r="K629" i="3" s="1"/>
  <c r="L629" i="3" s="1"/>
  <c r="H629" i="3"/>
  <c r="H628" i="3"/>
  <c r="K627" i="3" s="1"/>
  <c r="L627" i="3" s="1"/>
  <c r="H627" i="3"/>
  <c r="K626" i="3" s="1"/>
  <c r="L626" i="3" s="1"/>
  <c r="H626" i="3"/>
  <c r="K625" i="3" s="1"/>
  <c r="L625" i="3" s="1"/>
  <c r="H625" i="3"/>
  <c r="H624" i="3"/>
  <c r="K623" i="3" s="1"/>
  <c r="L623" i="3" s="1"/>
  <c r="H623" i="3"/>
  <c r="K622" i="3" s="1"/>
  <c r="L622" i="3" s="1"/>
  <c r="H622" i="3"/>
  <c r="K621" i="3" s="1"/>
  <c r="L621" i="3" s="1"/>
  <c r="H621" i="3"/>
  <c r="H620" i="3"/>
  <c r="K619" i="3" s="1"/>
  <c r="L619" i="3" s="1"/>
  <c r="H619" i="3"/>
  <c r="K618" i="3" s="1"/>
  <c r="L618" i="3" s="1"/>
  <c r="H618" i="3"/>
  <c r="K617" i="3" s="1"/>
  <c r="L617" i="3" s="1"/>
  <c r="H617" i="3"/>
  <c r="H616" i="3"/>
  <c r="K615" i="3" s="1"/>
  <c r="L615" i="3" s="1"/>
  <c r="H615" i="3"/>
  <c r="K614" i="3" s="1"/>
  <c r="L614" i="3" s="1"/>
  <c r="H614" i="3"/>
  <c r="K613" i="3" s="1"/>
  <c r="L613" i="3" s="1"/>
  <c r="H613" i="3"/>
  <c r="H612" i="3"/>
  <c r="K611" i="3" s="1"/>
  <c r="L611" i="3" s="1"/>
  <c r="H611" i="3"/>
  <c r="K610" i="3" s="1"/>
  <c r="L610" i="3" s="1"/>
  <c r="H610" i="3"/>
  <c r="K609" i="3" s="1"/>
  <c r="L609" i="3" s="1"/>
  <c r="H609" i="3"/>
  <c r="H608" i="3"/>
  <c r="K607" i="3" s="1"/>
  <c r="L607" i="3" s="1"/>
  <c r="H607" i="3"/>
  <c r="K606" i="3" s="1"/>
  <c r="L606" i="3" s="1"/>
  <c r="H606" i="3"/>
  <c r="K605" i="3" s="1"/>
  <c r="L605" i="3" s="1"/>
  <c r="H605" i="3"/>
  <c r="H604" i="3"/>
  <c r="K603" i="3" s="1"/>
  <c r="L603" i="3" s="1"/>
  <c r="H603" i="3"/>
  <c r="K602" i="3" s="1"/>
  <c r="L602" i="3" s="1"/>
  <c r="H602" i="3"/>
  <c r="K601" i="3" s="1"/>
  <c r="L601" i="3" s="1"/>
  <c r="H601" i="3"/>
  <c r="H600" i="3"/>
  <c r="K599" i="3" s="1"/>
  <c r="L599" i="3" s="1"/>
  <c r="H599" i="3"/>
  <c r="K598" i="3" s="1"/>
  <c r="L598" i="3" s="1"/>
  <c r="H598" i="3"/>
  <c r="K597" i="3" s="1"/>
  <c r="L597" i="3" s="1"/>
  <c r="H597" i="3"/>
  <c r="H596" i="3"/>
  <c r="K595" i="3" s="1"/>
  <c r="L595" i="3" s="1"/>
  <c r="H595" i="3"/>
  <c r="K594" i="3" s="1"/>
  <c r="L594" i="3" s="1"/>
  <c r="H594" i="3"/>
  <c r="K593" i="3" s="1"/>
  <c r="L593" i="3" s="1"/>
  <c r="H593" i="3"/>
  <c r="H592" i="3"/>
  <c r="K591" i="3" s="1"/>
  <c r="L591" i="3" s="1"/>
  <c r="H591" i="3"/>
  <c r="K590" i="3" s="1"/>
  <c r="L590" i="3" s="1"/>
  <c r="H590" i="3"/>
  <c r="K589" i="3" s="1"/>
  <c r="L589" i="3" s="1"/>
  <c r="H589" i="3"/>
  <c r="H588" i="3"/>
  <c r="K587" i="3" s="1"/>
  <c r="L587" i="3" s="1"/>
  <c r="H587" i="3"/>
  <c r="K586" i="3" s="1"/>
  <c r="L586" i="3" s="1"/>
  <c r="H586" i="3"/>
  <c r="K585" i="3" s="1"/>
  <c r="L585" i="3" s="1"/>
  <c r="H585" i="3"/>
  <c r="H584" i="3"/>
  <c r="K583" i="3" s="1"/>
  <c r="L583" i="3" s="1"/>
  <c r="H583" i="3"/>
  <c r="K582" i="3" s="1"/>
  <c r="L582" i="3" s="1"/>
  <c r="H582" i="3"/>
  <c r="K581" i="3" s="1"/>
  <c r="L581" i="3" s="1"/>
  <c r="H581" i="3"/>
  <c r="H580" i="3"/>
  <c r="K579" i="3" s="1"/>
  <c r="L579" i="3" s="1"/>
  <c r="H579" i="3"/>
  <c r="K578" i="3" s="1"/>
  <c r="L578" i="3" s="1"/>
  <c r="H578" i="3"/>
  <c r="K577" i="3" s="1"/>
  <c r="L577" i="3" s="1"/>
  <c r="H577" i="3"/>
  <c r="H576" i="3"/>
  <c r="K575" i="3" s="1"/>
  <c r="L575" i="3" s="1"/>
  <c r="H575" i="3"/>
  <c r="K574" i="3" s="1"/>
  <c r="L574" i="3" s="1"/>
  <c r="H574" i="3"/>
  <c r="K573" i="3" s="1"/>
  <c r="L573" i="3" s="1"/>
  <c r="H573" i="3"/>
  <c r="H572" i="3"/>
  <c r="K571" i="3" s="1"/>
  <c r="L571" i="3" s="1"/>
  <c r="H571" i="3"/>
  <c r="K570" i="3" s="1"/>
  <c r="L570" i="3" s="1"/>
  <c r="H570" i="3"/>
  <c r="K569" i="3" s="1"/>
  <c r="L569" i="3" s="1"/>
  <c r="H569" i="3"/>
  <c r="H568" i="3"/>
  <c r="K567" i="3" s="1"/>
  <c r="L567" i="3" s="1"/>
  <c r="H567" i="3"/>
  <c r="K566" i="3" s="1"/>
  <c r="L566" i="3" s="1"/>
  <c r="H566" i="3"/>
  <c r="K565" i="3" s="1"/>
  <c r="L565" i="3" s="1"/>
  <c r="H565" i="3"/>
  <c r="H564" i="3"/>
  <c r="K563" i="3" s="1"/>
  <c r="L563" i="3" s="1"/>
  <c r="H563" i="3"/>
  <c r="K562" i="3" s="1"/>
  <c r="H562" i="3"/>
  <c r="K561" i="3" s="1"/>
  <c r="L561" i="3" s="1"/>
  <c r="H561" i="3"/>
  <c r="H560" i="3"/>
  <c r="K559" i="3" s="1"/>
  <c r="L559" i="3" s="1"/>
  <c r="H559" i="3"/>
  <c r="K558" i="3" s="1"/>
  <c r="L558" i="3" s="1"/>
  <c r="H558" i="3"/>
  <c r="K557" i="3" s="1"/>
  <c r="H557" i="3"/>
  <c r="H556" i="3"/>
  <c r="K555" i="3" s="1"/>
  <c r="L555" i="3" s="1"/>
  <c r="H555" i="3"/>
  <c r="K554" i="3" s="1"/>
  <c r="L554" i="3" s="1"/>
  <c r="H554" i="3"/>
  <c r="K553" i="3" s="1"/>
  <c r="L553" i="3" s="1"/>
  <c r="H553" i="3"/>
  <c r="H552" i="3"/>
  <c r="K551" i="3" s="1"/>
  <c r="L551" i="3" s="1"/>
  <c r="H551" i="3"/>
  <c r="K550" i="3" s="1"/>
  <c r="L550" i="3" s="1"/>
  <c r="H550" i="3"/>
  <c r="K549" i="3" s="1"/>
  <c r="L549" i="3" s="1"/>
  <c r="H549" i="3"/>
  <c r="H548" i="3"/>
  <c r="K547" i="3" s="1"/>
  <c r="L547" i="3" s="1"/>
  <c r="H547" i="3"/>
  <c r="K546" i="3" s="1"/>
  <c r="L546" i="3" s="1"/>
  <c r="H546" i="3"/>
  <c r="K545" i="3" s="1"/>
  <c r="L545" i="3" s="1"/>
  <c r="H545" i="3"/>
  <c r="H544" i="3"/>
  <c r="K543" i="3" s="1"/>
  <c r="L543" i="3" s="1"/>
  <c r="H543" i="3"/>
  <c r="K542" i="3" s="1"/>
  <c r="L542" i="3" s="1"/>
  <c r="H542" i="3"/>
  <c r="K541" i="3" s="1"/>
  <c r="L541" i="3" s="1"/>
  <c r="H541" i="3"/>
  <c r="H540" i="3"/>
  <c r="K539" i="3" s="1"/>
  <c r="L539" i="3" s="1"/>
  <c r="H539" i="3"/>
  <c r="K538" i="3" s="1"/>
  <c r="L538" i="3" s="1"/>
  <c r="H538" i="3"/>
  <c r="K537" i="3" s="1"/>
  <c r="L537" i="3" s="1"/>
  <c r="H537" i="3"/>
  <c r="H536" i="3"/>
  <c r="K535" i="3" s="1"/>
  <c r="L535" i="3" s="1"/>
  <c r="H535" i="3"/>
  <c r="K534" i="3" s="1"/>
  <c r="L534" i="3" s="1"/>
  <c r="H534" i="3"/>
  <c r="K533" i="3" s="1"/>
  <c r="L533" i="3" s="1"/>
  <c r="H533" i="3"/>
  <c r="H532" i="3"/>
  <c r="K531" i="3" s="1"/>
  <c r="L531" i="3" s="1"/>
  <c r="H531" i="3"/>
  <c r="K530" i="3" s="1"/>
  <c r="L530" i="3" s="1"/>
  <c r="H530" i="3"/>
  <c r="K529" i="3" s="1"/>
  <c r="L529" i="3" s="1"/>
  <c r="H529" i="3"/>
  <c r="H528" i="3"/>
  <c r="K527" i="3" s="1"/>
  <c r="L527" i="3" s="1"/>
  <c r="H527" i="3"/>
  <c r="K526" i="3" s="1"/>
  <c r="L526" i="3" s="1"/>
  <c r="H526" i="3"/>
  <c r="K525" i="3" s="1"/>
  <c r="L525" i="3" s="1"/>
  <c r="H525" i="3"/>
  <c r="H524" i="3"/>
  <c r="K523" i="3" s="1"/>
  <c r="L523" i="3" s="1"/>
  <c r="H523" i="3"/>
  <c r="K522" i="3" s="1"/>
  <c r="L522" i="3" s="1"/>
  <c r="H522" i="3"/>
  <c r="K521" i="3" s="1"/>
  <c r="L521" i="3" s="1"/>
  <c r="H521" i="3"/>
  <c r="H520" i="3"/>
  <c r="K519" i="3" s="1"/>
  <c r="L519" i="3" s="1"/>
  <c r="H519" i="3"/>
  <c r="K518" i="3" s="1"/>
  <c r="L518" i="3" s="1"/>
  <c r="H518" i="3"/>
  <c r="K517" i="3" s="1"/>
  <c r="L517" i="3" s="1"/>
  <c r="H517" i="3"/>
  <c r="H516" i="3"/>
  <c r="K515" i="3" s="1"/>
  <c r="L515" i="3" s="1"/>
  <c r="H515" i="3"/>
  <c r="K514" i="3" s="1"/>
  <c r="L514" i="3" s="1"/>
  <c r="H514" i="3"/>
  <c r="K513" i="3" s="1"/>
  <c r="L513" i="3" s="1"/>
  <c r="H513" i="3"/>
  <c r="H512" i="3"/>
  <c r="K511" i="3" s="1"/>
  <c r="L511" i="3" s="1"/>
  <c r="H511" i="3"/>
  <c r="K510" i="3" s="1"/>
  <c r="L510" i="3" s="1"/>
  <c r="H510" i="3"/>
  <c r="K509" i="3" s="1"/>
  <c r="L509" i="3" s="1"/>
  <c r="H509" i="3"/>
  <c r="H508" i="3"/>
  <c r="K507" i="3" s="1"/>
  <c r="L507" i="3" s="1"/>
  <c r="H507" i="3"/>
  <c r="K506" i="3" s="1"/>
  <c r="L506" i="3" s="1"/>
  <c r="H506" i="3"/>
  <c r="K505" i="3" s="1"/>
  <c r="L505" i="3" s="1"/>
  <c r="H505" i="3"/>
  <c r="H504" i="3"/>
  <c r="K503" i="3" s="1"/>
  <c r="L503" i="3" s="1"/>
  <c r="H503" i="3"/>
  <c r="K502" i="3" s="1"/>
  <c r="L502" i="3" s="1"/>
  <c r="H502" i="3"/>
  <c r="K501" i="3" s="1"/>
  <c r="L501" i="3" s="1"/>
  <c r="H501" i="3"/>
  <c r="H500" i="3"/>
  <c r="K499" i="3" s="1"/>
  <c r="L499" i="3" s="1"/>
  <c r="H499" i="3"/>
  <c r="K498" i="3" s="1"/>
  <c r="L498" i="3" s="1"/>
  <c r="H498" i="3"/>
  <c r="K497" i="3" s="1"/>
  <c r="L497" i="3" s="1"/>
  <c r="H497" i="3"/>
  <c r="H496" i="3"/>
  <c r="K495" i="3" s="1"/>
  <c r="L495" i="3" s="1"/>
  <c r="H495" i="3"/>
  <c r="K494" i="3" s="1"/>
  <c r="L494" i="3" s="1"/>
  <c r="H494" i="3"/>
  <c r="K493" i="3" s="1"/>
  <c r="L493" i="3" s="1"/>
  <c r="H493" i="3"/>
  <c r="H492" i="3"/>
  <c r="K491" i="3" s="1"/>
  <c r="L491" i="3" s="1"/>
  <c r="H491" i="3"/>
  <c r="K490" i="3" s="1"/>
  <c r="L490" i="3" s="1"/>
  <c r="H490" i="3"/>
  <c r="K489" i="3" s="1"/>
  <c r="H489" i="3"/>
  <c r="H488" i="3"/>
  <c r="K487" i="3" s="1"/>
  <c r="L487" i="3" s="1"/>
  <c r="H487" i="3"/>
  <c r="K486" i="3" s="1"/>
  <c r="L486" i="3" s="1"/>
  <c r="H486" i="3"/>
  <c r="K485" i="3" s="1"/>
  <c r="L485" i="3" s="1"/>
  <c r="H485" i="3"/>
  <c r="H484" i="3"/>
  <c r="K483" i="3" s="1"/>
  <c r="L483" i="3" s="1"/>
  <c r="H483" i="3"/>
  <c r="K482" i="3" s="1"/>
  <c r="L482" i="3" s="1"/>
  <c r="H482" i="3"/>
  <c r="K481" i="3" s="1"/>
  <c r="L481" i="3" s="1"/>
  <c r="H481" i="3"/>
  <c r="H480" i="3"/>
  <c r="K479" i="3" s="1"/>
  <c r="L479" i="3" s="1"/>
  <c r="H479" i="3"/>
  <c r="K478" i="3" s="1"/>
  <c r="L478" i="3" s="1"/>
  <c r="H478" i="3"/>
  <c r="K477" i="3" s="1"/>
  <c r="L477" i="3" s="1"/>
  <c r="H477" i="3"/>
  <c r="H476" i="3"/>
  <c r="K475" i="3" s="1"/>
  <c r="L475" i="3" s="1"/>
  <c r="H475" i="3"/>
  <c r="K474" i="3" s="1"/>
  <c r="L474" i="3" s="1"/>
  <c r="H474" i="3"/>
  <c r="K473" i="3" s="1"/>
  <c r="L473" i="3" s="1"/>
  <c r="H473" i="3"/>
  <c r="H472" i="3"/>
  <c r="K471" i="3" s="1"/>
  <c r="L471" i="3" s="1"/>
  <c r="H471" i="3"/>
  <c r="K470" i="3" s="1"/>
  <c r="L470" i="3" s="1"/>
  <c r="H470" i="3"/>
  <c r="K469" i="3" s="1"/>
  <c r="L469" i="3" s="1"/>
  <c r="H469" i="3"/>
  <c r="H468" i="3"/>
  <c r="K467" i="3" s="1"/>
  <c r="L467" i="3" s="1"/>
  <c r="H467" i="3"/>
  <c r="K466" i="3" s="1"/>
  <c r="L466" i="3" s="1"/>
  <c r="H466" i="3"/>
  <c r="K465" i="3" s="1"/>
  <c r="L465" i="3" s="1"/>
  <c r="H465" i="3"/>
  <c r="K464" i="3"/>
  <c r="L464" i="3" s="1"/>
  <c r="H464" i="3"/>
  <c r="K463" i="3" s="1"/>
  <c r="L463" i="3" s="1"/>
  <c r="H463" i="3"/>
  <c r="K462" i="3" s="1"/>
  <c r="L462" i="3" s="1"/>
  <c r="H462" i="3"/>
  <c r="K461" i="3" s="1"/>
  <c r="L461" i="3" s="1"/>
  <c r="H461" i="3"/>
  <c r="K460" i="3" s="1"/>
  <c r="L460" i="3" s="1"/>
  <c r="H460" i="3"/>
  <c r="K459" i="3" s="1"/>
  <c r="L459" i="3" s="1"/>
  <c r="H459" i="3"/>
  <c r="K458" i="3" s="1"/>
  <c r="L458" i="3" s="1"/>
  <c r="H458" i="3"/>
  <c r="K457" i="3" s="1"/>
  <c r="L457" i="3" s="1"/>
  <c r="H457" i="3"/>
  <c r="K456" i="3"/>
  <c r="L456" i="3" s="1"/>
  <c r="H456" i="3"/>
  <c r="K455" i="3" s="1"/>
  <c r="L455" i="3" s="1"/>
  <c r="H455" i="3"/>
  <c r="K454" i="3" s="1"/>
  <c r="L454" i="3" s="1"/>
  <c r="H454" i="3"/>
  <c r="K453" i="3" s="1"/>
  <c r="L453" i="3" s="1"/>
  <c r="H453" i="3"/>
  <c r="K452" i="3" s="1"/>
  <c r="H452" i="3"/>
  <c r="K451" i="3" s="1"/>
  <c r="L451" i="3" s="1"/>
  <c r="H451" i="3"/>
  <c r="K450" i="3" s="1"/>
  <c r="L450" i="3" s="1"/>
  <c r="H450" i="3"/>
  <c r="K449" i="3" s="1"/>
  <c r="L449" i="3" s="1"/>
  <c r="H449" i="3"/>
  <c r="K448" i="3"/>
  <c r="L448" i="3" s="1"/>
  <c r="H448" i="3"/>
  <c r="K447" i="3" s="1"/>
  <c r="L447" i="3" s="1"/>
  <c r="H447" i="3"/>
  <c r="K446" i="3" s="1"/>
  <c r="L446" i="3" s="1"/>
  <c r="H446" i="3"/>
  <c r="K445" i="3" s="1"/>
  <c r="L445" i="3" s="1"/>
  <c r="H445" i="3"/>
  <c r="K444" i="3"/>
  <c r="L444" i="3" s="1"/>
  <c r="H444" i="3"/>
  <c r="K443" i="3" s="1"/>
  <c r="L443" i="3" s="1"/>
  <c r="H443" i="3"/>
  <c r="K442" i="3" s="1"/>
  <c r="L442" i="3" s="1"/>
  <c r="H442" i="3"/>
  <c r="K441" i="3" s="1"/>
  <c r="L441" i="3" s="1"/>
  <c r="H441" i="3"/>
  <c r="K440" i="3"/>
  <c r="L440" i="3" s="1"/>
  <c r="H440" i="3"/>
  <c r="K439" i="3" s="1"/>
  <c r="L439" i="3" s="1"/>
  <c r="H439" i="3"/>
  <c r="K438" i="3" s="1"/>
  <c r="L438" i="3" s="1"/>
  <c r="H438" i="3"/>
  <c r="K437" i="3" s="1"/>
  <c r="L437" i="3" s="1"/>
  <c r="H437" i="3"/>
  <c r="K436" i="3"/>
  <c r="L436" i="3" s="1"/>
  <c r="H436" i="3"/>
  <c r="K435" i="3" s="1"/>
  <c r="L435" i="3" s="1"/>
  <c r="H435" i="3"/>
  <c r="K434" i="3" s="1"/>
  <c r="L434" i="3" s="1"/>
  <c r="H434" i="3"/>
  <c r="K433" i="3" s="1"/>
  <c r="L433" i="3" s="1"/>
  <c r="H433" i="3"/>
  <c r="K432" i="3"/>
  <c r="L432" i="3" s="1"/>
  <c r="H432" i="3"/>
  <c r="K431" i="3" s="1"/>
  <c r="L431" i="3" s="1"/>
  <c r="H431" i="3"/>
  <c r="K430" i="3" s="1"/>
  <c r="L430" i="3" s="1"/>
  <c r="H430" i="3"/>
  <c r="K429" i="3" s="1"/>
  <c r="L429" i="3" s="1"/>
  <c r="H429" i="3"/>
  <c r="K428" i="3"/>
  <c r="L428" i="3" s="1"/>
  <c r="H428" i="3"/>
  <c r="K427" i="3" s="1"/>
  <c r="L427" i="3" s="1"/>
  <c r="H427" i="3"/>
  <c r="K426" i="3" s="1"/>
  <c r="L426" i="3" s="1"/>
  <c r="H426" i="3"/>
  <c r="K425" i="3" s="1"/>
  <c r="L425" i="3" s="1"/>
  <c r="H425" i="3"/>
  <c r="K424" i="3"/>
  <c r="L424" i="3" s="1"/>
  <c r="H424" i="3"/>
  <c r="K423" i="3" s="1"/>
  <c r="L423" i="3" s="1"/>
  <c r="H423" i="3"/>
  <c r="K422" i="3" s="1"/>
  <c r="L422" i="3" s="1"/>
  <c r="H422" i="3"/>
  <c r="K421" i="3" s="1"/>
  <c r="L421" i="3" s="1"/>
  <c r="H421" i="3"/>
  <c r="K420" i="3"/>
  <c r="L420" i="3" s="1"/>
  <c r="H420" i="3"/>
  <c r="K419" i="3" s="1"/>
  <c r="L419" i="3" s="1"/>
  <c r="H419" i="3"/>
  <c r="K418" i="3" s="1"/>
  <c r="L418" i="3" s="1"/>
  <c r="H418" i="3"/>
  <c r="K417" i="3" s="1"/>
  <c r="H417" i="3"/>
  <c r="K416" i="3"/>
  <c r="L416" i="3" s="1"/>
  <c r="H416" i="3"/>
  <c r="K415" i="3" s="1"/>
  <c r="L415" i="3" s="1"/>
  <c r="H415" i="3"/>
  <c r="K414" i="3" s="1"/>
  <c r="L414" i="3" s="1"/>
  <c r="H414" i="3"/>
  <c r="K413" i="3" s="1"/>
  <c r="L413" i="3" s="1"/>
  <c r="H413" i="3"/>
  <c r="K412" i="3"/>
  <c r="L412" i="3" s="1"/>
  <c r="H412" i="3"/>
  <c r="K411" i="3" s="1"/>
  <c r="L411" i="3" s="1"/>
  <c r="H411" i="3"/>
  <c r="K410" i="3" s="1"/>
  <c r="L410" i="3" s="1"/>
  <c r="H410" i="3"/>
  <c r="K409" i="3" s="1"/>
  <c r="L409" i="3" s="1"/>
  <c r="H409" i="3"/>
  <c r="K408" i="3"/>
  <c r="L408" i="3" s="1"/>
  <c r="H408" i="3"/>
  <c r="K407" i="3" s="1"/>
  <c r="L407" i="3" s="1"/>
  <c r="H407" i="3"/>
  <c r="K406" i="3" s="1"/>
  <c r="L406" i="3" s="1"/>
  <c r="H406" i="3"/>
  <c r="K405" i="3" s="1"/>
  <c r="L405" i="3" s="1"/>
  <c r="H405" i="3"/>
  <c r="K404" i="3"/>
  <c r="H404" i="3"/>
  <c r="K403" i="3" s="1"/>
  <c r="L403" i="3" s="1"/>
  <c r="H403" i="3"/>
  <c r="K402" i="3" s="1"/>
  <c r="L402" i="3" s="1"/>
  <c r="H402" i="3"/>
  <c r="K401" i="3" s="1"/>
  <c r="L401" i="3" s="1"/>
  <c r="H401" i="3"/>
  <c r="K400" i="3"/>
  <c r="L400" i="3" s="1"/>
  <c r="H400" i="3"/>
  <c r="K399" i="3" s="1"/>
  <c r="L399" i="3" s="1"/>
  <c r="H399" i="3"/>
  <c r="K398" i="3" s="1"/>
  <c r="L398" i="3" s="1"/>
  <c r="H398" i="3"/>
  <c r="K397" i="3" s="1"/>
  <c r="L397" i="3" s="1"/>
  <c r="H397" i="3"/>
  <c r="K396" i="3"/>
  <c r="L396" i="3" s="1"/>
  <c r="H396" i="3"/>
  <c r="K395" i="3" s="1"/>
  <c r="L395" i="3" s="1"/>
  <c r="H395" i="3"/>
  <c r="K394" i="3" s="1"/>
  <c r="L394" i="3" s="1"/>
  <c r="H394" i="3"/>
  <c r="K393" i="3" s="1"/>
  <c r="L393" i="3" s="1"/>
  <c r="H393" i="3"/>
  <c r="K392" i="3"/>
  <c r="L392" i="3" s="1"/>
  <c r="H392" i="3"/>
  <c r="K391" i="3" s="1"/>
  <c r="L391" i="3" s="1"/>
  <c r="H391" i="3"/>
  <c r="K390" i="3" s="1"/>
  <c r="L390" i="3" s="1"/>
  <c r="H390" i="3"/>
  <c r="K389" i="3" s="1"/>
  <c r="L389" i="3" s="1"/>
  <c r="H389" i="3"/>
  <c r="K388" i="3"/>
  <c r="L388" i="3" s="1"/>
  <c r="H388" i="3"/>
  <c r="K387" i="3" s="1"/>
  <c r="L387" i="3" s="1"/>
  <c r="H387" i="3"/>
  <c r="K386" i="3" s="1"/>
  <c r="L386" i="3" s="1"/>
  <c r="H386" i="3"/>
  <c r="K385" i="3" s="1"/>
  <c r="L385" i="3" s="1"/>
  <c r="H385" i="3"/>
  <c r="K384" i="3"/>
  <c r="L384" i="3" s="1"/>
  <c r="H384" i="3"/>
  <c r="K383" i="3" s="1"/>
  <c r="L383" i="3" s="1"/>
  <c r="H383" i="3"/>
  <c r="K382" i="3" s="1"/>
  <c r="L382" i="3" s="1"/>
  <c r="H382" i="3"/>
  <c r="K381" i="3" s="1"/>
  <c r="L381" i="3" s="1"/>
  <c r="H381" i="3"/>
  <c r="K380" i="3"/>
  <c r="L380" i="3" s="1"/>
  <c r="H380" i="3"/>
  <c r="K379" i="3" s="1"/>
  <c r="L379" i="3" s="1"/>
  <c r="H379" i="3"/>
  <c r="K378" i="3" s="1"/>
  <c r="L378" i="3" s="1"/>
  <c r="H378" i="3"/>
  <c r="K377" i="3" s="1"/>
  <c r="L377" i="3" s="1"/>
  <c r="H377" i="3"/>
  <c r="K376" i="3"/>
  <c r="L376" i="3" s="1"/>
  <c r="H376" i="3"/>
  <c r="K375" i="3" s="1"/>
  <c r="L375" i="3" s="1"/>
  <c r="H375" i="3"/>
  <c r="K374" i="3" s="1"/>
  <c r="L374" i="3" s="1"/>
  <c r="H374" i="3"/>
  <c r="K373" i="3" s="1"/>
  <c r="L373" i="3" s="1"/>
  <c r="H373" i="3"/>
  <c r="K372" i="3"/>
  <c r="L372" i="3" s="1"/>
  <c r="H372" i="3"/>
  <c r="K371" i="3" s="1"/>
  <c r="L371" i="3" s="1"/>
  <c r="H371" i="3"/>
  <c r="K370" i="3" s="1"/>
  <c r="L370" i="3" s="1"/>
  <c r="H370" i="3"/>
  <c r="K369" i="3" s="1"/>
  <c r="L369" i="3" s="1"/>
  <c r="H369" i="3"/>
  <c r="K368" i="3"/>
  <c r="L368" i="3" s="1"/>
  <c r="H368" i="3"/>
  <c r="K367" i="3" s="1"/>
  <c r="L367" i="3" s="1"/>
  <c r="H367" i="3"/>
  <c r="K366" i="3" s="1"/>
  <c r="L366" i="3" s="1"/>
  <c r="H366" i="3"/>
  <c r="K365" i="3" s="1"/>
  <c r="L365" i="3" s="1"/>
  <c r="H365" i="3"/>
  <c r="K364" i="3"/>
  <c r="L364" i="3" s="1"/>
  <c r="H364" i="3"/>
  <c r="K363" i="3" s="1"/>
  <c r="L363" i="3" s="1"/>
  <c r="H363" i="3"/>
  <c r="K362" i="3" s="1"/>
  <c r="L362" i="3" s="1"/>
  <c r="H362" i="3"/>
  <c r="K361" i="3" s="1"/>
  <c r="L361" i="3" s="1"/>
  <c r="H361" i="3"/>
  <c r="K360" i="3"/>
  <c r="L360" i="3" s="1"/>
  <c r="H360" i="3"/>
  <c r="K359" i="3" s="1"/>
  <c r="L359" i="3" s="1"/>
  <c r="H359" i="3"/>
  <c r="K358" i="3" s="1"/>
  <c r="L358" i="3" s="1"/>
  <c r="H358" i="3"/>
  <c r="K357" i="3" s="1"/>
  <c r="L357" i="3" s="1"/>
  <c r="H357" i="3"/>
  <c r="K356" i="3"/>
  <c r="L356" i="3" s="1"/>
  <c r="H356" i="3"/>
  <c r="K355" i="3" s="1"/>
  <c r="H355" i="3"/>
  <c r="K354" i="3" s="1"/>
  <c r="L354" i="3" s="1"/>
  <c r="H354" i="3"/>
  <c r="K353" i="3" s="1"/>
  <c r="L353" i="3" s="1"/>
  <c r="H353" i="3"/>
  <c r="K352" i="3" s="1"/>
  <c r="L352" i="3" s="1"/>
  <c r="H352" i="3"/>
  <c r="K351" i="3" s="1"/>
  <c r="L351" i="3" s="1"/>
  <c r="H351" i="3"/>
  <c r="K350" i="3" s="1"/>
  <c r="L350" i="3" s="1"/>
  <c r="H350" i="3"/>
  <c r="K349" i="3" s="1"/>
  <c r="L349" i="3" s="1"/>
  <c r="H349" i="3"/>
  <c r="K348" i="3" s="1"/>
  <c r="L348" i="3" s="1"/>
  <c r="H348" i="3"/>
  <c r="K347" i="3" s="1"/>
  <c r="L347" i="3" s="1"/>
  <c r="H347" i="3"/>
  <c r="K346" i="3" s="1"/>
  <c r="L346" i="3" s="1"/>
  <c r="H346" i="3"/>
  <c r="K345" i="3" s="1"/>
  <c r="L345" i="3" s="1"/>
  <c r="H345" i="3"/>
  <c r="K344" i="3" s="1"/>
  <c r="L344" i="3" s="1"/>
  <c r="H344" i="3"/>
  <c r="K343" i="3" s="1"/>
  <c r="L343" i="3" s="1"/>
  <c r="H343" i="3"/>
  <c r="K342" i="3" s="1"/>
  <c r="L342" i="3" s="1"/>
  <c r="H342" i="3"/>
  <c r="K341" i="3" s="1"/>
  <c r="L341" i="3" s="1"/>
  <c r="H341" i="3"/>
  <c r="K340" i="3" s="1"/>
  <c r="L340" i="3" s="1"/>
  <c r="H340" i="3"/>
  <c r="K339" i="3" s="1"/>
  <c r="L339" i="3" s="1"/>
  <c r="H339" i="3"/>
  <c r="K338" i="3" s="1"/>
  <c r="L338" i="3" s="1"/>
  <c r="H338" i="3"/>
  <c r="K337" i="3" s="1"/>
  <c r="L337" i="3" s="1"/>
  <c r="H337" i="3"/>
  <c r="K336" i="3" s="1"/>
  <c r="L336" i="3" s="1"/>
  <c r="H336" i="3"/>
  <c r="K335" i="3" s="1"/>
  <c r="L335" i="3" s="1"/>
  <c r="H335" i="3"/>
  <c r="K334" i="3" s="1"/>
  <c r="L334" i="3" s="1"/>
  <c r="H334" i="3"/>
  <c r="K333" i="3" s="1"/>
  <c r="L333" i="3" s="1"/>
  <c r="H333" i="3"/>
  <c r="K332" i="3" s="1"/>
  <c r="L332" i="3" s="1"/>
  <c r="H332" i="3"/>
  <c r="K331" i="3" s="1"/>
  <c r="L331" i="3" s="1"/>
  <c r="H331" i="3"/>
  <c r="K330" i="3" s="1"/>
  <c r="L330" i="3" s="1"/>
  <c r="H330" i="3"/>
  <c r="K329" i="3"/>
  <c r="L329" i="3" s="1"/>
  <c r="H329" i="3"/>
  <c r="K328" i="3" s="1"/>
  <c r="L328" i="3" s="1"/>
  <c r="H328" i="3"/>
  <c r="K327" i="3" s="1"/>
  <c r="L327" i="3" s="1"/>
  <c r="H327" i="3"/>
  <c r="K326" i="3" s="1"/>
  <c r="L326" i="3" s="1"/>
  <c r="H326" i="3"/>
  <c r="K325" i="3" s="1"/>
  <c r="L325" i="3" s="1"/>
  <c r="H325" i="3"/>
  <c r="K324" i="3" s="1"/>
  <c r="L324" i="3" s="1"/>
  <c r="H324" i="3"/>
  <c r="K323" i="3" s="1"/>
  <c r="L323" i="3" s="1"/>
  <c r="H323" i="3"/>
  <c r="K322" i="3" s="1"/>
  <c r="L322" i="3" s="1"/>
  <c r="H322" i="3"/>
  <c r="K321" i="3" s="1"/>
  <c r="H321" i="3"/>
  <c r="K320" i="3" s="1"/>
  <c r="L320" i="3" s="1"/>
  <c r="H320" i="3"/>
  <c r="K319" i="3" s="1"/>
  <c r="L319" i="3" s="1"/>
  <c r="H319" i="3"/>
  <c r="K318" i="3" s="1"/>
  <c r="L318" i="3" s="1"/>
  <c r="H318" i="3"/>
  <c r="L317" i="3"/>
  <c r="K317" i="3"/>
  <c r="H317" i="3"/>
  <c r="K316" i="3" s="1"/>
  <c r="L316" i="3" s="1"/>
  <c r="H316" i="3"/>
  <c r="K315" i="3" s="1"/>
  <c r="L315" i="3" s="1"/>
  <c r="H315" i="3"/>
  <c r="K314" i="3"/>
  <c r="L314" i="3" s="1"/>
  <c r="H314" i="3"/>
  <c r="K313" i="3" s="1"/>
  <c r="L313" i="3" s="1"/>
  <c r="H313" i="3"/>
  <c r="K312" i="3" s="1"/>
  <c r="L312" i="3" s="1"/>
  <c r="H312" i="3"/>
  <c r="K311" i="3" s="1"/>
  <c r="L311" i="3"/>
  <c r="H311" i="3"/>
  <c r="K310" i="3" s="1"/>
  <c r="L310" i="3" s="1"/>
  <c r="H310" i="3"/>
  <c r="K309" i="3" s="1"/>
  <c r="L309" i="3" s="1"/>
  <c r="H309" i="3"/>
  <c r="K308" i="3"/>
  <c r="L308" i="3" s="1"/>
  <c r="H308" i="3"/>
  <c r="K307" i="3" s="1"/>
  <c r="L307" i="3" s="1"/>
  <c r="H307" i="3"/>
  <c r="K306" i="3" s="1"/>
  <c r="L306" i="3" s="1"/>
  <c r="H306" i="3"/>
  <c r="K305" i="3" s="1"/>
  <c r="L305" i="3" s="1"/>
  <c r="H305" i="3"/>
  <c r="K304" i="3" s="1"/>
  <c r="L304" i="3" s="1"/>
  <c r="H304" i="3"/>
  <c r="K303" i="3" s="1"/>
  <c r="L303" i="3" s="1"/>
  <c r="H303" i="3"/>
  <c r="K302" i="3" s="1"/>
  <c r="L302" i="3" s="1"/>
  <c r="H302" i="3"/>
  <c r="K301" i="3" s="1"/>
  <c r="L301" i="3" s="1"/>
  <c r="H301" i="3"/>
  <c r="K300" i="3" s="1"/>
  <c r="L300" i="3" s="1"/>
  <c r="H300" i="3"/>
  <c r="K299" i="3" s="1"/>
  <c r="L299" i="3" s="1"/>
  <c r="H299" i="3"/>
  <c r="K298" i="3"/>
  <c r="L298" i="3" s="1"/>
  <c r="H298" i="3"/>
  <c r="K297" i="3" s="1"/>
  <c r="L297" i="3" s="1"/>
  <c r="H297" i="3"/>
  <c r="K296" i="3" s="1"/>
  <c r="H296" i="3"/>
  <c r="K295" i="3" s="1"/>
  <c r="L295" i="3"/>
  <c r="H295" i="3"/>
  <c r="K294" i="3" s="1"/>
  <c r="L294" i="3" s="1"/>
  <c r="H294" i="3"/>
  <c r="K293" i="3" s="1"/>
  <c r="L293" i="3" s="1"/>
  <c r="H293" i="3"/>
  <c r="K292" i="3" s="1"/>
  <c r="L292" i="3" s="1"/>
  <c r="H292" i="3"/>
  <c r="K291" i="3" s="1"/>
  <c r="L291" i="3" s="1"/>
  <c r="H291" i="3"/>
  <c r="K290" i="3" s="1"/>
  <c r="L290" i="3" s="1"/>
  <c r="H290" i="3"/>
  <c r="K289" i="3" s="1"/>
  <c r="L289" i="3" s="1"/>
  <c r="H289" i="3"/>
  <c r="K288" i="3" s="1"/>
  <c r="L288" i="3" s="1"/>
  <c r="H288" i="3"/>
  <c r="K287" i="3" s="1"/>
  <c r="L287" i="3" s="1"/>
  <c r="H287" i="3"/>
  <c r="K286" i="3" s="1"/>
  <c r="L286" i="3" s="1"/>
  <c r="H286" i="3"/>
  <c r="K285" i="3"/>
  <c r="L285" i="3" s="1"/>
  <c r="H285" i="3"/>
  <c r="K284" i="3" s="1"/>
  <c r="L284" i="3" s="1"/>
  <c r="H284" i="3"/>
  <c r="K283" i="3" s="1"/>
  <c r="L283" i="3" s="1"/>
  <c r="H283" i="3"/>
  <c r="K282" i="3" s="1"/>
  <c r="L282" i="3" s="1"/>
  <c r="H282" i="3"/>
  <c r="K281" i="3" s="1"/>
  <c r="L281" i="3" s="1"/>
  <c r="H281" i="3"/>
  <c r="L280" i="3"/>
  <c r="K280" i="3"/>
  <c r="H280" i="3"/>
  <c r="K279" i="3" s="1"/>
  <c r="L279" i="3" s="1"/>
  <c r="H279" i="3"/>
  <c r="K278" i="3" s="1"/>
  <c r="L278" i="3" s="1"/>
  <c r="H278" i="3"/>
  <c r="K277" i="3" s="1"/>
  <c r="L277" i="3" s="1"/>
  <c r="H277" i="3"/>
  <c r="K276" i="3" s="1"/>
  <c r="H276" i="3"/>
  <c r="K275" i="3" s="1"/>
  <c r="L275" i="3"/>
  <c r="H275" i="3"/>
  <c r="K274" i="3" s="1"/>
  <c r="L274" i="3" s="1"/>
  <c r="H274" i="3"/>
  <c r="K273" i="3" s="1"/>
  <c r="L273" i="3" s="1"/>
  <c r="H273" i="3"/>
  <c r="K272" i="3"/>
  <c r="L272" i="3" s="1"/>
  <c r="H272" i="3"/>
  <c r="K271" i="3" s="1"/>
  <c r="L271" i="3" s="1"/>
  <c r="H271" i="3"/>
  <c r="K270" i="3" s="1"/>
  <c r="L270" i="3" s="1"/>
  <c r="H270" i="3"/>
  <c r="K269" i="3" s="1"/>
  <c r="L269" i="3" s="1"/>
  <c r="H269" i="3"/>
  <c r="K268" i="3" s="1"/>
  <c r="L268" i="3" s="1"/>
  <c r="H268" i="3"/>
  <c r="K267" i="3" s="1"/>
  <c r="L267" i="3" s="1"/>
  <c r="H267" i="3"/>
  <c r="K266" i="3" s="1"/>
  <c r="L266" i="3" s="1"/>
  <c r="H266" i="3"/>
  <c r="L265" i="3"/>
  <c r="K265" i="3"/>
  <c r="H265" i="3"/>
  <c r="K264" i="3" s="1"/>
  <c r="L264" i="3" s="1"/>
  <c r="H264" i="3"/>
  <c r="K263" i="3" s="1"/>
  <c r="L263" i="3" s="1"/>
  <c r="H263" i="3"/>
  <c r="K262" i="3"/>
  <c r="L262" i="3" s="1"/>
  <c r="H262" i="3"/>
  <c r="K261" i="3" s="1"/>
  <c r="L261" i="3" s="1"/>
  <c r="H261" i="3"/>
  <c r="K260" i="3" s="1"/>
  <c r="L260" i="3" s="1"/>
  <c r="H260" i="3"/>
  <c r="K259" i="3" s="1"/>
  <c r="L259" i="3"/>
  <c r="H259" i="3"/>
  <c r="K258" i="3" s="1"/>
  <c r="L258" i="3" s="1"/>
  <c r="H258" i="3"/>
  <c r="K257" i="3" s="1"/>
  <c r="L257" i="3" s="1"/>
  <c r="H257" i="3"/>
  <c r="K256" i="3"/>
  <c r="L256" i="3" s="1"/>
  <c r="H256" i="3"/>
  <c r="K255" i="3" s="1"/>
  <c r="L255" i="3" s="1"/>
  <c r="H255" i="3"/>
  <c r="K254" i="3" s="1"/>
  <c r="L254" i="3" s="1"/>
  <c r="H254" i="3"/>
  <c r="K253" i="3" s="1"/>
  <c r="L253" i="3" s="1"/>
  <c r="H253" i="3"/>
  <c r="K252" i="3" s="1"/>
  <c r="L252" i="3" s="1"/>
  <c r="H252" i="3"/>
  <c r="K251" i="3" s="1"/>
  <c r="L251" i="3" s="1"/>
  <c r="H251" i="3"/>
  <c r="K250" i="3" s="1"/>
  <c r="L250" i="3" s="1"/>
  <c r="H250" i="3"/>
  <c r="K249" i="3" s="1"/>
  <c r="L249" i="3" s="1"/>
  <c r="H249" i="3"/>
  <c r="K248" i="3" s="1"/>
  <c r="L248" i="3" s="1"/>
  <c r="H248" i="3"/>
  <c r="K247" i="3" s="1"/>
  <c r="L247" i="3" s="1"/>
  <c r="H247" i="3"/>
  <c r="K246" i="3"/>
  <c r="L246" i="3" s="1"/>
  <c r="H246" i="3"/>
  <c r="K245" i="3" s="1"/>
  <c r="L245" i="3" s="1"/>
  <c r="H245" i="3"/>
  <c r="K244" i="3" s="1"/>
  <c r="L244" i="3" s="1"/>
  <c r="H244" i="3"/>
  <c r="K243" i="3" s="1"/>
  <c r="L243" i="3"/>
  <c r="H243" i="3"/>
  <c r="K242" i="3" s="1"/>
  <c r="L242" i="3" s="1"/>
  <c r="H242" i="3"/>
  <c r="K241" i="3" s="1"/>
  <c r="L241" i="3" s="1"/>
  <c r="H241" i="3"/>
  <c r="K240" i="3" s="1"/>
  <c r="L240" i="3" s="1"/>
  <c r="H240" i="3"/>
  <c r="K239" i="3" s="1"/>
  <c r="L239" i="3" s="1"/>
  <c r="H239" i="3"/>
  <c r="K238" i="3" s="1"/>
  <c r="L238" i="3" s="1"/>
  <c r="H238" i="3"/>
  <c r="K237" i="3" s="1"/>
  <c r="L237" i="3" s="1"/>
  <c r="H237" i="3"/>
  <c r="K236" i="3" s="1"/>
  <c r="L236" i="3" s="1"/>
  <c r="H236" i="3"/>
  <c r="K235" i="3" s="1"/>
  <c r="L235" i="3" s="1"/>
  <c r="H235" i="3"/>
  <c r="K234" i="3" s="1"/>
  <c r="L234" i="3" s="1"/>
  <c r="H234" i="3"/>
  <c r="L233" i="3"/>
  <c r="K233" i="3"/>
  <c r="H233" i="3"/>
  <c r="K232" i="3" s="1"/>
  <c r="L232" i="3" s="1"/>
  <c r="H232" i="3"/>
  <c r="K231" i="3" s="1"/>
  <c r="L231" i="3" s="1"/>
  <c r="H231" i="3"/>
  <c r="K230" i="3" s="1"/>
  <c r="L230" i="3" s="1"/>
  <c r="H230" i="3"/>
  <c r="K229" i="3" s="1"/>
  <c r="L229" i="3" s="1"/>
  <c r="H229" i="3"/>
  <c r="K228" i="3" s="1"/>
  <c r="L228" i="3" s="1"/>
  <c r="H228" i="3"/>
  <c r="K227" i="3" s="1"/>
  <c r="H227" i="3"/>
  <c r="K226" i="3" s="1"/>
  <c r="L226" i="3" s="1"/>
  <c r="H226" i="3"/>
  <c r="K225" i="3"/>
  <c r="L225" i="3" s="1"/>
  <c r="H225" i="3"/>
  <c r="K224" i="3" s="1"/>
  <c r="L224" i="3" s="1"/>
  <c r="H224" i="3"/>
  <c r="K223" i="3" s="1"/>
  <c r="L223" i="3" s="1"/>
  <c r="H223" i="3"/>
  <c r="K222" i="3" s="1"/>
  <c r="L222" i="3" s="1"/>
  <c r="H222" i="3"/>
  <c r="K221" i="3" s="1"/>
  <c r="L221" i="3" s="1"/>
  <c r="H221" i="3"/>
  <c r="K220" i="3" s="1"/>
  <c r="L220" i="3" s="1"/>
  <c r="H220" i="3"/>
  <c r="K219" i="3" s="1"/>
  <c r="L219" i="3" s="1"/>
  <c r="H219" i="3"/>
  <c r="K218" i="3" s="1"/>
  <c r="L218" i="3" s="1"/>
  <c r="H218" i="3"/>
  <c r="K217" i="3" s="1"/>
  <c r="L217" i="3" s="1"/>
  <c r="H217" i="3"/>
  <c r="K216" i="3" s="1"/>
  <c r="L216" i="3" s="1"/>
  <c r="H216" i="3"/>
  <c r="K215" i="3" s="1"/>
  <c r="L215" i="3" s="1"/>
  <c r="H215" i="3"/>
  <c r="K214" i="3" s="1"/>
  <c r="L214" i="3" s="1"/>
  <c r="H214" i="3"/>
  <c r="K213" i="3" s="1"/>
  <c r="L213" i="3" s="1"/>
  <c r="H213" i="3"/>
  <c r="K212" i="3"/>
  <c r="L212" i="3" s="1"/>
  <c r="H212" i="3"/>
  <c r="K211" i="3" s="1"/>
  <c r="L211" i="3" s="1"/>
  <c r="H211" i="3"/>
  <c r="K210" i="3" s="1"/>
  <c r="L210" i="3" s="1"/>
  <c r="H210" i="3"/>
  <c r="K209" i="3"/>
  <c r="L209" i="3" s="1"/>
  <c r="H209" i="3"/>
  <c r="K208" i="3" s="1"/>
  <c r="L208" i="3" s="1"/>
  <c r="H208" i="3"/>
  <c r="K207" i="3" s="1"/>
  <c r="H207" i="3"/>
  <c r="K206" i="3" s="1"/>
  <c r="L206" i="3" s="1"/>
  <c r="H206" i="3"/>
  <c r="K205" i="3" s="1"/>
  <c r="L205" i="3" s="1"/>
  <c r="H205" i="3"/>
  <c r="K204" i="3" s="1"/>
  <c r="L204" i="3" s="1"/>
  <c r="H204" i="3"/>
  <c r="K203" i="3" s="1"/>
  <c r="L203" i="3" s="1"/>
  <c r="H203" i="3"/>
  <c r="K202" i="3" s="1"/>
  <c r="L202" i="3" s="1"/>
  <c r="H202" i="3"/>
  <c r="K201" i="3" s="1"/>
  <c r="L201" i="3" s="1"/>
  <c r="H201" i="3"/>
  <c r="K200" i="3" s="1"/>
  <c r="L200" i="3" s="1"/>
  <c r="H200" i="3"/>
  <c r="K199" i="3" s="1"/>
  <c r="L199" i="3" s="1"/>
  <c r="H199" i="3"/>
  <c r="K198" i="3" s="1"/>
  <c r="L198" i="3" s="1"/>
  <c r="H198" i="3"/>
  <c r="L197" i="3"/>
  <c r="K197" i="3"/>
  <c r="H197" i="3"/>
  <c r="K196" i="3" s="1"/>
  <c r="L196" i="3" s="1"/>
  <c r="H196" i="3"/>
  <c r="K195" i="3" s="1"/>
  <c r="L195" i="3" s="1"/>
  <c r="H195" i="3"/>
  <c r="K194" i="3" s="1"/>
  <c r="L194" i="3" s="1"/>
  <c r="H194" i="3"/>
  <c r="K193" i="3" s="1"/>
  <c r="L193" i="3" s="1"/>
  <c r="H193" i="3"/>
  <c r="K192" i="3" s="1"/>
  <c r="L192" i="3" s="1"/>
  <c r="H192" i="3"/>
  <c r="H191" i="3"/>
  <c r="K190" i="3" s="1"/>
  <c r="L190" i="3" s="1"/>
  <c r="H190" i="3"/>
  <c r="K189" i="3" s="1"/>
  <c r="L189" i="3" s="1"/>
  <c r="H189" i="3"/>
  <c r="K188" i="3" s="1"/>
  <c r="L188" i="3" s="1"/>
  <c r="H188" i="3"/>
  <c r="H187" i="3"/>
  <c r="K186" i="3" s="1"/>
  <c r="L186" i="3" s="1"/>
  <c r="H186" i="3"/>
  <c r="K185" i="3" s="1"/>
  <c r="L185" i="3" s="1"/>
  <c r="H185" i="3"/>
  <c r="K184" i="3" s="1"/>
  <c r="L184" i="3" s="1"/>
  <c r="H184" i="3"/>
  <c r="H183" i="3"/>
  <c r="K182" i="3" s="1"/>
  <c r="L182" i="3" s="1"/>
  <c r="H182" i="3"/>
  <c r="K181" i="3" s="1"/>
  <c r="L181" i="3" s="1"/>
  <c r="H181" i="3"/>
  <c r="K180" i="3" s="1"/>
  <c r="L180" i="3" s="1"/>
  <c r="H180" i="3"/>
  <c r="H179" i="3"/>
  <c r="K178" i="3" s="1"/>
  <c r="L178" i="3" s="1"/>
  <c r="H178" i="3"/>
  <c r="K177" i="3" s="1"/>
  <c r="L177" i="3" s="1"/>
  <c r="H177" i="3"/>
  <c r="K176" i="3" s="1"/>
  <c r="L176" i="3" s="1"/>
  <c r="H176" i="3"/>
  <c r="H175" i="3"/>
  <c r="K174" i="3" s="1"/>
  <c r="L174" i="3" s="1"/>
  <c r="H174" i="3"/>
  <c r="K173" i="3" s="1"/>
  <c r="L173" i="3" s="1"/>
  <c r="H173" i="3"/>
  <c r="K172" i="3" s="1"/>
  <c r="L172" i="3" s="1"/>
  <c r="H172" i="3"/>
  <c r="H171" i="3"/>
  <c r="K170" i="3" s="1"/>
  <c r="L170" i="3" s="1"/>
  <c r="H170" i="3"/>
  <c r="K169" i="3" s="1"/>
  <c r="L169" i="3" s="1"/>
  <c r="H169" i="3"/>
  <c r="K168" i="3" s="1"/>
  <c r="L168" i="3" s="1"/>
  <c r="H168" i="3"/>
  <c r="H167" i="3"/>
  <c r="K166" i="3" s="1"/>
  <c r="L166" i="3" s="1"/>
  <c r="H166" i="3"/>
  <c r="K165" i="3" s="1"/>
  <c r="L165" i="3" s="1"/>
  <c r="H165" i="3"/>
  <c r="K164" i="3" s="1"/>
  <c r="L164" i="3" s="1"/>
  <c r="H164" i="3"/>
  <c r="H163" i="3"/>
  <c r="K162" i="3" s="1"/>
  <c r="L162" i="3" s="1"/>
  <c r="H162" i="3"/>
  <c r="K161" i="3" s="1"/>
  <c r="L161" i="3" s="1"/>
  <c r="H161" i="3"/>
  <c r="K160" i="3" s="1"/>
  <c r="L160" i="3" s="1"/>
  <c r="H160" i="3"/>
  <c r="H159" i="3"/>
  <c r="K158" i="3" s="1"/>
  <c r="L158" i="3" s="1"/>
  <c r="H158" i="3"/>
  <c r="K157" i="3"/>
  <c r="L157" i="3" s="1"/>
  <c r="H157" i="3"/>
  <c r="K156" i="3" s="1"/>
  <c r="L156" i="3" s="1"/>
  <c r="H156" i="3"/>
  <c r="H155" i="3"/>
  <c r="K154" i="3" s="1"/>
  <c r="L154" i="3" s="1"/>
  <c r="H154" i="3"/>
  <c r="K153" i="3" s="1"/>
  <c r="L153" i="3" s="1"/>
  <c r="H153" i="3"/>
  <c r="K152" i="3" s="1"/>
  <c r="L152" i="3" s="1"/>
  <c r="H152" i="3"/>
  <c r="H151" i="3"/>
  <c r="K150" i="3" s="1"/>
  <c r="L150" i="3" s="1"/>
  <c r="H150" i="3"/>
  <c r="K149" i="3" s="1"/>
  <c r="L149" i="3" s="1"/>
  <c r="H149" i="3"/>
  <c r="K148" i="3" s="1"/>
  <c r="L148" i="3" s="1"/>
  <c r="H148" i="3"/>
  <c r="K147" i="3" s="1"/>
  <c r="L147" i="3" s="1"/>
  <c r="H147" i="3"/>
  <c r="K146" i="3" s="1"/>
  <c r="L146" i="3" s="1"/>
  <c r="H146" i="3"/>
  <c r="K145" i="3" s="1"/>
  <c r="L145" i="3" s="1"/>
  <c r="H145" i="3"/>
  <c r="K144" i="3" s="1"/>
  <c r="L144" i="3" s="1"/>
  <c r="H144" i="3"/>
  <c r="K143" i="3" s="1"/>
  <c r="L143" i="3" s="1"/>
  <c r="H143" i="3"/>
  <c r="K142" i="3" s="1"/>
  <c r="L142" i="3" s="1"/>
  <c r="H142" i="3"/>
  <c r="K141" i="3" s="1"/>
  <c r="L141" i="3" s="1"/>
  <c r="H141" i="3"/>
  <c r="K140" i="3" s="1"/>
  <c r="L140" i="3" s="1"/>
  <c r="H140" i="3"/>
  <c r="K139" i="3"/>
  <c r="L139" i="3" s="1"/>
  <c r="H139" i="3"/>
  <c r="K138" i="3" s="1"/>
  <c r="L138" i="3" s="1"/>
  <c r="H138" i="3"/>
  <c r="K137" i="3" s="1"/>
  <c r="L137" i="3" s="1"/>
  <c r="H137" i="3"/>
  <c r="K136" i="3" s="1"/>
  <c r="L136" i="3" s="1"/>
  <c r="H136" i="3"/>
  <c r="K135" i="3" s="1"/>
  <c r="L135" i="3" s="1"/>
  <c r="H135" i="3"/>
  <c r="K134" i="3" s="1"/>
  <c r="L134" i="3" s="1"/>
  <c r="H134" i="3"/>
  <c r="K133" i="3" s="1"/>
  <c r="L133" i="3" s="1"/>
  <c r="H133" i="3"/>
  <c r="K132" i="3" s="1"/>
  <c r="L132" i="3" s="1"/>
  <c r="H132" i="3"/>
  <c r="K131" i="3" s="1"/>
  <c r="L131" i="3" s="1"/>
  <c r="H131" i="3"/>
  <c r="K130" i="3" s="1"/>
  <c r="L130" i="3" s="1"/>
  <c r="H130" i="3"/>
  <c r="K129" i="3" s="1"/>
  <c r="L129" i="3" s="1"/>
  <c r="H129" i="3"/>
  <c r="K128" i="3" s="1"/>
  <c r="L128" i="3" s="1"/>
  <c r="H128" i="3"/>
  <c r="K127" i="3" s="1"/>
  <c r="L127" i="3" s="1"/>
  <c r="H127" i="3"/>
  <c r="K126" i="3" s="1"/>
  <c r="L126" i="3" s="1"/>
  <c r="H126" i="3"/>
  <c r="K125" i="3" s="1"/>
  <c r="L125" i="3" s="1"/>
  <c r="H125" i="3"/>
  <c r="K124" i="3" s="1"/>
  <c r="L124" i="3" s="1"/>
  <c r="H124" i="3"/>
  <c r="K123" i="3"/>
  <c r="L123" i="3" s="1"/>
  <c r="H123" i="3"/>
  <c r="K122" i="3" s="1"/>
  <c r="L122" i="3" s="1"/>
  <c r="H122" i="3"/>
  <c r="K121" i="3" s="1"/>
  <c r="L121" i="3" s="1"/>
  <c r="H121" i="3"/>
  <c r="K120" i="3" s="1"/>
  <c r="L120" i="3" s="1"/>
  <c r="H120" i="3"/>
  <c r="K119" i="3" s="1"/>
  <c r="L119" i="3" s="1"/>
  <c r="H119" i="3"/>
  <c r="K118" i="3" s="1"/>
  <c r="L118" i="3" s="1"/>
  <c r="H118" i="3"/>
  <c r="K117" i="3" s="1"/>
  <c r="L117" i="3" s="1"/>
  <c r="H117" i="3"/>
  <c r="K116" i="3" s="1"/>
  <c r="L116" i="3" s="1"/>
  <c r="H116" i="3"/>
  <c r="K115" i="3" s="1"/>
  <c r="L115" i="3" s="1"/>
  <c r="H115" i="3"/>
  <c r="K114" i="3" s="1"/>
  <c r="L114" i="3" s="1"/>
  <c r="H114" i="3"/>
  <c r="K113" i="3" s="1"/>
  <c r="H113" i="3"/>
  <c r="K112" i="3" s="1"/>
  <c r="L112" i="3" s="1"/>
  <c r="H112" i="3"/>
  <c r="K111" i="3" s="1"/>
  <c r="L111" i="3" s="1"/>
  <c r="H111" i="3"/>
  <c r="K110" i="3" s="1"/>
  <c r="L110" i="3" s="1"/>
  <c r="H110" i="3"/>
  <c r="K109" i="3" s="1"/>
  <c r="L109" i="3" s="1"/>
  <c r="H109" i="3"/>
  <c r="K108" i="3" s="1"/>
  <c r="L108" i="3" s="1"/>
  <c r="H108" i="3"/>
  <c r="K107" i="3"/>
  <c r="L107" i="3" s="1"/>
  <c r="H107" i="3"/>
  <c r="K106" i="3" s="1"/>
  <c r="L106" i="3" s="1"/>
  <c r="H106" i="3"/>
  <c r="K105" i="3" s="1"/>
  <c r="L105" i="3" s="1"/>
  <c r="H105" i="3"/>
  <c r="K104" i="3" s="1"/>
  <c r="L104" i="3" s="1"/>
  <c r="H104" i="3"/>
  <c r="K103" i="3" s="1"/>
  <c r="L103" i="3" s="1"/>
  <c r="H103" i="3"/>
  <c r="K102" i="3" s="1"/>
  <c r="L102" i="3" s="1"/>
  <c r="H102" i="3"/>
  <c r="K101" i="3" s="1"/>
  <c r="L101" i="3" s="1"/>
  <c r="H101" i="3"/>
  <c r="K100" i="3" s="1"/>
  <c r="L100" i="3" s="1"/>
  <c r="H100" i="3"/>
  <c r="K99" i="3" s="1"/>
  <c r="L99" i="3" s="1"/>
  <c r="H99" i="3"/>
  <c r="K98" i="3" s="1"/>
  <c r="L98" i="3" s="1"/>
  <c r="H98" i="3"/>
  <c r="K97" i="3" s="1"/>
  <c r="L97" i="3" s="1"/>
  <c r="H97" i="3"/>
  <c r="K96" i="3" s="1"/>
  <c r="L96" i="3" s="1"/>
  <c r="H96" i="3"/>
  <c r="K95" i="3" s="1"/>
  <c r="L95" i="3" s="1"/>
  <c r="H95" i="3"/>
  <c r="K94" i="3" s="1"/>
  <c r="L94" i="3" s="1"/>
  <c r="H94" i="3"/>
  <c r="K93" i="3" s="1"/>
  <c r="L93" i="3" s="1"/>
  <c r="H93" i="3"/>
  <c r="K92" i="3" s="1"/>
  <c r="L92" i="3" s="1"/>
  <c r="H92" i="3"/>
  <c r="K91" i="3"/>
  <c r="L91" i="3" s="1"/>
  <c r="H91" i="3"/>
  <c r="K90" i="3" s="1"/>
  <c r="L90" i="3" s="1"/>
  <c r="H90" i="3"/>
  <c r="K89" i="3" s="1"/>
  <c r="L89" i="3" s="1"/>
  <c r="H89" i="3"/>
  <c r="K88" i="3" s="1"/>
  <c r="L88" i="3" s="1"/>
  <c r="H88" i="3"/>
  <c r="K87" i="3" s="1"/>
  <c r="L87" i="3" s="1"/>
  <c r="H87" i="3"/>
  <c r="K86" i="3" s="1"/>
  <c r="L86" i="3" s="1"/>
  <c r="H86" i="3"/>
  <c r="K85" i="3" s="1"/>
  <c r="L85" i="3" s="1"/>
  <c r="H85" i="3"/>
  <c r="K84" i="3" s="1"/>
  <c r="L84" i="3" s="1"/>
  <c r="H84" i="3"/>
  <c r="K83" i="3" s="1"/>
  <c r="L83" i="3" s="1"/>
  <c r="H83" i="3"/>
  <c r="K82" i="3" s="1"/>
  <c r="L82" i="3" s="1"/>
  <c r="H82" i="3"/>
  <c r="K81" i="3" s="1"/>
  <c r="L81" i="3" s="1"/>
  <c r="H81" i="3"/>
  <c r="K80" i="3" s="1"/>
  <c r="L80" i="3" s="1"/>
  <c r="H80" i="3"/>
  <c r="K79" i="3" s="1"/>
  <c r="L79" i="3" s="1"/>
  <c r="H79" i="3"/>
  <c r="K78" i="3" s="1"/>
  <c r="L78" i="3" s="1"/>
  <c r="H78" i="3"/>
  <c r="K77" i="3" s="1"/>
  <c r="L77" i="3" s="1"/>
  <c r="H77" i="3"/>
  <c r="K76" i="3" s="1"/>
  <c r="L76" i="3" s="1"/>
  <c r="H76" i="3"/>
  <c r="K75" i="3"/>
  <c r="L75" i="3" s="1"/>
  <c r="H75" i="3"/>
  <c r="K74" i="3" s="1"/>
  <c r="L74" i="3" s="1"/>
  <c r="H74" i="3"/>
  <c r="K73" i="3" s="1"/>
  <c r="L73" i="3" s="1"/>
  <c r="H73" i="3"/>
  <c r="K72" i="3" s="1"/>
  <c r="L72" i="3" s="1"/>
  <c r="H72" i="3"/>
  <c r="K71" i="3" s="1"/>
  <c r="L71" i="3" s="1"/>
  <c r="H71" i="3"/>
  <c r="K70" i="3" s="1"/>
  <c r="L70" i="3" s="1"/>
  <c r="H70" i="3"/>
  <c r="K69" i="3" s="1"/>
  <c r="L69" i="3" s="1"/>
  <c r="H69" i="3"/>
  <c r="K68" i="3" s="1"/>
  <c r="L68" i="3" s="1"/>
  <c r="H68" i="3"/>
  <c r="K67" i="3" s="1"/>
  <c r="L67" i="3" s="1"/>
  <c r="H67" i="3"/>
  <c r="K66" i="3" s="1"/>
  <c r="L66" i="3" s="1"/>
  <c r="H66" i="3"/>
  <c r="K65" i="3" s="1"/>
  <c r="L65" i="3" s="1"/>
  <c r="H65" i="3"/>
  <c r="K64" i="3" s="1"/>
  <c r="L64" i="3" s="1"/>
  <c r="H64" i="3"/>
  <c r="K63" i="3" s="1"/>
  <c r="L63" i="3" s="1"/>
  <c r="H63" i="3"/>
  <c r="K62" i="3" s="1"/>
  <c r="L62" i="3" s="1"/>
  <c r="H62" i="3"/>
  <c r="K61" i="3" s="1"/>
  <c r="H61" i="3"/>
  <c r="K60" i="3" s="1"/>
  <c r="L60" i="3" s="1"/>
  <c r="H60" i="3"/>
  <c r="K59" i="3"/>
  <c r="L59" i="3" s="1"/>
  <c r="H59" i="3"/>
  <c r="K58" i="3" s="1"/>
  <c r="L58" i="3" s="1"/>
  <c r="H58" i="3"/>
  <c r="K57" i="3" s="1"/>
  <c r="L57" i="3" s="1"/>
  <c r="H57" i="3"/>
  <c r="K56" i="3" s="1"/>
  <c r="L56" i="3" s="1"/>
  <c r="H56" i="3"/>
  <c r="K55" i="3" s="1"/>
  <c r="L55" i="3" s="1"/>
  <c r="H55" i="3"/>
  <c r="K54" i="3" s="1"/>
  <c r="L54" i="3" s="1"/>
  <c r="H54" i="3"/>
  <c r="K53" i="3" s="1"/>
  <c r="L53" i="3" s="1"/>
  <c r="H53" i="3"/>
  <c r="K52" i="3" s="1"/>
  <c r="L52" i="3" s="1"/>
  <c r="H52" i="3"/>
  <c r="K51" i="3" s="1"/>
  <c r="L51" i="3" s="1"/>
  <c r="H51" i="3"/>
  <c r="K50" i="3" s="1"/>
  <c r="L50" i="3" s="1"/>
  <c r="H50" i="3"/>
  <c r="K49" i="3" s="1"/>
  <c r="L49" i="3" s="1"/>
  <c r="H49" i="3"/>
  <c r="K48" i="3" s="1"/>
  <c r="L48" i="3" s="1"/>
  <c r="H48" i="3"/>
  <c r="K47" i="3" s="1"/>
  <c r="L47" i="3" s="1"/>
  <c r="H47" i="3"/>
  <c r="K46" i="3" s="1"/>
  <c r="L46" i="3" s="1"/>
  <c r="H46" i="3"/>
  <c r="K45" i="3" s="1"/>
  <c r="L45" i="3" s="1"/>
  <c r="H45" i="3"/>
  <c r="K44" i="3" s="1"/>
  <c r="L44" i="3" s="1"/>
  <c r="H44" i="3"/>
  <c r="K43" i="3"/>
  <c r="L43" i="3" s="1"/>
  <c r="H43" i="3"/>
  <c r="K42" i="3" s="1"/>
  <c r="L42" i="3" s="1"/>
  <c r="H42" i="3"/>
  <c r="K41" i="3" s="1"/>
  <c r="L41" i="3" s="1"/>
  <c r="H41" i="3"/>
  <c r="K40" i="3" s="1"/>
  <c r="L40" i="3" s="1"/>
  <c r="H40" i="3"/>
  <c r="K39" i="3" s="1"/>
  <c r="L39" i="3" s="1"/>
  <c r="H39" i="3"/>
  <c r="K38" i="3" s="1"/>
  <c r="L38" i="3" s="1"/>
  <c r="H38" i="3"/>
  <c r="K37" i="3" s="1"/>
  <c r="L37" i="3" s="1"/>
  <c r="H37" i="3"/>
  <c r="K36" i="3" s="1"/>
  <c r="L36" i="3" s="1"/>
  <c r="H36" i="3"/>
  <c r="K35" i="3" s="1"/>
  <c r="L35" i="3" s="1"/>
  <c r="H35" i="3"/>
  <c r="K34" i="3" s="1"/>
  <c r="L34" i="3" s="1"/>
  <c r="H34" i="3"/>
  <c r="K33" i="3" s="1"/>
  <c r="L33" i="3" s="1"/>
  <c r="H33" i="3"/>
  <c r="K32" i="3" s="1"/>
  <c r="L32" i="3" s="1"/>
  <c r="H32" i="3"/>
  <c r="K31" i="3" s="1"/>
  <c r="L31" i="3" s="1"/>
  <c r="H31" i="3"/>
  <c r="K30" i="3" s="1"/>
  <c r="L30" i="3" s="1"/>
  <c r="H30" i="3"/>
  <c r="K29" i="3" s="1"/>
  <c r="L29" i="3" s="1"/>
  <c r="H29" i="3"/>
  <c r="K28" i="3" s="1"/>
  <c r="L28" i="3" s="1"/>
  <c r="H28" i="3"/>
  <c r="K27" i="3"/>
  <c r="L27" i="3" s="1"/>
  <c r="H27" i="3"/>
  <c r="K26" i="3" s="1"/>
  <c r="L26" i="3" s="1"/>
  <c r="H26" i="3"/>
  <c r="K25" i="3" s="1"/>
  <c r="L25" i="3" s="1"/>
  <c r="H25" i="3"/>
  <c r="K24" i="3" s="1"/>
  <c r="L24" i="3" s="1"/>
  <c r="H24" i="3"/>
  <c r="K23" i="3" s="1"/>
  <c r="L23" i="3" s="1"/>
  <c r="H23" i="3"/>
  <c r="K22" i="3" s="1"/>
  <c r="L22" i="3" s="1"/>
  <c r="H22" i="3"/>
  <c r="K21" i="3" s="1"/>
  <c r="L21" i="3" s="1"/>
  <c r="H21" i="3"/>
  <c r="K20" i="3" s="1"/>
  <c r="L20" i="3" s="1"/>
  <c r="H20" i="3"/>
  <c r="K19" i="3" s="1"/>
  <c r="L19" i="3" s="1"/>
  <c r="H19" i="3"/>
  <c r="K18" i="3" s="1"/>
  <c r="L18" i="3" s="1"/>
  <c r="H18" i="3"/>
  <c r="K17" i="3" s="1"/>
  <c r="L17" i="3" s="1"/>
  <c r="H17" i="3"/>
  <c r="K16" i="3" s="1"/>
  <c r="L16" i="3" s="1"/>
  <c r="H16" i="3"/>
  <c r="K15" i="3" s="1"/>
  <c r="L15" i="3" s="1"/>
  <c r="H15" i="3"/>
  <c r="K14" i="3" s="1"/>
  <c r="L14" i="3" s="1"/>
  <c r="H14" i="3"/>
  <c r="K13" i="3" s="1"/>
  <c r="L13" i="3" s="1"/>
  <c r="H13" i="3"/>
  <c r="K12" i="3" s="1"/>
  <c r="L12" i="3" s="1"/>
  <c r="H12" i="3"/>
  <c r="K11" i="3" s="1"/>
  <c r="L11" i="3" s="1"/>
  <c r="H11" i="3"/>
  <c r="K10" i="3" s="1"/>
  <c r="L10" i="3" s="1"/>
  <c r="H10" i="3"/>
  <c r="K9" i="3" s="1"/>
  <c r="L9" i="3" s="1"/>
  <c r="H9" i="3"/>
  <c r="Q8" i="3"/>
  <c r="Q10" i="3" s="1"/>
  <c r="H8" i="3"/>
  <c r="K7" i="3" s="1"/>
  <c r="L7" i="3" s="1"/>
  <c r="H7" i="3"/>
  <c r="H6" i="3"/>
  <c r="K5" i="3" s="1"/>
  <c r="L5" i="3" s="1"/>
  <c r="Q5" i="3"/>
  <c r="Q4" i="3"/>
  <c r="Q6" i="3" s="1"/>
  <c r="R10" i="3" s="1"/>
  <c r="K4" i="3"/>
  <c r="L4" i="3" s="1"/>
  <c r="H4" i="3"/>
  <c r="K3" i="3" s="1"/>
  <c r="L3" i="3" s="1"/>
  <c r="S10" i="3"/>
  <c r="H3" i="3"/>
  <c r="U10" i="3"/>
  <c r="J2" i="3"/>
  <c r="I2" i="3"/>
  <c r="H2" i="3"/>
  <c r="T10" i="3"/>
  <c r="V10" i="2"/>
  <c r="U10" i="2"/>
  <c r="T10" i="2"/>
  <c r="S10" i="2"/>
  <c r="R10" i="2"/>
  <c r="Q10" i="2"/>
  <c r="Q5" i="2"/>
  <c r="Q4" i="2"/>
  <c r="Q3" i="2"/>
  <c r="Q2" i="2"/>
  <c r="Q1" i="2"/>
  <c r="H1302" i="2"/>
  <c r="H1301" i="2"/>
  <c r="K1300" i="2" s="1"/>
  <c r="L1300" i="2" s="1"/>
  <c r="H1300" i="2"/>
  <c r="K1299" i="2"/>
  <c r="L1299" i="2" s="1"/>
  <c r="H1299" i="2"/>
  <c r="K1298" i="2" s="1"/>
  <c r="L1298" i="2"/>
  <c r="H1298" i="2"/>
  <c r="H1297" i="2"/>
  <c r="K1296" i="2" s="1"/>
  <c r="L1296" i="2" s="1"/>
  <c r="H1296" i="2"/>
  <c r="K1295" i="2" s="1"/>
  <c r="L1295" i="2" s="1"/>
  <c r="H1295" i="2"/>
  <c r="K1294" i="2" s="1"/>
  <c r="L1294" i="2" s="1"/>
  <c r="H1294" i="2"/>
  <c r="H1293" i="2"/>
  <c r="K1292" i="2" s="1"/>
  <c r="L1292" i="2" s="1"/>
  <c r="H1292" i="2"/>
  <c r="K1291" i="2" s="1"/>
  <c r="L1291" i="2" s="1"/>
  <c r="H1291" i="2"/>
  <c r="K1290" i="2" s="1"/>
  <c r="L1290" i="2" s="1"/>
  <c r="H1290" i="2"/>
  <c r="H1289" i="2"/>
  <c r="K1288" i="2" s="1"/>
  <c r="L1288" i="2" s="1"/>
  <c r="H1288" i="2"/>
  <c r="K1287" i="2"/>
  <c r="L1287" i="2" s="1"/>
  <c r="H1287" i="2"/>
  <c r="K1286" i="2" s="1"/>
  <c r="L1286" i="2" s="1"/>
  <c r="H1286" i="2"/>
  <c r="H1285" i="2"/>
  <c r="K1284" i="2"/>
  <c r="L1284" i="2" s="1"/>
  <c r="H1284" i="2"/>
  <c r="K1283" i="2" s="1"/>
  <c r="L1283" i="2" s="1"/>
  <c r="H1283" i="2"/>
  <c r="K1282" i="2" s="1"/>
  <c r="L1282" i="2" s="1"/>
  <c r="H1282" i="2"/>
  <c r="H1281" i="2"/>
  <c r="K1280" i="2"/>
  <c r="L1280" i="2" s="1"/>
  <c r="H1280" i="2"/>
  <c r="K1279" i="2" s="1"/>
  <c r="L1279" i="2" s="1"/>
  <c r="H1279" i="2"/>
  <c r="K1278" i="2" s="1"/>
  <c r="L1278" i="2" s="1"/>
  <c r="H1278" i="2"/>
  <c r="H1277" i="2"/>
  <c r="K1276" i="2" s="1"/>
  <c r="L1276" i="2" s="1"/>
  <c r="H1276" i="2"/>
  <c r="K1275" i="2" s="1"/>
  <c r="L1275" i="2" s="1"/>
  <c r="H1275" i="2"/>
  <c r="K1274" i="2" s="1"/>
  <c r="L1274" i="2" s="1"/>
  <c r="H1274" i="2"/>
  <c r="H1273" i="2"/>
  <c r="K1272" i="2" s="1"/>
  <c r="L1272" i="2" s="1"/>
  <c r="H1272" i="2"/>
  <c r="K1271" i="2" s="1"/>
  <c r="L1271" i="2" s="1"/>
  <c r="H1271" i="2"/>
  <c r="K1270" i="2" s="1"/>
  <c r="L1270" i="2" s="1"/>
  <c r="H1270" i="2"/>
  <c r="H1269" i="2"/>
  <c r="K1268" i="2" s="1"/>
  <c r="L1268" i="2" s="1"/>
  <c r="H1268" i="2"/>
  <c r="K1267" i="2" s="1"/>
  <c r="L1267" i="2" s="1"/>
  <c r="H1267" i="2"/>
  <c r="K1266" i="2" s="1"/>
  <c r="L1266" i="2"/>
  <c r="H1266" i="2"/>
  <c r="H1265" i="2"/>
  <c r="K1264" i="2" s="1"/>
  <c r="L1264" i="2" s="1"/>
  <c r="H1264" i="2"/>
  <c r="K1263" i="2" s="1"/>
  <c r="L1263" i="2" s="1"/>
  <c r="H1263" i="2"/>
  <c r="K1262" i="2" s="1"/>
  <c r="L1262" i="2" s="1"/>
  <c r="H1262" i="2"/>
  <c r="H1261" i="2"/>
  <c r="K1260" i="2" s="1"/>
  <c r="L1260" i="2" s="1"/>
  <c r="H1260" i="2"/>
  <c r="K1259" i="2" s="1"/>
  <c r="L1259" i="2" s="1"/>
  <c r="H1259" i="2"/>
  <c r="K1258" i="2" s="1"/>
  <c r="H1258" i="2"/>
  <c r="H1257" i="2"/>
  <c r="K1256" i="2" s="1"/>
  <c r="H1256" i="2"/>
  <c r="K1255" i="2" s="1"/>
  <c r="L1255" i="2" s="1"/>
  <c r="H1255" i="2"/>
  <c r="K1254" i="2" s="1"/>
  <c r="H1254" i="2"/>
  <c r="H1253" i="2"/>
  <c r="K1252" i="2" s="1"/>
  <c r="L1252" i="2" s="1"/>
  <c r="H1252" i="2"/>
  <c r="K1251" i="2" s="1"/>
  <c r="L1251" i="2" s="1"/>
  <c r="H1251" i="2"/>
  <c r="K1250" i="2" s="1"/>
  <c r="L1250" i="2" s="1"/>
  <c r="H1250" i="2"/>
  <c r="H1249" i="2"/>
  <c r="K1248" i="2" s="1"/>
  <c r="L1248" i="2" s="1"/>
  <c r="H1248" i="2"/>
  <c r="K1247" i="2" s="1"/>
  <c r="L1247" i="2" s="1"/>
  <c r="H1247" i="2"/>
  <c r="K1246" i="2" s="1"/>
  <c r="L1246" i="2" s="1"/>
  <c r="H1246" i="2"/>
  <c r="H1245" i="2"/>
  <c r="K1244" i="2" s="1"/>
  <c r="L1244" i="2" s="1"/>
  <c r="H1244" i="2"/>
  <c r="K1243" i="2" s="1"/>
  <c r="L1243" i="2" s="1"/>
  <c r="H1243" i="2"/>
  <c r="K1242" i="2" s="1"/>
  <c r="L1242" i="2" s="1"/>
  <c r="H1242" i="2"/>
  <c r="H1241" i="2"/>
  <c r="K1240" i="2" s="1"/>
  <c r="L1240" i="2" s="1"/>
  <c r="H1240" i="2"/>
  <c r="K1239" i="2" s="1"/>
  <c r="L1239" i="2" s="1"/>
  <c r="H1239" i="2"/>
  <c r="K1238" i="2" s="1"/>
  <c r="L1238" i="2" s="1"/>
  <c r="H1238" i="2"/>
  <c r="H1237" i="2"/>
  <c r="K1236" i="2" s="1"/>
  <c r="L1236" i="2" s="1"/>
  <c r="H1236" i="2"/>
  <c r="K1235" i="2" s="1"/>
  <c r="L1235" i="2" s="1"/>
  <c r="H1235" i="2"/>
  <c r="K1234" i="2" s="1"/>
  <c r="L1234" i="2" s="1"/>
  <c r="H1234" i="2"/>
  <c r="H1233" i="2"/>
  <c r="K1232" i="2" s="1"/>
  <c r="L1232" i="2" s="1"/>
  <c r="H1232" i="2"/>
  <c r="K1231" i="2" s="1"/>
  <c r="L1231" i="2" s="1"/>
  <c r="H1231" i="2"/>
  <c r="K1230" i="2" s="1"/>
  <c r="L1230" i="2" s="1"/>
  <c r="H1230" i="2"/>
  <c r="H1229" i="2"/>
  <c r="K1228" i="2" s="1"/>
  <c r="L1228" i="2" s="1"/>
  <c r="H1228" i="2"/>
  <c r="K1227" i="2" s="1"/>
  <c r="L1227" i="2" s="1"/>
  <c r="H1227" i="2"/>
  <c r="K1226" i="2" s="1"/>
  <c r="L1226" i="2" s="1"/>
  <c r="H1226" i="2"/>
  <c r="H1225" i="2"/>
  <c r="K1224" i="2" s="1"/>
  <c r="L1224" i="2" s="1"/>
  <c r="H1224" i="2"/>
  <c r="K1223" i="2" s="1"/>
  <c r="L1223" i="2" s="1"/>
  <c r="H1223" i="2"/>
  <c r="K1222" i="2" s="1"/>
  <c r="L1222" i="2" s="1"/>
  <c r="H1222" i="2"/>
  <c r="H1221" i="2"/>
  <c r="K1220" i="2" s="1"/>
  <c r="L1220" i="2" s="1"/>
  <c r="H1220" i="2"/>
  <c r="K1219" i="2" s="1"/>
  <c r="L1219" i="2" s="1"/>
  <c r="H1219" i="2"/>
  <c r="K1218" i="2" s="1"/>
  <c r="L1218" i="2" s="1"/>
  <c r="H1218" i="2"/>
  <c r="K1217" i="2" s="1"/>
  <c r="L1217" i="2" s="1"/>
  <c r="H1217" i="2"/>
  <c r="K1216" i="2" s="1"/>
  <c r="L1216" i="2" s="1"/>
  <c r="H1216" i="2"/>
  <c r="K1215" i="2" s="1"/>
  <c r="L1215" i="2" s="1"/>
  <c r="H1215" i="2"/>
  <c r="K1214" i="2" s="1"/>
  <c r="L1214" i="2" s="1"/>
  <c r="H1214" i="2"/>
  <c r="H1213" i="2"/>
  <c r="K1212" i="2" s="1"/>
  <c r="L1212" i="2" s="1"/>
  <c r="H1212" i="2"/>
  <c r="K1211" i="2" s="1"/>
  <c r="L1211" i="2" s="1"/>
  <c r="H1211" i="2"/>
  <c r="K1210" i="2" s="1"/>
  <c r="L1210" i="2" s="1"/>
  <c r="H1210" i="2"/>
  <c r="H1209" i="2"/>
  <c r="K1208" i="2" s="1"/>
  <c r="L1208" i="2" s="1"/>
  <c r="H1208" i="2"/>
  <c r="K1207" i="2" s="1"/>
  <c r="L1207" i="2" s="1"/>
  <c r="H1207" i="2"/>
  <c r="K1206" i="2" s="1"/>
  <c r="H1206" i="2"/>
  <c r="H1205" i="2"/>
  <c r="K1204" i="2" s="1"/>
  <c r="L1204" i="2" s="1"/>
  <c r="H1204" i="2"/>
  <c r="K1203" i="2" s="1"/>
  <c r="L1203" i="2" s="1"/>
  <c r="H1203" i="2"/>
  <c r="K1202" i="2" s="1"/>
  <c r="L1202" i="2" s="1"/>
  <c r="H1202" i="2"/>
  <c r="H1201" i="2"/>
  <c r="K1200" i="2" s="1"/>
  <c r="L1200" i="2" s="1"/>
  <c r="H1200" i="2"/>
  <c r="K1199" i="2" s="1"/>
  <c r="L1199" i="2" s="1"/>
  <c r="H1199" i="2"/>
  <c r="K1198" i="2" s="1"/>
  <c r="L1198" i="2" s="1"/>
  <c r="H1198" i="2"/>
  <c r="H1197" i="2"/>
  <c r="K1196" i="2" s="1"/>
  <c r="L1196" i="2" s="1"/>
  <c r="H1196" i="2"/>
  <c r="K1195" i="2" s="1"/>
  <c r="L1195" i="2" s="1"/>
  <c r="H1195" i="2"/>
  <c r="K1194" i="2" s="1"/>
  <c r="L1194" i="2" s="1"/>
  <c r="H1194" i="2"/>
  <c r="H1193" i="2"/>
  <c r="K1192" i="2" s="1"/>
  <c r="L1192" i="2" s="1"/>
  <c r="H1192" i="2"/>
  <c r="K1191" i="2"/>
  <c r="L1191" i="2" s="1"/>
  <c r="H1191" i="2"/>
  <c r="K1190" i="2" s="1"/>
  <c r="L1190" i="2" s="1"/>
  <c r="H1190" i="2"/>
  <c r="H1189" i="2"/>
  <c r="K1188" i="2" s="1"/>
  <c r="L1188" i="2" s="1"/>
  <c r="H1188" i="2"/>
  <c r="K1187" i="2" s="1"/>
  <c r="L1187" i="2" s="1"/>
  <c r="H1187" i="2"/>
  <c r="K1186" i="2" s="1"/>
  <c r="L1186" i="2" s="1"/>
  <c r="H1186" i="2"/>
  <c r="H1185" i="2"/>
  <c r="K1184" i="2" s="1"/>
  <c r="L1184" i="2" s="1"/>
  <c r="H1184" i="2"/>
  <c r="K1183" i="2" s="1"/>
  <c r="L1183" i="2" s="1"/>
  <c r="H1183" i="2"/>
  <c r="K1182" i="2" s="1"/>
  <c r="L1182" i="2" s="1"/>
  <c r="H1182" i="2"/>
  <c r="H1181" i="2"/>
  <c r="K1180" i="2" s="1"/>
  <c r="L1180" i="2" s="1"/>
  <c r="H1180" i="2"/>
  <c r="K1179" i="2" s="1"/>
  <c r="L1179" i="2" s="1"/>
  <c r="H1179" i="2"/>
  <c r="K1178" i="2" s="1"/>
  <c r="L1178" i="2" s="1"/>
  <c r="H1178" i="2"/>
  <c r="H1177" i="2"/>
  <c r="K1176" i="2" s="1"/>
  <c r="L1176" i="2" s="1"/>
  <c r="H1176" i="2"/>
  <c r="K1175" i="2" s="1"/>
  <c r="L1175" i="2" s="1"/>
  <c r="H1175" i="2"/>
  <c r="K1174" i="2" s="1"/>
  <c r="L1174" i="2" s="1"/>
  <c r="H1174" i="2"/>
  <c r="H1173" i="2"/>
  <c r="K1172" i="2" s="1"/>
  <c r="L1172" i="2" s="1"/>
  <c r="H1172" i="2"/>
  <c r="K1171" i="2" s="1"/>
  <c r="L1171" i="2" s="1"/>
  <c r="H1171" i="2"/>
  <c r="K1170" i="2" s="1"/>
  <c r="L1170" i="2" s="1"/>
  <c r="H1170" i="2"/>
  <c r="H1169" i="2"/>
  <c r="K1168" i="2" s="1"/>
  <c r="L1168" i="2" s="1"/>
  <c r="H1168" i="2"/>
  <c r="K1167" i="2" s="1"/>
  <c r="L1167" i="2" s="1"/>
  <c r="H1167" i="2"/>
  <c r="K1166" i="2" s="1"/>
  <c r="L1166" i="2" s="1"/>
  <c r="H1166" i="2"/>
  <c r="H1165" i="2"/>
  <c r="K1164" i="2" s="1"/>
  <c r="L1164" i="2" s="1"/>
  <c r="H1164" i="2"/>
  <c r="K1163" i="2" s="1"/>
  <c r="L1163" i="2" s="1"/>
  <c r="H1163" i="2"/>
  <c r="K1162" i="2" s="1"/>
  <c r="L1162" i="2" s="1"/>
  <c r="H1162" i="2"/>
  <c r="H1161" i="2"/>
  <c r="K1160" i="2" s="1"/>
  <c r="L1160" i="2" s="1"/>
  <c r="H1160" i="2"/>
  <c r="K1159" i="2" s="1"/>
  <c r="L1159" i="2" s="1"/>
  <c r="H1159" i="2"/>
  <c r="K1158" i="2" s="1"/>
  <c r="L1158" i="2" s="1"/>
  <c r="H1158" i="2"/>
  <c r="H1157" i="2"/>
  <c r="K1156" i="2" s="1"/>
  <c r="L1156" i="2" s="1"/>
  <c r="H1156" i="2"/>
  <c r="K1155" i="2" s="1"/>
  <c r="L1155" i="2" s="1"/>
  <c r="H1155" i="2"/>
  <c r="K1154" i="2" s="1"/>
  <c r="L1154" i="2" s="1"/>
  <c r="H1154" i="2"/>
  <c r="H1153" i="2"/>
  <c r="K1152" i="2" s="1"/>
  <c r="L1152" i="2" s="1"/>
  <c r="H1152" i="2"/>
  <c r="K1151" i="2" s="1"/>
  <c r="L1151" i="2" s="1"/>
  <c r="H1151" i="2"/>
  <c r="K1150" i="2" s="1"/>
  <c r="L1150" i="2" s="1"/>
  <c r="H1150" i="2"/>
  <c r="H1149" i="2"/>
  <c r="K1148" i="2" s="1"/>
  <c r="L1148" i="2" s="1"/>
  <c r="H1148" i="2"/>
  <c r="K1147" i="2" s="1"/>
  <c r="L1147" i="2" s="1"/>
  <c r="H1147" i="2"/>
  <c r="K1146" i="2" s="1"/>
  <c r="L1146" i="2" s="1"/>
  <c r="H1146" i="2"/>
  <c r="H1145" i="2"/>
  <c r="K1144" i="2" s="1"/>
  <c r="L1144" i="2" s="1"/>
  <c r="H1144" i="2"/>
  <c r="K1143" i="2" s="1"/>
  <c r="L1143" i="2" s="1"/>
  <c r="H1143" i="2"/>
  <c r="K1142" i="2" s="1"/>
  <c r="L1142" i="2" s="1"/>
  <c r="H1142" i="2"/>
  <c r="K1141" i="2" s="1"/>
  <c r="L1141" i="2" s="1"/>
  <c r="H1141" i="2"/>
  <c r="K1140" i="2" s="1"/>
  <c r="L1140" i="2" s="1"/>
  <c r="H1140" i="2"/>
  <c r="H1139" i="2"/>
  <c r="K1138" i="2" s="1"/>
  <c r="L1138" i="2" s="1"/>
  <c r="H1138" i="2"/>
  <c r="K1137" i="2" s="1"/>
  <c r="L1137" i="2" s="1"/>
  <c r="H1137" i="2"/>
  <c r="K1136" i="2" s="1"/>
  <c r="L1136" i="2" s="1"/>
  <c r="H1136" i="2"/>
  <c r="H1135" i="2"/>
  <c r="K1134" i="2" s="1"/>
  <c r="L1134" i="2" s="1"/>
  <c r="H1134" i="2"/>
  <c r="K1133" i="2" s="1"/>
  <c r="L1133" i="2" s="1"/>
  <c r="H1133" i="2"/>
  <c r="K1132" i="2" s="1"/>
  <c r="L1132" i="2" s="1"/>
  <c r="H1132" i="2"/>
  <c r="H1131" i="2"/>
  <c r="K1130" i="2" s="1"/>
  <c r="L1130" i="2" s="1"/>
  <c r="H1130" i="2"/>
  <c r="K1129" i="2" s="1"/>
  <c r="L1129" i="2" s="1"/>
  <c r="H1129" i="2"/>
  <c r="K1128" i="2" s="1"/>
  <c r="L1128" i="2" s="1"/>
  <c r="H1128" i="2"/>
  <c r="H1127" i="2"/>
  <c r="K1126" i="2" s="1"/>
  <c r="L1126" i="2" s="1"/>
  <c r="H1126" i="2"/>
  <c r="K1125" i="2" s="1"/>
  <c r="L1125" i="2" s="1"/>
  <c r="H1125" i="2"/>
  <c r="K1124" i="2" s="1"/>
  <c r="L1124" i="2" s="1"/>
  <c r="H1124" i="2"/>
  <c r="H1123" i="2"/>
  <c r="K1122" i="2" s="1"/>
  <c r="L1122" i="2" s="1"/>
  <c r="H1122" i="2"/>
  <c r="K1121" i="2" s="1"/>
  <c r="L1121" i="2" s="1"/>
  <c r="H1121" i="2"/>
  <c r="K1120" i="2" s="1"/>
  <c r="L1120" i="2" s="1"/>
  <c r="H1120" i="2"/>
  <c r="H1119" i="2"/>
  <c r="K1118" i="2" s="1"/>
  <c r="L1118" i="2" s="1"/>
  <c r="H1118" i="2"/>
  <c r="K1117" i="2" s="1"/>
  <c r="L1117" i="2" s="1"/>
  <c r="H1117" i="2"/>
  <c r="K1116" i="2" s="1"/>
  <c r="L1116" i="2" s="1"/>
  <c r="H1116" i="2"/>
  <c r="H1115" i="2"/>
  <c r="K1114" i="2" s="1"/>
  <c r="L1114" i="2" s="1"/>
  <c r="H1114" i="2"/>
  <c r="K1113" i="2" s="1"/>
  <c r="H1113" i="2"/>
  <c r="K1112" i="2" s="1"/>
  <c r="L1112" i="2" s="1"/>
  <c r="H1112" i="2"/>
  <c r="H1111" i="2"/>
  <c r="K1110" i="2" s="1"/>
  <c r="L1110" i="2" s="1"/>
  <c r="H1110" i="2"/>
  <c r="K1109" i="2" s="1"/>
  <c r="L1109" i="2" s="1"/>
  <c r="H1109" i="2"/>
  <c r="K1108" i="2" s="1"/>
  <c r="L1108" i="2" s="1"/>
  <c r="H1108" i="2"/>
  <c r="H1107" i="2"/>
  <c r="K1106" i="2" s="1"/>
  <c r="L1106" i="2" s="1"/>
  <c r="H1106" i="2"/>
  <c r="K1105" i="2" s="1"/>
  <c r="L1105" i="2" s="1"/>
  <c r="H1105" i="2"/>
  <c r="K1104" i="2" s="1"/>
  <c r="L1104" i="2" s="1"/>
  <c r="H1104" i="2"/>
  <c r="H1103" i="2"/>
  <c r="K1102" i="2" s="1"/>
  <c r="L1102" i="2" s="1"/>
  <c r="H1102" i="2"/>
  <c r="K1101" i="2" s="1"/>
  <c r="L1101" i="2" s="1"/>
  <c r="H1101" i="2"/>
  <c r="K1100" i="2" s="1"/>
  <c r="L1100" i="2" s="1"/>
  <c r="H1100" i="2"/>
  <c r="H1099" i="2"/>
  <c r="K1098" i="2" s="1"/>
  <c r="L1098" i="2" s="1"/>
  <c r="H1098" i="2"/>
  <c r="K1097" i="2" s="1"/>
  <c r="L1097" i="2" s="1"/>
  <c r="H1097" i="2"/>
  <c r="K1096" i="2" s="1"/>
  <c r="L1096" i="2" s="1"/>
  <c r="H1096" i="2"/>
  <c r="H1095" i="2"/>
  <c r="K1094" i="2" s="1"/>
  <c r="L1094" i="2" s="1"/>
  <c r="H1094" i="2"/>
  <c r="K1093" i="2" s="1"/>
  <c r="L1093" i="2" s="1"/>
  <c r="H1093" i="2"/>
  <c r="K1092" i="2" s="1"/>
  <c r="L1092" i="2" s="1"/>
  <c r="H1092" i="2"/>
  <c r="H1091" i="2"/>
  <c r="K1090" i="2" s="1"/>
  <c r="L1090" i="2" s="1"/>
  <c r="H1090" i="2"/>
  <c r="K1089" i="2" s="1"/>
  <c r="L1089" i="2" s="1"/>
  <c r="H1089" i="2"/>
  <c r="K1088" i="2" s="1"/>
  <c r="L1088" i="2"/>
  <c r="H1088" i="2"/>
  <c r="H1087" i="2"/>
  <c r="K1086" i="2" s="1"/>
  <c r="L1086" i="2" s="1"/>
  <c r="H1086" i="2"/>
  <c r="K1085" i="2" s="1"/>
  <c r="L1085" i="2" s="1"/>
  <c r="H1085" i="2"/>
  <c r="K1084" i="2" s="1"/>
  <c r="L1084" i="2" s="1"/>
  <c r="H1084" i="2"/>
  <c r="H1083" i="2"/>
  <c r="K1082" i="2" s="1"/>
  <c r="L1082" i="2" s="1"/>
  <c r="H1082" i="2"/>
  <c r="K1081" i="2" s="1"/>
  <c r="L1081" i="2" s="1"/>
  <c r="H1081" i="2"/>
  <c r="K1080" i="2" s="1"/>
  <c r="L1080" i="2" s="1"/>
  <c r="H1080" i="2"/>
  <c r="H1079" i="2"/>
  <c r="K1078" i="2" s="1"/>
  <c r="L1078" i="2" s="1"/>
  <c r="H1078" i="2"/>
  <c r="K1077" i="2" s="1"/>
  <c r="L1077" i="2" s="1"/>
  <c r="H1077" i="2"/>
  <c r="K1076" i="2" s="1"/>
  <c r="L1076" i="2" s="1"/>
  <c r="H1076" i="2"/>
  <c r="H1075" i="2"/>
  <c r="K1074" i="2" s="1"/>
  <c r="L1074" i="2" s="1"/>
  <c r="H1074" i="2"/>
  <c r="K1073" i="2" s="1"/>
  <c r="L1073" i="2" s="1"/>
  <c r="H1073" i="2"/>
  <c r="K1072" i="2" s="1"/>
  <c r="L1072" i="2" s="1"/>
  <c r="H1072" i="2"/>
  <c r="H1071" i="2"/>
  <c r="K1070" i="2" s="1"/>
  <c r="L1070" i="2" s="1"/>
  <c r="H1070" i="2"/>
  <c r="K1069" i="2" s="1"/>
  <c r="L1069" i="2" s="1"/>
  <c r="H1069" i="2"/>
  <c r="K1068" i="2" s="1"/>
  <c r="L1068" i="2" s="1"/>
  <c r="H1068" i="2"/>
  <c r="H1067" i="2"/>
  <c r="K1066" i="2" s="1"/>
  <c r="L1066" i="2" s="1"/>
  <c r="H1066" i="2"/>
  <c r="K1065" i="2" s="1"/>
  <c r="L1065" i="2" s="1"/>
  <c r="H1065" i="2"/>
  <c r="K1064" i="2" s="1"/>
  <c r="L1064" i="2" s="1"/>
  <c r="H1064" i="2"/>
  <c r="H1063" i="2"/>
  <c r="K1062" i="2" s="1"/>
  <c r="L1062" i="2" s="1"/>
  <c r="H1062" i="2"/>
  <c r="K1061" i="2" s="1"/>
  <c r="L1061" i="2" s="1"/>
  <c r="H1061" i="2"/>
  <c r="K1060" i="2" s="1"/>
  <c r="L1060" i="2" s="1"/>
  <c r="H1060" i="2"/>
  <c r="H1059" i="2"/>
  <c r="K1058" i="2" s="1"/>
  <c r="L1058" i="2" s="1"/>
  <c r="H1058" i="2"/>
  <c r="K1057" i="2" s="1"/>
  <c r="L1057" i="2" s="1"/>
  <c r="H1057" i="2"/>
  <c r="K1056" i="2" s="1"/>
  <c r="L1056" i="2" s="1"/>
  <c r="H1056" i="2"/>
  <c r="H1055" i="2"/>
  <c r="K1054" i="2" s="1"/>
  <c r="L1054" i="2" s="1"/>
  <c r="H1054" i="2"/>
  <c r="K1053" i="2" s="1"/>
  <c r="L1053" i="2" s="1"/>
  <c r="H1053" i="2"/>
  <c r="K1052" i="2" s="1"/>
  <c r="L1052" i="2" s="1"/>
  <c r="H1052" i="2"/>
  <c r="H1051" i="2"/>
  <c r="K1050" i="2" s="1"/>
  <c r="L1050" i="2" s="1"/>
  <c r="H1050" i="2"/>
  <c r="K1049" i="2" s="1"/>
  <c r="L1049" i="2" s="1"/>
  <c r="H1049" i="2"/>
  <c r="K1048" i="2" s="1"/>
  <c r="L1048" i="2" s="1"/>
  <c r="H1048" i="2"/>
  <c r="H1047" i="2"/>
  <c r="K1046" i="2" s="1"/>
  <c r="L1046" i="2" s="1"/>
  <c r="H1046" i="2"/>
  <c r="K1045" i="2" s="1"/>
  <c r="L1045" i="2" s="1"/>
  <c r="H1045" i="2"/>
  <c r="K1044" i="2" s="1"/>
  <c r="L1044" i="2" s="1"/>
  <c r="H1044" i="2"/>
  <c r="H1043" i="2"/>
  <c r="K1042" i="2" s="1"/>
  <c r="L1042" i="2" s="1"/>
  <c r="H1042" i="2"/>
  <c r="K1041" i="2" s="1"/>
  <c r="L1041" i="2" s="1"/>
  <c r="H1041" i="2"/>
  <c r="K1040" i="2" s="1"/>
  <c r="L1040" i="2" s="1"/>
  <c r="H1040" i="2"/>
  <c r="H1039" i="2"/>
  <c r="K1038" i="2" s="1"/>
  <c r="L1038" i="2" s="1"/>
  <c r="H1038" i="2"/>
  <c r="K1037" i="2" s="1"/>
  <c r="L1037" i="2" s="1"/>
  <c r="H1037" i="2"/>
  <c r="K1036" i="2" s="1"/>
  <c r="L1036" i="2" s="1"/>
  <c r="H1036" i="2"/>
  <c r="H1035" i="2"/>
  <c r="K1034" i="2" s="1"/>
  <c r="L1034" i="2" s="1"/>
  <c r="H1034" i="2"/>
  <c r="K1033" i="2" s="1"/>
  <c r="L1033" i="2" s="1"/>
  <c r="H1033" i="2"/>
  <c r="K1032" i="2" s="1"/>
  <c r="L1032" i="2" s="1"/>
  <c r="H1032" i="2"/>
  <c r="H1031" i="2"/>
  <c r="K1030" i="2" s="1"/>
  <c r="L1030" i="2" s="1"/>
  <c r="H1030" i="2"/>
  <c r="K1029" i="2" s="1"/>
  <c r="L1029" i="2" s="1"/>
  <c r="H1029" i="2"/>
  <c r="K1028" i="2" s="1"/>
  <c r="L1028" i="2" s="1"/>
  <c r="H1028" i="2"/>
  <c r="H1027" i="2"/>
  <c r="K1026" i="2" s="1"/>
  <c r="L1026" i="2" s="1"/>
  <c r="H1026" i="2"/>
  <c r="K1025" i="2"/>
  <c r="L1025" i="2" s="1"/>
  <c r="H1025" i="2"/>
  <c r="K1024" i="2" s="1"/>
  <c r="L1024" i="2" s="1"/>
  <c r="H1024" i="2"/>
  <c r="H1023" i="2"/>
  <c r="K1022" i="2" s="1"/>
  <c r="L1022" i="2" s="1"/>
  <c r="H1022" i="2"/>
  <c r="K1021" i="2" s="1"/>
  <c r="L1021" i="2" s="1"/>
  <c r="H1021" i="2"/>
  <c r="K1020" i="2" s="1"/>
  <c r="L1020" i="2" s="1"/>
  <c r="H1020" i="2"/>
  <c r="H1019" i="2"/>
  <c r="K1018" i="2" s="1"/>
  <c r="L1018" i="2" s="1"/>
  <c r="H1018" i="2"/>
  <c r="K1017" i="2" s="1"/>
  <c r="L1017" i="2" s="1"/>
  <c r="H1017" i="2"/>
  <c r="K1016" i="2" s="1"/>
  <c r="L1016" i="2" s="1"/>
  <c r="H1016" i="2"/>
  <c r="H1015" i="2"/>
  <c r="K1014" i="2" s="1"/>
  <c r="L1014" i="2" s="1"/>
  <c r="H1014" i="2"/>
  <c r="K1013" i="2" s="1"/>
  <c r="L1013" i="2" s="1"/>
  <c r="H1013" i="2"/>
  <c r="K1012" i="2" s="1"/>
  <c r="L1012" i="2" s="1"/>
  <c r="H1012" i="2"/>
  <c r="H1011" i="2"/>
  <c r="K1010" i="2" s="1"/>
  <c r="L1010" i="2" s="1"/>
  <c r="H1010" i="2"/>
  <c r="K1009" i="2" s="1"/>
  <c r="L1009" i="2" s="1"/>
  <c r="H1009" i="2"/>
  <c r="K1008" i="2" s="1"/>
  <c r="L1008" i="2" s="1"/>
  <c r="H1008" i="2"/>
  <c r="H1007" i="2"/>
  <c r="K1006" i="2" s="1"/>
  <c r="L1006" i="2" s="1"/>
  <c r="H1006" i="2"/>
  <c r="K1005" i="2" s="1"/>
  <c r="L1005" i="2" s="1"/>
  <c r="H1005" i="2"/>
  <c r="K1004" i="2" s="1"/>
  <c r="L1004" i="2" s="1"/>
  <c r="H1004" i="2"/>
  <c r="H1003" i="2"/>
  <c r="K1002" i="2" s="1"/>
  <c r="L1002" i="2" s="1"/>
  <c r="H1002" i="2"/>
  <c r="K1001" i="2" s="1"/>
  <c r="L1001" i="2" s="1"/>
  <c r="H1001" i="2"/>
  <c r="K1000" i="2" s="1"/>
  <c r="L1000" i="2" s="1"/>
  <c r="H1000" i="2"/>
  <c r="H999" i="2"/>
  <c r="K998" i="2" s="1"/>
  <c r="L998" i="2" s="1"/>
  <c r="H998" i="2"/>
  <c r="K997" i="2" s="1"/>
  <c r="L997" i="2" s="1"/>
  <c r="H997" i="2"/>
  <c r="K996" i="2" s="1"/>
  <c r="L996" i="2" s="1"/>
  <c r="H996" i="2"/>
  <c r="H995" i="2"/>
  <c r="K994" i="2" s="1"/>
  <c r="L994" i="2" s="1"/>
  <c r="H994" i="2"/>
  <c r="K993" i="2" s="1"/>
  <c r="L993" i="2" s="1"/>
  <c r="H993" i="2"/>
  <c r="K992" i="2" s="1"/>
  <c r="L992" i="2" s="1"/>
  <c r="H992" i="2"/>
  <c r="K991" i="2" s="1"/>
  <c r="L991" i="2" s="1"/>
  <c r="H991" i="2"/>
  <c r="K990" i="2" s="1"/>
  <c r="L990" i="2" s="1"/>
  <c r="H990" i="2"/>
  <c r="K989" i="2" s="1"/>
  <c r="L989" i="2" s="1"/>
  <c r="H989" i="2"/>
  <c r="K988" i="2" s="1"/>
  <c r="L988" i="2" s="1"/>
  <c r="H988" i="2"/>
  <c r="K987" i="2" s="1"/>
  <c r="L987" i="2" s="1"/>
  <c r="H987" i="2"/>
  <c r="K986" i="2" s="1"/>
  <c r="L986" i="2" s="1"/>
  <c r="H986" i="2"/>
  <c r="K985" i="2" s="1"/>
  <c r="L985" i="2" s="1"/>
  <c r="H985" i="2"/>
  <c r="K984" i="2"/>
  <c r="L984" i="2" s="1"/>
  <c r="H984" i="2"/>
  <c r="K983" i="2" s="1"/>
  <c r="L983" i="2" s="1"/>
  <c r="H983" i="2"/>
  <c r="K982" i="2" s="1"/>
  <c r="L982" i="2" s="1"/>
  <c r="H982" i="2"/>
  <c r="K981" i="2" s="1"/>
  <c r="L981" i="2" s="1"/>
  <c r="H981" i="2"/>
  <c r="K980" i="2" s="1"/>
  <c r="L980" i="2" s="1"/>
  <c r="H980" i="2"/>
  <c r="K979" i="2" s="1"/>
  <c r="L979" i="2" s="1"/>
  <c r="H979" i="2"/>
  <c r="K978" i="2" s="1"/>
  <c r="L978" i="2" s="1"/>
  <c r="H978" i="2"/>
  <c r="K977" i="2" s="1"/>
  <c r="L977" i="2" s="1"/>
  <c r="H977" i="2"/>
  <c r="K976" i="2" s="1"/>
  <c r="L976" i="2" s="1"/>
  <c r="H976" i="2"/>
  <c r="K975" i="2" s="1"/>
  <c r="L975" i="2" s="1"/>
  <c r="H975" i="2"/>
  <c r="K974" i="2" s="1"/>
  <c r="L974" i="2" s="1"/>
  <c r="H974" i="2"/>
  <c r="K973" i="2" s="1"/>
  <c r="L973" i="2" s="1"/>
  <c r="H973" i="2"/>
  <c r="K972" i="2" s="1"/>
  <c r="H972" i="2"/>
  <c r="K971" i="2" s="1"/>
  <c r="L971" i="2" s="1"/>
  <c r="H971" i="2"/>
  <c r="K970" i="2" s="1"/>
  <c r="L970" i="2" s="1"/>
  <c r="H970" i="2"/>
  <c r="K969" i="2" s="1"/>
  <c r="L969" i="2" s="1"/>
  <c r="H969" i="2"/>
  <c r="K968" i="2" s="1"/>
  <c r="L968" i="2" s="1"/>
  <c r="H968" i="2"/>
  <c r="K967" i="2" s="1"/>
  <c r="L967" i="2" s="1"/>
  <c r="H967" i="2"/>
  <c r="K966" i="2" s="1"/>
  <c r="L966" i="2" s="1"/>
  <c r="H966" i="2"/>
  <c r="K965" i="2" s="1"/>
  <c r="L965" i="2" s="1"/>
  <c r="H965" i="2"/>
  <c r="K964" i="2" s="1"/>
  <c r="L964" i="2" s="1"/>
  <c r="H964" i="2"/>
  <c r="K963" i="2" s="1"/>
  <c r="L963" i="2" s="1"/>
  <c r="H963" i="2"/>
  <c r="K962" i="2" s="1"/>
  <c r="L962" i="2" s="1"/>
  <c r="H962" i="2"/>
  <c r="K961" i="2" s="1"/>
  <c r="L961" i="2" s="1"/>
  <c r="H961" i="2"/>
  <c r="K960" i="2" s="1"/>
  <c r="L960" i="2" s="1"/>
  <c r="H960" i="2"/>
  <c r="K959" i="2" s="1"/>
  <c r="L959" i="2" s="1"/>
  <c r="H959" i="2"/>
  <c r="K958" i="2" s="1"/>
  <c r="L958" i="2" s="1"/>
  <c r="H958" i="2"/>
  <c r="K957" i="2" s="1"/>
  <c r="L957" i="2" s="1"/>
  <c r="H957" i="2"/>
  <c r="K956" i="2" s="1"/>
  <c r="L956" i="2" s="1"/>
  <c r="H956" i="2"/>
  <c r="K955" i="2" s="1"/>
  <c r="L955" i="2" s="1"/>
  <c r="H955" i="2"/>
  <c r="K954" i="2" s="1"/>
  <c r="L954" i="2" s="1"/>
  <c r="H954" i="2"/>
  <c r="K953" i="2" s="1"/>
  <c r="L953" i="2" s="1"/>
  <c r="H953" i="2"/>
  <c r="K952" i="2" s="1"/>
  <c r="L952" i="2" s="1"/>
  <c r="H952" i="2"/>
  <c r="K951" i="2" s="1"/>
  <c r="L951" i="2" s="1"/>
  <c r="H951" i="2"/>
  <c r="K950" i="2" s="1"/>
  <c r="L950" i="2" s="1"/>
  <c r="H950" i="2"/>
  <c r="K949" i="2" s="1"/>
  <c r="L949" i="2" s="1"/>
  <c r="H949" i="2"/>
  <c r="K948" i="2" s="1"/>
  <c r="L948" i="2" s="1"/>
  <c r="H948" i="2"/>
  <c r="K947" i="2" s="1"/>
  <c r="L947" i="2" s="1"/>
  <c r="H947" i="2"/>
  <c r="K946" i="2" s="1"/>
  <c r="L946" i="2" s="1"/>
  <c r="H946" i="2"/>
  <c r="K945" i="2" s="1"/>
  <c r="L945" i="2" s="1"/>
  <c r="H945" i="2"/>
  <c r="K944" i="2" s="1"/>
  <c r="L944" i="2" s="1"/>
  <c r="H944" i="2"/>
  <c r="K943" i="2" s="1"/>
  <c r="L943" i="2" s="1"/>
  <c r="H943" i="2"/>
  <c r="H942" i="2"/>
  <c r="K941" i="2" s="1"/>
  <c r="L941" i="2" s="1"/>
  <c r="H941" i="2"/>
  <c r="K940" i="2" s="1"/>
  <c r="L940" i="2" s="1"/>
  <c r="H940" i="2"/>
  <c r="K939" i="2" s="1"/>
  <c r="L939" i="2" s="1"/>
  <c r="H939" i="2"/>
  <c r="H938" i="2"/>
  <c r="K937" i="2" s="1"/>
  <c r="L937" i="2" s="1"/>
  <c r="H937" i="2"/>
  <c r="K936" i="2" s="1"/>
  <c r="L936" i="2" s="1"/>
  <c r="H936" i="2"/>
  <c r="K935" i="2" s="1"/>
  <c r="L935" i="2" s="1"/>
  <c r="H935" i="2"/>
  <c r="H934" i="2"/>
  <c r="K933" i="2" s="1"/>
  <c r="L933" i="2" s="1"/>
  <c r="H933" i="2"/>
  <c r="K932" i="2" s="1"/>
  <c r="L932" i="2" s="1"/>
  <c r="H932" i="2"/>
  <c r="K931" i="2" s="1"/>
  <c r="L931" i="2" s="1"/>
  <c r="H931" i="2"/>
  <c r="H930" i="2"/>
  <c r="K929" i="2" s="1"/>
  <c r="L929" i="2" s="1"/>
  <c r="H929" i="2"/>
  <c r="K928" i="2" s="1"/>
  <c r="L928" i="2" s="1"/>
  <c r="H928" i="2"/>
  <c r="K927" i="2" s="1"/>
  <c r="L927" i="2" s="1"/>
  <c r="H927" i="2"/>
  <c r="H926" i="2"/>
  <c r="K925" i="2" s="1"/>
  <c r="L925" i="2" s="1"/>
  <c r="H925" i="2"/>
  <c r="K924" i="2" s="1"/>
  <c r="L924" i="2" s="1"/>
  <c r="H924" i="2"/>
  <c r="K923" i="2" s="1"/>
  <c r="L923" i="2" s="1"/>
  <c r="H923" i="2"/>
  <c r="H922" i="2"/>
  <c r="K921" i="2" s="1"/>
  <c r="L921" i="2" s="1"/>
  <c r="H921" i="2"/>
  <c r="K920" i="2" s="1"/>
  <c r="L920" i="2" s="1"/>
  <c r="H920" i="2"/>
  <c r="K919" i="2" s="1"/>
  <c r="L919" i="2" s="1"/>
  <c r="H919" i="2"/>
  <c r="H918" i="2"/>
  <c r="K917" i="2" s="1"/>
  <c r="L917" i="2" s="1"/>
  <c r="H917" i="2"/>
  <c r="K916" i="2" s="1"/>
  <c r="L916" i="2" s="1"/>
  <c r="H916" i="2"/>
  <c r="K915" i="2" s="1"/>
  <c r="L915" i="2" s="1"/>
  <c r="H915" i="2"/>
  <c r="H914" i="2"/>
  <c r="K913" i="2" s="1"/>
  <c r="L913" i="2" s="1"/>
  <c r="H913" i="2"/>
  <c r="K912" i="2" s="1"/>
  <c r="L912" i="2" s="1"/>
  <c r="H912" i="2"/>
  <c r="K911" i="2" s="1"/>
  <c r="L911" i="2" s="1"/>
  <c r="H911" i="2"/>
  <c r="H910" i="2"/>
  <c r="K909" i="2" s="1"/>
  <c r="L909" i="2" s="1"/>
  <c r="H909" i="2"/>
  <c r="K908" i="2" s="1"/>
  <c r="L908" i="2" s="1"/>
  <c r="H908" i="2"/>
  <c r="K907" i="2" s="1"/>
  <c r="L907" i="2" s="1"/>
  <c r="H907" i="2"/>
  <c r="H906" i="2"/>
  <c r="K905" i="2" s="1"/>
  <c r="L905" i="2" s="1"/>
  <c r="H905" i="2"/>
  <c r="K904" i="2" s="1"/>
  <c r="L904" i="2" s="1"/>
  <c r="H904" i="2"/>
  <c r="K903" i="2" s="1"/>
  <c r="L903" i="2" s="1"/>
  <c r="H903" i="2"/>
  <c r="H902" i="2"/>
  <c r="K901" i="2" s="1"/>
  <c r="L901" i="2" s="1"/>
  <c r="H901" i="2"/>
  <c r="K900" i="2" s="1"/>
  <c r="L900" i="2" s="1"/>
  <c r="H900" i="2"/>
  <c r="K899" i="2" s="1"/>
  <c r="L899" i="2" s="1"/>
  <c r="H899" i="2"/>
  <c r="H898" i="2"/>
  <c r="K897" i="2" s="1"/>
  <c r="L897" i="2" s="1"/>
  <c r="H897" i="2"/>
  <c r="K896" i="2" s="1"/>
  <c r="L896" i="2" s="1"/>
  <c r="H896" i="2"/>
  <c r="K895" i="2" s="1"/>
  <c r="L895" i="2" s="1"/>
  <c r="H895" i="2"/>
  <c r="H894" i="2"/>
  <c r="K893" i="2" s="1"/>
  <c r="L893" i="2" s="1"/>
  <c r="H893" i="2"/>
  <c r="K892" i="2" s="1"/>
  <c r="L892" i="2" s="1"/>
  <c r="H892" i="2"/>
  <c r="K891" i="2" s="1"/>
  <c r="L891" i="2" s="1"/>
  <c r="H891" i="2"/>
  <c r="H890" i="2"/>
  <c r="K889" i="2" s="1"/>
  <c r="L889" i="2" s="1"/>
  <c r="H889" i="2"/>
  <c r="K888" i="2" s="1"/>
  <c r="L888" i="2" s="1"/>
  <c r="H888" i="2"/>
  <c r="K887" i="2" s="1"/>
  <c r="L887" i="2" s="1"/>
  <c r="H887" i="2"/>
  <c r="H886" i="2"/>
  <c r="K885" i="2" s="1"/>
  <c r="L885" i="2" s="1"/>
  <c r="H885" i="2"/>
  <c r="K884" i="2" s="1"/>
  <c r="L884" i="2" s="1"/>
  <c r="H884" i="2"/>
  <c r="K883" i="2" s="1"/>
  <c r="L883" i="2" s="1"/>
  <c r="H883" i="2"/>
  <c r="H882" i="2"/>
  <c r="K881" i="2" s="1"/>
  <c r="L881" i="2" s="1"/>
  <c r="H881" i="2"/>
  <c r="K880" i="2" s="1"/>
  <c r="L880" i="2" s="1"/>
  <c r="H880" i="2"/>
  <c r="K879" i="2" s="1"/>
  <c r="L879" i="2" s="1"/>
  <c r="H879" i="2"/>
  <c r="H878" i="2"/>
  <c r="K877" i="2" s="1"/>
  <c r="L877" i="2" s="1"/>
  <c r="H877" i="2"/>
  <c r="K876" i="2" s="1"/>
  <c r="L876" i="2" s="1"/>
  <c r="H876" i="2"/>
  <c r="K875" i="2" s="1"/>
  <c r="L875" i="2" s="1"/>
  <c r="H875" i="2"/>
  <c r="H874" i="2"/>
  <c r="K873" i="2" s="1"/>
  <c r="L873" i="2" s="1"/>
  <c r="H873" i="2"/>
  <c r="K872" i="2" s="1"/>
  <c r="L872" i="2" s="1"/>
  <c r="H872" i="2"/>
  <c r="K871" i="2" s="1"/>
  <c r="L871" i="2" s="1"/>
  <c r="H871" i="2"/>
  <c r="H870" i="2"/>
  <c r="K869" i="2" s="1"/>
  <c r="L869" i="2" s="1"/>
  <c r="H869" i="2"/>
  <c r="K868" i="2" s="1"/>
  <c r="L868" i="2" s="1"/>
  <c r="H868" i="2"/>
  <c r="K867" i="2" s="1"/>
  <c r="L867" i="2" s="1"/>
  <c r="H867" i="2"/>
  <c r="H866" i="2"/>
  <c r="K865" i="2" s="1"/>
  <c r="L865" i="2" s="1"/>
  <c r="H865" i="2"/>
  <c r="K864" i="2" s="1"/>
  <c r="L864" i="2" s="1"/>
  <c r="H864" i="2"/>
  <c r="K863" i="2" s="1"/>
  <c r="L863" i="2" s="1"/>
  <c r="H863" i="2"/>
  <c r="H862" i="2"/>
  <c r="K861" i="2" s="1"/>
  <c r="L861" i="2" s="1"/>
  <c r="H861" i="2"/>
  <c r="K860" i="2" s="1"/>
  <c r="L860" i="2" s="1"/>
  <c r="H860" i="2"/>
  <c r="K859" i="2" s="1"/>
  <c r="L859" i="2" s="1"/>
  <c r="H859" i="2"/>
  <c r="H858" i="2"/>
  <c r="K857" i="2" s="1"/>
  <c r="L857" i="2" s="1"/>
  <c r="H857" i="2"/>
  <c r="K856" i="2" s="1"/>
  <c r="L856" i="2" s="1"/>
  <c r="H856" i="2"/>
  <c r="K855" i="2" s="1"/>
  <c r="L855" i="2" s="1"/>
  <c r="H855" i="2"/>
  <c r="H854" i="2"/>
  <c r="K853" i="2" s="1"/>
  <c r="L853" i="2" s="1"/>
  <c r="H853" i="2"/>
  <c r="K852" i="2" s="1"/>
  <c r="L852" i="2" s="1"/>
  <c r="H852" i="2"/>
  <c r="K851" i="2" s="1"/>
  <c r="H851" i="2"/>
  <c r="H850" i="2"/>
  <c r="K849" i="2" s="1"/>
  <c r="L849" i="2" s="1"/>
  <c r="H849" i="2"/>
  <c r="K848" i="2" s="1"/>
  <c r="L848" i="2" s="1"/>
  <c r="H848" i="2"/>
  <c r="K847" i="2" s="1"/>
  <c r="L847" i="2" s="1"/>
  <c r="H847" i="2"/>
  <c r="H846" i="2"/>
  <c r="K845" i="2" s="1"/>
  <c r="L845" i="2" s="1"/>
  <c r="H845" i="2"/>
  <c r="K844" i="2" s="1"/>
  <c r="L844" i="2" s="1"/>
  <c r="H844" i="2"/>
  <c r="K843" i="2" s="1"/>
  <c r="L843" i="2" s="1"/>
  <c r="H843" i="2"/>
  <c r="H842" i="2"/>
  <c r="K841" i="2" s="1"/>
  <c r="L841" i="2" s="1"/>
  <c r="H841" i="2"/>
  <c r="K840" i="2" s="1"/>
  <c r="L840" i="2" s="1"/>
  <c r="H840" i="2"/>
  <c r="K839" i="2" s="1"/>
  <c r="L839" i="2" s="1"/>
  <c r="H839" i="2"/>
  <c r="H838" i="2"/>
  <c r="K837" i="2" s="1"/>
  <c r="L837" i="2" s="1"/>
  <c r="H837" i="2"/>
  <c r="K836" i="2" s="1"/>
  <c r="L836" i="2" s="1"/>
  <c r="H836" i="2"/>
  <c r="K835" i="2" s="1"/>
  <c r="L835" i="2" s="1"/>
  <c r="H835" i="2"/>
  <c r="H834" i="2"/>
  <c r="K833" i="2" s="1"/>
  <c r="L833" i="2" s="1"/>
  <c r="H833" i="2"/>
  <c r="K832" i="2" s="1"/>
  <c r="L832" i="2" s="1"/>
  <c r="H832" i="2"/>
  <c r="K831" i="2"/>
  <c r="L831" i="2" s="1"/>
  <c r="H831" i="2"/>
  <c r="H830" i="2"/>
  <c r="K829" i="2" s="1"/>
  <c r="L829" i="2" s="1"/>
  <c r="H829" i="2"/>
  <c r="K828" i="2"/>
  <c r="L828" i="2" s="1"/>
  <c r="H828" i="2"/>
  <c r="K827" i="2" s="1"/>
  <c r="L827" i="2" s="1"/>
  <c r="H827" i="2"/>
  <c r="K826" i="2" s="1"/>
  <c r="L826" i="2" s="1"/>
  <c r="H826" i="2"/>
  <c r="K825" i="2" s="1"/>
  <c r="L825" i="2" s="1"/>
  <c r="H825" i="2"/>
  <c r="K824" i="2" s="1"/>
  <c r="L824" i="2" s="1"/>
  <c r="H824" i="2"/>
  <c r="K823" i="2" s="1"/>
  <c r="L823" i="2" s="1"/>
  <c r="H823" i="2"/>
  <c r="K822" i="2" s="1"/>
  <c r="L822" i="2" s="1"/>
  <c r="H822" i="2"/>
  <c r="K821" i="2" s="1"/>
  <c r="L821" i="2" s="1"/>
  <c r="H821" i="2"/>
  <c r="K820" i="2" s="1"/>
  <c r="L820" i="2" s="1"/>
  <c r="H820" i="2"/>
  <c r="K819" i="2" s="1"/>
  <c r="L819" i="2" s="1"/>
  <c r="H819" i="2"/>
  <c r="K818" i="2" s="1"/>
  <c r="L818" i="2" s="1"/>
  <c r="H818" i="2"/>
  <c r="K817" i="2" s="1"/>
  <c r="L817" i="2" s="1"/>
  <c r="H817" i="2"/>
  <c r="K816" i="2" s="1"/>
  <c r="L816" i="2" s="1"/>
  <c r="H816" i="2"/>
  <c r="K815" i="2" s="1"/>
  <c r="L815" i="2" s="1"/>
  <c r="H815" i="2"/>
  <c r="K814" i="2" s="1"/>
  <c r="L814" i="2" s="1"/>
  <c r="H814" i="2"/>
  <c r="K813" i="2" s="1"/>
  <c r="L813" i="2" s="1"/>
  <c r="H813" i="2"/>
  <c r="K812" i="2" s="1"/>
  <c r="L812" i="2" s="1"/>
  <c r="H812" i="2"/>
  <c r="K811" i="2" s="1"/>
  <c r="L811" i="2" s="1"/>
  <c r="H811" i="2"/>
  <c r="K810" i="2" s="1"/>
  <c r="L810" i="2" s="1"/>
  <c r="H810" i="2"/>
  <c r="K809" i="2" s="1"/>
  <c r="L809" i="2" s="1"/>
  <c r="H809" i="2"/>
  <c r="K808" i="2" s="1"/>
  <c r="L808" i="2" s="1"/>
  <c r="H808" i="2"/>
  <c r="K807" i="2" s="1"/>
  <c r="L807" i="2" s="1"/>
  <c r="H807" i="2"/>
  <c r="K806" i="2" s="1"/>
  <c r="L806" i="2" s="1"/>
  <c r="H806" i="2"/>
  <c r="K805" i="2" s="1"/>
  <c r="L805" i="2" s="1"/>
  <c r="H805" i="2"/>
  <c r="K804" i="2" s="1"/>
  <c r="L804" i="2" s="1"/>
  <c r="H804" i="2"/>
  <c r="K803" i="2" s="1"/>
  <c r="L803" i="2" s="1"/>
  <c r="H803" i="2"/>
  <c r="K802" i="2" s="1"/>
  <c r="L802" i="2" s="1"/>
  <c r="H802" i="2"/>
  <c r="K801" i="2" s="1"/>
  <c r="L801" i="2" s="1"/>
  <c r="H801" i="2"/>
  <c r="K800" i="2" s="1"/>
  <c r="L800" i="2" s="1"/>
  <c r="H800" i="2"/>
  <c r="K799" i="2" s="1"/>
  <c r="L799" i="2" s="1"/>
  <c r="H799" i="2"/>
  <c r="K798" i="2" s="1"/>
  <c r="L798" i="2" s="1"/>
  <c r="H798" i="2"/>
  <c r="K797" i="2" s="1"/>
  <c r="L797" i="2" s="1"/>
  <c r="H797" i="2"/>
  <c r="K796" i="2" s="1"/>
  <c r="L796" i="2" s="1"/>
  <c r="H796" i="2"/>
  <c r="K795" i="2" s="1"/>
  <c r="L795" i="2" s="1"/>
  <c r="H795" i="2"/>
  <c r="K794" i="2" s="1"/>
  <c r="L794" i="2" s="1"/>
  <c r="H794" i="2"/>
  <c r="K793" i="2" s="1"/>
  <c r="L793" i="2" s="1"/>
  <c r="H793" i="2"/>
  <c r="K792" i="2" s="1"/>
  <c r="L792" i="2" s="1"/>
  <c r="H792" i="2"/>
  <c r="K791" i="2" s="1"/>
  <c r="L791" i="2" s="1"/>
  <c r="H791" i="2"/>
  <c r="K790" i="2" s="1"/>
  <c r="L790" i="2" s="1"/>
  <c r="H790" i="2"/>
  <c r="K789" i="2" s="1"/>
  <c r="L789" i="2" s="1"/>
  <c r="H789" i="2"/>
  <c r="K788" i="2" s="1"/>
  <c r="L788" i="2" s="1"/>
  <c r="H788" i="2"/>
  <c r="K787" i="2" s="1"/>
  <c r="L787" i="2" s="1"/>
  <c r="H787" i="2"/>
  <c r="K786" i="2" s="1"/>
  <c r="L786" i="2" s="1"/>
  <c r="H786" i="2"/>
  <c r="K785" i="2" s="1"/>
  <c r="L785" i="2" s="1"/>
  <c r="H785" i="2"/>
  <c r="K784" i="2" s="1"/>
  <c r="L784" i="2" s="1"/>
  <c r="H784" i="2"/>
  <c r="K783" i="2" s="1"/>
  <c r="L783" i="2" s="1"/>
  <c r="H783" i="2"/>
  <c r="K782" i="2" s="1"/>
  <c r="L782" i="2" s="1"/>
  <c r="H782" i="2"/>
  <c r="K781" i="2" s="1"/>
  <c r="L781" i="2" s="1"/>
  <c r="H781" i="2"/>
  <c r="K780" i="2" s="1"/>
  <c r="L780" i="2" s="1"/>
  <c r="H780" i="2"/>
  <c r="K779" i="2" s="1"/>
  <c r="L779" i="2" s="1"/>
  <c r="H779" i="2"/>
  <c r="K778" i="2" s="1"/>
  <c r="L778" i="2" s="1"/>
  <c r="H778" i="2"/>
  <c r="K777" i="2" s="1"/>
  <c r="L777" i="2" s="1"/>
  <c r="H777" i="2"/>
  <c r="K776" i="2" s="1"/>
  <c r="L776" i="2" s="1"/>
  <c r="H776" i="2"/>
  <c r="K775" i="2" s="1"/>
  <c r="L775" i="2" s="1"/>
  <c r="H775" i="2"/>
  <c r="K774" i="2" s="1"/>
  <c r="L774" i="2" s="1"/>
  <c r="H774" i="2"/>
  <c r="K773" i="2" s="1"/>
  <c r="L773" i="2" s="1"/>
  <c r="H773" i="2"/>
  <c r="K772" i="2" s="1"/>
  <c r="L772" i="2" s="1"/>
  <c r="H772" i="2"/>
  <c r="K771" i="2" s="1"/>
  <c r="L771" i="2" s="1"/>
  <c r="H771" i="2"/>
  <c r="K770" i="2" s="1"/>
  <c r="L770" i="2" s="1"/>
  <c r="H770" i="2"/>
  <c r="K769" i="2" s="1"/>
  <c r="L769" i="2" s="1"/>
  <c r="H769" i="2"/>
  <c r="K768" i="2" s="1"/>
  <c r="L768" i="2" s="1"/>
  <c r="H768" i="2"/>
  <c r="K767" i="2" s="1"/>
  <c r="L767" i="2" s="1"/>
  <c r="H767" i="2"/>
  <c r="K766" i="2" s="1"/>
  <c r="L766" i="2" s="1"/>
  <c r="H766" i="2"/>
  <c r="K765" i="2" s="1"/>
  <c r="L765" i="2" s="1"/>
  <c r="H765" i="2"/>
  <c r="H764" i="2"/>
  <c r="K763" i="2" s="1"/>
  <c r="L763" i="2" s="1"/>
  <c r="H763" i="2"/>
  <c r="K762" i="2" s="1"/>
  <c r="L762" i="2" s="1"/>
  <c r="H762" i="2"/>
  <c r="K761" i="2" s="1"/>
  <c r="L761" i="2" s="1"/>
  <c r="H761" i="2"/>
  <c r="H760" i="2"/>
  <c r="K759" i="2" s="1"/>
  <c r="L759" i="2" s="1"/>
  <c r="H759" i="2"/>
  <c r="K758" i="2" s="1"/>
  <c r="L758" i="2" s="1"/>
  <c r="H758" i="2"/>
  <c r="K757" i="2"/>
  <c r="L757" i="2" s="1"/>
  <c r="H757" i="2"/>
  <c r="H756" i="2"/>
  <c r="K755" i="2" s="1"/>
  <c r="L755" i="2" s="1"/>
  <c r="H755" i="2"/>
  <c r="K754" i="2" s="1"/>
  <c r="L754" i="2" s="1"/>
  <c r="H754" i="2"/>
  <c r="K753" i="2" s="1"/>
  <c r="L753" i="2" s="1"/>
  <c r="H753" i="2"/>
  <c r="H752" i="2"/>
  <c r="K751" i="2" s="1"/>
  <c r="L751" i="2" s="1"/>
  <c r="H751" i="2"/>
  <c r="K750" i="2" s="1"/>
  <c r="L750" i="2" s="1"/>
  <c r="H750" i="2"/>
  <c r="K749" i="2" s="1"/>
  <c r="L749" i="2" s="1"/>
  <c r="H749" i="2"/>
  <c r="H748" i="2"/>
  <c r="K747" i="2" s="1"/>
  <c r="H747" i="2"/>
  <c r="K746" i="2" s="1"/>
  <c r="L746" i="2" s="1"/>
  <c r="H746" i="2"/>
  <c r="K745" i="2" s="1"/>
  <c r="L745" i="2" s="1"/>
  <c r="H745" i="2"/>
  <c r="H744" i="2"/>
  <c r="K743" i="2" s="1"/>
  <c r="L743" i="2" s="1"/>
  <c r="H743" i="2"/>
  <c r="K742" i="2" s="1"/>
  <c r="L742" i="2" s="1"/>
  <c r="H742" i="2"/>
  <c r="K741" i="2" s="1"/>
  <c r="L741" i="2" s="1"/>
  <c r="H741" i="2"/>
  <c r="H740" i="2"/>
  <c r="K739" i="2" s="1"/>
  <c r="L739" i="2" s="1"/>
  <c r="H739" i="2"/>
  <c r="K738" i="2" s="1"/>
  <c r="L738" i="2" s="1"/>
  <c r="H738" i="2"/>
  <c r="K737" i="2" s="1"/>
  <c r="L737" i="2" s="1"/>
  <c r="H737" i="2"/>
  <c r="H736" i="2"/>
  <c r="K735" i="2" s="1"/>
  <c r="L735" i="2" s="1"/>
  <c r="H735" i="2"/>
  <c r="K734" i="2" s="1"/>
  <c r="L734" i="2" s="1"/>
  <c r="H734" i="2"/>
  <c r="K733" i="2" s="1"/>
  <c r="L733" i="2" s="1"/>
  <c r="H733" i="2"/>
  <c r="H732" i="2"/>
  <c r="K731" i="2" s="1"/>
  <c r="L731" i="2" s="1"/>
  <c r="H731" i="2"/>
  <c r="K730" i="2" s="1"/>
  <c r="L730" i="2" s="1"/>
  <c r="H730" i="2"/>
  <c r="K729" i="2" s="1"/>
  <c r="L729" i="2" s="1"/>
  <c r="H729" i="2"/>
  <c r="H728" i="2"/>
  <c r="K727" i="2" s="1"/>
  <c r="L727" i="2" s="1"/>
  <c r="H727" i="2"/>
  <c r="K726" i="2" s="1"/>
  <c r="L726" i="2" s="1"/>
  <c r="H726" i="2"/>
  <c r="K725" i="2" s="1"/>
  <c r="L725" i="2" s="1"/>
  <c r="H725" i="2"/>
  <c r="H724" i="2"/>
  <c r="K723" i="2" s="1"/>
  <c r="L723" i="2" s="1"/>
  <c r="H723" i="2"/>
  <c r="K722" i="2" s="1"/>
  <c r="L722" i="2" s="1"/>
  <c r="H722" i="2"/>
  <c r="K721" i="2" s="1"/>
  <c r="L721" i="2" s="1"/>
  <c r="H721" i="2"/>
  <c r="H720" i="2"/>
  <c r="K719" i="2" s="1"/>
  <c r="L719" i="2" s="1"/>
  <c r="H719" i="2"/>
  <c r="K718" i="2" s="1"/>
  <c r="L718" i="2" s="1"/>
  <c r="H718" i="2"/>
  <c r="K717" i="2" s="1"/>
  <c r="L717" i="2" s="1"/>
  <c r="H717" i="2"/>
  <c r="H716" i="2"/>
  <c r="K715" i="2" s="1"/>
  <c r="L715" i="2" s="1"/>
  <c r="H715" i="2"/>
  <c r="K714" i="2" s="1"/>
  <c r="L714" i="2" s="1"/>
  <c r="H714" i="2"/>
  <c r="K713" i="2" s="1"/>
  <c r="L713" i="2" s="1"/>
  <c r="H713" i="2"/>
  <c r="H712" i="2"/>
  <c r="K711" i="2" s="1"/>
  <c r="L711" i="2" s="1"/>
  <c r="H711" i="2"/>
  <c r="K710" i="2" s="1"/>
  <c r="L710" i="2" s="1"/>
  <c r="H710" i="2"/>
  <c r="K709" i="2" s="1"/>
  <c r="L709" i="2" s="1"/>
  <c r="H709" i="2"/>
  <c r="H708" i="2"/>
  <c r="K707" i="2" s="1"/>
  <c r="L707" i="2" s="1"/>
  <c r="H707" i="2"/>
  <c r="K706" i="2" s="1"/>
  <c r="L706" i="2" s="1"/>
  <c r="H706" i="2"/>
  <c r="K705" i="2" s="1"/>
  <c r="L705" i="2" s="1"/>
  <c r="H705" i="2"/>
  <c r="H704" i="2"/>
  <c r="K703" i="2" s="1"/>
  <c r="L703" i="2" s="1"/>
  <c r="H703" i="2"/>
  <c r="K702" i="2" s="1"/>
  <c r="L702" i="2" s="1"/>
  <c r="H702" i="2"/>
  <c r="K701" i="2" s="1"/>
  <c r="L701" i="2" s="1"/>
  <c r="H701" i="2"/>
  <c r="H700" i="2"/>
  <c r="K699" i="2" s="1"/>
  <c r="L699" i="2" s="1"/>
  <c r="H699" i="2"/>
  <c r="K698" i="2" s="1"/>
  <c r="L698" i="2" s="1"/>
  <c r="H698" i="2"/>
  <c r="K697" i="2" s="1"/>
  <c r="L697" i="2" s="1"/>
  <c r="H697" i="2"/>
  <c r="H696" i="2"/>
  <c r="K695" i="2" s="1"/>
  <c r="L695" i="2" s="1"/>
  <c r="H695" i="2"/>
  <c r="K694" i="2" s="1"/>
  <c r="L694" i="2" s="1"/>
  <c r="H694" i="2"/>
  <c r="K693" i="2" s="1"/>
  <c r="L693" i="2" s="1"/>
  <c r="H693" i="2"/>
  <c r="H692" i="2"/>
  <c r="K691" i="2" s="1"/>
  <c r="L691" i="2" s="1"/>
  <c r="H691" i="2"/>
  <c r="K690" i="2" s="1"/>
  <c r="L690" i="2" s="1"/>
  <c r="H690" i="2"/>
  <c r="K689" i="2" s="1"/>
  <c r="L689" i="2" s="1"/>
  <c r="H689" i="2"/>
  <c r="H688" i="2"/>
  <c r="K687" i="2" s="1"/>
  <c r="L687" i="2" s="1"/>
  <c r="H687" i="2"/>
  <c r="K686" i="2" s="1"/>
  <c r="L686" i="2" s="1"/>
  <c r="H686" i="2"/>
  <c r="K685" i="2" s="1"/>
  <c r="L685" i="2" s="1"/>
  <c r="H685" i="2"/>
  <c r="H684" i="2"/>
  <c r="K683" i="2" s="1"/>
  <c r="L683" i="2" s="1"/>
  <c r="H683" i="2"/>
  <c r="K682" i="2" s="1"/>
  <c r="L682" i="2" s="1"/>
  <c r="H682" i="2"/>
  <c r="K681" i="2" s="1"/>
  <c r="L681" i="2" s="1"/>
  <c r="H681" i="2"/>
  <c r="H680" i="2"/>
  <c r="K679" i="2" s="1"/>
  <c r="L679" i="2" s="1"/>
  <c r="H679" i="2"/>
  <c r="K678" i="2" s="1"/>
  <c r="L678" i="2" s="1"/>
  <c r="H678" i="2"/>
  <c r="K677" i="2" s="1"/>
  <c r="L677" i="2" s="1"/>
  <c r="H677" i="2"/>
  <c r="H676" i="2"/>
  <c r="K675" i="2" s="1"/>
  <c r="L675" i="2" s="1"/>
  <c r="H675" i="2"/>
  <c r="K674" i="2" s="1"/>
  <c r="L674" i="2" s="1"/>
  <c r="H674" i="2"/>
  <c r="K673" i="2" s="1"/>
  <c r="L673" i="2" s="1"/>
  <c r="H673" i="2"/>
  <c r="H672" i="2"/>
  <c r="K671" i="2" s="1"/>
  <c r="L671" i="2" s="1"/>
  <c r="H671" i="2"/>
  <c r="K670" i="2" s="1"/>
  <c r="L670" i="2" s="1"/>
  <c r="H670" i="2"/>
  <c r="K669" i="2" s="1"/>
  <c r="L669" i="2" s="1"/>
  <c r="H669" i="2"/>
  <c r="H668" i="2"/>
  <c r="K667" i="2" s="1"/>
  <c r="L667" i="2" s="1"/>
  <c r="H667" i="2"/>
  <c r="K666" i="2" s="1"/>
  <c r="L666" i="2" s="1"/>
  <c r="H666" i="2"/>
  <c r="K665" i="2" s="1"/>
  <c r="L665" i="2" s="1"/>
  <c r="H665" i="2"/>
  <c r="H664" i="2"/>
  <c r="K663" i="2" s="1"/>
  <c r="L663" i="2" s="1"/>
  <c r="H663" i="2"/>
  <c r="K662" i="2" s="1"/>
  <c r="L662" i="2" s="1"/>
  <c r="H662" i="2"/>
  <c r="K661" i="2" s="1"/>
  <c r="L661" i="2" s="1"/>
  <c r="H661" i="2"/>
  <c r="H660" i="2"/>
  <c r="K659" i="2" s="1"/>
  <c r="L659" i="2" s="1"/>
  <c r="H659" i="2"/>
  <c r="K658" i="2" s="1"/>
  <c r="L658" i="2" s="1"/>
  <c r="H658" i="2"/>
  <c r="K657" i="2" s="1"/>
  <c r="L657" i="2" s="1"/>
  <c r="H657" i="2"/>
  <c r="H656" i="2"/>
  <c r="K655" i="2" s="1"/>
  <c r="L655" i="2" s="1"/>
  <c r="H655" i="2"/>
  <c r="K654" i="2" s="1"/>
  <c r="L654" i="2" s="1"/>
  <c r="H654" i="2"/>
  <c r="K653" i="2" s="1"/>
  <c r="L653" i="2" s="1"/>
  <c r="H653" i="2"/>
  <c r="H652" i="2"/>
  <c r="K651" i="2" s="1"/>
  <c r="L651" i="2" s="1"/>
  <c r="H651" i="2"/>
  <c r="K650" i="2" s="1"/>
  <c r="L650" i="2" s="1"/>
  <c r="H650" i="2"/>
  <c r="K649" i="2" s="1"/>
  <c r="L649" i="2" s="1"/>
  <c r="H649" i="2"/>
  <c r="H648" i="2"/>
  <c r="K647" i="2" s="1"/>
  <c r="L647" i="2" s="1"/>
  <c r="H647" i="2"/>
  <c r="K646" i="2" s="1"/>
  <c r="L646" i="2" s="1"/>
  <c r="H646" i="2"/>
  <c r="K645" i="2" s="1"/>
  <c r="L645" i="2" s="1"/>
  <c r="H645" i="2"/>
  <c r="H644" i="2"/>
  <c r="K643" i="2" s="1"/>
  <c r="L643" i="2" s="1"/>
  <c r="H643" i="2"/>
  <c r="K642" i="2" s="1"/>
  <c r="L642" i="2" s="1"/>
  <c r="H642" i="2"/>
  <c r="K641" i="2" s="1"/>
  <c r="L641" i="2" s="1"/>
  <c r="H641" i="2"/>
  <c r="H640" i="2"/>
  <c r="K639" i="2" s="1"/>
  <c r="L639" i="2" s="1"/>
  <c r="H639" i="2"/>
  <c r="K638" i="2" s="1"/>
  <c r="L638" i="2" s="1"/>
  <c r="H638" i="2"/>
  <c r="K637" i="2" s="1"/>
  <c r="L637" i="2" s="1"/>
  <c r="H637" i="2"/>
  <c r="H636" i="2"/>
  <c r="K635" i="2" s="1"/>
  <c r="L635" i="2" s="1"/>
  <c r="H635" i="2"/>
  <c r="K634" i="2" s="1"/>
  <c r="L634" i="2" s="1"/>
  <c r="H634" i="2"/>
  <c r="K633" i="2" s="1"/>
  <c r="L633" i="2" s="1"/>
  <c r="H633" i="2"/>
  <c r="H632" i="2"/>
  <c r="K631" i="2" s="1"/>
  <c r="L631" i="2" s="1"/>
  <c r="H631" i="2"/>
  <c r="K630" i="2" s="1"/>
  <c r="L630" i="2" s="1"/>
  <c r="H630" i="2"/>
  <c r="K629" i="2" s="1"/>
  <c r="L629" i="2" s="1"/>
  <c r="H629" i="2"/>
  <c r="H628" i="2"/>
  <c r="K627" i="2" s="1"/>
  <c r="L627" i="2" s="1"/>
  <c r="H627" i="2"/>
  <c r="K626" i="2" s="1"/>
  <c r="L626" i="2" s="1"/>
  <c r="H626" i="2"/>
  <c r="K625" i="2" s="1"/>
  <c r="L625" i="2" s="1"/>
  <c r="H625" i="2"/>
  <c r="H624" i="2"/>
  <c r="K623" i="2" s="1"/>
  <c r="L623" i="2" s="1"/>
  <c r="H623" i="2"/>
  <c r="K622" i="2" s="1"/>
  <c r="L622" i="2" s="1"/>
  <c r="H622" i="2"/>
  <c r="K621" i="2" s="1"/>
  <c r="L621" i="2" s="1"/>
  <c r="H621" i="2"/>
  <c r="H620" i="2"/>
  <c r="K619" i="2" s="1"/>
  <c r="L619" i="2" s="1"/>
  <c r="H619" i="2"/>
  <c r="K618" i="2" s="1"/>
  <c r="L618" i="2" s="1"/>
  <c r="H618" i="2"/>
  <c r="K617" i="2" s="1"/>
  <c r="L617" i="2" s="1"/>
  <c r="H617" i="2"/>
  <c r="H616" i="2"/>
  <c r="K615" i="2" s="1"/>
  <c r="L615" i="2" s="1"/>
  <c r="H615" i="2"/>
  <c r="K614" i="2" s="1"/>
  <c r="L614" i="2" s="1"/>
  <c r="H614" i="2"/>
  <c r="K613" i="2" s="1"/>
  <c r="L613" i="2" s="1"/>
  <c r="H613" i="2"/>
  <c r="H612" i="2"/>
  <c r="K611" i="2" s="1"/>
  <c r="L611" i="2" s="1"/>
  <c r="H611" i="2"/>
  <c r="K610" i="2" s="1"/>
  <c r="L610" i="2" s="1"/>
  <c r="H610" i="2"/>
  <c r="K609" i="2" s="1"/>
  <c r="L609" i="2" s="1"/>
  <c r="H609" i="2"/>
  <c r="H608" i="2"/>
  <c r="K607" i="2" s="1"/>
  <c r="L607" i="2" s="1"/>
  <c r="H607" i="2"/>
  <c r="K606" i="2" s="1"/>
  <c r="L606" i="2" s="1"/>
  <c r="H606" i="2"/>
  <c r="K605" i="2" s="1"/>
  <c r="L605" i="2" s="1"/>
  <c r="H605" i="2"/>
  <c r="H604" i="2"/>
  <c r="K603" i="2" s="1"/>
  <c r="L603" i="2" s="1"/>
  <c r="H603" i="2"/>
  <c r="K602" i="2" s="1"/>
  <c r="L602" i="2" s="1"/>
  <c r="H602" i="2"/>
  <c r="K601" i="2" s="1"/>
  <c r="L601" i="2" s="1"/>
  <c r="H601" i="2"/>
  <c r="H600" i="2"/>
  <c r="K599" i="2" s="1"/>
  <c r="L599" i="2" s="1"/>
  <c r="H599" i="2"/>
  <c r="K598" i="2" s="1"/>
  <c r="L598" i="2" s="1"/>
  <c r="H598" i="2"/>
  <c r="K597" i="2" s="1"/>
  <c r="L597" i="2" s="1"/>
  <c r="H597" i="2"/>
  <c r="H596" i="2"/>
  <c r="K595" i="2" s="1"/>
  <c r="L595" i="2" s="1"/>
  <c r="H595" i="2"/>
  <c r="K594" i="2" s="1"/>
  <c r="L594" i="2" s="1"/>
  <c r="H594" i="2"/>
  <c r="K593" i="2" s="1"/>
  <c r="L593" i="2" s="1"/>
  <c r="H593" i="2"/>
  <c r="H592" i="2"/>
  <c r="K591" i="2" s="1"/>
  <c r="L591" i="2" s="1"/>
  <c r="H591" i="2"/>
  <c r="K590" i="2" s="1"/>
  <c r="L590" i="2" s="1"/>
  <c r="H590" i="2"/>
  <c r="K589" i="2" s="1"/>
  <c r="L589" i="2" s="1"/>
  <c r="H589" i="2"/>
  <c r="H588" i="2"/>
  <c r="K587" i="2" s="1"/>
  <c r="L587" i="2" s="1"/>
  <c r="H587" i="2"/>
  <c r="K586" i="2" s="1"/>
  <c r="L586" i="2" s="1"/>
  <c r="H586" i="2"/>
  <c r="K585" i="2" s="1"/>
  <c r="L585" i="2" s="1"/>
  <c r="H585" i="2"/>
  <c r="H584" i="2"/>
  <c r="K583" i="2" s="1"/>
  <c r="L583" i="2" s="1"/>
  <c r="H583" i="2"/>
  <c r="K582" i="2" s="1"/>
  <c r="L582" i="2" s="1"/>
  <c r="H582" i="2"/>
  <c r="K581" i="2" s="1"/>
  <c r="L581" i="2" s="1"/>
  <c r="H581" i="2"/>
  <c r="H580" i="2"/>
  <c r="K579" i="2" s="1"/>
  <c r="L579" i="2" s="1"/>
  <c r="H579" i="2"/>
  <c r="K578" i="2" s="1"/>
  <c r="L578" i="2" s="1"/>
  <c r="H578" i="2"/>
  <c r="K577" i="2" s="1"/>
  <c r="L577" i="2" s="1"/>
  <c r="H577" i="2"/>
  <c r="H576" i="2"/>
  <c r="K575" i="2" s="1"/>
  <c r="H575" i="2"/>
  <c r="K574" i="2" s="1"/>
  <c r="L574" i="2" s="1"/>
  <c r="H574" i="2"/>
  <c r="K573" i="2" s="1"/>
  <c r="L573" i="2" s="1"/>
  <c r="H573" i="2"/>
  <c r="H572" i="2"/>
  <c r="K571" i="2" s="1"/>
  <c r="L571" i="2" s="1"/>
  <c r="H571" i="2"/>
  <c r="K570" i="2" s="1"/>
  <c r="L570" i="2" s="1"/>
  <c r="H570" i="2"/>
  <c r="K569" i="2" s="1"/>
  <c r="L569" i="2" s="1"/>
  <c r="H569" i="2"/>
  <c r="H568" i="2"/>
  <c r="K567" i="2" s="1"/>
  <c r="L567" i="2" s="1"/>
  <c r="H567" i="2"/>
  <c r="K566" i="2" s="1"/>
  <c r="L566" i="2" s="1"/>
  <c r="H566" i="2"/>
  <c r="K565" i="2" s="1"/>
  <c r="L565" i="2" s="1"/>
  <c r="H565" i="2"/>
  <c r="H564" i="2"/>
  <c r="K563" i="2" s="1"/>
  <c r="L563" i="2" s="1"/>
  <c r="H563" i="2"/>
  <c r="K562" i="2" s="1"/>
  <c r="L562" i="2" s="1"/>
  <c r="H562" i="2"/>
  <c r="K561" i="2" s="1"/>
  <c r="L561" i="2" s="1"/>
  <c r="H561" i="2"/>
  <c r="H560" i="2"/>
  <c r="K559" i="2" s="1"/>
  <c r="L559" i="2" s="1"/>
  <c r="H559" i="2"/>
  <c r="K558" i="2" s="1"/>
  <c r="L558" i="2" s="1"/>
  <c r="H558" i="2"/>
  <c r="K557" i="2" s="1"/>
  <c r="L557" i="2" s="1"/>
  <c r="H557" i="2"/>
  <c r="H556" i="2"/>
  <c r="K555" i="2" s="1"/>
  <c r="H555" i="2"/>
  <c r="K554" i="2" s="1"/>
  <c r="L554" i="2" s="1"/>
  <c r="H554" i="2"/>
  <c r="K553" i="2" s="1"/>
  <c r="L553" i="2" s="1"/>
  <c r="H553" i="2"/>
  <c r="H552" i="2"/>
  <c r="K551" i="2" s="1"/>
  <c r="L551" i="2" s="1"/>
  <c r="H551" i="2"/>
  <c r="K550" i="2" s="1"/>
  <c r="L550" i="2" s="1"/>
  <c r="H550" i="2"/>
  <c r="K549" i="2" s="1"/>
  <c r="L549" i="2" s="1"/>
  <c r="H549" i="2"/>
  <c r="H548" i="2"/>
  <c r="K547" i="2" s="1"/>
  <c r="L547" i="2" s="1"/>
  <c r="H547" i="2"/>
  <c r="K546" i="2" s="1"/>
  <c r="L546" i="2" s="1"/>
  <c r="H546" i="2"/>
  <c r="K545" i="2" s="1"/>
  <c r="L545" i="2" s="1"/>
  <c r="H545" i="2"/>
  <c r="K544" i="2" s="1"/>
  <c r="L544" i="2" s="1"/>
  <c r="H544" i="2"/>
  <c r="K543" i="2" s="1"/>
  <c r="L543" i="2" s="1"/>
  <c r="H543" i="2"/>
  <c r="K542" i="2" s="1"/>
  <c r="L542" i="2" s="1"/>
  <c r="H542" i="2"/>
  <c r="H541" i="2"/>
  <c r="K540" i="2" s="1"/>
  <c r="L540" i="2" s="1"/>
  <c r="H540" i="2"/>
  <c r="K539" i="2" s="1"/>
  <c r="L539" i="2" s="1"/>
  <c r="H539" i="2"/>
  <c r="K538" i="2" s="1"/>
  <c r="L538" i="2" s="1"/>
  <c r="H538" i="2"/>
  <c r="H537" i="2"/>
  <c r="K536" i="2" s="1"/>
  <c r="L536" i="2" s="1"/>
  <c r="H536" i="2"/>
  <c r="K535" i="2" s="1"/>
  <c r="L535" i="2" s="1"/>
  <c r="H535" i="2"/>
  <c r="K534" i="2" s="1"/>
  <c r="L534" i="2" s="1"/>
  <c r="H534" i="2"/>
  <c r="H533" i="2"/>
  <c r="K532" i="2" s="1"/>
  <c r="L532" i="2" s="1"/>
  <c r="H532" i="2"/>
  <c r="K531" i="2" s="1"/>
  <c r="L531" i="2" s="1"/>
  <c r="H531" i="2"/>
  <c r="K530" i="2" s="1"/>
  <c r="L530" i="2" s="1"/>
  <c r="H530" i="2"/>
  <c r="H529" i="2"/>
  <c r="K528" i="2" s="1"/>
  <c r="L528" i="2" s="1"/>
  <c r="H528" i="2"/>
  <c r="K527" i="2" s="1"/>
  <c r="L527" i="2" s="1"/>
  <c r="H527" i="2"/>
  <c r="K526" i="2" s="1"/>
  <c r="H526" i="2"/>
  <c r="H525" i="2"/>
  <c r="K524" i="2" s="1"/>
  <c r="L524" i="2" s="1"/>
  <c r="H524" i="2"/>
  <c r="K523" i="2" s="1"/>
  <c r="L523" i="2" s="1"/>
  <c r="H523" i="2"/>
  <c r="K522" i="2" s="1"/>
  <c r="L522" i="2" s="1"/>
  <c r="H522" i="2"/>
  <c r="H521" i="2"/>
  <c r="K520" i="2" s="1"/>
  <c r="L520" i="2" s="1"/>
  <c r="H520" i="2"/>
  <c r="K519" i="2" s="1"/>
  <c r="L519" i="2" s="1"/>
  <c r="H519" i="2"/>
  <c r="K518" i="2" s="1"/>
  <c r="L518" i="2" s="1"/>
  <c r="H518" i="2"/>
  <c r="H517" i="2"/>
  <c r="K516" i="2" s="1"/>
  <c r="L516" i="2" s="1"/>
  <c r="H516" i="2"/>
  <c r="K515" i="2" s="1"/>
  <c r="L515" i="2" s="1"/>
  <c r="H515" i="2"/>
  <c r="K514" i="2" s="1"/>
  <c r="L514" i="2" s="1"/>
  <c r="H514" i="2"/>
  <c r="H513" i="2"/>
  <c r="K512" i="2" s="1"/>
  <c r="L512" i="2" s="1"/>
  <c r="H512" i="2"/>
  <c r="K511" i="2" s="1"/>
  <c r="L511" i="2" s="1"/>
  <c r="H511" i="2"/>
  <c r="K510" i="2" s="1"/>
  <c r="L510" i="2" s="1"/>
  <c r="H510" i="2"/>
  <c r="H509" i="2"/>
  <c r="K508" i="2" s="1"/>
  <c r="L508" i="2" s="1"/>
  <c r="H508" i="2"/>
  <c r="K507" i="2" s="1"/>
  <c r="L507" i="2" s="1"/>
  <c r="H507" i="2"/>
  <c r="K506" i="2" s="1"/>
  <c r="L506" i="2" s="1"/>
  <c r="H506" i="2"/>
  <c r="H505" i="2"/>
  <c r="K504" i="2" s="1"/>
  <c r="L504" i="2" s="1"/>
  <c r="H504" i="2"/>
  <c r="K503" i="2" s="1"/>
  <c r="L503" i="2" s="1"/>
  <c r="H503" i="2"/>
  <c r="K502" i="2" s="1"/>
  <c r="L502" i="2" s="1"/>
  <c r="H502" i="2"/>
  <c r="H501" i="2"/>
  <c r="K500" i="2" s="1"/>
  <c r="L500" i="2" s="1"/>
  <c r="H500" i="2"/>
  <c r="K499" i="2" s="1"/>
  <c r="L499" i="2" s="1"/>
  <c r="H499" i="2"/>
  <c r="K498" i="2" s="1"/>
  <c r="L498" i="2" s="1"/>
  <c r="H498" i="2"/>
  <c r="H497" i="2"/>
  <c r="K496" i="2" s="1"/>
  <c r="L496" i="2" s="1"/>
  <c r="H496" i="2"/>
  <c r="K495" i="2" s="1"/>
  <c r="L495" i="2" s="1"/>
  <c r="H495" i="2"/>
  <c r="K494" i="2" s="1"/>
  <c r="L494" i="2" s="1"/>
  <c r="H494" i="2"/>
  <c r="H493" i="2"/>
  <c r="K492" i="2" s="1"/>
  <c r="L492" i="2" s="1"/>
  <c r="H492" i="2"/>
  <c r="K491" i="2" s="1"/>
  <c r="L491" i="2" s="1"/>
  <c r="H491" i="2"/>
  <c r="K490" i="2" s="1"/>
  <c r="L490" i="2" s="1"/>
  <c r="H490" i="2"/>
  <c r="H489" i="2"/>
  <c r="K488" i="2" s="1"/>
  <c r="L488" i="2" s="1"/>
  <c r="H488" i="2"/>
  <c r="K487" i="2" s="1"/>
  <c r="L487" i="2" s="1"/>
  <c r="H487" i="2"/>
  <c r="K486" i="2" s="1"/>
  <c r="L486" i="2" s="1"/>
  <c r="H486" i="2"/>
  <c r="H485" i="2"/>
  <c r="K484" i="2" s="1"/>
  <c r="L484" i="2" s="1"/>
  <c r="H484" i="2"/>
  <c r="K483" i="2" s="1"/>
  <c r="L483" i="2" s="1"/>
  <c r="H483" i="2"/>
  <c r="K482" i="2" s="1"/>
  <c r="L482" i="2" s="1"/>
  <c r="H482" i="2"/>
  <c r="H481" i="2"/>
  <c r="K480" i="2" s="1"/>
  <c r="L480" i="2" s="1"/>
  <c r="H480" i="2"/>
  <c r="K479" i="2" s="1"/>
  <c r="L479" i="2" s="1"/>
  <c r="H479" i="2"/>
  <c r="K478" i="2" s="1"/>
  <c r="L478" i="2" s="1"/>
  <c r="H478" i="2"/>
  <c r="H477" i="2"/>
  <c r="K476" i="2" s="1"/>
  <c r="L476" i="2" s="1"/>
  <c r="H476" i="2"/>
  <c r="K475" i="2" s="1"/>
  <c r="L475" i="2" s="1"/>
  <c r="H475" i="2"/>
  <c r="K474" i="2" s="1"/>
  <c r="L474" i="2" s="1"/>
  <c r="H474" i="2"/>
  <c r="H473" i="2"/>
  <c r="K472" i="2" s="1"/>
  <c r="L472" i="2" s="1"/>
  <c r="H472" i="2"/>
  <c r="K471" i="2" s="1"/>
  <c r="L471" i="2" s="1"/>
  <c r="H471" i="2"/>
  <c r="K470" i="2" s="1"/>
  <c r="L470" i="2" s="1"/>
  <c r="H470" i="2"/>
  <c r="H469" i="2"/>
  <c r="K468" i="2" s="1"/>
  <c r="L468" i="2" s="1"/>
  <c r="H468" i="2"/>
  <c r="K467" i="2" s="1"/>
  <c r="L467" i="2" s="1"/>
  <c r="H467" i="2"/>
  <c r="K466" i="2" s="1"/>
  <c r="L466" i="2" s="1"/>
  <c r="H466" i="2"/>
  <c r="H465" i="2"/>
  <c r="K464" i="2" s="1"/>
  <c r="L464" i="2" s="1"/>
  <c r="H464" i="2"/>
  <c r="K463" i="2" s="1"/>
  <c r="L463" i="2" s="1"/>
  <c r="H463" i="2"/>
  <c r="K462" i="2" s="1"/>
  <c r="L462" i="2" s="1"/>
  <c r="H462" i="2"/>
  <c r="H461" i="2"/>
  <c r="K460" i="2" s="1"/>
  <c r="H460" i="2"/>
  <c r="K459" i="2" s="1"/>
  <c r="L459" i="2" s="1"/>
  <c r="H459" i="2"/>
  <c r="K458" i="2" s="1"/>
  <c r="L458" i="2" s="1"/>
  <c r="H458" i="2"/>
  <c r="H457" i="2"/>
  <c r="K456" i="2" s="1"/>
  <c r="L456" i="2" s="1"/>
  <c r="H456" i="2"/>
  <c r="K455" i="2" s="1"/>
  <c r="L455" i="2" s="1"/>
  <c r="H455" i="2"/>
  <c r="K454" i="2" s="1"/>
  <c r="L454" i="2" s="1"/>
  <c r="H454" i="2"/>
  <c r="H453" i="2"/>
  <c r="K452" i="2" s="1"/>
  <c r="L452" i="2" s="1"/>
  <c r="H452" i="2"/>
  <c r="K451" i="2" s="1"/>
  <c r="L451" i="2" s="1"/>
  <c r="H451" i="2"/>
  <c r="K450" i="2" s="1"/>
  <c r="L450" i="2" s="1"/>
  <c r="H450" i="2"/>
  <c r="H449" i="2"/>
  <c r="K448" i="2" s="1"/>
  <c r="L448" i="2" s="1"/>
  <c r="H448" i="2"/>
  <c r="K447" i="2" s="1"/>
  <c r="L447" i="2" s="1"/>
  <c r="H447" i="2"/>
  <c r="K446" i="2" s="1"/>
  <c r="L446" i="2" s="1"/>
  <c r="H446" i="2"/>
  <c r="H445" i="2"/>
  <c r="K444" i="2" s="1"/>
  <c r="L444" i="2" s="1"/>
  <c r="H444" i="2"/>
  <c r="K443" i="2" s="1"/>
  <c r="L443" i="2" s="1"/>
  <c r="H443" i="2"/>
  <c r="K442" i="2" s="1"/>
  <c r="L442" i="2" s="1"/>
  <c r="H442" i="2"/>
  <c r="H441" i="2"/>
  <c r="K440" i="2" s="1"/>
  <c r="L440" i="2" s="1"/>
  <c r="H440" i="2"/>
  <c r="K439" i="2" s="1"/>
  <c r="L439" i="2" s="1"/>
  <c r="H439" i="2"/>
  <c r="K438" i="2" s="1"/>
  <c r="L438" i="2" s="1"/>
  <c r="H438" i="2"/>
  <c r="H437" i="2"/>
  <c r="K436" i="2" s="1"/>
  <c r="L436" i="2" s="1"/>
  <c r="H436" i="2"/>
  <c r="K435" i="2" s="1"/>
  <c r="L435" i="2" s="1"/>
  <c r="H435" i="2"/>
  <c r="K434" i="2" s="1"/>
  <c r="L434" i="2" s="1"/>
  <c r="H434" i="2"/>
  <c r="H433" i="2"/>
  <c r="K432" i="2" s="1"/>
  <c r="L432" i="2" s="1"/>
  <c r="H432" i="2"/>
  <c r="K431" i="2" s="1"/>
  <c r="L431" i="2" s="1"/>
  <c r="H431" i="2"/>
  <c r="K430" i="2" s="1"/>
  <c r="L430" i="2" s="1"/>
  <c r="H430" i="2"/>
  <c r="H429" i="2"/>
  <c r="K428" i="2" s="1"/>
  <c r="L428" i="2" s="1"/>
  <c r="H428" i="2"/>
  <c r="K427" i="2" s="1"/>
  <c r="L427" i="2" s="1"/>
  <c r="H427" i="2"/>
  <c r="K426" i="2" s="1"/>
  <c r="L426" i="2" s="1"/>
  <c r="H426" i="2"/>
  <c r="H425" i="2"/>
  <c r="K424" i="2" s="1"/>
  <c r="L424" i="2" s="1"/>
  <c r="H424" i="2"/>
  <c r="K423" i="2" s="1"/>
  <c r="L423" i="2" s="1"/>
  <c r="H423" i="2"/>
  <c r="K422" i="2" s="1"/>
  <c r="L422" i="2" s="1"/>
  <c r="H422" i="2"/>
  <c r="H421" i="2"/>
  <c r="K420" i="2" s="1"/>
  <c r="H420" i="2"/>
  <c r="K419" i="2" s="1"/>
  <c r="L419" i="2" s="1"/>
  <c r="H419" i="2"/>
  <c r="K418" i="2" s="1"/>
  <c r="L418" i="2" s="1"/>
  <c r="H418" i="2"/>
  <c r="H417" i="2"/>
  <c r="K416" i="2" s="1"/>
  <c r="L416" i="2" s="1"/>
  <c r="H416" i="2"/>
  <c r="K415" i="2" s="1"/>
  <c r="L415" i="2" s="1"/>
  <c r="H415" i="2"/>
  <c r="K414" i="2" s="1"/>
  <c r="L414" i="2" s="1"/>
  <c r="H414" i="2"/>
  <c r="H413" i="2"/>
  <c r="K412" i="2" s="1"/>
  <c r="L412" i="2" s="1"/>
  <c r="H412" i="2"/>
  <c r="K411" i="2" s="1"/>
  <c r="L411" i="2" s="1"/>
  <c r="H411" i="2"/>
  <c r="K410" i="2" s="1"/>
  <c r="L410" i="2" s="1"/>
  <c r="H410" i="2"/>
  <c r="H409" i="2"/>
  <c r="K408" i="2" s="1"/>
  <c r="L408" i="2" s="1"/>
  <c r="H408" i="2"/>
  <c r="K407" i="2" s="1"/>
  <c r="L407" i="2" s="1"/>
  <c r="H407" i="2"/>
  <c r="K406" i="2" s="1"/>
  <c r="L406" i="2" s="1"/>
  <c r="H406" i="2"/>
  <c r="H405" i="2"/>
  <c r="K404" i="2" s="1"/>
  <c r="L404" i="2" s="1"/>
  <c r="H404" i="2"/>
  <c r="K403" i="2" s="1"/>
  <c r="L403" i="2" s="1"/>
  <c r="H403" i="2"/>
  <c r="K402" i="2" s="1"/>
  <c r="L402" i="2" s="1"/>
  <c r="H402" i="2"/>
  <c r="H401" i="2"/>
  <c r="K400" i="2" s="1"/>
  <c r="L400" i="2" s="1"/>
  <c r="H400" i="2"/>
  <c r="K399" i="2" s="1"/>
  <c r="L399" i="2" s="1"/>
  <c r="H399" i="2"/>
  <c r="K398" i="2" s="1"/>
  <c r="L398" i="2" s="1"/>
  <c r="H398" i="2"/>
  <c r="H397" i="2"/>
  <c r="K396" i="2" s="1"/>
  <c r="L396" i="2" s="1"/>
  <c r="H396" i="2"/>
  <c r="K395" i="2" s="1"/>
  <c r="L395" i="2" s="1"/>
  <c r="H395" i="2"/>
  <c r="K394" i="2" s="1"/>
  <c r="L394" i="2" s="1"/>
  <c r="H394" i="2"/>
  <c r="H393" i="2"/>
  <c r="K392" i="2" s="1"/>
  <c r="L392" i="2" s="1"/>
  <c r="H392" i="2"/>
  <c r="K391" i="2" s="1"/>
  <c r="L391" i="2" s="1"/>
  <c r="H391" i="2"/>
  <c r="K390" i="2" s="1"/>
  <c r="L390" i="2" s="1"/>
  <c r="H390" i="2"/>
  <c r="H389" i="2"/>
  <c r="K388" i="2" s="1"/>
  <c r="L388" i="2" s="1"/>
  <c r="H388" i="2"/>
  <c r="K387" i="2" s="1"/>
  <c r="L387" i="2" s="1"/>
  <c r="H387" i="2"/>
  <c r="K386" i="2" s="1"/>
  <c r="L386" i="2" s="1"/>
  <c r="H386" i="2"/>
  <c r="H385" i="2"/>
  <c r="K384" i="2" s="1"/>
  <c r="L384" i="2" s="1"/>
  <c r="H384" i="2"/>
  <c r="K383" i="2" s="1"/>
  <c r="L383" i="2" s="1"/>
  <c r="H383" i="2"/>
  <c r="K382" i="2" s="1"/>
  <c r="L382" i="2" s="1"/>
  <c r="H382" i="2"/>
  <c r="H381" i="2"/>
  <c r="K380" i="2" s="1"/>
  <c r="L380" i="2" s="1"/>
  <c r="H380" i="2"/>
  <c r="K379" i="2" s="1"/>
  <c r="L379" i="2" s="1"/>
  <c r="H379" i="2"/>
  <c r="K378" i="2" s="1"/>
  <c r="L378" i="2" s="1"/>
  <c r="H378" i="2"/>
  <c r="H377" i="2"/>
  <c r="K376" i="2" s="1"/>
  <c r="L376" i="2" s="1"/>
  <c r="H376" i="2"/>
  <c r="K375" i="2" s="1"/>
  <c r="L375" i="2" s="1"/>
  <c r="H375" i="2"/>
  <c r="K374" i="2" s="1"/>
  <c r="L374" i="2" s="1"/>
  <c r="H374" i="2"/>
  <c r="H373" i="2"/>
  <c r="K372" i="2" s="1"/>
  <c r="L372" i="2" s="1"/>
  <c r="H372" i="2"/>
  <c r="K371" i="2" s="1"/>
  <c r="L371" i="2" s="1"/>
  <c r="H371" i="2"/>
  <c r="K370" i="2" s="1"/>
  <c r="L370" i="2" s="1"/>
  <c r="H370" i="2"/>
  <c r="H369" i="2"/>
  <c r="K368" i="2" s="1"/>
  <c r="L368" i="2" s="1"/>
  <c r="H368" i="2"/>
  <c r="K367" i="2" s="1"/>
  <c r="L367" i="2" s="1"/>
  <c r="H367" i="2"/>
  <c r="K366" i="2" s="1"/>
  <c r="L366" i="2" s="1"/>
  <c r="H366" i="2"/>
  <c r="H365" i="2"/>
  <c r="K364" i="2" s="1"/>
  <c r="L364" i="2" s="1"/>
  <c r="H364" i="2"/>
  <c r="K363" i="2" s="1"/>
  <c r="L363" i="2" s="1"/>
  <c r="H363" i="2"/>
  <c r="K362" i="2" s="1"/>
  <c r="L362" i="2" s="1"/>
  <c r="H362" i="2"/>
  <c r="H361" i="2"/>
  <c r="K360" i="2" s="1"/>
  <c r="L360" i="2" s="1"/>
  <c r="H360" i="2"/>
  <c r="K359" i="2" s="1"/>
  <c r="L359" i="2" s="1"/>
  <c r="H359" i="2"/>
  <c r="K358" i="2" s="1"/>
  <c r="L358" i="2" s="1"/>
  <c r="H358" i="2"/>
  <c r="H357" i="2"/>
  <c r="K356" i="2" s="1"/>
  <c r="L356" i="2" s="1"/>
  <c r="H356" i="2"/>
  <c r="K355" i="2" s="1"/>
  <c r="L355" i="2" s="1"/>
  <c r="H355" i="2"/>
  <c r="K354" i="2" s="1"/>
  <c r="L354" i="2" s="1"/>
  <c r="H354" i="2"/>
  <c r="H353" i="2"/>
  <c r="K352" i="2" s="1"/>
  <c r="L352" i="2" s="1"/>
  <c r="H352" i="2"/>
  <c r="K351" i="2" s="1"/>
  <c r="L351" i="2" s="1"/>
  <c r="H351" i="2"/>
  <c r="K350" i="2" s="1"/>
  <c r="L350" i="2" s="1"/>
  <c r="H350" i="2"/>
  <c r="H349" i="2"/>
  <c r="K348" i="2" s="1"/>
  <c r="L348" i="2" s="1"/>
  <c r="H348" i="2"/>
  <c r="K347" i="2" s="1"/>
  <c r="L347" i="2" s="1"/>
  <c r="H347" i="2"/>
  <c r="K346" i="2" s="1"/>
  <c r="L346" i="2" s="1"/>
  <c r="H346" i="2"/>
  <c r="H345" i="2"/>
  <c r="K344" i="2" s="1"/>
  <c r="L344" i="2" s="1"/>
  <c r="H344" i="2"/>
  <c r="K343" i="2" s="1"/>
  <c r="L343" i="2" s="1"/>
  <c r="H343" i="2"/>
  <c r="K342" i="2" s="1"/>
  <c r="L342" i="2" s="1"/>
  <c r="H342" i="2"/>
  <c r="H341" i="2"/>
  <c r="K340" i="2" s="1"/>
  <c r="L340" i="2" s="1"/>
  <c r="H340" i="2"/>
  <c r="K339" i="2" s="1"/>
  <c r="L339" i="2" s="1"/>
  <c r="H339" i="2"/>
  <c r="K338" i="2" s="1"/>
  <c r="L338" i="2" s="1"/>
  <c r="H338" i="2"/>
  <c r="H337" i="2"/>
  <c r="K336" i="2" s="1"/>
  <c r="L336" i="2" s="1"/>
  <c r="H336" i="2"/>
  <c r="K335" i="2" s="1"/>
  <c r="L335" i="2" s="1"/>
  <c r="H335" i="2"/>
  <c r="K334" i="2" s="1"/>
  <c r="L334" i="2" s="1"/>
  <c r="H334" i="2"/>
  <c r="H333" i="2"/>
  <c r="K332" i="2" s="1"/>
  <c r="L332" i="2" s="1"/>
  <c r="H332" i="2"/>
  <c r="K331" i="2" s="1"/>
  <c r="L331" i="2" s="1"/>
  <c r="H331" i="2"/>
  <c r="K330" i="2" s="1"/>
  <c r="L330" i="2" s="1"/>
  <c r="H330" i="2"/>
  <c r="H329" i="2"/>
  <c r="K328" i="2" s="1"/>
  <c r="L328" i="2" s="1"/>
  <c r="H328" i="2"/>
  <c r="K327" i="2" s="1"/>
  <c r="L327" i="2" s="1"/>
  <c r="H327" i="2"/>
  <c r="K326" i="2" s="1"/>
  <c r="L326" i="2" s="1"/>
  <c r="H326" i="2"/>
  <c r="H325" i="2"/>
  <c r="K324" i="2" s="1"/>
  <c r="L324" i="2" s="1"/>
  <c r="H324" i="2"/>
  <c r="K323" i="2" s="1"/>
  <c r="L323" i="2" s="1"/>
  <c r="H323" i="2"/>
  <c r="K322" i="2" s="1"/>
  <c r="L322" i="2" s="1"/>
  <c r="H322" i="2"/>
  <c r="H321" i="2"/>
  <c r="K320" i="2" s="1"/>
  <c r="L320" i="2" s="1"/>
  <c r="H320" i="2"/>
  <c r="K319" i="2" s="1"/>
  <c r="L319" i="2" s="1"/>
  <c r="H319" i="2"/>
  <c r="K318" i="2" s="1"/>
  <c r="L318" i="2" s="1"/>
  <c r="H318" i="2"/>
  <c r="H317" i="2"/>
  <c r="K316" i="2" s="1"/>
  <c r="L316" i="2" s="1"/>
  <c r="H316" i="2"/>
  <c r="K315" i="2" s="1"/>
  <c r="L315" i="2" s="1"/>
  <c r="H315" i="2"/>
  <c r="K314" i="2" s="1"/>
  <c r="L314" i="2" s="1"/>
  <c r="H314" i="2"/>
  <c r="H313" i="2"/>
  <c r="K312" i="2" s="1"/>
  <c r="L312" i="2" s="1"/>
  <c r="H312" i="2"/>
  <c r="K311" i="2" s="1"/>
  <c r="L311" i="2" s="1"/>
  <c r="H311" i="2"/>
  <c r="K310" i="2" s="1"/>
  <c r="L310" i="2" s="1"/>
  <c r="H310" i="2"/>
  <c r="H309" i="2"/>
  <c r="K308" i="2" s="1"/>
  <c r="L308" i="2" s="1"/>
  <c r="H308" i="2"/>
  <c r="K307" i="2" s="1"/>
  <c r="L307" i="2" s="1"/>
  <c r="H307" i="2"/>
  <c r="K306" i="2" s="1"/>
  <c r="L306" i="2" s="1"/>
  <c r="H306" i="2"/>
  <c r="H305" i="2"/>
  <c r="K304" i="2" s="1"/>
  <c r="L304" i="2" s="1"/>
  <c r="H304" i="2"/>
  <c r="K303" i="2" s="1"/>
  <c r="L303" i="2" s="1"/>
  <c r="H303" i="2"/>
  <c r="K302" i="2" s="1"/>
  <c r="L302" i="2" s="1"/>
  <c r="H302" i="2"/>
  <c r="H301" i="2"/>
  <c r="K300" i="2" s="1"/>
  <c r="L300" i="2" s="1"/>
  <c r="H300" i="2"/>
  <c r="K299" i="2" s="1"/>
  <c r="L299" i="2" s="1"/>
  <c r="H299" i="2"/>
  <c r="K298" i="2" s="1"/>
  <c r="L298" i="2" s="1"/>
  <c r="H298" i="2"/>
  <c r="H297" i="2"/>
  <c r="K296" i="2" s="1"/>
  <c r="L296" i="2" s="1"/>
  <c r="H296" i="2"/>
  <c r="K295" i="2" s="1"/>
  <c r="L295" i="2" s="1"/>
  <c r="H295" i="2"/>
  <c r="K294" i="2" s="1"/>
  <c r="L294" i="2" s="1"/>
  <c r="H294" i="2"/>
  <c r="H293" i="2"/>
  <c r="K292" i="2" s="1"/>
  <c r="L292" i="2" s="1"/>
  <c r="H292" i="2"/>
  <c r="K291" i="2" s="1"/>
  <c r="L291" i="2" s="1"/>
  <c r="H291" i="2"/>
  <c r="K290" i="2" s="1"/>
  <c r="L290" i="2" s="1"/>
  <c r="H290" i="2"/>
  <c r="H289" i="2"/>
  <c r="K288" i="2" s="1"/>
  <c r="L288" i="2" s="1"/>
  <c r="H288" i="2"/>
  <c r="K287" i="2" s="1"/>
  <c r="H287" i="2"/>
  <c r="H286" i="2"/>
  <c r="K285" i="2" s="1"/>
  <c r="L285" i="2" s="1"/>
  <c r="H285" i="2"/>
  <c r="K284" i="2" s="1"/>
  <c r="L284" i="2" s="1"/>
  <c r="H284" i="2"/>
  <c r="K283" i="2" s="1"/>
  <c r="L283" i="2" s="1"/>
  <c r="H283" i="2"/>
  <c r="H282" i="2"/>
  <c r="K281" i="2" s="1"/>
  <c r="L281" i="2" s="1"/>
  <c r="H281" i="2"/>
  <c r="K280" i="2" s="1"/>
  <c r="L280" i="2" s="1"/>
  <c r="H280" i="2"/>
  <c r="K279" i="2" s="1"/>
  <c r="L279" i="2" s="1"/>
  <c r="H279" i="2"/>
  <c r="H278" i="2"/>
  <c r="K277" i="2" s="1"/>
  <c r="L277" i="2" s="1"/>
  <c r="H277" i="2"/>
  <c r="K276" i="2" s="1"/>
  <c r="L276" i="2" s="1"/>
  <c r="H276" i="2"/>
  <c r="K275" i="2" s="1"/>
  <c r="L275" i="2" s="1"/>
  <c r="H275" i="2"/>
  <c r="H274" i="2"/>
  <c r="K273" i="2" s="1"/>
  <c r="L273" i="2" s="1"/>
  <c r="H273" i="2"/>
  <c r="K272" i="2" s="1"/>
  <c r="L272" i="2" s="1"/>
  <c r="H272" i="2"/>
  <c r="K271" i="2" s="1"/>
  <c r="L271" i="2" s="1"/>
  <c r="H271" i="2"/>
  <c r="H270" i="2"/>
  <c r="K269" i="2" s="1"/>
  <c r="L269" i="2" s="1"/>
  <c r="H269" i="2"/>
  <c r="K268" i="2" s="1"/>
  <c r="L268" i="2" s="1"/>
  <c r="H268" i="2"/>
  <c r="K267" i="2" s="1"/>
  <c r="L267" i="2" s="1"/>
  <c r="H267" i="2"/>
  <c r="H266" i="2"/>
  <c r="K265" i="2" s="1"/>
  <c r="L265" i="2" s="1"/>
  <c r="H265" i="2"/>
  <c r="K264" i="2" s="1"/>
  <c r="L264" i="2" s="1"/>
  <c r="H264" i="2"/>
  <c r="K263" i="2" s="1"/>
  <c r="L263" i="2" s="1"/>
  <c r="H263" i="2"/>
  <c r="H262" i="2"/>
  <c r="K261" i="2" s="1"/>
  <c r="L261" i="2" s="1"/>
  <c r="H261" i="2"/>
  <c r="K260" i="2" s="1"/>
  <c r="L260" i="2" s="1"/>
  <c r="H260" i="2"/>
  <c r="K259" i="2" s="1"/>
  <c r="L259" i="2" s="1"/>
  <c r="H259" i="2"/>
  <c r="H258" i="2"/>
  <c r="K257" i="2" s="1"/>
  <c r="L257" i="2" s="1"/>
  <c r="H257" i="2"/>
  <c r="K256" i="2" s="1"/>
  <c r="L256" i="2" s="1"/>
  <c r="H256" i="2"/>
  <c r="K255" i="2" s="1"/>
  <c r="L255" i="2" s="1"/>
  <c r="H255" i="2"/>
  <c r="H254" i="2"/>
  <c r="K253" i="2" s="1"/>
  <c r="L253" i="2" s="1"/>
  <c r="H253" i="2"/>
  <c r="K252" i="2" s="1"/>
  <c r="L252" i="2" s="1"/>
  <c r="H252" i="2"/>
  <c r="K251" i="2" s="1"/>
  <c r="L251" i="2" s="1"/>
  <c r="H251" i="2"/>
  <c r="H250" i="2"/>
  <c r="K249" i="2" s="1"/>
  <c r="L249" i="2" s="1"/>
  <c r="H249" i="2"/>
  <c r="K248" i="2" s="1"/>
  <c r="L248" i="2" s="1"/>
  <c r="H248" i="2"/>
  <c r="K247" i="2" s="1"/>
  <c r="L247" i="2" s="1"/>
  <c r="H247" i="2"/>
  <c r="H246" i="2"/>
  <c r="K245" i="2" s="1"/>
  <c r="L245" i="2" s="1"/>
  <c r="H245" i="2"/>
  <c r="K244" i="2" s="1"/>
  <c r="L244" i="2" s="1"/>
  <c r="H244" i="2"/>
  <c r="K243" i="2" s="1"/>
  <c r="L243" i="2" s="1"/>
  <c r="H243" i="2"/>
  <c r="H242" i="2"/>
  <c r="K241" i="2" s="1"/>
  <c r="L241" i="2" s="1"/>
  <c r="H241" i="2"/>
  <c r="K240" i="2" s="1"/>
  <c r="L240" i="2" s="1"/>
  <c r="H240" i="2"/>
  <c r="K239" i="2" s="1"/>
  <c r="L239" i="2" s="1"/>
  <c r="H239" i="2"/>
  <c r="H238" i="2"/>
  <c r="K237" i="2" s="1"/>
  <c r="L237" i="2" s="1"/>
  <c r="H237" i="2"/>
  <c r="K236" i="2" s="1"/>
  <c r="L236" i="2" s="1"/>
  <c r="H236" i="2"/>
  <c r="K235" i="2" s="1"/>
  <c r="L235" i="2" s="1"/>
  <c r="H235" i="2"/>
  <c r="H234" i="2"/>
  <c r="K233" i="2" s="1"/>
  <c r="L233" i="2" s="1"/>
  <c r="H233" i="2"/>
  <c r="K232" i="2" s="1"/>
  <c r="L232" i="2" s="1"/>
  <c r="H232" i="2"/>
  <c r="K231" i="2" s="1"/>
  <c r="L231" i="2" s="1"/>
  <c r="H231" i="2"/>
  <c r="H230" i="2"/>
  <c r="K229" i="2" s="1"/>
  <c r="L229" i="2" s="1"/>
  <c r="H229" i="2"/>
  <c r="K228" i="2" s="1"/>
  <c r="L228" i="2" s="1"/>
  <c r="H228" i="2"/>
  <c r="K227" i="2" s="1"/>
  <c r="L227" i="2" s="1"/>
  <c r="H227" i="2"/>
  <c r="H226" i="2"/>
  <c r="K225" i="2" s="1"/>
  <c r="L225" i="2" s="1"/>
  <c r="H225" i="2"/>
  <c r="K224" i="2" s="1"/>
  <c r="L224" i="2" s="1"/>
  <c r="H224" i="2"/>
  <c r="K223" i="2" s="1"/>
  <c r="L223" i="2" s="1"/>
  <c r="H223" i="2"/>
  <c r="H222" i="2"/>
  <c r="K221" i="2" s="1"/>
  <c r="L221" i="2" s="1"/>
  <c r="H221" i="2"/>
  <c r="K220" i="2" s="1"/>
  <c r="L220" i="2" s="1"/>
  <c r="H220" i="2"/>
  <c r="K219" i="2" s="1"/>
  <c r="L219" i="2" s="1"/>
  <c r="H219" i="2"/>
  <c r="H218" i="2"/>
  <c r="K217" i="2" s="1"/>
  <c r="L217" i="2" s="1"/>
  <c r="H217" i="2"/>
  <c r="K216" i="2" s="1"/>
  <c r="L216" i="2" s="1"/>
  <c r="H216" i="2"/>
  <c r="K215" i="2"/>
  <c r="L215" i="2" s="1"/>
  <c r="H215" i="2"/>
  <c r="H214" i="2"/>
  <c r="K213" i="2" s="1"/>
  <c r="L213" i="2" s="1"/>
  <c r="H213" i="2"/>
  <c r="K212" i="2" s="1"/>
  <c r="L212" i="2" s="1"/>
  <c r="H212" i="2"/>
  <c r="K211" i="2" s="1"/>
  <c r="L211" i="2" s="1"/>
  <c r="H211" i="2"/>
  <c r="H210" i="2"/>
  <c r="K209" i="2" s="1"/>
  <c r="L209" i="2" s="1"/>
  <c r="H209" i="2"/>
  <c r="K208" i="2" s="1"/>
  <c r="L208" i="2" s="1"/>
  <c r="H208" i="2"/>
  <c r="K207" i="2" s="1"/>
  <c r="L207" i="2" s="1"/>
  <c r="H207" i="2"/>
  <c r="H206" i="2"/>
  <c r="K205" i="2" s="1"/>
  <c r="L205" i="2" s="1"/>
  <c r="H205" i="2"/>
  <c r="K204" i="2" s="1"/>
  <c r="L204" i="2" s="1"/>
  <c r="H204" i="2"/>
  <c r="K203" i="2" s="1"/>
  <c r="L203" i="2" s="1"/>
  <c r="H203" i="2"/>
  <c r="H202" i="2"/>
  <c r="K201" i="2" s="1"/>
  <c r="L201" i="2" s="1"/>
  <c r="H201" i="2"/>
  <c r="K200" i="2" s="1"/>
  <c r="L200" i="2" s="1"/>
  <c r="H200" i="2"/>
  <c r="K199" i="2" s="1"/>
  <c r="L199" i="2" s="1"/>
  <c r="H199" i="2"/>
  <c r="H198" i="2"/>
  <c r="K197" i="2" s="1"/>
  <c r="L197" i="2" s="1"/>
  <c r="H197" i="2"/>
  <c r="K196" i="2" s="1"/>
  <c r="L196" i="2" s="1"/>
  <c r="H196" i="2"/>
  <c r="K195" i="2" s="1"/>
  <c r="L195" i="2" s="1"/>
  <c r="H195" i="2"/>
  <c r="H194" i="2"/>
  <c r="K193" i="2" s="1"/>
  <c r="L193" i="2" s="1"/>
  <c r="H193" i="2"/>
  <c r="K192" i="2" s="1"/>
  <c r="L192" i="2" s="1"/>
  <c r="H192" i="2"/>
  <c r="K191" i="2" s="1"/>
  <c r="L191" i="2" s="1"/>
  <c r="H191" i="2"/>
  <c r="H190" i="2"/>
  <c r="K189" i="2" s="1"/>
  <c r="L189" i="2" s="1"/>
  <c r="H189" i="2"/>
  <c r="K188" i="2" s="1"/>
  <c r="L188" i="2" s="1"/>
  <c r="H188" i="2"/>
  <c r="K187" i="2" s="1"/>
  <c r="L187" i="2" s="1"/>
  <c r="H187" i="2"/>
  <c r="H186" i="2"/>
  <c r="K185" i="2" s="1"/>
  <c r="L185" i="2" s="1"/>
  <c r="H185" i="2"/>
  <c r="K184" i="2" s="1"/>
  <c r="L184" i="2" s="1"/>
  <c r="H184" i="2"/>
  <c r="K183" i="2" s="1"/>
  <c r="L183" i="2" s="1"/>
  <c r="H183" i="2"/>
  <c r="H182" i="2"/>
  <c r="K181" i="2" s="1"/>
  <c r="L181" i="2" s="1"/>
  <c r="H181" i="2"/>
  <c r="K180" i="2" s="1"/>
  <c r="L180" i="2" s="1"/>
  <c r="H180" i="2"/>
  <c r="K179" i="2" s="1"/>
  <c r="L179" i="2" s="1"/>
  <c r="H179" i="2"/>
  <c r="H178" i="2"/>
  <c r="K177" i="2" s="1"/>
  <c r="H177" i="2"/>
  <c r="K176" i="2" s="1"/>
  <c r="L176" i="2" s="1"/>
  <c r="H176" i="2"/>
  <c r="K175" i="2" s="1"/>
  <c r="L175" i="2" s="1"/>
  <c r="H175" i="2"/>
  <c r="H174" i="2"/>
  <c r="K173" i="2" s="1"/>
  <c r="L173" i="2" s="1"/>
  <c r="H173" i="2"/>
  <c r="K172" i="2" s="1"/>
  <c r="L172" i="2" s="1"/>
  <c r="H172" i="2"/>
  <c r="K171" i="2" s="1"/>
  <c r="L171" i="2" s="1"/>
  <c r="H171" i="2"/>
  <c r="H170" i="2"/>
  <c r="K169" i="2" s="1"/>
  <c r="L169" i="2" s="1"/>
  <c r="H169" i="2"/>
  <c r="K168" i="2" s="1"/>
  <c r="L168" i="2" s="1"/>
  <c r="H168" i="2"/>
  <c r="K167" i="2" s="1"/>
  <c r="L167" i="2" s="1"/>
  <c r="H167" i="2"/>
  <c r="H166" i="2"/>
  <c r="K165" i="2" s="1"/>
  <c r="L165" i="2" s="1"/>
  <c r="H165" i="2"/>
  <c r="K164" i="2" s="1"/>
  <c r="L164" i="2" s="1"/>
  <c r="H164" i="2"/>
  <c r="K163" i="2" s="1"/>
  <c r="L163" i="2" s="1"/>
  <c r="H163" i="2"/>
  <c r="H162" i="2"/>
  <c r="K161" i="2" s="1"/>
  <c r="L161" i="2" s="1"/>
  <c r="H161" i="2"/>
  <c r="K160" i="2" s="1"/>
  <c r="L160" i="2" s="1"/>
  <c r="H160" i="2"/>
  <c r="K159" i="2" s="1"/>
  <c r="L159" i="2" s="1"/>
  <c r="H159" i="2"/>
  <c r="H158" i="2"/>
  <c r="K157" i="2" s="1"/>
  <c r="L157" i="2" s="1"/>
  <c r="H157" i="2"/>
  <c r="K156" i="2" s="1"/>
  <c r="L156" i="2" s="1"/>
  <c r="H156" i="2"/>
  <c r="K155" i="2" s="1"/>
  <c r="L155" i="2" s="1"/>
  <c r="H155" i="2"/>
  <c r="H154" i="2"/>
  <c r="K153" i="2" s="1"/>
  <c r="L153" i="2" s="1"/>
  <c r="H153" i="2"/>
  <c r="K152" i="2" s="1"/>
  <c r="L152" i="2" s="1"/>
  <c r="H152" i="2"/>
  <c r="K151" i="2" s="1"/>
  <c r="L151" i="2" s="1"/>
  <c r="H151" i="2"/>
  <c r="H150" i="2"/>
  <c r="K149" i="2" s="1"/>
  <c r="L149" i="2" s="1"/>
  <c r="H149" i="2"/>
  <c r="K148" i="2" s="1"/>
  <c r="L148" i="2" s="1"/>
  <c r="H148" i="2"/>
  <c r="K147" i="2" s="1"/>
  <c r="L147" i="2" s="1"/>
  <c r="H147" i="2"/>
  <c r="H146" i="2"/>
  <c r="K145" i="2" s="1"/>
  <c r="L145" i="2" s="1"/>
  <c r="H145" i="2"/>
  <c r="K144" i="2" s="1"/>
  <c r="L144" i="2" s="1"/>
  <c r="H144" i="2"/>
  <c r="K143" i="2" s="1"/>
  <c r="L143" i="2" s="1"/>
  <c r="H143" i="2"/>
  <c r="H142" i="2"/>
  <c r="K141" i="2" s="1"/>
  <c r="L141" i="2" s="1"/>
  <c r="H141" i="2"/>
  <c r="K140" i="2" s="1"/>
  <c r="L140" i="2" s="1"/>
  <c r="H140" i="2"/>
  <c r="K139" i="2" s="1"/>
  <c r="L139" i="2" s="1"/>
  <c r="H139" i="2"/>
  <c r="H138" i="2"/>
  <c r="K137" i="2" s="1"/>
  <c r="L137" i="2" s="1"/>
  <c r="H137" i="2"/>
  <c r="K136" i="2" s="1"/>
  <c r="L136" i="2" s="1"/>
  <c r="H136" i="2"/>
  <c r="K135" i="2" s="1"/>
  <c r="L135" i="2" s="1"/>
  <c r="H135" i="2"/>
  <c r="H134" i="2"/>
  <c r="K133" i="2" s="1"/>
  <c r="L133" i="2" s="1"/>
  <c r="H133" i="2"/>
  <c r="K132" i="2" s="1"/>
  <c r="L132" i="2" s="1"/>
  <c r="H132" i="2"/>
  <c r="K131" i="2" s="1"/>
  <c r="L131" i="2" s="1"/>
  <c r="H131" i="2"/>
  <c r="H130" i="2"/>
  <c r="K129" i="2" s="1"/>
  <c r="L129" i="2" s="1"/>
  <c r="H129" i="2"/>
  <c r="K128" i="2" s="1"/>
  <c r="L128" i="2" s="1"/>
  <c r="H128" i="2"/>
  <c r="K127" i="2" s="1"/>
  <c r="L127" i="2" s="1"/>
  <c r="H127" i="2"/>
  <c r="H126" i="2"/>
  <c r="K125" i="2" s="1"/>
  <c r="L125" i="2" s="1"/>
  <c r="H125" i="2"/>
  <c r="K124" i="2" s="1"/>
  <c r="L124" i="2" s="1"/>
  <c r="H124" i="2"/>
  <c r="K123" i="2" s="1"/>
  <c r="L123" i="2" s="1"/>
  <c r="H123" i="2"/>
  <c r="H122" i="2"/>
  <c r="K121" i="2" s="1"/>
  <c r="L121" i="2" s="1"/>
  <c r="H121" i="2"/>
  <c r="K120" i="2" s="1"/>
  <c r="L120" i="2" s="1"/>
  <c r="H120" i="2"/>
  <c r="K119" i="2" s="1"/>
  <c r="L119" i="2" s="1"/>
  <c r="H119" i="2"/>
  <c r="H118" i="2"/>
  <c r="K117" i="2" s="1"/>
  <c r="L117" i="2" s="1"/>
  <c r="H117" i="2"/>
  <c r="K116" i="2" s="1"/>
  <c r="L116" i="2" s="1"/>
  <c r="H116" i="2"/>
  <c r="K115" i="2" s="1"/>
  <c r="L115" i="2" s="1"/>
  <c r="H115" i="2"/>
  <c r="H114" i="2"/>
  <c r="K113" i="2" s="1"/>
  <c r="L113" i="2" s="1"/>
  <c r="H113" i="2"/>
  <c r="K112" i="2" s="1"/>
  <c r="L112" i="2" s="1"/>
  <c r="H112" i="2"/>
  <c r="K111" i="2" s="1"/>
  <c r="L111" i="2" s="1"/>
  <c r="H111" i="2"/>
  <c r="H110" i="2"/>
  <c r="K109" i="2" s="1"/>
  <c r="L109" i="2" s="1"/>
  <c r="H109" i="2"/>
  <c r="K108" i="2" s="1"/>
  <c r="L108" i="2" s="1"/>
  <c r="H108" i="2"/>
  <c r="K107" i="2" s="1"/>
  <c r="L107" i="2" s="1"/>
  <c r="H107" i="2"/>
  <c r="H106" i="2"/>
  <c r="K105" i="2" s="1"/>
  <c r="L105" i="2" s="1"/>
  <c r="H105" i="2"/>
  <c r="K104" i="2" s="1"/>
  <c r="L104" i="2" s="1"/>
  <c r="H104" i="2"/>
  <c r="K103" i="2" s="1"/>
  <c r="H103" i="2"/>
  <c r="H102" i="2"/>
  <c r="K101" i="2" s="1"/>
  <c r="L101" i="2" s="1"/>
  <c r="H101" i="2"/>
  <c r="K100" i="2" s="1"/>
  <c r="L100" i="2" s="1"/>
  <c r="H100" i="2"/>
  <c r="K99" i="2" s="1"/>
  <c r="L99" i="2" s="1"/>
  <c r="H99" i="2"/>
  <c r="H98" i="2"/>
  <c r="K97" i="2" s="1"/>
  <c r="L97" i="2" s="1"/>
  <c r="H97" i="2"/>
  <c r="K96" i="2" s="1"/>
  <c r="L96" i="2" s="1"/>
  <c r="H96" i="2"/>
  <c r="K95" i="2" s="1"/>
  <c r="L95" i="2" s="1"/>
  <c r="H95" i="2"/>
  <c r="H94" i="2"/>
  <c r="K93" i="2" s="1"/>
  <c r="L93" i="2" s="1"/>
  <c r="H93" i="2"/>
  <c r="K92" i="2" s="1"/>
  <c r="L92" i="2" s="1"/>
  <c r="H92" i="2"/>
  <c r="K91" i="2" s="1"/>
  <c r="L91" i="2" s="1"/>
  <c r="H91" i="2"/>
  <c r="H90" i="2"/>
  <c r="K89" i="2" s="1"/>
  <c r="L89" i="2" s="1"/>
  <c r="H89" i="2"/>
  <c r="K88" i="2" s="1"/>
  <c r="L88" i="2" s="1"/>
  <c r="H88" i="2"/>
  <c r="K87" i="2" s="1"/>
  <c r="L87" i="2" s="1"/>
  <c r="H87" i="2"/>
  <c r="H86" i="2"/>
  <c r="K85" i="2" s="1"/>
  <c r="L85" i="2" s="1"/>
  <c r="H85" i="2"/>
  <c r="K84" i="2" s="1"/>
  <c r="L84" i="2" s="1"/>
  <c r="H84" i="2"/>
  <c r="K83" i="2" s="1"/>
  <c r="L83" i="2" s="1"/>
  <c r="H83" i="2"/>
  <c r="H82" i="2"/>
  <c r="K81" i="2" s="1"/>
  <c r="L81" i="2" s="1"/>
  <c r="H81" i="2"/>
  <c r="K80" i="2" s="1"/>
  <c r="L80" i="2" s="1"/>
  <c r="H80" i="2"/>
  <c r="K79" i="2" s="1"/>
  <c r="L79" i="2" s="1"/>
  <c r="H79" i="2"/>
  <c r="H78" i="2"/>
  <c r="K77" i="2" s="1"/>
  <c r="L77" i="2" s="1"/>
  <c r="H77" i="2"/>
  <c r="K76" i="2" s="1"/>
  <c r="L76" i="2" s="1"/>
  <c r="H76" i="2"/>
  <c r="K75" i="2" s="1"/>
  <c r="L75" i="2" s="1"/>
  <c r="H75" i="2"/>
  <c r="H74" i="2"/>
  <c r="K73" i="2" s="1"/>
  <c r="L73" i="2" s="1"/>
  <c r="H73" i="2"/>
  <c r="K72" i="2" s="1"/>
  <c r="L72" i="2" s="1"/>
  <c r="H72" i="2"/>
  <c r="K71" i="2" s="1"/>
  <c r="L71" i="2" s="1"/>
  <c r="H71" i="2"/>
  <c r="H70" i="2"/>
  <c r="K69" i="2" s="1"/>
  <c r="L69" i="2" s="1"/>
  <c r="H69" i="2"/>
  <c r="K68" i="2" s="1"/>
  <c r="L68" i="2" s="1"/>
  <c r="H68" i="2"/>
  <c r="K67" i="2" s="1"/>
  <c r="L67" i="2" s="1"/>
  <c r="H67" i="2"/>
  <c r="H66" i="2"/>
  <c r="K65" i="2" s="1"/>
  <c r="L65" i="2" s="1"/>
  <c r="H65" i="2"/>
  <c r="K64" i="2" s="1"/>
  <c r="L64" i="2" s="1"/>
  <c r="H64" i="2"/>
  <c r="K63" i="2" s="1"/>
  <c r="L63" i="2" s="1"/>
  <c r="H63" i="2"/>
  <c r="H62" i="2"/>
  <c r="K61" i="2" s="1"/>
  <c r="L61" i="2" s="1"/>
  <c r="H61" i="2"/>
  <c r="K60" i="2" s="1"/>
  <c r="L60" i="2" s="1"/>
  <c r="H60" i="2"/>
  <c r="K59" i="2" s="1"/>
  <c r="L59" i="2" s="1"/>
  <c r="H59" i="2"/>
  <c r="H58" i="2"/>
  <c r="K57" i="2" s="1"/>
  <c r="L57" i="2" s="1"/>
  <c r="H57" i="2"/>
  <c r="K56" i="2" s="1"/>
  <c r="L56" i="2" s="1"/>
  <c r="H56" i="2"/>
  <c r="K55" i="2" s="1"/>
  <c r="L55" i="2" s="1"/>
  <c r="H55" i="2"/>
  <c r="H54" i="2"/>
  <c r="K53" i="2" s="1"/>
  <c r="L53" i="2" s="1"/>
  <c r="H53" i="2"/>
  <c r="K52" i="2" s="1"/>
  <c r="L52" i="2" s="1"/>
  <c r="H52" i="2"/>
  <c r="K51" i="2" s="1"/>
  <c r="L51" i="2" s="1"/>
  <c r="H51" i="2"/>
  <c r="H50" i="2"/>
  <c r="K49" i="2" s="1"/>
  <c r="L49" i="2" s="1"/>
  <c r="H49" i="2"/>
  <c r="K48" i="2" s="1"/>
  <c r="L48" i="2" s="1"/>
  <c r="H48" i="2"/>
  <c r="K47" i="2" s="1"/>
  <c r="L47" i="2" s="1"/>
  <c r="H47" i="2"/>
  <c r="H46" i="2"/>
  <c r="K45" i="2" s="1"/>
  <c r="L45" i="2" s="1"/>
  <c r="H45" i="2"/>
  <c r="K44" i="2" s="1"/>
  <c r="L44" i="2" s="1"/>
  <c r="H44" i="2"/>
  <c r="K43" i="2" s="1"/>
  <c r="L43" i="2" s="1"/>
  <c r="H43" i="2"/>
  <c r="H42" i="2"/>
  <c r="K41" i="2" s="1"/>
  <c r="L41" i="2" s="1"/>
  <c r="H41" i="2"/>
  <c r="K40" i="2" s="1"/>
  <c r="L40" i="2" s="1"/>
  <c r="H40" i="2"/>
  <c r="K39" i="2" s="1"/>
  <c r="L39" i="2" s="1"/>
  <c r="H39" i="2"/>
  <c r="H38" i="2"/>
  <c r="K37" i="2" s="1"/>
  <c r="L37" i="2" s="1"/>
  <c r="H37" i="2"/>
  <c r="K36" i="2" s="1"/>
  <c r="L36" i="2" s="1"/>
  <c r="H36" i="2"/>
  <c r="K35" i="2" s="1"/>
  <c r="L35" i="2" s="1"/>
  <c r="H35" i="2"/>
  <c r="H34" i="2"/>
  <c r="K33" i="2" s="1"/>
  <c r="L33" i="2" s="1"/>
  <c r="H33" i="2"/>
  <c r="K32" i="2" s="1"/>
  <c r="L32" i="2" s="1"/>
  <c r="H32" i="2"/>
  <c r="K31" i="2" s="1"/>
  <c r="L31" i="2" s="1"/>
  <c r="H31" i="2"/>
  <c r="H30" i="2"/>
  <c r="K29" i="2" s="1"/>
  <c r="L29" i="2" s="1"/>
  <c r="H29" i="2"/>
  <c r="K28" i="2" s="1"/>
  <c r="L28" i="2" s="1"/>
  <c r="H28" i="2"/>
  <c r="K27" i="2" s="1"/>
  <c r="L27" i="2" s="1"/>
  <c r="H27" i="2"/>
  <c r="H26" i="2"/>
  <c r="K25" i="2" s="1"/>
  <c r="L25" i="2" s="1"/>
  <c r="H25" i="2"/>
  <c r="K24" i="2" s="1"/>
  <c r="L24" i="2" s="1"/>
  <c r="H24" i="2"/>
  <c r="K23" i="2" s="1"/>
  <c r="L23" i="2" s="1"/>
  <c r="H23" i="2"/>
  <c r="H22" i="2"/>
  <c r="K21" i="2" s="1"/>
  <c r="L21" i="2" s="1"/>
  <c r="H21" i="2"/>
  <c r="K20" i="2" s="1"/>
  <c r="L20" i="2" s="1"/>
  <c r="H20" i="2"/>
  <c r="K19" i="2" s="1"/>
  <c r="L19" i="2" s="1"/>
  <c r="H19" i="2"/>
  <c r="H18" i="2"/>
  <c r="K17" i="2" s="1"/>
  <c r="L17" i="2" s="1"/>
  <c r="H17" i="2"/>
  <c r="K16" i="2" s="1"/>
  <c r="L16" i="2" s="1"/>
  <c r="H16" i="2"/>
  <c r="K15" i="2" s="1"/>
  <c r="L15" i="2" s="1"/>
  <c r="H15" i="2"/>
  <c r="K14" i="2" s="1"/>
  <c r="L14" i="2" s="1"/>
  <c r="H14" i="2"/>
  <c r="K13" i="2" s="1"/>
  <c r="L13" i="2" s="1"/>
  <c r="H13" i="2"/>
  <c r="H12" i="2"/>
  <c r="K11" i="2" s="1"/>
  <c r="L11" i="2" s="1"/>
  <c r="H11" i="2"/>
  <c r="K10" i="2" s="1"/>
  <c r="H10" i="2"/>
  <c r="K9" i="2" s="1"/>
  <c r="L9" i="2" s="1"/>
  <c r="H9" i="2"/>
  <c r="Q8" i="2"/>
  <c r="H8" i="2"/>
  <c r="H7" i="2"/>
  <c r="H6" i="2"/>
  <c r="K4" i="2"/>
  <c r="L4" i="2" s="1"/>
  <c r="H4" i="2"/>
  <c r="K3" i="2"/>
  <c r="L3" i="2" s="1"/>
  <c r="H3" i="2"/>
  <c r="K2" i="2" s="1"/>
  <c r="L2" i="2" s="1"/>
  <c r="J2" i="2"/>
  <c r="H2" i="2"/>
  <c r="I2" i="2" s="1"/>
  <c r="Q8" i="1"/>
  <c r="Q7" i="1"/>
  <c r="Q6" i="1"/>
  <c r="Q5" i="1"/>
  <c r="Q4" i="1"/>
  <c r="Q3" i="1"/>
  <c r="Q2" i="1"/>
  <c r="Q1" i="1"/>
  <c r="K4" i="1"/>
  <c r="L4" i="1" s="1"/>
  <c r="H2" i="1"/>
  <c r="I2" i="1" s="1"/>
  <c r="J2" i="1"/>
  <c r="H3" i="1"/>
  <c r="K2" i="1" s="1"/>
  <c r="L2" i="1" s="1"/>
  <c r="G1238" i="9"/>
  <c r="Q8" i="9" l="1"/>
  <c r="Q10" i="9" s="1"/>
  <c r="I3" i="9"/>
  <c r="J3" i="9" s="1"/>
  <c r="K6" i="9"/>
  <c r="L6" i="9" s="1"/>
  <c r="K26" i="9"/>
  <c r="L26" i="9" s="1"/>
  <c r="K42" i="9"/>
  <c r="L42" i="9" s="1"/>
  <c r="K58" i="9"/>
  <c r="L58" i="9" s="1"/>
  <c r="K74" i="9"/>
  <c r="L74" i="9" s="1"/>
  <c r="K90" i="9"/>
  <c r="L90" i="9" s="1"/>
  <c r="K14" i="9"/>
  <c r="L14" i="9" s="1"/>
  <c r="K30" i="9"/>
  <c r="L30" i="9" s="1"/>
  <c r="K46" i="9"/>
  <c r="L46" i="9" s="1"/>
  <c r="K62" i="9"/>
  <c r="L62" i="9" s="1"/>
  <c r="K78" i="9"/>
  <c r="L78" i="9" s="1"/>
  <c r="K94" i="9"/>
  <c r="L94" i="9" s="1"/>
  <c r="Q6" i="9"/>
  <c r="R10" i="9" s="1"/>
  <c r="K8" i="9"/>
  <c r="L8" i="9" s="1"/>
  <c r="K18" i="9"/>
  <c r="L18" i="9" s="1"/>
  <c r="K34" i="9"/>
  <c r="L34" i="9" s="1"/>
  <c r="K50" i="9"/>
  <c r="L50" i="9" s="1"/>
  <c r="K66" i="9"/>
  <c r="L66" i="9" s="1"/>
  <c r="K82" i="9"/>
  <c r="L82" i="9" s="1"/>
  <c r="K98" i="9"/>
  <c r="L98" i="9" s="1"/>
  <c r="K22" i="9"/>
  <c r="L22" i="9" s="1"/>
  <c r="K38" i="9"/>
  <c r="L38" i="9" s="1"/>
  <c r="K54" i="9"/>
  <c r="L54" i="9" s="1"/>
  <c r="K70" i="9"/>
  <c r="L70" i="9" s="1"/>
  <c r="K86" i="9"/>
  <c r="L86" i="9" s="1"/>
  <c r="K102" i="9"/>
  <c r="L102" i="9" s="1"/>
  <c r="K291" i="9"/>
  <c r="L291" i="9" s="1"/>
  <c r="K307" i="9"/>
  <c r="L307" i="9" s="1"/>
  <c r="K323" i="9"/>
  <c r="L323" i="9" s="1"/>
  <c r="K443" i="9"/>
  <c r="L443" i="9" s="1"/>
  <c r="K555" i="9"/>
  <c r="L555" i="9" s="1"/>
  <c r="K143" i="9"/>
  <c r="L143" i="9" s="1"/>
  <c r="K147" i="9"/>
  <c r="L147" i="9" s="1"/>
  <c r="K151" i="9"/>
  <c r="K155" i="9"/>
  <c r="L155" i="9" s="1"/>
  <c r="K159" i="9"/>
  <c r="L159" i="9" s="1"/>
  <c r="K163" i="9"/>
  <c r="L163" i="9" s="1"/>
  <c r="K167" i="9"/>
  <c r="L167" i="9" s="1"/>
  <c r="K171" i="9"/>
  <c r="L171" i="9" s="1"/>
  <c r="K175" i="9"/>
  <c r="L175" i="9" s="1"/>
  <c r="K179" i="9"/>
  <c r="L179" i="9" s="1"/>
  <c r="K183" i="9"/>
  <c r="L183" i="9" s="1"/>
  <c r="K187" i="9"/>
  <c r="L187" i="9" s="1"/>
  <c r="K191" i="9"/>
  <c r="L191" i="9" s="1"/>
  <c r="K195" i="9"/>
  <c r="L195" i="9" s="1"/>
  <c r="K199" i="9"/>
  <c r="L199" i="9" s="1"/>
  <c r="K203" i="9"/>
  <c r="L203" i="9" s="1"/>
  <c r="K207" i="9"/>
  <c r="L207" i="9" s="1"/>
  <c r="K211" i="9"/>
  <c r="L211" i="9" s="1"/>
  <c r="K215" i="9"/>
  <c r="L215" i="9" s="1"/>
  <c r="K219" i="9"/>
  <c r="L219" i="9" s="1"/>
  <c r="K223" i="9"/>
  <c r="L223" i="9" s="1"/>
  <c r="K227" i="9"/>
  <c r="L227" i="9" s="1"/>
  <c r="K231" i="9"/>
  <c r="L231" i="9" s="1"/>
  <c r="K235" i="9"/>
  <c r="K239" i="9"/>
  <c r="L239" i="9" s="1"/>
  <c r="K243" i="9"/>
  <c r="L243" i="9" s="1"/>
  <c r="K247" i="9"/>
  <c r="L247" i="9" s="1"/>
  <c r="K251" i="9"/>
  <c r="L251" i="9" s="1"/>
  <c r="K255" i="9"/>
  <c r="L255" i="9" s="1"/>
  <c r="K259" i="9"/>
  <c r="L259" i="9" s="1"/>
  <c r="K263" i="9"/>
  <c r="L263" i="9" s="1"/>
  <c r="K267" i="9"/>
  <c r="L267" i="9" s="1"/>
  <c r="K271" i="9"/>
  <c r="L271" i="9" s="1"/>
  <c r="K275" i="9"/>
  <c r="L275" i="9" s="1"/>
  <c r="K279" i="9"/>
  <c r="L279" i="9" s="1"/>
  <c r="K283" i="9"/>
  <c r="L283" i="9" s="1"/>
  <c r="K295" i="9"/>
  <c r="L295" i="9" s="1"/>
  <c r="K311" i="9"/>
  <c r="L311" i="9" s="1"/>
  <c r="K327" i="9"/>
  <c r="L327" i="9" s="1"/>
  <c r="K331" i="9"/>
  <c r="L331" i="9" s="1"/>
  <c r="K335" i="9"/>
  <c r="L335" i="9" s="1"/>
  <c r="K339" i="9"/>
  <c r="L339" i="9" s="1"/>
  <c r="K343" i="9"/>
  <c r="L343" i="9" s="1"/>
  <c r="K347" i="9"/>
  <c r="L347" i="9" s="1"/>
  <c r="K351" i="9"/>
  <c r="L351" i="9" s="1"/>
  <c r="K355" i="9"/>
  <c r="L355" i="9" s="1"/>
  <c r="K359" i="9"/>
  <c r="L359" i="9" s="1"/>
  <c r="K363" i="9"/>
  <c r="L363" i="9" s="1"/>
  <c r="K367" i="9"/>
  <c r="L367" i="9" s="1"/>
  <c r="K371" i="9"/>
  <c r="L371" i="9" s="1"/>
  <c r="K375" i="9"/>
  <c r="L375" i="9" s="1"/>
  <c r="K379" i="9"/>
  <c r="L379" i="9" s="1"/>
  <c r="K383" i="9"/>
  <c r="L383" i="9" s="1"/>
  <c r="K387" i="9"/>
  <c r="L387" i="9" s="1"/>
  <c r="K391" i="9"/>
  <c r="L391" i="9" s="1"/>
  <c r="K395" i="9"/>
  <c r="L395" i="9" s="1"/>
  <c r="K399" i="9"/>
  <c r="L399" i="9" s="1"/>
  <c r="K403" i="9"/>
  <c r="K407" i="9"/>
  <c r="L407" i="9" s="1"/>
  <c r="K411" i="9"/>
  <c r="L411" i="9" s="1"/>
  <c r="K415" i="9"/>
  <c r="L415" i="9" s="1"/>
  <c r="K419" i="9"/>
  <c r="L419" i="9" s="1"/>
  <c r="K423" i="9"/>
  <c r="L423" i="9" s="1"/>
  <c r="K427" i="9"/>
  <c r="L427" i="9" s="1"/>
  <c r="K431" i="9"/>
  <c r="L431" i="9" s="1"/>
  <c r="K435" i="9"/>
  <c r="L435" i="9" s="1"/>
  <c r="K491" i="9"/>
  <c r="L491" i="9" s="1"/>
  <c r="K523" i="9"/>
  <c r="L523" i="9" s="1"/>
  <c r="K2" i="9"/>
  <c r="L2" i="9" s="1"/>
  <c r="K299" i="9"/>
  <c r="L299" i="9" s="1"/>
  <c r="K315" i="9"/>
  <c r="L315" i="9" s="1"/>
  <c r="K459" i="9"/>
  <c r="L459" i="9" s="1"/>
  <c r="K539" i="9"/>
  <c r="L539" i="9" s="1"/>
  <c r="K571" i="9"/>
  <c r="L571" i="9" s="1"/>
  <c r="K287" i="9"/>
  <c r="L287" i="9" s="1"/>
  <c r="K303" i="9"/>
  <c r="L303" i="9" s="1"/>
  <c r="K319" i="9"/>
  <c r="L319" i="9" s="1"/>
  <c r="K475" i="9"/>
  <c r="L475" i="9" s="1"/>
  <c r="K507" i="9"/>
  <c r="L507" i="9" s="1"/>
  <c r="K447" i="9"/>
  <c r="L447" i="9" s="1"/>
  <c r="K463" i="9"/>
  <c r="L463" i="9" s="1"/>
  <c r="K479" i="9"/>
  <c r="L479" i="9" s="1"/>
  <c r="K495" i="9"/>
  <c r="L495" i="9" s="1"/>
  <c r="K511" i="9"/>
  <c r="L511" i="9" s="1"/>
  <c r="K527" i="9"/>
  <c r="L527" i="9" s="1"/>
  <c r="K543" i="9"/>
  <c r="L543" i="9" s="1"/>
  <c r="K559" i="9"/>
  <c r="L559" i="9" s="1"/>
  <c r="K575" i="9"/>
  <c r="L575" i="9" s="1"/>
  <c r="K687" i="9"/>
  <c r="L687" i="9" s="1"/>
  <c r="K719" i="9"/>
  <c r="L719" i="9" s="1"/>
  <c r="K751" i="9"/>
  <c r="L751" i="9" s="1"/>
  <c r="K783" i="9"/>
  <c r="L783" i="9" s="1"/>
  <c r="K815" i="9"/>
  <c r="L815" i="9" s="1"/>
  <c r="K451" i="9"/>
  <c r="L451" i="9" s="1"/>
  <c r="K467" i="9"/>
  <c r="L467" i="9" s="1"/>
  <c r="K483" i="9"/>
  <c r="L483" i="9" s="1"/>
  <c r="K499" i="9"/>
  <c r="L499" i="9" s="1"/>
  <c r="K515" i="9"/>
  <c r="L515" i="9" s="1"/>
  <c r="K531" i="9"/>
  <c r="L531" i="9" s="1"/>
  <c r="K547" i="9"/>
  <c r="L547" i="9" s="1"/>
  <c r="K563" i="9"/>
  <c r="L563" i="9" s="1"/>
  <c r="K439" i="9"/>
  <c r="L439" i="9" s="1"/>
  <c r="K455" i="9"/>
  <c r="L455" i="9" s="1"/>
  <c r="K471" i="9"/>
  <c r="L471" i="9" s="1"/>
  <c r="K487" i="9"/>
  <c r="L487" i="9" s="1"/>
  <c r="K503" i="9"/>
  <c r="L503" i="9" s="1"/>
  <c r="K519" i="9"/>
  <c r="L519" i="9" s="1"/>
  <c r="K535" i="9"/>
  <c r="L535" i="9" s="1"/>
  <c r="K551" i="9"/>
  <c r="L551" i="9" s="1"/>
  <c r="K567" i="9"/>
  <c r="L567" i="9" s="1"/>
  <c r="K703" i="9"/>
  <c r="L703" i="9" s="1"/>
  <c r="K735" i="9"/>
  <c r="L735" i="9" s="1"/>
  <c r="K767" i="9"/>
  <c r="L767" i="9" s="1"/>
  <c r="K799" i="9"/>
  <c r="L799" i="9" s="1"/>
  <c r="K831" i="9"/>
  <c r="L831" i="9" s="1"/>
  <c r="K1017" i="9"/>
  <c r="L1017" i="9" s="1"/>
  <c r="K691" i="9"/>
  <c r="L691" i="9" s="1"/>
  <c r="K707" i="9"/>
  <c r="L707" i="9" s="1"/>
  <c r="K723" i="9"/>
  <c r="L723" i="9" s="1"/>
  <c r="K739" i="9"/>
  <c r="L739" i="9" s="1"/>
  <c r="K755" i="9"/>
  <c r="L755" i="9" s="1"/>
  <c r="K771" i="9"/>
  <c r="L771" i="9" s="1"/>
  <c r="K787" i="9"/>
  <c r="L787" i="9" s="1"/>
  <c r="K803" i="9"/>
  <c r="L803" i="9" s="1"/>
  <c r="K819" i="9"/>
  <c r="L819" i="9" s="1"/>
  <c r="K579" i="9"/>
  <c r="L579" i="9" s="1"/>
  <c r="K583" i="9"/>
  <c r="L583" i="9" s="1"/>
  <c r="K587" i="9"/>
  <c r="L587" i="9" s="1"/>
  <c r="K591" i="9"/>
  <c r="L591" i="9" s="1"/>
  <c r="K595" i="9"/>
  <c r="L595" i="9" s="1"/>
  <c r="K599" i="9"/>
  <c r="L599" i="9" s="1"/>
  <c r="K603" i="9"/>
  <c r="L603" i="9" s="1"/>
  <c r="K607" i="9"/>
  <c r="L607" i="9" s="1"/>
  <c r="K611" i="9"/>
  <c r="L611" i="9" s="1"/>
  <c r="K615" i="9"/>
  <c r="L615" i="9" s="1"/>
  <c r="K619" i="9"/>
  <c r="L619" i="9" s="1"/>
  <c r="K623" i="9"/>
  <c r="L623" i="9" s="1"/>
  <c r="K627" i="9"/>
  <c r="L627" i="9" s="1"/>
  <c r="K631" i="9"/>
  <c r="L631" i="9" s="1"/>
  <c r="K635" i="9"/>
  <c r="L635" i="9" s="1"/>
  <c r="K639" i="9"/>
  <c r="L639" i="9" s="1"/>
  <c r="K643" i="9"/>
  <c r="L643" i="9" s="1"/>
  <c r="K647" i="9"/>
  <c r="L647" i="9" s="1"/>
  <c r="K651" i="9"/>
  <c r="L651" i="9" s="1"/>
  <c r="K655" i="9"/>
  <c r="L655" i="9" s="1"/>
  <c r="K659" i="9"/>
  <c r="L659" i="9" s="1"/>
  <c r="K663" i="9"/>
  <c r="L663" i="9" s="1"/>
  <c r="K667" i="9"/>
  <c r="L667" i="9" s="1"/>
  <c r="K671" i="9"/>
  <c r="L671" i="9" s="1"/>
  <c r="K675" i="9"/>
  <c r="L675" i="9" s="1"/>
  <c r="K679" i="9"/>
  <c r="L679" i="9" s="1"/>
  <c r="K695" i="9"/>
  <c r="L695" i="9" s="1"/>
  <c r="K711" i="9"/>
  <c r="L711" i="9" s="1"/>
  <c r="K727" i="9"/>
  <c r="L727" i="9" s="1"/>
  <c r="K743" i="9"/>
  <c r="L743" i="9" s="1"/>
  <c r="K759" i="9"/>
  <c r="L759" i="9" s="1"/>
  <c r="K775" i="9"/>
  <c r="L775" i="9" s="1"/>
  <c r="K791" i="9"/>
  <c r="L791" i="9" s="1"/>
  <c r="K807" i="9"/>
  <c r="L807" i="9" s="1"/>
  <c r="K823" i="9"/>
  <c r="L823" i="9" s="1"/>
  <c r="K683" i="9"/>
  <c r="L683" i="9" s="1"/>
  <c r="K699" i="9"/>
  <c r="L699" i="9" s="1"/>
  <c r="K715" i="9"/>
  <c r="L715" i="9" s="1"/>
  <c r="K731" i="9"/>
  <c r="L731" i="9" s="1"/>
  <c r="K747" i="9"/>
  <c r="L747" i="9" s="1"/>
  <c r="K763" i="9"/>
  <c r="L763" i="9" s="1"/>
  <c r="K779" i="9"/>
  <c r="L779" i="9" s="1"/>
  <c r="K795" i="9"/>
  <c r="L795" i="9" s="1"/>
  <c r="K811" i="9"/>
  <c r="L811" i="9" s="1"/>
  <c r="K827" i="9"/>
  <c r="L827" i="9" s="1"/>
  <c r="K1049" i="9"/>
  <c r="L1049" i="9" s="1"/>
  <c r="K837" i="9"/>
  <c r="L837" i="9" s="1"/>
  <c r="K841" i="9"/>
  <c r="L841" i="9" s="1"/>
  <c r="K845" i="9"/>
  <c r="K849" i="9"/>
  <c r="L849" i="9" s="1"/>
  <c r="K853" i="9"/>
  <c r="L853" i="9" s="1"/>
  <c r="K857" i="9"/>
  <c r="L857" i="9" s="1"/>
  <c r="K861" i="9"/>
  <c r="L861" i="9" s="1"/>
  <c r="K865" i="9"/>
  <c r="L865" i="9" s="1"/>
  <c r="K869" i="9"/>
  <c r="L869" i="9" s="1"/>
  <c r="K873" i="9"/>
  <c r="L873" i="9" s="1"/>
  <c r="K877" i="9"/>
  <c r="L877" i="9" s="1"/>
  <c r="K881" i="9"/>
  <c r="L881" i="9" s="1"/>
  <c r="K885" i="9"/>
  <c r="L885" i="9" s="1"/>
  <c r="K889" i="9"/>
  <c r="L889" i="9" s="1"/>
  <c r="K893" i="9"/>
  <c r="L893" i="9" s="1"/>
  <c r="K897" i="9"/>
  <c r="L897" i="9" s="1"/>
  <c r="K901" i="9"/>
  <c r="L901" i="9" s="1"/>
  <c r="K905" i="9"/>
  <c r="L905" i="9" s="1"/>
  <c r="K909" i="9"/>
  <c r="L909" i="9" s="1"/>
  <c r="K913" i="9"/>
  <c r="L913" i="9" s="1"/>
  <c r="K917" i="9"/>
  <c r="L917" i="9" s="1"/>
  <c r="K921" i="9"/>
  <c r="L921" i="9" s="1"/>
  <c r="K925" i="9"/>
  <c r="L925" i="9" s="1"/>
  <c r="K929" i="9"/>
  <c r="L929" i="9" s="1"/>
  <c r="K933" i="9"/>
  <c r="L933" i="9" s="1"/>
  <c r="K937" i="9"/>
  <c r="L937" i="9" s="1"/>
  <c r="K941" i="9"/>
  <c r="L941" i="9" s="1"/>
  <c r="K945" i="9"/>
  <c r="L945" i="9" s="1"/>
  <c r="K1033" i="9"/>
  <c r="L1033" i="9" s="1"/>
  <c r="K1065" i="9"/>
  <c r="L1065" i="9" s="1"/>
  <c r="K949" i="9"/>
  <c r="L949" i="9" s="1"/>
  <c r="K953" i="9"/>
  <c r="L953" i="9" s="1"/>
  <c r="K957" i="9"/>
  <c r="L957" i="9" s="1"/>
  <c r="K961" i="9"/>
  <c r="L961" i="9" s="1"/>
  <c r="K965" i="9"/>
  <c r="L965" i="9" s="1"/>
  <c r="K969" i="9"/>
  <c r="L969" i="9" s="1"/>
  <c r="K973" i="9"/>
  <c r="L973" i="9" s="1"/>
  <c r="K977" i="9"/>
  <c r="L977" i="9" s="1"/>
  <c r="K981" i="9"/>
  <c r="L981" i="9" s="1"/>
  <c r="K985" i="9"/>
  <c r="L985" i="9" s="1"/>
  <c r="K989" i="9"/>
  <c r="L989" i="9" s="1"/>
  <c r="K993" i="9"/>
  <c r="L993" i="9" s="1"/>
  <c r="K997" i="9"/>
  <c r="L997" i="9" s="1"/>
  <c r="K1001" i="9"/>
  <c r="L1001" i="9" s="1"/>
  <c r="K1005" i="9"/>
  <c r="L1005" i="9" s="1"/>
  <c r="K1009" i="9"/>
  <c r="L1009" i="9" s="1"/>
  <c r="K1021" i="9"/>
  <c r="L1021" i="9" s="1"/>
  <c r="K1037" i="9"/>
  <c r="L1037" i="9" s="1"/>
  <c r="K1053" i="9"/>
  <c r="L1053" i="9" s="1"/>
  <c r="K1069" i="9"/>
  <c r="L1069" i="9" s="1"/>
  <c r="K1080" i="9"/>
  <c r="L1080" i="9" s="1"/>
  <c r="K1084" i="9"/>
  <c r="L1084" i="9" s="1"/>
  <c r="K1088" i="9"/>
  <c r="L1088" i="9" s="1"/>
  <c r="K1092" i="9"/>
  <c r="L1092" i="9" s="1"/>
  <c r="K1096" i="9"/>
  <c r="L1096" i="9" s="1"/>
  <c r="K1100" i="9"/>
  <c r="L1100" i="9" s="1"/>
  <c r="K1104" i="9"/>
  <c r="L1104" i="9" s="1"/>
  <c r="K1108" i="9"/>
  <c r="L1108" i="9" s="1"/>
  <c r="K1112" i="9"/>
  <c r="L1112" i="9" s="1"/>
  <c r="K1116" i="9"/>
  <c r="L1116" i="9" s="1"/>
  <c r="K1120" i="9"/>
  <c r="L1120" i="9" s="1"/>
  <c r="K1148" i="9"/>
  <c r="L1148" i="9" s="1"/>
  <c r="K1025" i="9"/>
  <c r="L1025" i="9" s="1"/>
  <c r="K1041" i="9"/>
  <c r="L1041" i="9" s="1"/>
  <c r="K1057" i="9"/>
  <c r="L1057" i="9" s="1"/>
  <c r="K1073" i="9"/>
  <c r="L1073" i="9" s="1"/>
  <c r="K1013" i="9"/>
  <c r="L1013" i="9" s="1"/>
  <c r="K1029" i="9"/>
  <c r="L1029" i="9" s="1"/>
  <c r="K1045" i="9"/>
  <c r="L1045" i="9" s="1"/>
  <c r="K1061" i="9"/>
  <c r="L1061" i="9" s="1"/>
  <c r="K1077" i="9"/>
  <c r="L1077" i="9" s="1"/>
  <c r="K1132" i="9"/>
  <c r="L1132" i="9" s="1"/>
  <c r="K1164" i="9"/>
  <c r="L1164" i="9" s="1"/>
  <c r="K1222" i="9"/>
  <c r="L1222" i="9" s="1"/>
  <c r="K1136" i="9"/>
  <c r="L1136" i="9" s="1"/>
  <c r="K1152" i="9"/>
  <c r="L1152" i="9" s="1"/>
  <c r="K1168" i="9"/>
  <c r="L1168" i="9" s="1"/>
  <c r="K1175" i="9"/>
  <c r="L1175" i="9" s="1"/>
  <c r="K1183" i="9"/>
  <c r="L1183" i="9" s="1"/>
  <c r="K1191" i="9"/>
  <c r="L1191" i="9" s="1"/>
  <c r="K1199" i="9"/>
  <c r="L1199" i="9" s="1"/>
  <c r="K1207" i="9"/>
  <c r="L1207" i="9" s="1"/>
  <c r="K1215" i="9"/>
  <c r="L1215" i="9" s="1"/>
  <c r="K1218" i="9"/>
  <c r="L1218" i="9" s="1"/>
  <c r="K1234" i="9"/>
  <c r="L1234" i="9" s="1"/>
  <c r="K1124" i="9"/>
  <c r="L1124" i="9" s="1"/>
  <c r="K1140" i="9"/>
  <c r="L1140" i="9" s="1"/>
  <c r="K1156" i="9"/>
  <c r="L1156" i="9" s="1"/>
  <c r="K1172" i="9"/>
  <c r="L1172" i="9" s="1"/>
  <c r="K1230" i="9"/>
  <c r="L1230" i="9" s="1"/>
  <c r="K1128" i="9"/>
  <c r="L1128" i="9" s="1"/>
  <c r="K1144" i="9"/>
  <c r="L1144" i="9" s="1"/>
  <c r="K1160" i="9"/>
  <c r="L1160" i="9" s="1"/>
  <c r="K1179" i="9"/>
  <c r="L1179" i="9" s="1"/>
  <c r="K1187" i="9"/>
  <c r="L1187" i="9" s="1"/>
  <c r="K1195" i="9"/>
  <c r="L1195" i="9" s="1"/>
  <c r="K1203" i="9"/>
  <c r="K1211" i="9"/>
  <c r="L1211" i="9" s="1"/>
  <c r="K1226" i="9"/>
  <c r="L1226" i="9" s="1"/>
  <c r="K1219" i="9"/>
  <c r="L1219" i="9" s="1"/>
  <c r="K1223" i="9"/>
  <c r="K1227" i="9"/>
  <c r="L1227" i="9" s="1"/>
  <c r="K1231" i="9"/>
  <c r="L1231" i="9" s="1"/>
  <c r="K1176" i="9"/>
  <c r="L1176" i="9" s="1"/>
  <c r="K1180" i="9"/>
  <c r="L1180" i="9" s="1"/>
  <c r="K1184" i="9"/>
  <c r="L1184" i="9" s="1"/>
  <c r="K1188" i="9"/>
  <c r="L1188" i="9" s="1"/>
  <c r="K1192" i="9"/>
  <c r="L1192" i="9" s="1"/>
  <c r="K1196" i="9"/>
  <c r="L1196" i="9" s="1"/>
  <c r="K1200" i="9"/>
  <c r="L1200" i="9" s="1"/>
  <c r="K1204" i="9"/>
  <c r="L1204" i="9" s="1"/>
  <c r="K1208" i="9"/>
  <c r="L1208" i="9" s="1"/>
  <c r="K1212" i="9"/>
  <c r="L1212" i="9" s="1"/>
  <c r="K1216" i="9"/>
  <c r="L1216" i="9" s="1"/>
  <c r="Q7" i="8"/>
  <c r="V10" i="8" s="1"/>
  <c r="H1303" i="8"/>
  <c r="I2" i="8"/>
  <c r="I3" i="8" s="1"/>
  <c r="J3" i="8" s="1"/>
  <c r="K3" i="8"/>
  <c r="L3" i="8" s="1"/>
  <c r="K276" i="8"/>
  <c r="L276" i="8" s="1"/>
  <c r="K180" i="8"/>
  <c r="L180" i="8" s="1"/>
  <c r="K196" i="8"/>
  <c r="L196" i="8" s="1"/>
  <c r="K212" i="8"/>
  <c r="K228" i="8"/>
  <c r="L228" i="8" s="1"/>
  <c r="K244" i="8"/>
  <c r="L244" i="8" s="1"/>
  <c r="K260" i="8"/>
  <c r="L260" i="8" s="1"/>
  <c r="K292" i="8"/>
  <c r="L292" i="8" s="1"/>
  <c r="K308" i="8"/>
  <c r="L308" i="8" s="1"/>
  <c r="K907" i="8"/>
  <c r="L907" i="8" s="1"/>
  <c r="K168" i="8"/>
  <c r="L168" i="8" s="1"/>
  <c r="K184" i="8"/>
  <c r="L184" i="8" s="1"/>
  <c r="K200" i="8"/>
  <c r="L200" i="8" s="1"/>
  <c r="K216" i="8"/>
  <c r="L216" i="8" s="1"/>
  <c r="K232" i="8"/>
  <c r="L232" i="8" s="1"/>
  <c r="K248" i="8"/>
  <c r="L248" i="8" s="1"/>
  <c r="K264" i="8"/>
  <c r="L264" i="8" s="1"/>
  <c r="K280" i="8"/>
  <c r="L280" i="8" s="1"/>
  <c r="K296" i="8"/>
  <c r="L296" i="8" s="1"/>
  <c r="K312" i="8"/>
  <c r="L312" i="8" s="1"/>
  <c r="K415" i="8"/>
  <c r="L415" i="8" s="1"/>
  <c r="K447" i="8"/>
  <c r="L447" i="8" s="1"/>
  <c r="K479" i="8"/>
  <c r="L479" i="8" s="1"/>
  <c r="K511" i="8"/>
  <c r="L511" i="8" s="1"/>
  <c r="K543" i="8"/>
  <c r="L543" i="8" s="1"/>
  <c r="K6" i="8"/>
  <c r="L6" i="8" s="1"/>
  <c r="K8" i="8"/>
  <c r="L8" i="8" s="1"/>
  <c r="K172" i="8"/>
  <c r="L172" i="8" s="1"/>
  <c r="K188" i="8"/>
  <c r="L188" i="8" s="1"/>
  <c r="K204" i="8"/>
  <c r="L204" i="8" s="1"/>
  <c r="K220" i="8"/>
  <c r="L220" i="8" s="1"/>
  <c r="K236" i="8"/>
  <c r="L236" i="8" s="1"/>
  <c r="K252" i="8"/>
  <c r="L252" i="8" s="1"/>
  <c r="K268" i="8"/>
  <c r="L268" i="8" s="1"/>
  <c r="K284" i="8"/>
  <c r="L284" i="8" s="1"/>
  <c r="K300" i="8"/>
  <c r="L300" i="8" s="1"/>
  <c r="K316" i="8"/>
  <c r="L316" i="8" s="1"/>
  <c r="K152" i="8"/>
  <c r="L152" i="8" s="1"/>
  <c r="K158" i="8"/>
  <c r="L158" i="8" s="1"/>
  <c r="K176" i="8"/>
  <c r="L176" i="8" s="1"/>
  <c r="K192" i="8"/>
  <c r="L192" i="8" s="1"/>
  <c r="K208" i="8"/>
  <c r="L208" i="8" s="1"/>
  <c r="K224" i="8"/>
  <c r="L224" i="8" s="1"/>
  <c r="K240" i="8"/>
  <c r="L240" i="8" s="1"/>
  <c r="K256" i="8"/>
  <c r="L256" i="8" s="1"/>
  <c r="K272" i="8"/>
  <c r="L272" i="8" s="1"/>
  <c r="K288" i="8"/>
  <c r="L288" i="8" s="1"/>
  <c r="K304" i="8"/>
  <c r="L304" i="8" s="1"/>
  <c r="K320" i="8"/>
  <c r="L320" i="8" s="1"/>
  <c r="K431" i="8"/>
  <c r="L431" i="8" s="1"/>
  <c r="K463" i="8"/>
  <c r="L463" i="8" s="1"/>
  <c r="K495" i="8"/>
  <c r="L495" i="8" s="1"/>
  <c r="K527" i="8"/>
  <c r="L527" i="8" s="1"/>
  <c r="K559" i="8"/>
  <c r="L559" i="8" s="1"/>
  <c r="K419" i="8"/>
  <c r="L419" i="8" s="1"/>
  <c r="K435" i="8"/>
  <c r="L435" i="8" s="1"/>
  <c r="K451" i="8"/>
  <c r="L451" i="8" s="1"/>
  <c r="K467" i="8"/>
  <c r="L467" i="8" s="1"/>
  <c r="K483" i="8"/>
  <c r="L483" i="8" s="1"/>
  <c r="K499" i="8"/>
  <c r="L499" i="8" s="1"/>
  <c r="K515" i="8"/>
  <c r="L515" i="8" s="1"/>
  <c r="K531" i="8"/>
  <c r="L531" i="8" s="1"/>
  <c r="K547" i="8"/>
  <c r="L547" i="8" s="1"/>
  <c r="K563" i="8"/>
  <c r="L563" i="8" s="1"/>
  <c r="K327" i="8"/>
  <c r="L327" i="8" s="1"/>
  <c r="K331" i="8"/>
  <c r="L331" i="8" s="1"/>
  <c r="K335" i="8"/>
  <c r="L335" i="8" s="1"/>
  <c r="K339" i="8"/>
  <c r="L339" i="8" s="1"/>
  <c r="K343" i="8"/>
  <c r="L343" i="8" s="1"/>
  <c r="K347" i="8"/>
  <c r="L347" i="8" s="1"/>
  <c r="K351" i="8"/>
  <c r="L351" i="8" s="1"/>
  <c r="K355" i="8"/>
  <c r="L355" i="8" s="1"/>
  <c r="K359" i="8"/>
  <c r="L359" i="8" s="1"/>
  <c r="K363" i="8"/>
  <c r="L363" i="8" s="1"/>
  <c r="K367" i="8"/>
  <c r="L367" i="8" s="1"/>
  <c r="K371" i="8"/>
  <c r="L371" i="8" s="1"/>
  <c r="K375" i="8"/>
  <c r="L375" i="8" s="1"/>
  <c r="K379" i="8"/>
  <c r="L379" i="8" s="1"/>
  <c r="K383" i="8"/>
  <c r="L383" i="8" s="1"/>
  <c r="K387" i="8"/>
  <c r="L387" i="8" s="1"/>
  <c r="K391" i="8"/>
  <c r="L391" i="8" s="1"/>
  <c r="K395" i="8"/>
  <c r="L395" i="8" s="1"/>
  <c r="K399" i="8"/>
  <c r="L399" i="8" s="1"/>
  <c r="K403" i="8"/>
  <c r="L403" i="8" s="1"/>
  <c r="K407" i="8"/>
  <c r="L407" i="8" s="1"/>
  <c r="K423" i="8"/>
  <c r="L423" i="8" s="1"/>
  <c r="K439" i="8"/>
  <c r="L439" i="8" s="1"/>
  <c r="K455" i="8"/>
  <c r="L455" i="8" s="1"/>
  <c r="K471" i="8"/>
  <c r="L471" i="8" s="1"/>
  <c r="K487" i="8"/>
  <c r="L487" i="8" s="1"/>
  <c r="K503" i="8"/>
  <c r="L503" i="8" s="1"/>
  <c r="K519" i="8"/>
  <c r="L519" i="8" s="1"/>
  <c r="K535" i="8"/>
  <c r="L535" i="8" s="1"/>
  <c r="K551" i="8"/>
  <c r="L551" i="8" s="1"/>
  <c r="K567" i="8"/>
  <c r="L567" i="8" s="1"/>
  <c r="K411" i="8"/>
  <c r="L411" i="8" s="1"/>
  <c r="K427" i="8"/>
  <c r="L427" i="8" s="1"/>
  <c r="K443" i="8"/>
  <c r="L443" i="8" s="1"/>
  <c r="K459" i="8"/>
  <c r="L459" i="8" s="1"/>
  <c r="K475" i="8"/>
  <c r="L475" i="8" s="1"/>
  <c r="K491" i="8"/>
  <c r="L491" i="8" s="1"/>
  <c r="K507" i="8"/>
  <c r="L507" i="8" s="1"/>
  <c r="K523" i="8"/>
  <c r="L523" i="8" s="1"/>
  <c r="K539" i="8"/>
  <c r="L539" i="8" s="1"/>
  <c r="K555" i="8"/>
  <c r="L555" i="8" s="1"/>
  <c r="K627" i="8"/>
  <c r="L627" i="8" s="1"/>
  <c r="K631" i="8"/>
  <c r="L631" i="8" s="1"/>
  <c r="K635" i="8"/>
  <c r="L635" i="8" s="1"/>
  <c r="K639" i="8"/>
  <c r="L639" i="8" s="1"/>
  <c r="K643" i="8"/>
  <c r="L643" i="8" s="1"/>
  <c r="K647" i="8"/>
  <c r="L647" i="8" s="1"/>
  <c r="K651" i="8"/>
  <c r="L651" i="8" s="1"/>
  <c r="K655" i="8"/>
  <c r="L655" i="8" s="1"/>
  <c r="K659" i="8"/>
  <c r="L659" i="8" s="1"/>
  <c r="K663" i="8"/>
  <c r="L663" i="8" s="1"/>
  <c r="K667" i="8"/>
  <c r="L667" i="8" s="1"/>
  <c r="K671" i="8"/>
  <c r="L671" i="8" s="1"/>
  <c r="K675" i="8"/>
  <c r="L675" i="8" s="1"/>
  <c r="K679" i="8"/>
  <c r="L679" i="8" s="1"/>
  <c r="K683" i="8"/>
  <c r="L683" i="8" s="1"/>
  <c r="K687" i="8"/>
  <c r="L687" i="8" s="1"/>
  <c r="K691" i="8"/>
  <c r="L691" i="8" s="1"/>
  <c r="K695" i="8"/>
  <c r="L695" i="8" s="1"/>
  <c r="K699" i="8"/>
  <c r="L699" i="8" s="1"/>
  <c r="K703" i="8"/>
  <c r="L703" i="8" s="1"/>
  <c r="K707" i="8"/>
  <c r="L707" i="8" s="1"/>
  <c r="K711" i="8"/>
  <c r="L711" i="8" s="1"/>
  <c r="K923" i="8"/>
  <c r="L923" i="8" s="1"/>
  <c r="K715" i="8"/>
  <c r="L715" i="8" s="1"/>
  <c r="K911" i="8"/>
  <c r="L911" i="8" s="1"/>
  <c r="K927" i="8"/>
  <c r="L927" i="8" s="1"/>
  <c r="K946" i="8"/>
  <c r="L946" i="8" s="1"/>
  <c r="K954" i="8"/>
  <c r="L954" i="8" s="1"/>
  <c r="K962" i="8"/>
  <c r="L962" i="8" s="1"/>
  <c r="K970" i="8"/>
  <c r="L970" i="8" s="1"/>
  <c r="K978" i="8"/>
  <c r="L978" i="8" s="1"/>
  <c r="K986" i="8"/>
  <c r="L986" i="8" s="1"/>
  <c r="K994" i="8"/>
  <c r="L994" i="8" s="1"/>
  <c r="K1002" i="8"/>
  <c r="L1002" i="8" s="1"/>
  <c r="K1023" i="8"/>
  <c r="L1023" i="8" s="1"/>
  <c r="K1029" i="8"/>
  <c r="L1029" i="8" s="1"/>
  <c r="K1031" i="8"/>
  <c r="L1031" i="8" s="1"/>
  <c r="K1037" i="8"/>
  <c r="L1037" i="8" s="1"/>
  <c r="K1039" i="8"/>
  <c r="L1039" i="8" s="1"/>
  <c r="K1045" i="8"/>
  <c r="L1045" i="8" s="1"/>
  <c r="K1047" i="8"/>
  <c r="L1047" i="8" s="1"/>
  <c r="K1053" i="8"/>
  <c r="L1053" i="8" s="1"/>
  <c r="K1055" i="8"/>
  <c r="L1055" i="8" s="1"/>
  <c r="K1061" i="8"/>
  <c r="L1061" i="8" s="1"/>
  <c r="K1063" i="8"/>
  <c r="L1063" i="8" s="1"/>
  <c r="K1069" i="8"/>
  <c r="L1069" i="8" s="1"/>
  <c r="K1071" i="8"/>
  <c r="L1071" i="8" s="1"/>
  <c r="K1077" i="8"/>
  <c r="L1077" i="8" s="1"/>
  <c r="K1079" i="8"/>
  <c r="L1079" i="8" s="1"/>
  <c r="K1085" i="8"/>
  <c r="L1085" i="8" s="1"/>
  <c r="K1087" i="8"/>
  <c r="L1087" i="8" s="1"/>
  <c r="K1093" i="8"/>
  <c r="L1093" i="8" s="1"/>
  <c r="K1095" i="8"/>
  <c r="L1095" i="8" s="1"/>
  <c r="K1101" i="8"/>
  <c r="L1101" i="8" s="1"/>
  <c r="K915" i="8"/>
  <c r="L915" i="8" s="1"/>
  <c r="K931" i="8"/>
  <c r="L931" i="8" s="1"/>
  <c r="K919" i="8"/>
  <c r="L919" i="8" s="1"/>
  <c r="K935" i="8"/>
  <c r="L935" i="8" s="1"/>
  <c r="K950" i="8"/>
  <c r="L950" i="8" s="1"/>
  <c r="K958" i="8"/>
  <c r="L958" i="8" s="1"/>
  <c r="K966" i="8"/>
  <c r="L966" i="8" s="1"/>
  <c r="K974" i="8"/>
  <c r="L974" i="8" s="1"/>
  <c r="K982" i="8"/>
  <c r="L982" i="8" s="1"/>
  <c r="K990" i="8"/>
  <c r="L990" i="8" s="1"/>
  <c r="K998" i="8"/>
  <c r="L998" i="8" s="1"/>
  <c r="K1006" i="8"/>
  <c r="L1006" i="8" s="1"/>
  <c r="K1011" i="8"/>
  <c r="L1011" i="8" s="1"/>
  <c r="K1024" i="8"/>
  <c r="L1024" i="8" s="1"/>
  <c r="K1032" i="8"/>
  <c r="L1032" i="8" s="1"/>
  <c r="K1040" i="8"/>
  <c r="L1040" i="8" s="1"/>
  <c r="K1048" i="8"/>
  <c r="L1048" i="8" s="1"/>
  <c r="K1056" i="8"/>
  <c r="L1056" i="8" s="1"/>
  <c r="K1064" i="8"/>
  <c r="L1064" i="8" s="1"/>
  <c r="K1072" i="8"/>
  <c r="L1072" i="8" s="1"/>
  <c r="K1080" i="8"/>
  <c r="L1080" i="8" s="1"/>
  <c r="K1088" i="8"/>
  <c r="K1096" i="8"/>
  <c r="L1096" i="8" s="1"/>
  <c r="K1158" i="8"/>
  <c r="L1158" i="8" s="1"/>
  <c r="K1166" i="8"/>
  <c r="L1166" i="8" s="1"/>
  <c r="K1174" i="8"/>
  <c r="L1174" i="8" s="1"/>
  <c r="K1182" i="8"/>
  <c r="L1182" i="8" s="1"/>
  <c r="K1190" i="8"/>
  <c r="L1190" i="8" s="1"/>
  <c r="K1198" i="8"/>
  <c r="L1198" i="8" s="1"/>
  <c r="K1206" i="8"/>
  <c r="L1206" i="8" s="1"/>
  <c r="K1214" i="8"/>
  <c r="L1214" i="8" s="1"/>
  <c r="K1015" i="8"/>
  <c r="K1025" i="8"/>
  <c r="L1025" i="8" s="1"/>
  <c r="K1027" i="8"/>
  <c r="L1027" i="8" s="1"/>
  <c r="K1033" i="8"/>
  <c r="L1033" i="8" s="1"/>
  <c r="K1035" i="8"/>
  <c r="L1035" i="8" s="1"/>
  <c r="K1041" i="8"/>
  <c r="L1041" i="8" s="1"/>
  <c r="K1043" i="8"/>
  <c r="L1043" i="8" s="1"/>
  <c r="K1049" i="8"/>
  <c r="L1049" i="8" s="1"/>
  <c r="K1051" i="8"/>
  <c r="L1051" i="8" s="1"/>
  <c r="K1057" i="8"/>
  <c r="L1057" i="8" s="1"/>
  <c r="K1059" i="8"/>
  <c r="L1059" i="8" s="1"/>
  <c r="K1065" i="8"/>
  <c r="L1065" i="8" s="1"/>
  <c r="K1067" i="8"/>
  <c r="L1067" i="8" s="1"/>
  <c r="K1073" i="8"/>
  <c r="L1073" i="8" s="1"/>
  <c r="K1075" i="8"/>
  <c r="L1075" i="8" s="1"/>
  <c r="K1081" i="8"/>
  <c r="L1081" i="8" s="1"/>
  <c r="K1083" i="8"/>
  <c r="L1083" i="8" s="1"/>
  <c r="K1089" i="8"/>
  <c r="L1089" i="8" s="1"/>
  <c r="K1091" i="8"/>
  <c r="L1091" i="8" s="1"/>
  <c r="K1097" i="8"/>
  <c r="L1097" i="8" s="1"/>
  <c r="K1099" i="8"/>
  <c r="L1099" i="8" s="1"/>
  <c r="K947" i="8"/>
  <c r="L947" i="8" s="1"/>
  <c r="K951" i="8"/>
  <c r="L951" i="8" s="1"/>
  <c r="K955" i="8"/>
  <c r="L955" i="8" s="1"/>
  <c r="K959" i="8"/>
  <c r="L959" i="8" s="1"/>
  <c r="K963" i="8"/>
  <c r="L963" i="8" s="1"/>
  <c r="K967" i="8"/>
  <c r="L967" i="8" s="1"/>
  <c r="K971" i="8"/>
  <c r="K975" i="8"/>
  <c r="L975" i="8" s="1"/>
  <c r="K979" i="8"/>
  <c r="L979" i="8" s="1"/>
  <c r="K983" i="8"/>
  <c r="L983" i="8" s="1"/>
  <c r="K987" i="8"/>
  <c r="L987" i="8" s="1"/>
  <c r="K991" i="8"/>
  <c r="L991" i="8" s="1"/>
  <c r="K995" i="8"/>
  <c r="L995" i="8" s="1"/>
  <c r="K999" i="8"/>
  <c r="L999" i="8" s="1"/>
  <c r="K1003" i="8"/>
  <c r="L1003" i="8" s="1"/>
  <c r="K1007" i="8"/>
  <c r="L1007" i="8" s="1"/>
  <c r="K1019" i="8"/>
  <c r="L1019" i="8" s="1"/>
  <c r="K1028" i="8"/>
  <c r="L1028" i="8" s="1"/>
  <c r="K1036" i="8"/>
  <c r="L1036" i="8" s="1"/>
  <c r="K1044" i="8"/>
  <c r="L1044" i="8" s="1"/>
  <c r="K1052" i="8"/>
  <c r="L1052" i="8" s="1"/>
  <c r="K1060" i="8"/>
  <c r="L1060" i="8" s="1"/>
  <c r="K1068" i="8"/>
  <c r="L1068" i="8" s="1"/>
  <c r="K1076" i="8"/>
  <c r="L1076" i="8" s="1"/>
  <c r="K1084" i="8"/>
  <c r="L1084" i="8" s="1"/>
  <c r="K1092" i="8"/>
  <c r="L1092" i="8" s="1"/>
  <c r="K1100" i="8"/>
  <c r="L1100" i="8" s="1"/>
  <c r="K1149" i="8"/>
  <c r="L1149" i="8" s="1"/>
  <c r="K1278" i="8"/>
  <c r="K1105" i="8"/>
  <c r="L1105" i="8" s="1"/>
  <c r="K1109" i="8"/>
  <c r="L1109" i="8" s="1"/>
  <c r="K1113" i="8"/>
  <c r="L1113" i="8" s="1"/>
  <c r="K1117" i="8"/>
  <c r="L1117" i="8" s="1"/>
  <c r="K1121" i="8"/>
  <c r="L1121" i="8" s="1"/>
  <c r="K1125" i="8"/>
  <c r="L1125" i="8" s="1"/>
  <c r="K1129" i="8"/>
  <c r="L1129" i="8" s="1"/>
  <c r="K1133" i="8"/>
  <c r="L1133" i="8" s="1"/>
  <c r="K1137" i="8"/>
  <c r="L1137" i="8" s="1"/>
  <c r="K1141" i="8"/>
  <c r="L1141" i="8" s="1"/>
  <c r="K1145" i="8"/>
  <c r="L1145" i="8" s="1"/>
  <c r="K1153" i="8"/>
  <c r="L1153" i="8" s="1"/>
  <c r="K1162" i="8"/>
  <c r="L1162" i="8" s="1"/>
  <c r="K1170" i="8"/>
  <c r="L1170" i="8" s="1"/>
  <c r="K1178" i="8"/>
  <c r="L1178" i="8" s="1"/>
  <c r="K1186" i="8"/>
  <c r="L1186" i="8" s="1"/>
  <c r="K1194" i="8"/>
  <c r="L1194" i="8" s="1"/>
  <c r="K1202" i="8"/>
  <c r="L1202" i="8" s="1"/>
  <c r="K1210" i="8"/>
  <c r="L1210" i="8" s="1"/>
  <c r="K1262" i="8"/>
  <c r="L1262" i="8" s="1"/>
  <c r="K1230" i="8"/>
  <c r="L1230" i="8" s="1"/>
  <c r="K1238" i="8"/>
  <c r="L1238" i="8" s="1"/>
  <c r="K1246" i="8"/>
  <c r="L1246" i="8" s="1"/>
  <c r="K1282" i="8"/>
  <c r="L1282" i="8" s="1"/>
  <c r="K1159" i="8"/>
  <c r="L1159" i="8" s="1"/>
  <c r="K1163" i="8"/>
  <c r="L1163" i="8" s="1"/>
  <c r="K1167" i="8"/>
  <c r="L1167" i="8" s="1"/>
  <c r="K1171" i="8"/>
  <c r="L1171" i="8" s="1"/>
  <c r="K1175" i="8"/>
  <c r="L1175" i="8" s="1"/>
  <c r="K1179" i="8"/>
  <c r="L1179" i="8" s="1"/>
  <c r="K1183" i="8"/>
  <c r="L1183" i="8" s="1"/>
  <c r="K1187" i="8"/>
  <c r="L1187" i="8" s="1"/>
  <c r="K1191" i="8"/>
  <c r="L1191" i="8" s="1"/>
  <c r="K1195" i="8"/>
  <c r="L1195" i="8" s="1"/>
  <c r="K1199" i="8"/>
  <c r="L1199" i="8" s="1"/>
  <c r="K1203" i="8"/>
  <c r="L1203" i="8" s="1"/>
  <c r="K1207" i="8"/>
  <c r="L1207" i="8" s="1"/>
  <c r="K1211" i="8"/>
  <c r="L1211" i="8" s="1"/>
  <c r="K1215" i="8"/>
  <c r="L1215" i="8" s="1"/>
  <c r="K1234" i="8"/>
  <c r="L1234" i="8" s="1"/>
  <c r="K1242" i="8"/>
  <c r="L1242" i="8" s="1"/>
  <c r="K1266" i="8"/>
  <c r="L1266" i="8" s="1"/>
  <c r="K1250" i="8"/>
  <c r="L1250" i="8" s="1"/>
  <c r="K1254" i="8"/>
  <c r="L1254" i="8" s="1"/>
  <c r="K1286" i="8"/>
  <c r="L1286" i="8" s="1"/>
  <c r="K1218" i="8"/>
  <c r="L1218" i="8" s="1"/>
  <c r="K1222" i="8"/>
  <c r="L1222" i="8" s="1"/>
  <c r="K1226" i="8"/>
  <c r="L1226" i="8" s="1"/>
  <c r="K1258" i="8"/>
  <c r="L1258" i="8" s="1"/>
  <c r="K1290" i="8"/>
  <c r="K1294" i="8"/>
  <c r="L1294" i="8" s="1"/>
  <c r="K1270" i="8"/>
  <c r="L1270" i="8" s="1"/>
  <c r="K1274" i="8"/>
  <c r="L1274" i="8" s="1"/>
  <c r="K1298" i="8"/>
  <c r="L1298" i="8" s="1"/>
  <c r="I3" i="7"/>
  <c r="J3" i="7" s="1"/>
  <c r="Q6" i="7"/>
  <c r="R10" i="7" s="1"/>
  <c r="K16" i="7"/>
  <c r="L16" i="7" s="1"/>
  <c r="K19" i="7"/>
  <c r="L19" i="7" s="1"/>
  <c r="K22" i="7"/>
  <c r="L22" i="7" s="1"/>
  <c r="K32" i="7"/>
  <c r="L32" i="7" s="1"/>
  <c r="K35" i="7"/>
  <c r="L35" i="7" s="1"/>
  <c r="K38" i="7"/>
  <c r="L38" i="7" s="1"/>
  <c r="K48" i="7"/>
  <c r="L48" i="7" s="1"/>
  <c r="K54" i="7"/>
  <c r="L54" i="7" s="1"/>
  <c r="K80" i="7"/>
  <c r="L80" i="7" s="1"/>
  <c r="K86" i="7"/>
  <c r="L86" i="7" s="1"/>
  <c r="K128" i="7"/>
  <c r="L128" i="7" s="1"/>
  <c r="K134" i="7"/>
  <c r="L134" i="7" s="1"/>
  <c r="K6" i="7"/>
  <c r="L6" i="7" s="1"/>
  <c r="K10" i="7"/>
  <c r="L10" i="7" s="1"/>
  <c r="K20" i="7"/>
  <c r="L20" i="7" s="1"/>
  <c r="K23" i="7"/>
  <c r="L23" i="7" s="1"/>
  <c r="K26" i="7"/>
  <c r="L26" i="7" s="1"/>
  <c r="K36" i="7"/>
  <c r="L36" i="7" s="1"/>
  <c r="K39" i="7"/>
  <c r="L39" i="7" s="1"/>
  <c r="K42" i="7"/>
  <c r="L42" i="7" s="1"/>
  <c r="K64" i="7"/>
  <c r="L64" i="7" s="1"/>
  <c r="K70" i="7"/>
  <c r="L70" i="7" s="1"/>
  <c r="I4" i="7"/>
  <c r="K8" i="7"/>
  <c r="L8" i="7" s="1"/>
  <c r="K11" i="7"/>
  <c r="L11" i="7" s="1"/>
  <c r="K14" i="7"/>
  <c r="L14" i="7" s="1"/>
  <c r="K24" i="7"/>
  <c r="L24" i="7" s="1"/>
  <c r="K27" i="7"/>
  <c r="L27" i="7" s="1"/>
  <c r="K30" i="7"/>
  <c r="L30" i="7" s="1"/>
  <c r="K40" i="7"/>
  <c r="L40" i="7" s="1"/>
  <c r="K43" i="7"/>
  <c r="L43" i="7" s="1"/>
  <c r="K46" i="7"/>
  <c r="L46" i="7" s="1"/>
  <c r="K112" i="7"/>
  <c r="L112" i="7" s="1"/>
  <c r="K118" i="7"/>
  <c r="L118" i="7" s="1"/>
  <c r="K160" i="7"/>
  <c r="L160" i="7" s="1"/>
  <c r="K9" i="7"/>
  <c r="L9" i="7" s="1"/>
  <c r="K12" i="7"/>
  <c r="L12" i="7" s="1"/>
  <c r="K15" i="7"/>
  <c r="L15" i="7" s="1"/>
  <c r="K18" i="7"/>
  <c r="L18" i="7" s="1"/>
  <c r="K28" i="7"/>
  <c r="L28" i="7" s="1"/>
  <c r="K31" i="7"/>
  <c r="L31" i="7" s="1"/>
  <c r="K34" i="7"/>
  <c r="L34" i="7" s="1"/>
  <c r="K44" i="7"/>
  <c r="L44" i="7" s="1"/>
  <c r="K47" i="7"/>
  <c r="L47" i="7" s="1"/>
  <c r="K96" i="7"/>
  <c r="L96" i="7" s="1"/>
  <c r="K102" i="7"/>
  <c r="L102" i="7" s="1"/>
  <c r="K144" i="7"/>
  <c r="L144" i="7" s="1"/>
  <c r="K150" i="7"/>
  <c r="L150" i="7" s="1"/>
  <c r="K416" i="7"/>
  <c r="L416" i="7" s="1"/>
  <c r="K424" i="7"/>
  <c r="L424" i="7" s="1"/>
  <c r="K432" i="7"/>
  <c r="L432" i="7" s="1"/>
  <c r="K440" i="7"/>
  <c r="L440" i="7" s="1"/>
  <c r="K448" i="7"/>
  <c r="L448" i="7" s="1"/>
  <c r="K456" i="7"/>
  <c r="L456" i="7" s="1"/>
  <c r="K464" i="7"/>
  <c r="K472" i="7"/>
  <c r="L472" i="7" s="1"/>
  <c r="K480" i="7"/>
  <c r="L480" i="7" s="1"/>
  <c r="K488" i="7"/>
  <c r="L488" i="7" s="1"/>
  <c r="K496" i="7"/>
  <c r="L496" i="7" s="1"/>
  <c r="K504" i="7"/>
  <c r="L504" i="7" s="1"/>
  <c r="K512" i="7"/>
  <c r="L512" i="7" s="1"/>
  <c r="K520" i="7"/>
  <c r="L520" i="7" s="1"/>
  <c r="K412" i="7"/>
  <c r="L412" i="7" s="1"/>
  <c r="K827" i="7"/>
  <c r="L827" i="7" s="1"/>
  <c r="K835" i="7"/>
  <c r="L835" i="7" s="1"/>
  <c r="K843" i="7"/>
  <c r="L843" i="7" s="1"/>
  <c r="K851" i="7"/>
  <c r="L851" i="7" s="1"/>
  <c r="K859" i="7"/>
  <c r="L859" i="7" s="1"/>
  <c r="K867" i="7"/>
  <c r="L867" i="7" s="1"/>
  <c r="K875" i="7"/>
  <c r="L875" i="7" s="1"/>
  <c r="K883" i="7"/>
  <c r="L883" i="7" s="1"/>
  <c r="K891" i="7"/>
  <c r="L891" i="7" s="1"/>
  <c r="K420" i="7"/>
  <c r="L420" i="7" s="1"/>
  <c r="K428" i="7"/>
  <c r="L428" i="7" s="1"/>
  <c r="K436" i="7"/>
  <c r="L436" i="7" s="1"/>
  <c r="K444" i="7"/>
  <c r="L444" i="7" s="1"/>
  <c r="K452" i="7"/>
  <c r="L452" i="7" s="1"/>
  <c r="K460" i="7"/>
  <c r="L460" i="7" s="1"/>
  <c r="K468" i="7"/>
  <c r="L468" i="7" s="1"/>
  <c r="K476" i="7"/>
  <c r="L476" i="7" s="1"/>
  <c r="K484" i="7"/>
  <c r="L484" i="7" s="1"/>
  <c r="K492" i="7"/>
  <c r="L492" i="7" s="1"/>
  <c r="K500" i="7"/>
  <c r="L500" i="7" s="1"/>
  <c r="K508" i="7"/>
  <c r="L508" i="7" s="1"/>
  <c r="K516" i="7"/>
  <c r="L516" i="7" s="1"/>
  <c r="K524" i="7"/>
  <c r="L524" i="7" s="1"/>
  <c r="H1303" i="7"/>
  <c r="K5" i="7"/>
  <c r="L5" i="7" s="1"/>
  <c r="K7" i="7"/>
  <c r="L7" i="7" s="1"/>
  <c r="K166" i="7"/>
  <c r="L166" i="7" s="1"/>
  <c r="K176" i="7"/>
  <c r="L176" i="7" s="1"/>
  <c r="K182" i="7"/>
  <c r="L182" i="7" s="1"/>
  <c r="K192" i="7"/>
  <c r="L192" i="7" s="1"/>
  <c r="K198" i="7"/>
  <c r="L198" i="7" s="1"/>
  <c r="K208" i="7"/>
  <c r="L208" i="7" s="1"/>
  <c r="K214" i="7"/>
  <c r="L214" i="7" s="1"/>
  <c r="K224" i="7"/>
  <c r="L224" i="7" s="1"/>
  <c r="K230" i="7"/>
  <c r="L230" i="7" s="1"/>
  <c r="K240" i="7"/>
  <c r="L240" i="7" s="1"/>
  <c r="K246" i="7"/>
  <c r="L246" i="7" s="1"/>
  <c r="K256" i="7"/>
  <c r="L256" i="7" s="1"/>
  <c r="K262" i="7"/>
  <c r="L262" i="7" s="1"/>
  <c r="K272" i="7"/>
  <c r="L272" i="7" s="1"/>
  <c r="K278" i="7"/>
  <c r="L278" i="7" s="1"/>
  <c r="K288" i="7"/>
  <c r="L288" i="7" s="1"/>
  <c r="K294" i="7"/>
  <c r="L294" i="7" s="1"/>
  <c r="K304" i="7"/>
  <c r="L304" i="7" s="1"/>
  <c r="K310" i="7"/>
  <c r="L310" i="7" s="1"/>
  <c r="K320" i="7"/>
  <c r="L320" i="7" s="1"/>
  <c r="K326" i="7"/>
  <c r="L326" i="7" s="1"/>
  <c r="K336" i="7"/>
  <c r="L336" i="7" s="1"/>
  <c r="K529" i="7"/>
  <c r="L529" i="7" s="1"/>
  <c r="K533" i="7"/>
  <c r="L533" i="7" s="1"/>
  <c r="K537" i="7"/>
  <c r="L537" i="7" s="1"/>
  <c r="K541" i="7"/>
  <c r="L541" i="7" s="1"/>
  <c r="K545" i="7"/>
  <c r="L545" i="7" s="1"/>
  <c r="K549" i="7"/>
  <c r="L549" i="7" s="1"/>
  <c r="K553" i="7"/>
  <c r="L553" i="7" s="1"/>
  <c r="K557" i="7"/>
  <c r="L557" i="7" s="1"/>
  <c r="K561" i="7"/>
  <c r="L561" i="7" s="1"/>
  <c r="K565" i="7"/>
  <c r="L565" i="7" s="1"/>
  <c r="K569" i="7"/>
  <c r="L569" i="7" s="1"/>
  <c r="K573" i="7"/>
  <c r="L573" i="7" s="1"/>
  <c r="K577" i="7"/>
  <c r="L577" i="7" s="1"/>
  <c r="K581" i="7"/>
  <c r="L581" i="7" s="1"/>
  <c r="K585" i="7"/>
  <c r="L585" i="7" s="1"/>
  <c r="K589" i="7"/>
  <c r="L589" i="7" s="1"/>
  <c r="K593" i="7"/>
  <c r="L593" i="7" s="1"/>
  <c r="K597" i="7"/>
  <c r="L597" i="7" s="1"/>
  <c r="K601" i="7"/>
  <c r="L601" i="7" s="1"/>
  <c r="K605" i="7"/>
  <c r="L605" i="7" s="1"/>
  <c r="K609" i="7"/>
  <c r="L609" i="7" s="1"/>
  <c r="K613" i="7"/>
  <c r="L613" i="7" s="1"/>
  <c r="K617" i="7"/>
  <c r="L617" i="7" s="1"/>
  <c r="K621" i="7"/>
  <c r="L621" i="7" s="1"/>
  <c r="K625" i="7"/>
  <c r="L625" i="7" s="1"/>
  <c r="K629" i="7"/>
  <c r="L629" i="7" s="1"/>
  <c r="K633" i="7"/>
  <c r="L633" i="7" s="1"/>
  <c r="K637" i="7"/>
  <c r="L637" i="7" s="1"/>
  <c r="K641" i="7"/>
  <c r="L641" i="7" s="1"/>
  <c r="K645" i="7"/>
  <c r="L645" i="7" s="1"/>
  <c r="K649" i="7"/>
  <c r="L649" i="7" s="1"/>
  <c r="K653" i="7"/>
  <c r="L653" i="7" s="1"/>
  <c r="K657" i="7"/>
  <c r="L657" i="7" s="1"/>
  <c r="K661" i="7"/>
  <c r="L661" i="7" s="1"/>
  <c r="K665" i="7"/>
  <c r="L665" i="7" s="1"/>
  <c r="K669" i="7"/>
  <c r="L669" i="7" s="1"/>
  <c r="K673" i="7"/>
  <c r="L673" i="7" s="1"/>
  <c r="K677" i="7"/>
  <c r="L677" i="7" s="1"/>
  <c r="K831" i="7"/>
  <c r="L831" i="7" s="1"/>
  <c r="K839" i="7"/>
  <c r="L839" i="7" s="1"/>
  <c r="K847" i="7"/>
  <c r="L847" i="7" s="1"/>
  <c r="K855" i="7"/>
  <c r="L855" i="7" s="1"/>
  <c r="K863" i="7"/>
  <c r="L863" i="7" s="1"/>
  <c r="K871" i="7"/>
  <c r="L871" i="7" s="1"/>
  <c r="K879" i="7"/>
  <c r="L879" i="7" s="1"/>
  <c r="K887" i="7"/>
  <c r="L887" i="7" s="1"/>
  <c r="K895" i="7"/>
  <c r="L895" i="7" s="1"/>
  <c r="K413" i="7"/>
  <c r="L413" i="7" s="1"/>
  <c r="K417" i="7"/>
  <c r="L417" i="7" s="1"/>
  <c r="K421" i="7"/>
  <c r="L421" i="7" s="1"/>
  <c r="K425" i="7"/>
  <c r="L425" i="7" s="1"/>
  <c r="K429" i="7"/>
  <c r="L429" i="7" s="1"/>
  <c r="K433" i="7"/>
  <c r="L433" i="7" s="1"/>
  <c r="K437" i="7"/>
  <c r="L437" i="7" s="1"/>
  <c r="K441" i="7"/>
  <c r="L441" i="7" s="1"/>
  <c r="K445" i="7"/>
  <c r="L445" i="7" s="1"/>
  <c r="K449" i="7"/>
  <c r="L449" i="7" s="1"/>
  <c r="K453" i="7"/>
  <c r="L453" i="7" s="1"/>
  <c r="K457" i="7"/>
  <c r="L457" i="7" s="1"/>
  <c r="K461" i="7"/>
  <c r="L461" i="7" s="1"/>
  <c r="K465" i="7"/>
  <c r="L465" i="7" s="1"/>
  <c r="K469" i="7"/>
  <c r="L469" i="7" s="1"/>
  <c r="K473" i="7"/>
  <c r="L473" i="7" s="1"/>
  <c r="K477" i="7"/>
  <c r="L477" i="7" s="1"/>
  <c r="K481" i="7"/>
  <c r="L481" i="7" s="1"/>
  <c r="K485" i="7"/>
  <c r="L485" i="7" s="1"/>
  <c r="K489" i="7"/>
  <c r="L489" i="7" s="1"/>
  <c r="K493" i="7"/>
  <c r="L493" i="7" s="1"/>
  <c r="K497" i="7"/>
  <c r="L497" i="7" s="1"/>
  <c r="K501" i="7"/>
  <c r="L501" i="7" s="1"/>
  <c r="K505" i="7"/>
  <c r="L505" i="7" s="1"/>
  <c r="K509" i="7"/>
  <c r="L509" i="7" s="1"/>
  <c r="K513" i="7"/>
  <c r="L513" i="7" s="1"/>
  <c r="K517" i="7"/>
  <c r="L517" i="7" s="1"/>
  <c r="K521" i="7"/>
  <c r="L521" i="7" s="1"/>
  <c r="K525" i="7"/>
  <c r="L525" i="7" s="1"/>
  <c r="K530" i="7"/>
  <c r="L530" i="7" s="1"/>
  <c r="K534" i="7"/>
  <c r="L534" i="7" s="1"/>
  <c r="K538" i="7"/>
  <c r="L538" i="7" s="1"/>
  <c r="K542" i="7"/>
  <c r="L542" i="7" s="1"/>
  <c r="K546" i="7"/>
  <c r="L546" i="7" s="1"/>
  <c r="K550" i="7"/>
  <c r="L550" i="7" s="1"/>
  <c r="K554" i="7"/>
  <c r="L554" i="7" s="1"/>
  <c r="K558" i="7"/>
  <c r="L558" i="7" s="1"/>
  <c r="K562" i="7"/>
  <c r="L562" i="7" s="1"/>
  <c r="K566" i="7"/>
  <c r="L566" i="7" s="1"/>
  <c r="K570" i="7"/>
  <c r="L570" i="7" s="1"/>
  <c r="K574" i="7"/>
  <c r="L574" i="7" s="1"/>
  <c r="K578" i="7"/>
  <c r="L578" i="7" s="1"/>
  <c r="K582" i="7"/>
  <c r="L582" i="7" s="1"/>
  <c r="K586" i="7"/>
  <c r="L586" i="7" s="1"/>
  <c r="K590" i="7"/>
  <c r="L590" i="7" s="1"/>
  <c r="K594" i="7"/>
  <c r="L594" i="7" s="1"/>
  <c r="K598" i="7"/>
  <c r="L598" i="7" s="1"/>
  <c r="K602" i="7"/>
  <c r="L602" i="7" s="1"/>
  <c r="K606" i="7"/>
  <c r="L606" i="7" s="1"/>
  <c r="K610" i="7"/>
  <c r="L610" i="7" s="1"/>
  <c r="K614" i="7"/>
  <c r="L614" i="7" s="1"/>
  <c r="K618" i="7"/>
  <c r="L618" i="7" s="1"/>
  <c r="K622" i="7"/>
  <c r="L622" i="7" s="1"/>
  <c r="K626" i="7"/>
  <c r="L626" i="7" s="1"/>
  <c r="K630" i="7"/>
  <c r="L630" i="7" s="1"/>
  <c r="K634" i="7"/>
  <c r="K638" i="7"/>
  <c r="L638" i="7" s="1"/>
  <c r="K642" i="7"/>
  <c r="L642" i="7" s="1"/>
  <c r="K646" i="7"/>
  <c r="L646" i="7" s="1"/>
  <c r="K650" i="7"/>
  <c r="L650" i="7" s="1"/>
  <c r="K654" i="7"/>
  <c r="L654" i="7" s="1"/>
  <c r="K658" i="7"/>
  <c r="L658" i="7" s="1"/>
  <c r="K662" i="7"/>
  <c r="L662" i="7" s="1"/>
  <c r="K666" i="7"/>
  <c r="L666" i="7" s="1"/>
  <c r="K670" i="7"/>
  <c r="L670" i="7" s="1"/>
  <c r="K674" i="7"/>
  <c r="L674" i="7" s="1"/>
  <c r="K678" i="7"/>
  <c r="L678" i="7" s="1"/>
  <c r="K682" i="7"/>
  <c r="L682" i="7" s="1"/>
  <c r="K686" i="7"/>
  <c r="L686" i="7" s="1"/>
  <c r="K690" i="7"/>
  <c r="L690" i="7" s="1"/>
  <c r="K694" i="7"/>
  <c r="L694" i="7" s="1"/>
  <c r="K698" i="7"/>
  <c r="L698" i="7" s="1"/>
  <c r="K702" i="7"/>
  <c r="L702" i="7" s="1"/>
  <c r="K706" i="7"/>
  <c r="L706" i="7" s="1"/>
  <c r="K710" i="7"/>
  <c r="L710" i="7" s="1"/>
  <c r="K714" i="7"/>
  <c r="L714" i="7" s="1"/>
  <c r="K718" i="7"/>
  <c r="K722" i="7"/>
  <c r="L722" i="7" s="1"/>
  <c r="K726" i="7"/>
  <c r="L726" i="7" s="1"/>
  <c r="K730" i="7"/>
  <c r="L730" i="7" s="1"/>
  <c r="K734" i="7"/>
  <c r="L734" i="7" s="1"/>
  <c r="K738" i="7"/>
  <c r="L738" i="7" s="1"/>
  <c r="K742" i="7"/>
  <c r="L742" i="7" s="1"/>
  <c r="K746" i="7"/>
  <c r="K750" i="7"/>
  <c r="L750" i="7" s="1"/>
  <c r="K754" i="7"/>
  <c r="L754" i="7" s="1"/>
  <c r="K758" i="7"/>
  <c r="L758" i="7" s="1"/>
  <c r="K898" i="7"/>
  <c r="L898" i="7" s="1"/>
  <c r="K904" i="7"/>
  <c r="L904" i="7" s="1"/>
  <c r="K912" i="7"/>
  <c r="L912" i="7" s="1"/>
  <c r="K920" i="7"/>
  <c r="L920" i="7" s="1"/>
  <c r="K928" i="7"/>
  <c r="L928" i="7" s="1"/>
  <c r="K936" i="7"/>
  <c r="L936" i="7" s="1"/>
  <c r="K944" i="7"/>
  <c r="L944" i="7" s="1"/>
  <c r="K952" i="7"/>
  <c r="L952" i="7" s="1"/>
  <c r="K960" i="7"/>
  <c r="L960" i="7" s="1"/>
  <c r="K968" i="7"/>
  <c r="L968" i="7" s="1"/>
  <c r="K976" i="7"/>
  <c r="L976" i="7" s="1"/>
  <c r="K984" i="7"/>
  <c r="L984" i="7" s="1"/>
  <c r="K992" i="7"/>
  <c r="L992" i="7" s="1"/>
  <c r="K1000" i="7"/>
  <c r="L1000" i="7" s="1"/>
  <c r="K1008" i="7"/>
  <c r="L1008" i="7" s="1"/>
  <c r="K1016" i="7"/>
  <c r="L1016" i="7" s="1"/>
  <c r="K1024" i="7"/>
  <c r="L1024" i="7" s="1"/>
  <c r="K1032" i="7"/>
  <c r="L1032" i="7" s="1"/>
  <c r="K826" i="7"/>
  <c r="L826" i="7" s="1"/>
  <c r="K830" i="7"/>
  <c r="L830" i="7" s="1"/>
  <c r="K834" i="7"/>
  <c r="L834" i="7" s="1"/>
  <c r="K838" i="7"/>
  <c r="L838" i="7" s="1"/>
  <c r="K842" i="7"/>
  <c r="L842" i="7" s="1"/>
  <c r="K846" i="7"/>
  <c r="L846" i="7" s="1"/>
  <c r="K850" i="7"/>
  <c r="L850" i="7" s="1"/>
  <c r="K854" i="7"/>
  <c r="L854" i="7" s="1"/>
  <c r="K858" i="7"/>
  <c r="L858" i="7" s="1"/>
  <c r="K862" i="7"/>
  <c r="L862" i="7" s="1"/>
  <c r="K866" i="7"/>
  <c r="K870" i="7"/>
  <c r="L870" i="7" s="1"/>
  <c r="K874" i="7"/>
  <c r="L874" i="7" s="1"/>
  <c r="K878" i="7"/>
  <c r="L878" i="7" s="1"/>
  <c r="K882" i="7"/>
  <c r="K886" i="7"/>
  <c r="L886" i="7" s="1"/>
  <c r="K890" i="7"/>
  <c r="L890" i="7" s="1"/>
  <c r="K894" i="7"/>
  <c r="L894" i="7" s="1"/>
  <c r="K902" i="7"/>
  <c r="L902" i="7" s="1"/>
  <c r="K908" i="7"/>
  <c r="L908" i="7" s="1"/>
  <c r="K916" i="7"/>
  <c r="L916" i="7" s="1"/>
  <c r="K924" i="7"/>
  <c r="L924" i="7" s="1"/>
  <c r="K932" i="7"/>
  <c r="L932" i="7" s="1"/>
  <c r="K940" i="7"/>
  <c r="L940" i="7" s="1"/>
  <c r="K948" i="7"/>
  <c r="L948" i="7" s="1"/>
  <c r="K956" i="7"/>
  <c r="L956" i="7" s="1"/>
  <c r="K964" i="7"/>
  <c r="L964" i="7" s="1"/>
  <c r="K972" i="7"/>
  <c r="L972" i="7" s="1"/>
  <c r="K980" i="7"/>
  <c r="L980" i="7" s="1"/>
  <c r="K988" i="7"/>
  <c r="L988" i="7" s="1"/>
  <c r="K996" i="7"/>
  <c r="L996" i="7" s="1"/>
  <c r="K1004" i="7"/>
  <c r="L1004" i="7" s="1"/>
  <c r="K1012" i="7"/>
  <c r="L1012" i="7" s="1"/>
  <c r="K1020" i="7"/>
  <c r="L1020" i="7" s="1"/>
  <c r="K1028" i="7"/>
  <c r="L1028" i="7" s="1"/>
  <c r="K1040" i="7"/>
  <c r="L1040" i="7" s="1"/>
  <c r="K899" i="7"/>
  <c r="L899" i="7" s="1"/>
  <c r="K907" i="7"/>
  <c r="L907" i="7" s="1"/>
  <c r="K911" i="7"/>
  <c r="L911" i="7" s="1"/>
  <c r="K915" i="7"/>
  <c r="L915" i="7" s="1"/>
  <c r="K919" i="7"/>
  <c r="L919" i="7" s="1"/>
  <c r="K923" i="7"/>
  <c r="L923" i="7" s="1"/>
  <c r="K927" i="7"/>
  <c r="L927" i="7" s="1"/>
  <c r="K931" i="7"/>
  <c r="L931" i="7" s="1"/>
  <c r="K935" i="7"/>
  <c r="L935" i="7" s="1"/>
  <c r="K939" i="7"/>
  <c r="L939" i="7" s="1"/>
  <c r="K943" i="7"/>
  <c r="L943" i="7" s="1"/>
  <c r="K947" i="7"/>
  <c r="L947" i="7" s="1"/>
  <c r="K951" i="7"/>
  <c r="L951" i="7" s="1"/>
  <c r="K955" i="7"/>
  <c r="L955" i="7" s="1"/>
  <c r="K959" i="7"/>
  <c r="L959" i="7" s="1"/>
  <c r="K963" i="7"/>
  <c r="L963" i="7" s="1"/>
  <c r="K967" i="7"/>
  <c r="L967" i="7" s="1"/>
  <c r="K971" i="7"/>
  <c r="L971" i="7" s="1"/>
  <c r="K975" i="7"/>
  <c r="L975" i="7" s="1"/>
  <c r="K979" i="7"/>
  <c r="L979" i="7" s="1"/>
  <c r="K983" i="7"/>
  <c r="L983" i="7" s="1"/>
  <c r="K987" i="7"/>
  <c r="L987" i="7" s="1"/>
  <c r="K991" i="7"/>
  <c r="L991" i="7" s="1"/>
  <c r="K995" i="7"/>
  <c r="L995" i="7" s="1"/>
  <c r="K999" i="7"/>
  <c r="L999" i="7" s="1"/>
  <c r="K1003" i="7"/>
  <c r="L1003" i="7" s="1"/>
  <c r="K1007" i="7"/>
  <c r="L1007" i="7" s="1"/>
  <c r="K1011" i="7"/>
  <c r="L1011" i="7" s="1"/>
  <c r="K1015" i="7"/>
  <c r="L1015" i="7" s="1"/>
  <c r="K1019" i="7"/>
  <c r="L1019" i="7" s="1"/>
  <c r="K1023" i="7"/>
  <c r="L1023" i="7" s="1"/>
  <c r="K1027" i="7"/>
  <c r="L1027" i="7" s="1"/>
  <c r="K1030" i="7"/>
  <c r="L1030" i="7" s="1"/>
  <c r="K1036" i="7"/>
  <c r="L1036" i="7" s="1"/>
  <c r="K1065" i="7"/>
  <c r="L1065" i="7" s="1"/>
  <c r="K1068" i="7"/>
  <c r="L1068" i="7" s="1"/>
  <c r="K1078" i="7"/>
  <c r="L1078" i="7" s="1"/>
  <c r="K1081" i="7"/>
  <c r="L1081" i="7" s="1"/>
  <c r="K1084" i="7"/>
  <c r="L1084" i="7" s="1"/>
  <c r="K1044" i="7"/>
  <c r="L1044" i="7" s="1"/>
  <c r="K1048" i="7"/>
  <c r="L1048" i="7" s="1"/>
  <c r="K1052" i="7"/>
  <c r="L1052" i="7" s="1"/>
  <c r="K1056" i="7"/>
  <c r="L1056" i="7" s="1"/>
  <c r="K1060" i="7"/>
  <c r="L1060" i="7" s="1"/>
  <c r="K1066" i="7"/>
  <c r="L1066" i="7" s="1"/>
  <c r="K1069" i="7"/>
  <c r="L1069" i="7" s="1"/>
  <c r="K1072" i="7"/>
  <c r="L1072" i="7" s="1"/>
  <c r="K1082" i="7"/>
  <c r="L1082" i="7" s="1"/>
  <c r="K1085" i="7"/>
  <c r="L1085" i="7" s="1"/>
  <c r="K1088" i="7"/>
  <c r="L1088" i="7" s="1"/>
  <c r="K1029" i="7"/>
  <c r="L1029" i="7" s="1"/>
  <c r="K1062" i="7"/>
  <c r="L1062" i="7" s="1"/>
  <c r="K1070" i="7"/>
  <c r="L1070" i="7" s="1"/>
  <c r="K1073" i="7"/>
  <c r="L1073" i="7" s="1"/>
  <c r="K1076" i="7"/>
  <c r="L1076" i="7" s="1"/>
  <c r="K1086" i="7"/>
  <c r="L1086" i="7" s="1"/>
  <c r="K1089" i="7"/>
  <c r="L1089" i="7" s="1"/>
  <c r="K1092" i="7"/>
  <c r="L1092" i="7" s="1"/>
  <c r="K1164" i="7"/>
  <c r="L1164" i="7" s="1"/>
  <c r="K1064" i="7"/>
  <c r="L1064" i="7" s="1"/>
  <c r="K1074" i="7"/>
  <c r="L1074" i="7" s="1"/>
  <c r="K1077" i="7"/>
  <c r="L1077" i="7" s="1"/>
  <c r="K1080" i="7"/>
  <c r="L1080" i="7" s="1"/>
  <c r="K1090" i="7"/>
  <c r="L1090" i="7" s="1"/>
  <c r="K1093" i="7"/>
  <c r="L1093" i="7" s="1"/>
  <c r="K1094" i="7"/>
  <c r="L1094" i="7" s="1"/>
  <c r="K1153" i="7"/>
  <c r="L1153" i="7" s="1"/>
  <c r="K1161" i="7"/>
  <c r="L1161" i="7" s="1"/>
  <c r="K1218" i="7"/>
  <c r="L1218" i="7" s="1"/>
  <c r="K1222" i="7"/>
  <c r="L1222" i="7" s="1"/>
  <c r="K1298" i="7"/>
  <c r="L1298" i="7" s="1"/>
  <c r="K1098" i="7"/>
  <c r="L1098" i="7" s="1"/>
  <c r="K1102" i="7"/>
  <c r="L1102" i="7" s="1"/>
  <c r="K1106" i="7"/>
  <c r="L1106" i="7" s="1"/>
  <c r="K1110" i="7"/>
  <c r="L1110" i="7" s="1"/>
  <c r="K1114" i="7"/>
  <c r="L1114" i="7" s="1"/>
  <c r="K1118" i="7"/>
  <c r="L1118" i="7" s="1"/>
  <c r="K1122" i="7"/>
  <c r="L1122" i="7" s="1"/>
  <c r="K1126" i="7"/>
  <c r="L1126" i="7" s="1"/>
  <c r="K1130" i="7"/>
  <c r="L1130" i="7" s="1"/>
  <c r="K1134" i="7"/>
  <c r="L1134" i="7" s="1"/>
  <c r="K1138" i="7"/>
  <c r="L1138" i="7" s="1"/>
  <c r="K1142" i="7"/>
  <c r="L1142" i="7" s="1"/>
  <c r="K1146" i="7"/>
  <c r="L1146" i="7" s="1"/>
  <c r="K1165" i="7"/>
  <c r="L1165" i="7" s="1"/>
  <c r="K1242" i="7"/>
  <c r="L1242" i="7" s="1"/>
  <c r="K1258" i="7"/>
  <c r="L1258" i="7" s="1"/>
  <c r="K1149" i="7"/>
  <c r="L1149" i="7" s="1"/>
  <c r="K1157" i="7"/>
  <c r="L1157" i="7" s="1"/>
  <c r="K1294" i="7"/>
  <c r="L1294" i="7" s="1"/>
  <c r="K1169" i="7"/>
  <c r="L1169" i="7" s="1"/>
  <c r="K1173" i="7"/>
  <c r="L1173" i="7" s="1"/>
  <c r="K1177" i="7"/>
  <c r="L1177" i="7" s="1"/>
  <c r="K1181" i="7"/>
  <c r="L1181" i="7" s="1"/>
  <c r="K1185" i="7"/>
  <c r="L1185" i="7" s="1"/>
  <c r="K1189" i="7"/>
  <c r="L1189" i="7" s="1"/>
  <c r="K1193" i="7"/>
  <c r="L1193" i="7" s="1"/>
  <c r="K1197" i="7"/>
  <c r="L1197" i="7" s="1"/>
  <c r="K1201" i="7"/>
  <c r="L1201" i="7" s="1"/>
  <c r="K1205" i="7"/>
  <c r="L1205" i="7" s="1"/>
  <c r="K1209" i="7"/>
  <c r="L1209" i="7" s="1"/>
  <c r="K1213" i="7"/>
  <c r="L1213" i="7" s="1"/>
  <c r="K1250" i="7"/>
  <c r="L1250" i="7" s="1"/>
  <c r="K1290" i="7"/>
  <c r="L1290" i="7" s="1"/>
  <c r="K1238" i="7"/>
  <c r="L1238" i="7" s="1"/>
  <c r="K1246" i="7"/>
  <c r="L1246" i="7" s="1"/>
  <c r="K1226" i="7"/>
  <c r="L1226" i="7" s="1"/>
  <c r="K1230" i="7"/>
  <c r="L1230" i="7" s="1"/>
  <c r="K1262" i="7"/>
  <c r="L1262" i="7" s="1"/>
  <c r="K1266" i="7"/>
  <c r="L1266" i="7" s="1"/>
  <c r="K1270" i="7"/>
  <c r="L1270" i="7" s="1"/>
  <c r="K1274" i="7"/>
  <c r="L1274" i="7" s="1"/>
  <c r="K1278" i="7"/>
  <c r="L1278" i="7" s="1"/>
  <c r="K1282" i="7"/>
  <c r="L1282" i="7" s="1"/>
  <c r="K1234" i="7"/>
  <c r="L1234" i="7" s="1"/>
  <c r="K1254" i="7"/>
  <c r="L1254" i="7" s="1"/>
  <c r="K1286" i="7"/>
  <c r="L1286" i="7" s="1"/>
  <c r="Q6" i="6"/>
  <c r="R10" i="6" s="1"/>
  <c r="J3" i="6"/>
  <c r="I4" i="6"/>
  <c r="K198" i="6"/>
  <c r="L198" i="6" s="1"/>
  <c r="K246" i="6"/>
  <c r="L246" i="6" s="1"/>
  <c r="K262" i="6"/>
  <c r="L262" i="6" s="1"/>
  <c r="K278" i="6"/>
  <c r="L278" i="6" s="1"/>
  <c r="K294" i="6"/>
  <c r="L294" i="6" s="1"/>
  <c r="K342" i="6"/>
  <c r="L342" i="6" s="1"/>
  <c r="K390" i="6"/>
  <c r="L390" i="6" s="1"/>
  <c r="K506" i="6"/>
  <c r="L506" i="6" s="1"/>
  <c r="K6" i="6"/>
  <c r="L6" i="6" s="1"/>
  <c r="Q7" i="6"/>
  <c r="V10" i="6" s="1"/>
  <c r="K8" i="6"/>
  <c r="L8" i="6" s="1"/>
  <c r="K154" i="6"/>
  <c r="L154" i="6" s="1"/>
  <c r="K170" i="6"/>
  <c r="L170" i="6" s="1"/>
  <c r="K186" i="6"/>
  <c r="K202" i="6"/>
  <c r="L202" i="6" s="1"/>
  <c r="K218" i="6"/>
  <c r="L218" i="6" s="1"/>
  <c r="K234" i="6"/>
  <c r="L234" i="6" s="1"/>
  <c r="K250" i="6"/>
  <c r="L250" i="6" s="1"/>
  <c r="K266" i="6"/>
  <c r="L266" i="6" s="1"/>
  <c r="K282" i="6"/>
  <c r="L282" i="6" s="1"/>
  <c r="K298" i="6"/>
  <c r="L298" i="6" s="1"/>
  <c r="K314" i="6"/>
  <c r="L314" i="6" s="1"/>
  <c r="K330" i="6"/>
  <c r="L330" i="6" s="1"/>
  <c r="K346" i="6"/>
  <c r="L346" i="6" s="1"/>
  <c r="K362" i="6"/>
  <c r="L362" i="6" s="1"/>
  <c r="K378" i="6"/>
  <c r="L378" i="6" s="1"/>
  <c r="K394" i="6"/>
  <c r="L394" i="6" s="1"/>
  <c r="K230" i="6"/>
  <c r="L230" i="6" s="1"/>
  <c r="K310" i="6"/>
  <c r="L310" i="6" s="1"/>
  <c r="K326" i="6"/>
  <c r="L326" i="6" s="1"/>
  <c r="K374" i="6"/>
  <c r="L374" i="6" s="1"/>
  <c r="K122" i="6"/>
  <c r="L122" i="6" s="1"/>
  <c r="K126" i="6"/>
  <c r="L126" i="6" s="1"/>
  <c r="K130" i="6"/>
  <c r="L130" i="6" s="1"/>
  <c r="K134" i="6"/>
  <c r="L134" i="6" s="1"/>
  <c r="K138" i="6"/>
  <c r="L138" i="6" s="1"/>
  <c r="K142" i="6"/>
  <c r="L142" i="6" s="1"/>
  <c r="K146" i="6"/>
  <c r="L146" i="6" s="1"/>
  <c r="K150" i="6"/>
  <c r="L150" i="6" s="1"/>
  <c r="K158" i="6"/>
  <c r="L158" i="6" s="1"/>
  <c r="K174" i="6"/>
  <c r="L174" i="6" s="1"/>
  <c r="K190" i="6"/>
  <c r="L190" i="6" s="1"/>
  <c r="K206" i="6"/>
  <c r="L206" i="6" s="1"/>
  <c r="K222" i="6"/>
  <c r="L222" i="6" s="1"/>
  <c r="K238" i="6"/>
  <c r="L238" i="6" s="1"/>
  <c r="K254" i="6"/>
  <c r="L254" i="6" s="1"/>
  <c r="K270" i="6"/>
  <c r="L270" i="6" s="1"/>
  <c r="K286" i="6"/>
  <c r="L286" i="6" s="1"/>
  <c r="K302" i="6"/>
  <c r="L302" i="6" s="1"/>
  <c r="K318" i="6"/>
  <c r="L318" i="6" s="1"/>
  <c r="K334" i="6"/>
  <c r="L334" i="6" s="1"/>
  <c r="K350" i="6"/>
  <c r="L350" i="6" s="1"/>
  <c r="K366" i="6"/>
  <c r="L366" i="6" s="1"/>
  <c r="K382" i="6"/>
  <c r="L382" i="6" s="1"/>
  <c r="K398" i="6"/>
  <c r="L398" i="6" s="1"/>
  <c r="K490" i="6"/>
  <c r="L490" i="6" s="1"/>
  <c r="K522" i="6"/>
  <c r="L522" i="6" s="1"/>
  <c r="K166" i="6"/>
  <c r="L166" i="6" s="1"/>
  <c r="K182" i="6"/>
  <c r="L182" i="6" s="1"/>
  <c r="K214" i="6"/>
  <c r="L214" i="6" s="1"/>
  <c r="K358" i="6"/>
  <c r="L358" i="6" s="1"/>
  <c r="K474" i="6"/>
  <c r="L474" i="6" s="1"/>
  <c r="H1303" i="6"/>
  <c r="K5" i="6"/>
  <c r="L5" i="6" s="1"/>
  <c r="K7" i="6"/>
  <c r="L7" i="6" s="1"/>
  <c r="K162" i="6"/>
  <c r="L162" i="6" s="1"/>
  <c r="K178" i="6"/>
  <c r="L178" i="6" s="1"/>
  <c r="K194" i="6"/>
  <c r="L194" i="6" s="1"/>
  <c r="K210" i="6"/>
  <c r="L210" i="6" s="1"/>
  <c r="K226" i="6"/>
  <c r="L226" i="6" s="1"/>
  <c r="K242" i="6"/>
  <c r="L242" i="6" s="1"/>
  <c r="K258" i="6"/>
  <c r="L258" i="6" s="1"/>
  <c r="K274" i="6"/>
  <c r="L274" i="6" s="1"/>
  <c r="K290" i="6"/>
  <c r="L290" i="6" s="1"/>
  <c r="K306" i="6"/>
  <c r="L306" i="6" s="1"/>
  <c r="K322" i="6"/>
  <c r="L322" i="6" s="1"/>
  <c r="K338" i="6"/>
  <c r="L338" i="6" s="1"/>
  <c r="K354" i="6"/>
  <c r="L354" i="6" s="1"/>
  <c r="K370" i="6"/>
  <c r="L370" i="6" s="1"/>
  <c r="K386" i="6"/>
  <c r="L386" i="6" s="1"/>
  <c r="K402" i="6"/>
  <c r="L402" i="6" s="1"/>
  <c r="K426" i="6"/>
  <c r="L426" i="6" s="1"/>
  <c r="K442" i="6"/>
  <c r="L442" i="6" s="1"/>
  <c r="K406" i="6"/>
  <c r="L406" i="6" s="1"/>
  <c r="K430" i="6"/>
  <c r="K446" i="6"/>
  <c r="L446" i="6" s="1"/>
  <c r="K478" i="6"/>
  <c r="L478" i="6" s="1"/>
  <c r="K494" i="6"/>
  <c r="L494" i="6" s="1"/>
  <c r="K510" i="6"/>
  <c r="L510" i="6" s="1"/>
  <c r="K526" i="6"/>
  <c r="L526" i="6" s="1"/>
  <c r="K672" i="6"/>
  <c r="L672" i="6" s="1"/>
  <c r="K680" i="6"/>
  <c r="L680" i="6" s="1"/>
  <c r="K688" i="6"/>
  <c r="L688" i="6" s="1"/>
  <c r="K696" i="6"/>
  <c r="L696" i="6" s="1"/>
  <c r="K704" i="6"/>
  <c r="L704" i="6" s="1"/>
  <c r="K712" i="6"/>
  <c r="L712" i="6" s="1"/>
  <c r="K720" i="6"/>
  <c r="L720" i="6" s="1"/>
  <c r="K728" i="6"/>
  <c r="L728" i="6" s="1"/>
  <c r="K736" i="6"/>
  <c r="L736" i="6" s="1"/>
  <c r="K744" i="6"/>
  <c r="L744" i="6" s="1"/>
  <c r="K752" i="6"/>
  <c r="L752" i="6" s="1"/>
  <c r="K760" i="6"/>
  <c r="L760" i="6" s="1"/>
  <c r="K768" i="6"/>
  <c r="L768" i="6" s="1"/>
  <c r="K776" i="6"/>
  <c r="L776" i="6" s="1"/>
  <c r="K784" i="6"/>
  <c r="L784" i="6" s="1"/>
  <c r="K792" i="6"/>
  <c r="L792" i="6" s="1"/>
  <c r="K800" i="6"/>
  <c r="L800" i="6" s="1"/>
  <c r="K808" i="6"/>
  <c r="L808" i="6" s="1"/>
  <c r="K816" i="6"/>
  <c r="L816" i="6" s="1"/>
  <c r="K824" i="6"/>
  <c r="L824" i="6" s="1"/>
  <c r="K832" i="6"/>
  <c r="L832" i="6" s="1"/>
  <c r="K857" i="6"/>
  <c r="L857" i="6" s="1"/>
  <c r="K889" i="6"/>
  <c r="L889" i="6" s="1"/>
  <c r="K921" i="6"/>
  <c r="L921" i="6" s="1"/>
  <c r="K410" i="6"/>
  <c r="L410" i="6" s="1"/>
  <c r="K434" i="6"/>
  <c r="L434" i="6" s="1"/>
  <c r="K450" i="6"/>
  <c r="L450" i="6" s="1"/>
  <c r="K454" i="6"/>
  <c r="L454" i="6" s="1"/>
  <c r="K458" i="6"/>
  <c r="L458" i="6" s="1"/>
  <c r="K462" i="6"/>
  <c r="K466" i="6"/>
  <c r="L466" i="6" s="1"/>
  <c r="K482" i="6"/>
  <c r="L482" i="6" s="1"/>
  <c r="K498" i="6"/>
  <c r="L498" i="6" s="1"/>
  <c r="K514" i="6"/>
  <c r="L514" i="6" s="1"/>
  <c r="K530" i="6"/>
  <c r="L530" i="6" s="1"/>
  <c r="K414" i="6"/>
  <c r="L414" i="6" s="1"/>
  <c r="K418" i="6"/>
  <c r="L418" i="6" s="1"/>
  <c r="K422" i="6"/>
  <c r="L422" i="6" s="1"/>
  <c r="K438" i="6"/>
  <c r="L438" i="6" s="1"/>
  <c r="K470" i="6"/>
  <c r="L470" i="6" s="1"/>
  <c r="K486" i="6"/>
  <c r="L486" i="6" s="1"/>
  <c r="K502" i="6"/>
  <c r="L502" i="6" s="1"/>
  <c r="K518" i="6"/>
  <c r="L518" i="6" s="1"/>
  <c r="K654" i="6"/>
  <c r="L654" i="6" s="1"/>
  <c r="K534" i="6"/>
  <c r="L534" i="6" s="1"/>
  <c r="K538" i="6"/>
  <c r="L538" i="6" s="1"/>
  <c r="K542" i="6"/>
  <c r="L542" i="6" s="1"/>
  <c r="K546" i="6"/>
  <c r="L546" i="6" s="1"/>
  <c r="K550" i="6"/>
  <c r="L550" i="6" s="1"/>
  <c r="K554" i="6"/>
  <c r="L554" i="6" s="1"/>
  <c r="K558" i="6"/>
  <c r="L558" i="6" s="1"/>
  <c r="K562" i="6"/>
  <c r="K566" i="6"/>
  <c r="L566" i="6" s="1"/>
  <c r="K570" i="6"/>
  <c r="L570" i="6" s="1"/>
  <c r="K574" i="6"/>
  <c r="L574" i="6" s="1"/>
  <c r="K578" i="6"/>
  <c r="L578" i="6" s="1"/>
  <c r="K582" i="6"/>
  <c r="L582" i="6" s="1"/>
  <c r="K586" i="6"/>
  <c r="L586" i="6" s="1"/>
  <c r="K590" i="6"/>
  <c r="L590" i="6" s="1"/>
  <c r="K594" i="6"/>
  <c r="L594" i="6" s="1"/>
  <c r="K598" i="6"/>
  <c r="L598" i="6" s="1"/>
  <c r="K602" i="6"/>
  <c r="L602" i="6" s="1"/>
  <c r="K606" i="6"/>
  <c r="L606" i="6" s="1"/>
  <c r="K610" i="6"/>
  <c r="L610" i="6" s="1"/>
  <c r="K614" i="6"/>
  <c r="L614" i="6" s="1"/>
  <c r="K618" i="6"/>
  <c r="L618" i="6" s="1"/>
  <c r="K622" i="6"/>
  <c r="L622" i="6" s="1"/>
  <c r="K626" i="6"/>
  <c r="L626" i="6" s="1"/>
  <c r="K630" i="6"/>
  <c r="L630" i="6" s="1"/>
  <c r="K634" i="6"/>
  <c r="L634" i="6" s="1"/>
  <c r="K638" i="6"/>
  <c r="L638" i="6" s="1"/>
  <c r="K642" i="6"/>
  <c r="L642" i="6" s="1"/>
  <c r="K646" i="6"/>
  <c r="L646" i="6" s="1"/>
  <c r="K650" i="6"/>
  <c r="L650" i="6" s="1"/>
  <c r="K658" i="6"/>
  <c r="L658" i="6" s="1"/>
  <c r="K673" i="6"/>
  <c r="L673" i="6" s="1"/>
  <c r="K675" i="6"/>
  <c r="L675" i="6" s="1"/>
  <c r="K681" i="6"/>
  <c r="L681" i="6" s="1"/>
  <c r="K683" i="6"/>
  <c r="L683" i="6" s="1"/>
  <c r="K689" i="6"/>
  <c r="L689" i="6" s="1"/>
  <c r="K691" i="6"/>
  <c r="L691" i="6" s="1"/>
  <c r="K697" i="6"/>
  <c r="L697" i="6" s="1"/>
  <c r="K699" i="6"/>
  <c r="L699" i="6" s="1"/>
  <c r="K705" i="6"/>
  <c r="L705" i="6" s="1"/>
  <c r="K707" i="6"/>
  <c r="L707" i="6" s="1"/>
  <c r="K713" i="6"/>
  <c r="L713" i="6" s="1"/>
  <c r="K715" i="6"/>
  <c r="L715" i="6" s="1"/>
  <c r="K721" i="6"/>
  <c r="L721" i="6" s="1"/>
  <c r="K723" i="6"/>
  <c r="L723" i="6" s="1"/>
  <c r="K729" i="6"/>
  <c r="L729" i="6" s="1"/>
  <c r="K731" i="6"/>
  <c r="L731" i="6" s="1"/>
  <c r="K737" i="6"/>
  <c r="L737" i="6" s="1"/>
  <c r="K739" i="6"/>
  <c r="L739" i="6" s="1"/>
  <c r="K745" i="6"/>
  <c r="L745" i="6" s="1"/>
  <c r="K747" i="6"/>
  <c r="K753" i="6"/>
  <c r="L753" i="6" s="1"/>
  <c r="K755" i="6"/>
  <c r="L755" i="6" s="1"/>
  <c r="K761" i="6"/>
  <c r="L761" i="6" s="1"/>
  <c r="K763" i="6"/>
  <c r="L763" i="6" s="1"/>
  <c r="K769" i="6"/>
  <c r="L769" i="6" s="1"/>
  <c r="K771" i="6"/>
  <c r="L771" i="6" s="1"/>
  <c r="K777" i="6"/>
  <c r="L777" i="6" s="1"/>
  <c r="K779" i="6"/>
  <c r="L779" i="6" s="1"/>
  <c r="K785" i="6"/>
  <c r="L785" i="6" s="1"/>
  <c r="K787" i="6"/>
  <c r="L787" i="6" s="1"/>
  <c r="K793" i="6"/>
  <c r="L793" i="6" s="1"/>
  <c r="K795" i="6"/>
  <c r="L795" i="6" s="1"/>
  <c r="K801" i="6"/>
  <c r="L801" i="6" s="1"/>
  <c r="K803" i="6"/>
  <c r="L803" i="6" s="1"/>
  <c r="K809" i="6"/>
  <c r="L809" i="6" s="1"/>
  <c r="K811" i="6"/>
  <c r="L811" i="6" s="1"/>
  <c r="K817" i="6"/>
  <c r="L817" i="6" s="1"/>
  <c r="K819" i="6"/>
  <c r="L819" i="6" s="1"/>
  <c r="K825" i="6"/>
  <c r="L825" i="6" s="1"/>
  <c r="K827" i="6"/>
  <c r="L827" i="6" s="1"/>
  <c r="K662" i="6"/>
  <c r="L662" i="6" s="1"/>
  <c r="K676" i="6"/>
  <c r="L676" i="6" s="1"/>
  <c r="K684" i="6"/>
  <c r="L684" i="6" s="1"/>
  <c r="K692" i="6"/>
  <c r="L692" i="6" s="1"/>
  <c r="K700" i="6"/>
  <c r="L700" i="6" s="1"/>
  <c r="K708" i="6"/>
  <c r="L708" i="6" s="1"/>
  <c r="K716" i="6"/>
  <c r="L716" i="6" s="1"/>
  <c r="K724" i="6"/>
  <c r="L724" i="6" s="1"/>
  <c r="K732" i="6"/>
  <c r="L732" i="6" s="1"/>
  <c r="K740" i="6"/>
  <c r="L740" i="6" s="1"/>
  <c r="K748" i="6"/>
  <c r="L748" i="6" s="1"/>
  <c r="K756" i="6"/>
  <c r="L756" i="6" s="1"/>
  <c r="K764" i="6"/>
  <c r="L764" i="6" s="1"/>
  <c r="K772" i="6"/>
  <c r="L772" i="6" s="1"/>
  <c r="K780" i="6"/>
  <c r="L780" i="6" s="1"/>
  <c r="K788" i="6"/>
  <c r="L788" i="6" s="1"/>
  <c r="K796" i="6"/>
  <c r="L796" i="6" s="1"/>
  <c r="K804" i="6"/>
  <c r="L804" i="6" s="1"/>
  <c r="K812" i="6"/>
  <c r="L812" i="6" s="1"/>
  <c r="K820" i="6"/>
  <c r="L820" i="6" s="1"/>
  <c r="K828" i="6"/>
  <c r="L828" i="6" s="1"/>
  <c r="K841" i="6"/>
  <c r="L841" i="6" s="1"/>
  <c r="K873" i="6"/>
  <c r="L873" i="6" s="1"/>
  <c r="K905" i="6"/>
  <c r="K666" i="6"/>
  <c r="L666" i="6" s="1"/>
  <c r="K671" i="6"/>
  <c r="L671" i="6" s="1"/>
  <c r="K677" i="6"/>
  <c r="L677" i="6" s="1"/>
  <c r="K679" i="6"/>
  <c r="L679" i="6" s="1"/>
  <c r="K685" i="6"/>
  <c r="L685" i="6" s="1"/>
  <c r="K687" i="6"/>
  <c r="L687" i="6" s="1"/>
  <c r="K693" i="6"/>
  <c r="L693" i="6" s="1"/>
  <c r="K695" i="6"/>
  <c r="L695" i="6" s="1"/>
  <c r="K701" i="6"/>
  <c r="L701" i="6" s="1"/>
  <c r="K703" i="6"/>
  <c r="L703" i="6" s="1"/>
  <c r="K709" i="6"/>
  <c r="L709" i="6" s="1"/>
  <c r="K711" i="6"/>
  <c r="L711" i="6" s="1"/>
  <c r="K717" i="6"/>
  <c r="K719" i="6"/>
  <c r="L719" i="6" s="1"/>
  <c r="K725" i="6"/>
  <c r="L725" i="6" s="1"/>
  <c r="K727" i="6"/>
  <c r="L727" i="6" s="1"/>
  <c r="K733" i="6"/>
  <c r="L733" i="6" s="1"/>
  <c r="K735" i="6"/>
  <c r="L735" i="6" s="1"/>
  <c r="K741" i="6"/>
  <c r="L741" i="6" s="1"/>
  <c r="K743" i="6"/>
  <c r="L743" i="6" s="1"/>
  <c r="K749" i="6"/>
  <c r="L749" i="6" s="1"/>
  <c r="K751" i="6"/>
  <c r="L751" i="6" s="1"/>
  <c r="K757" i="6"/>
  <c r="L757" i="6" s="1"/>
  <c r="K759" i="6"/>
  <c r="L759" i="6" s="1"/>
  <c r="K765" i="6"/>
  <c r="L765" i="6" s="1"/>
  <c r="K767" i="6"/>
  <c r="L767" i="6" s="1"/>
  <c r="K773" i="6"/>
  <c r="L773" i="6" s="1"/>
  <c r="K775" i="6"/>
  <c r="L775" i="6" s="1"/>
  <c r="K781" i="6"/>
  <c r="L781" i="6" s="1"/>
  <c r="K783" i="6"/>
  <c r="L783" i="6" s="1"/>
  <c r="K789" i="6"/>
  <c r="L789" i="6" s="1"/>
  <c r="K791" i="6"/>
  <c r="L791" i="6" s="1"/>
  <c r="K797" i="6"/>
  <c r="L797" i="6" s="1"/>
  <c r="K799" i="6"/>
  <c r="L799" i="6" s="1"/>
  <c r="K805" i="6"/>
  <c r="L805" i="6" s="1"/>
  <c r="K807" i="6"/>
  <c r="L807" i="6" s="1"/>
  <c r="K813" i="6"/>
  <c r="L813" i="6" s="1"/>
  <c r="K815" i="6"/>
  <c r="L815" i="6" s="1"/>
  <c r="K821" i="6"/>
  <c r="K823" i="6"/>
  <c r="L823" i="6" s="1"/>
  <c r="K829" i="6"/>
  <c r="L829" i="6" s="1"/>
  <c r="K831" i="6"/>
  <c r="L831" i="6" s="1"/>
  <c r="K845" i="6"/>
  <c r="L845" i="6" s="1"/>
  <c r="K861" i="6"/>
  <c r="L861" i="6" s="1"/>
  <c r="K877" i="6"/>
  <c r="L877" i="6" s="1"/>
  <c r="K893" i="6"/>
  <c r="L893" i="6" s="1"/>
  <c r="K909" i="6"/>
  <c r="L909" i="6" s="1"/>
  <c r="K925" i="6"/>
  <c r="L925" i="6" s="1"/>
  <c r="K936" i="6"/>
  <c r="L936" i="6" s="1"/>
  <c r="K944" i="6"/>
  <c r="L944" i="6" s="1"/>
  <c r="K952" i="6"/>
  <c r="L952" i="6" s="1"/>
  <c r="K960" i="6"/>
  <c r="L960" i="6" s="1"/>
  <c r="K968" i="6"/>
  <c r="L968" i="6" s="1"/>
  <c r="K976" i="6"/>
  <c r="L976" i="6" s="1"/>
  <c r="K984" i="6"/>
  <c r="L984" i="6" s="1"/>
  <c r="K992" i="6"/>
  <c r="L992" i="6" s="1"/>
  <c r="K1000" i="6"/>
  <c r="L1000" i="6" s="1"/>
  <c r="K1012" i="6"/>
  <c r="L1012" i="6" s="1"/>
  <c r="K1028" i="6"/>
  <c r="L1028" i="6" s="1"/>
  <c r="K1044" i="6"/>
  <c r="L1044" i="6" s="1"/>
  <c r="K849" i="6"/>
  <c r="L849" i="6" s="1"/>
  <c r="K865" i="6"/>
  <c r="L865" i="6" s="1"/>
  <c r="K881" i="6"/>
  <c r="L881" i="6" s="1"/>
  <c r="K897" i="6"/>
  <c r="L897" i="6" s="1"/>
  <c r="K913" i="6"/>
  <c r="L913" i="6" s="1"/>
  <c r="K929" i="6"/>
  <c r="L929" i="6" s="1"/>
  <c r="K1003" i="6"/>
  <c r="L1003" i="6" s="1"/>
  <c r="K1019" i="6"/>
  <c r="L1019" i="6" s="1"/>
  <c r="K1035" i="6"/>
  <c r="L1035" i="6" s="1"/>
  <c r="K1051" i="6"/>
  <c r="L1051" i="6" s="1"/>
  <c r="K837" i="6"/>
  <c r="L837" i="6" s="1"/>
  <c r="K853" i="6"/>
  <c r="L853" i="6" s="1"/>
  <c r="K869" i="6"/>
  <c r="L869" i="6" s="1"/>
  <c r="K885" i="6"/>
  <c r="K901" i="6"/>
  <c r="L901" i="6" s="1"/>
  <c r="K917" i="6"/>
  <c r="L917" i="6" s="1"/>
  <c r="K933" i="6"/>
  <c r="L933" i="6" s="1"/>
  <c r="K940" i="6"/>
  <c r="L940" i="6" s="1"/>
  <c r="K948" i="6"/>
  <c r="L948" i="6" s="1"/>
  <c r="K956" i="6"/>
  <c r="L956" i="6" s="1"/>
  <c r="K964" i="6"/>
  <c r="L964" i="6" s="1"/>
  <c r="K972" i="6"/>
  <c r="K980" i="6"/>
  <c r="L980" i="6" s="1"/>
  <c r="K988" i="6"/>
  <c r="L988" i="6" s="1"/>
  <c r="K996" i="6"/>
  <c r="L996" i="6" s="1"/>
  <c r="K1010" i="6"/>
  <c r="L1010" i="6" s="1"/>
  <c r="K1026" i="6"/>
  <c r="L1026" i="6" s="1"/>
  <c r="K1042" i="6"/>
  <c r="L1042" i="6" s="1"/>
  <c r="K1007" i="6"/>
  <c r="L1007" i="6" s="1"/>
  <c r="K1016" i="6"/>
  <c r="L1016" i="6" s="1"/>
  <c r="K1023" i="6"/>
  <c r="L1023" i="6" s="1"/>
  <c r="K1032" i="6"/>
  <c r="L1032" i="6" s="1"/>
  <c r="K1039" i="6"/>
  <c r="L1039" i="6" s="1"/>
  <c r="K1048" i="6"/>
  <c r="L1048" i="6" s="1"/>
  <c r="K1004" i="6"/>
  <c r="L1004" i="6" s="1"/>
  <c r="K1011" i="6"/>
  <c r="L1011" i="6" s="1"/>
  <c r="K1020" i="6"/>
  <c r="L1020" i="6" s="1"/>
  <c r="K1027" i="6"/>
  <c r="L1027" i="6" s="1"/>
  <c r="K1036" i="6"/>
  <c r="L1036" i="6" s="1"/>
  <c r="K1043" i="6"/>
  <c r="L1043" i="6" s="1"/>
  <c r="K1052" i="6"/>
  <c r="L1052" i="6" s="1"/>
  <c r="K1116" i="6"/>
  <c r="L1116" i="6" s="1"/>
  <c r="K1120" i="6"/>
  <c r="L1120" i="6" s="1"/>
  <c r="K1132" i="6"/>
  <c r="L1132" i="6" s="1"/>
  <c r="K1136" i="6"/>
  <c r="L1136" i="6" s="1"/>
  <c r="K1148" i="6"/>
  <c r="L1148" i="6" s="1"/>
  <c r="K937" i="6"/>
  <c r="L937" i="6" s="1"/>
  <c r="K941" i="6"/>
  <c r="L941" i="6" s="1"/>
  <c r="K945" i="6"/>
  <c r="L945" i="6" s="1"/>
  <c r="K949" i="6"/>
  <c r="L949" i="6" s="1"/>
  <c r="K953" i="6"/>
  <c r="L953" i="6" s="1"/>
  <c r="K957" i="6"/>
  <c r="L957" i="6" s="1"/>
  <c r="K961" i="6"/>
  <c r="L961" i="6" s="1"/>
  <c r="K965" i="6"/>
  <c r="L965" i="6" s="1"/>
  <c r="K969" i="6"/>
  <c r="L969" i="6" s="1"/>
  <c r="K973" i="6"/>
  <c r="L973" i="6" s="1"/>
  <c r="K977" i="6"/>
  <c r="L977" i="6" s="1"/>
  <c r="K981" i="6"/>
  <c r="L981" i="6" s="1"/>
  <c r="K985" i="6"/>
  <c r="L985" i="6" s="1"/>
  <c r="K989" i="6"/>
  <c r="L989" i="6" s="1"/>
  <c r="K993" i="6"/>
  <c r="L993" i="6" s="1"/>
  <c r="K997" i="6"/>
  <c r="L997" i="6" s="1"/>
  <c r="K1008" i="6"/>
  <c r="L1008" i="6" s="1"/>
  <c r="K1015" i="6"/>
  <c r="L1015" i="6" s="1"/>
  <c r="K1024" i="6"/>
  <c r="L1024" i="6" s="1"/>
  <c r="K1031" i="6"/>
  <c r="L1031" i="6" s="1"/>
  <c r="K1040" i="6"/>
  <c r="L1040" i="6" s="1"/>
  <c r="K1047" i="6"/>
  <c r="L1047" i="6" s="1"/>
  <c r="K1157" i="6"/>
  <c r="L1157" i="6" s="1"/>
  <c r="K1161" i="6"/>
  <c r="L1161" i="6" s="1"/>
  <c r="K1173" i="6"/>
  <c r="L1173" i="6" s="1"/>
  <c r="K1177" i="6"/>
  <c r="L1177" i="6" s="1"/>
  <c r="K1189" i="6"/>
  <c r="L1189" i="6" s="1"/>
  <c r="K1193" i="6"/>
  <c r="L1193" i="6" s="1"/>
  <c r="K1205" i="6"/>
  <c r="L1205" i="6" s="1"/>
  <c r="K1209" i="6"/>
  <c r="L1209" i="6" s="1"/>
  <c r="K1056" i="6"/>
  <c r="L1056" i="6" s="1"/>
  <c r="K1060" i="6"/>
  <c r="L1060" i="6" s="1"/>
  <c r="K1064" i="6"/>
  <c r="K1068" i="6"/>
  <c r="L1068" i="6" s="1"/>
  <c r="K1072" i="6"/>
  <c r="L1072" i="6" s="1"/>
  <c r="K1076" i="6"/>
  <c r="L1076" i="6" s="1"/>
  <c r="K1080" i="6"/>
  <c r="L1080" i="6" s="1"/>
  <c r="K1084" i="6"/>
  <c r="L1084" i="6" s="1"/>
  <c r="K1088" i="6"/>
  <c r="L1088" i="6" s="1"/>
  <c r="K1092" i="6"/>
  <c r="L1092" i="6" s="1"/>
  <c r="K1096" i="6"/>
  <c r="L1096" i="6" s="1"/>
  <c r="K1100" i="6"/>
  <c r="L1100" i="6" s="1"/>
  <c r="K1104" i="6"/>
  <c r="L1104" i="6" s="1"/>
  <c r="K1108" i="6"/>
  <c r="L1108" i="6" s="1"/>
  <c r="K1124" i="6"/>
  <c r="L1124" i="6" s="1"/>
  <c r="K1140" i="6"/>
  <c r="L1140" i="6" s="1"/>
  <c r="K1165" i="6"/>
  <c r="K1181" i="6"/>
  <c r="L1181" i="6" s="1"/>
  <c r="K1197" i="6"/>
  <c r="L1197" i="6" s="1"/>
  <c r="K1213" i="6"/>
  <c r="L1213" i="6" s="1"/>
  <c r="K1112" i="6"/>
  <c r="L1112" i="6" s="1"/>
  <c r="K1128" i="6"/>
  <c r="L1128" i="6" s="1"/>
  <c r="K1144" i="6"/>
  <c r="L1144" i="6" s="1"/>
  <c r="K1153" i="6"/>
  <c r="L1153" i="6" s="1"/>
  <c r="K1169" i="6"/>
  <c r="L1169" i="6" s="1"/>
  <c r="K1185" i="6"/>
  <c r="L1185" i="6" s="1"/>
  <c r="K1201" i="6"/>
  <c r="L1201" i="6" s="1"/>
  <c r="K1217" i="6"/>
  <c r="L1217" i="6" s="1"/>
  <c r="K1266" i="6"/>
  <c r="L1266" i="6" s="1"/>
  <c r="K1270" i="6"/>
  <c r="L1270" i="6" s="1"/>
  <c r="K1234" i="6"/>
  <c r="L1234" i="6" s="1"/>
  <c r="K1238" i="6"/>
  <c r="L1238" i="6" s="1"/>
  <c r="K1250" i="6"/>
  <c r="L1250" i="6" s="1"/>
  <c r="K1254" i="6"/>
  <c r="L1254" i="6" s="1"/>
  <c r="K1286" i="6"/>
  <c r="L1286" i="6" s="1"/>
  <c r="K1242" i="6"/>
  <c r="L1242" i="6" s="1"/>
  <c r="K1258" i="6"/>
  <c r="L1258" i="6" s="1"/>
  <c r="K1274" i="6"/>
  <c r="L1274" i="6" s="1"/>
  <c r="K1290" i="6"/>
  <c r="L1290" i="6" s="1"/>
  <c r="K1218" i="6"/>
  <c r="L1218" i="6" s="1"/>
  <c r="K1222" i="6"/>
  <c r="L1222" i="6" s="1"/>
  <c r="K1226" i="6"/>
  <c r="L1226" i="6" s="1"/>
  <c r="K1230" i="6"/>
  <c r="L1230" i="6" s="1"/>
  <c r="K1246" i="6"/>
  <c r="L1246" i="6" s="1"/>
  <c r="K1262" i="6"/>
  <c r="L1262" i="6" s="1"/>
  <c r="K1278" i="6"/>
  <c r="L1278" i="6" s="1"/>
  <c r="K1294" i="6"/>
  <c r="L1294" i="6" s="1"/>
  <c r="K1282" i="6"/>
  <c r="L1282" i="6" s="1"/>
  <c r="K1298" i="6"/>
  <c r="L1298" i="6" s="1"/>
  <c r="Q6" i="5"/>
  <c r="R10" i="5" s="1"/>
  <c r="K17" i="5"/>
  <c r="K33" i="5"/>
  <c r="L33" i="5" s="1"/>
  <c r="K49" i="5"/>
  <c r="L49" i="5" s="1"/>
  <c r="K65" i="5"/>
  <c r="L65" i="5" s="1"/>
  <c r="K81" i="5"/>
  <c r="L81" i="5" s="1"/>
  <c r="K97" i="5"/>
  <c r="L97" i="5" s="1"/>
  <c r="K113" i="5"/>
  <c r="L113" i="5" s="1"/>
  <c r="Q7" i="5"/>
  <c r="V10" i="5" s="1"/>
  <c r="K21" i="5"/>
  <c r="L21" i="5" s="1"/>
  <c r="K37" i="5"/>
  <c r="L37" i="5" s="1"/>
  <c r="K53" i="5"/>
  <c r="L53" i="5" s="1"/>
  <c r="K69" i="5"/>
  <c r="L69" i="5" s="1"/>
  <c r="K85" i="5"/>
  <c r="L85" i="5" s="1"/>
  <c r="K101" i="5"/>
  <c r="L101" i="5" s="1"/>
  <c r="K57" i="5"/>
  <c r="K73" i="5"/>
  <c r="L73" i="5" s="1"/>
  <c r="K89" i="5"/>
  <c r="L89" i="5" s="1"/>
  <c r="K105" i="5"/>
  <c r="L105" i="5" s="1"/>
  <c r="K3" i="5"/>
  <c r="L3" i="5" s="1"/>
  <c r="K25" i="5"/>
  <c r="L25" i="5" s="1"/>
  <c r="K41" i="5"/>
  <c r="L41" i="5" s="1"/>
  <c r="H1303" i="5"/>
  <c r="I2" i="5"/>
  <c r="I3" i="5"/>
  <c r="J3" i="5" s="1"/>
  <c r="K13" i="5"/>
  <c r="L13" i="5" s="1"/>
  <c r="K29" i="5"/>
  <c r="L29" i="5" s="1"/>
  <c r="K45" i="5"/>
  <c r="L45" i="5" s="1"/>
  <c r="K61" i="5"/>
  <c r="L61" i="5" s="1"/>
  <c r="K77" i="5"/>
  <c r="L77" i="5" s="1"/>
  <c r="K93" i="5"/>
  <c r="L93" i="5" s="1"/>
  <c r="K109" i="5"/>
  <c r="L109" i="5" s="1"/>
  <c r="K325" i="5"/>
  <c r="L325" i="5" s="1"/>
  <c r="K365" i="5"/>
  <c r="L365" i="5" s="1"/>
  <c r="K369" i="5"/>
  <c r="L369" i="5" s="1"/>
  <c r="K373" i="5"/>
  <c r="L373" i="5" s="1"/>
  <c r="K377" i="5"/>
  <c r="L377" i="5" s="1"/>
  <c r="K381" i="5"/>
  <c r="K397" i="5"/>
  <c r="L397" i="5" s="1"/>
  <c r="K401" i="5"/>
  <c r="L401" i="5" s="1"/>
  <c r="K417" i="5"/>
  <c r="L417" i="5" s="1"/>
  <c r="K433" i="5"/>
  <c r="L433" i="5" s="1"/>
  <c r="K449" i="5"/>
  <c r="L449" i="5" s="1"/>
  <c r="K465" i="5"/>
  <c r="L465" i="5" s="1"/>
  <c r="K481" i="5"/>
  <c r="L481" i="5" s="1"/>
  <c r="K789" i="5"/>
  <c r="L789" i="5" s="1"/>
  <c r="K797" i="5"/>
  <c r="L797" i="5" s="1"/>
  <c r="K805" i="5"/>
  <c r="L805" i="5" s="1"/>
  <c r="K813" i="5"/>
  <c r="L813" i="5" s="1"/>
  <c r="K821" i="5"/>
  <c r="L821" i="5" s="1"/>
  <c r="K829" i="5"/>
  <c r="L829" i="5" s="1"/>
  <c r="K837" i="5"/>
  <c r="L837" i="5" s="1"/>
  <c r="K845" i="5"/>
  <c r="L845" i="5" s="1"/>
  <c r="K853" i="5"/>
  <c r="L853" i="5" s="1"/>
  <c r="K861" i="5"/>
  <c r="L861" i="5" s="1"/>
  <c r="K353" i="5"/>
  <c r="L353" i="5" s="1"/>
  <c r="K357" i="5"/>
  <c r="L357" i="5" s="1"/>
  <c r="K393" i="5"/>
  <c r="L393" i="5" s="1"/>
  <c r="K429" i="5"/>
  <c r="L429" i="5" s="1"/>
  <c r="K445" i="5"/>
  <c r="L445" i="5" s="1"/>
  <c r="K461" i="5"/>
  <c r="L461" i="5" s="1"/>
  <c r="K493" i="5"/>
  <c r="L493" i="5" s="1"/>
  <c r="K556" i="5"/>
  <c r="L556" i="5" s="1"/>
  <c r="K564" i="5"/>
  <c r="L564" i="5" s="1"/>
  <c r="K580" i="5"/>
  <c r="L580" i="5" s="1"/>
  <c r="K588" i="5"/>
  <c r="L588" i="5" s="1"/>
  <c r="K596" i="5"/>
  <c r="L596" i="5" s="1"/>
  <c r="K604" i="5"/>
  <c r="L604" i="5" s="1"/>
  <c r="K612" i="5"/>
  <c r="L612" i="5" s="1"/>
  <c r="K620" i="5"/>
  <c r="L620" i="5" s="1"/>
  <c r="K628" i="5"/>
  <c r="L628" i="5" s="1"/>
  <c r="K636" i="5"/>
  <c r="L636" i="5" s="1"/>
  <c r="K644" i="5"/>
  <c r="L644" i="5" s="1"/>
  <c r="K652" i="5"/>
  <c r="L652" i="5" s="1"/>
  <c r="K660" i="5"/>
  <c r="L660" i="5" s="1"/>
  <c r="K668" i="5"/>
  <c r="L668" i="5" s="1"/>
  <c r="K676" i="5"/>
  <c r="L676" i="5" s="1"/>
  <c r="K684" i="5"/>
  <c r="L684" i="5" s="1"/>
  <c r="K692" i="5"/>
  <c r="L692" i="5" s="1"/>
  <c r="K700" i="5"/>
  <c r="L700" i="5" s="1"/>
  <c r="K708" i="5"/>
  <c r="L708" i="5" s="1"/>
  <c r="K716" i="5"/>
  <c r="L716" i="5" s="1"/>
  <c r="K724" i="5"/>
  <c r="L724" i="5" s="1"/>
  <c r="K732" i="5"/>
  <c r="L732" i="5" s="1"/>
  <c r="K740" i="5"/>
  <c r="L740" i="5" s="1"/>
  <c r="K748" i="5"/>
  <c r="L748" i="5" s="1"/>
  <c r="K6" i="5"/>
  <c r="L6" i="5" s="1"/>
  <c r="K8" i="5"/>
  <c r="L8" i="5" s="1"/>
  <c r="K329" i="5"/>
  <c r="L329" i="5" s="1"/>
  <c r="K333" i="5"/>
  <c r="L333" i="5" s="1"/>
  <c r="K337" i="5"/>
  <c r="L337" i="5" s="1"/>
  <c r="K341" i="5"/>
  <c r="L341" i="5" s="1"/>
  <c r="K385" i="5"/>
  <c r="L385" i="5" s="1"/>
  <c r="K405" i="5"/>
  <c r="L405" i="5" s="1"/>
  <c r="K421" i="5"/>
  <c r="L421" i="5" s="1"/>
  <c r="K437" i="5"/>
  <c r="L437" i="5" s="1"/>
  <c r="K453" i="5"/>
  <c r="L453" i="5" s="1"/>
  <c r="K469" i="5"/>
  <c r="L469" i="5" s="1"/>
  <c r="K485" i="5"/>
  <c r="L485" i="5" s="1"/>
  <c r="K560" i="5"/>
  <c r="L560" i="5" s="1"/>
  <c r="K568" i="5"/>
  <c r="L568" i="5" s="1"/>
  <c r="K576" i="5"/>
  <c r="L576" i="5" s="1"/>
  <c r="K584" i="5"/>
  <c r="L584" i="5" s="1"/>
  <c r="K592" i="5"/>
  <c r="L592" i="5" s="1"/>
  <c r="K600" i="5"/>
  <c r="L600" i="5" s="1"/>
  <c r="K608" i="5"/>
  <c r="L608" i="5" s="1"/>
  <c r="K616" i="5"/>
  <c r="L616" i="5" s="1"/>
  <c r="K624" i="5"/>
  <c r="L624" i="5" s="1"/>
  <c r="K632" i="5"/>
  <c r="L632" i="5" s="1"/>
  <c r="K640" i="5"/>
  <c r="L640" i="5" s="1"/>
  <c r="K648" i="5"/>
  <c r="L648" i="5" s="1"/>
  <c r="K656" i="5"/>
  <c r="L656" i="5" s="1"/>
  <c r="K664" i="5"/>
  <c r="L664" i="5" s="1"/>
  <c r="K672" i="5"/>
  <c r="L672" i="5" s="1"/>
  <c r="K680" i="5"/>
  <c r="L680" i="5" s="1"/>
  <c r="K688" i="5"/>
  <c r="L688" i="5" s="1"/>
  <c r="K696" i="5"/>
  <c r="K704" i="5"/>
  <c r="L704" i="5" s="1"/>
  <c r="K712" i="5"/>
  <c r="L712" i="5" s="1"/>
  <c r="K720" i="5"/>
  <c r="L720" i="5" s="1"/>
  <c r="K728" i="5"/>
  <c r="L728" i="5" s="1"/>
  <c r="K736" i="5"/>
  <c r="L736" i="5" s="1"/>
  <c r="K744" i="5"/>
  <c r="L744" i="5" s="1"/>
  <c r="K752" i="5"/>
  <c r="L752" i="5" s="1"/>
  <c r="K321" i="5"/>
  <c r="L321" i="5" s="1"/>
  <c r="K361" i="5"/>
  <c r="L361" i="5" s="1"/>
  <c r="K413" i="5"/>
  <c r="L413" i="5" s="1"/>
  <c r="K477" i="5"/>
  <c r="L477" i="5" s="1"/>
  <c r="K572" i="5"/>
  <c r="L572" i="5" s="1"/>
  <c r="K2" i="5"/>
  <c r="L2" i="5" s="1"/>
  <c r="K345" i="5"/>
  <c r="L345" i="5" s="1"/>
  <c r="K349" i="5"/>
  <c r="L349" i="5" s="1"/>
  <c r="K389" i="5"/>
  <c r="L389" i="5" s="1"/>
  <c r="K409" i="5"/>
  <c r="K425" i="5"/>
  <c r="L425" i="5" s="1"/>
  <c r="K441" i="5"/>
  <c r="L441" i="5" s="1"/>
  <c r="K457" i="5"/>
  <c r="L457" i="5" s="1"/>
  <c r="K473" i="5"/>
  <c r="L473" i="5" s="1"/>
  <c r="K489" i="5"/>
  <c r="L489" i="5" s="1"/>
  <c r="K793" i="5"/>
  <c r="L793" i="5" s="1"/>
  <c r="K801" i="5"/>
  <c r="L801" i="5" s="1"/>
  <c r="K809" i="5"/>
  <c r="L809" i="5" s="1"/>
  <c r="K817" i="5"/>
  <c r="L817" i="5" s="1"/>
  <c r="K825" i="5"/>
  <c r="L825" i="5" s="1"/>
  <c r="K833" i="5"/>
  <c r="L833" i="5" s="1"/>
  <c r="K841" i="5"/>
  <c r="L841" i="5" s="1"/>
  <c r="K849" i="5"/>
  <c r="L849" i="5" s="1"/>
  <c r="K857" i="5"/>
  <c r="L857" i="5" s="1"/>
  <c r="K956" i="5"/>
  <c r="L956" i="5" s="1"/>
  <c r="K557" i="5"/>
  <c r="L557" i="5" s="1"/>
  <c r="K561" i="5"/>
  <c r="L561" i="5" s="1"/>
  <c r="K565" i="5"/>
  <c r="L565" i="5" s="1"/>
  <c r="K569" i="5"/>
  <c r="L569" i="5" s="1"/>
  <c r="K573" i="5"/>
  <c r="L573" i="5" s="1"/>
  <c r="K577" i="5"/>
  <c r="L577" i="5" s="1"/>
  <c r="K581" i="5"/>
  <c r="L581" i="5" s="1"/>
  <c r="K585" i="5"/>
  <c r="L585" i="5" s="1"/>
  <c r="K589" i="5"/>
  <c r="L589" i="5" s="1"/>
  <c r="K593" i="5"/>
  <c r="L593" i="5" s="1"/>
  <c r="K597" i="5"/>
  <c r="L597" i="5" s="1"/>
  <c r="K601" i="5"/>
  <c r="L601" i="5" s="1"/>
  <c r="K605" i="5"/>
  <c r="L605" i="5" s="1"/>
  <c r="K609" i="5"/>
  <c r="L609" i="5" s="1"/>
  <c r="K613" i="5"/>
  <c r="L613" i="5" s="1"/>
  <c r="K617" i="5"/>
  <c r="L617" i="5" s="1"/>
  <c r="K621" i="5"/>
  <c r="L621" i="5" s="1"/>
  <c r="K625" i="5"/>
  <c r="L625" i="5" s="1"/>
  <c r="K629" i="5"/>
  <c r="L629" i="5" s="1"/>
  <c r="K633" i="5"/>
  <c r="L633" i="5" s="1"/>
  <c r="K637" i="5"/>
  <c r="L637" i="5" s="1"/>
  <c r="K641" i="5"/>
  <c r="L641" i="5" s="1"/>
  <c r="K645" i="5"/>
  <c r="L645" i="5" s="1"/>
  <c r="K649" i="5"/>
  <c r="L649" i="5" s="1"/>
  <c r="K653" i="5"/>
  <c r="L653" i="5" s="1"/>
  <c r="K657" i="5"/>
  <c r="L657" i="5" s="1"/>
  <c r="K661" i="5"/>
  <c r="L661" i="5" s="1"/>
  <c r="K665" i="5"/>
  <c r="L665" i="5" s="1"/>
  <c r="K669" i="5"/>
  <c r="L669" i="5" s="1"/>
  <c r="K673" i="5"/>
  <c r="L673" i="5" s="1"/>
  <c r="K677" i="5"/>
  <c r="L677" i="5" s="1"/>
  <c r="K681" i="5"/>
  <c r="L681" i="5" s="1"/>
  <c r="K685" i="5"/>
  <c r="L685" i="5" s="1"/>
  <c r="K689" i="5"/>
  <c r="L689" i="5" s="1"/>
  <c r="K693" i="5"/>
  <c r="L693" i="5" s="1"/>
  <c r="K697" i="5"/>
  <c r="L697" i="5" s="1"/>
  <c r="K701" i="5"/>
  <c r="L701" i="5" s="1"/>
  <c r="K705" i="5"/>
  <c r="L705" i="5" s="1"/>
  <c r="K709" i="5"/>
  <c r="L709" i="5" s="1"/>
  <c r="K713" i="5"/>
  <c r="L713" i="5" s="1"/>
  <c r="K717" i="5"/>
  <c r="L717" i="5" s="1"/>
  <c r="K721" i="5"/>
  <c r="L721" i="5" s="1"/>
  <c r="K725" i="5"/>
  <c r="L725" i="5" s="1"/>
  <c r="K729" i="5"/>
  <c r="L729" i="5" s="1"/>
  <c r="K733" i="5"/>
  <c r="L733" i="5" s="1"/>
  <c r="K737" i="5"/>
  <c r="L737" i="5" s="1"/>
  <c r="K741" i="5"/>
  <c r="L741" i="5" s="1"/>
  <c r="K745" i="5"/>
  <c r="L745" i="5" s="1"/>
  <c r="K749" i="5"/>
  <c r="L749" i="5" s="1"/>
  <c r="K753" i="5"/>
  <c r="L753" i="5" s="1"/>
  <c r="K788" i="5"/>
  <c r="L788" i="5" s="1"/>
  <c r="K792" i="5"/>
  <c r="L792" i="5" s="1"/>
  <c r="K796" i="5"/>
  <c r="L796" i="5" s="1"/>
  <c r="K800" i="5"/>
  <c r="L800" i="5" s="1"/>
  <c r="K804" i="5"/>
  <c r="L804" i="5" s="1"/>
  <c r="K808" i="5"/>
  <c r="L808" i="5" s="1"/>
  <c r="K812" i="5"/>
  <c r="L812" i="5" s="1"/>
  <c r="K816" i="5"/>
  <c r="L816" i="5" s="1"/>
  <c r="K820" i="5"/>
  <c r="L820" i="5" s="1"/>
  <c r="K824" i="5"/>
  <c r="L824" i="5" s="1"/>
  <c r="K828" i="5"/>
  <c r="L828" i="5" s="1"/>
  <c r="K832" i="5"/>
  <c r="L832" i="5" s="1"/>
  <c r="K836" i="5"/>
  <c r="L836" i="5" s="1"/>
  <c r="K840" i="5"/>
  <c r="L840" i="5" s="1"/>
  <c r="K844" i="5"/>
  <c r="L844" i="5" s="1"/>
  <c r="K848" i="5"/>
  <c r="L848" i="5" s="1"/>
  <c r="K852" i="5"/>
  <c r="L852" i="5" s="1"/>
  <c r="K856" i="5"/>
  <c r="L856" i="5" s="1"/>
  <c r="K953" i="5"/>
  <c r="L953" i="5" s="1"/>
  <c r="K866" i="5"/>
  <c r="L866" i="5" s="1"/>
  <c r="K874" i="5"/>
  <c r="L874" i="5" s="1"/>
  <c r="K882" i="5"/>
  <c r="L882" i="5" s="1"/>
  <c r="K890" i="5"/>
  <c r="L890" i="5" s="1"/>
  <c r="K898" i="5"/>
  <c r="L898" i="5" s="1"/>
  <c r="K906" i="5"/>
  <c r="L906" i="5" s="1"/>
  <c r="K914" i="5"/>
  <c r="L914" i="5" s="1"/>
  <c r="K922" i="5"/>
  <c r="L922" i="5" s="1"/>
  <c r="K929" i="5"/>
  <c r="L929" i="5" s="1"/>
  <c r="K932" i="5"/>
  <c r="L932" i="5" s="1"/>
  <c r="K1193" i="5"/>
  <c r="L1193" i="5" s="1"/>
  <c r="K937" i="5"/>
  <c r="L937" i="5" s="1"/>
  <c r="K940" i="5"/>
  <c r="L940" i="5" s="1"/>
  <c r="K870" i="5"/>
  <c r="L870" i="5" s="1"/>
  <c r="K878" i="5"/>
  <c r="L878" i="5" s="1"/>
  <c r="K886" i="5"/>
  <c r="L886" i="5" s="1"/>
  <c r="K894" i="5"/>
  <c r="L894" i="5" s="1"/>
  <c r="K902" i="5"/>
  <c r="L902" i="5" s="1"/>
  <c r="K910" i="5"/>
  <c r="L910" i="5" s="1"/>
  <c r="K918" i="5"/>
  <c r="L918" i="5" s="1"/>
  <c r="K945" i="5"/>
  <c r="L945" i="5" s="1"/>
  <c r="K948" i="5"/>
  <c r="L948" i="5" s="1"/>
  <c r="K1106" i="5"/>
  <c r="L1106" i="5" s="1"/>
  <c r="K1122" i="5"/>
  <c r="L1122" i="5" s="1"/>
  <c r="K1126" i="5"/>
  <c r="L1126" i="5" s="1"/>
  <c r="K1186" i="5"/>
  <c r="L1186" i="5" s="1"/>
  <c r="K1190" i="5"/>
  <c r="L1190" i="5" s="1"/>
  <c r="K933" i="5"/>
  <c r="L933" i="5" s="1"/>
  <c r="K941" i="5"/>
  <c r="L941" i="5" s="1"/>
  <c r="K949" i="5"/>
  <c r="L949" i="5" s="1"/>
  <c r="K957" i="5"/>
  <c r="L957" i="5" s="1"/>
  <c r="K1154" i="5"/>
  <c r="L1154" i="5" s="1"/>
  <c r="K1158" i="5"/>
  <c r="L1158" i="5" s="1"/>
  <c r="K1054" i="5"/>
  <c r="L1054" i="5" s="1"/>
  <c r="K1058" i="5"/>
  <c r="L1058" i="5" s="1"/>
  <c r="K1062" i="5"/>
  <c r="L1062" i="5" s="1"/>
  <c r="K1066" i="5"/>
  <c r="L1066" i="5" s="1"/>
  <c r="K1070" i="5"/>
  <c r="L1070" i="5" s="1"/>
  <c r="K1074" i="5"/>
  <c r="L1074" i="5" s="1"/>
  <c r="K1078" i="5"/>
  <c r="L1078" i="5" s="1"/>
  <c r="K1082" i="5"/>
  <c r="L1082" i="5" s="1"/>
  <c r="K1086" i="5"/>
  <c r="L1086" i="5" s="1"/>
  <c r="K1090" i="5"/>
  <c r="L1090" i="5" s="1"/>
  <c r="K1094" i="5"/>
  <c r="L1094" i="5" s="1"/>
  <c r="K1110" i="5"/>
  <c r="L1110" i="5" s="1"/>
  <c r="K961" i="5"/>
  <c r="L961" i="5" s="1"/>
  <c r="K965" i="5"/>
  <c r="L965" i="5" s="1"/>
  <c r="K969" i="5"/>
  <c r="L969" i="5" s="1"/>
  <c r="K973" i="5"/>
  <c r="L973" i="5" s="1"/>
  <c r="K977" i="5"/>
  <c r="L977" i="5" s="1"/>
  <c r="K981" i="5"/>
  <c r="L981" i="5" s="1"/>
  <c r="K985" i="5"/>
  <c r="L985" i="5" s="1"/>
  <c r="K989" i="5"/>
  <c r="L989" i="5" s="1"/>
  <c r="K993" i="5"/>
  <c r="L993" i="5" s="1"/>
  <c r="K997" i="5"/>
  <c r="L997" i="5" s="1"/>
  <c r="K1001" i="5"/>
  <c r="L1001" i="5" s="1"/>
  <c r="K1005" i="5"/>
  <c r="L1005" i="5" s="1"/>
  <c r="K1009" i="5"/>
  <c r="L1009" i="5" s="1"/>
  <c r="K1013" i="5"/>
  <c r="L1013" i="5" s="1"/>
  <c r="K1017" i="5"/>
  <c r="L1017" i="5" s="1"/>
  <c r="K1021" i="5"/>
  <c r="K1025" i="5"/>
  <c r="L1025" i="5" s="1"/>
  <c r="K1029" i="5"/>
  <c r="L1029" i="5" s="1"/>
  <c r="K1033" i="5"/>
  <c r="L1033" i="5" s="1"/>
  <c r="K1037" i="5"/>
  <c r="L1037" i="5" s="1"/>
  <c r="K1041" i="5"/>
  <c r="L1041" i="5" s="1"/>
  <c r="K1045" i="5"/>
  <c r="K1051" i="5"/>
  <c r="L1051" i="5" s="1"/>
  <c r="K1055" i="5"/>
  <c r="L1055" i="5" s="1"/>
  <c r="K1059" i="5"/>
  <c r="K1063" i="5"/>
  <c r="L1063" i="5" s="1"/>
  <c r="K1067" i="5"/>
  <c r="L1067" i="5" s="1"/>
  <c r="K1071" i="5"/>
  <c r="L1071" i="5" s="1"/>
  <c r="K1075" i="5"/>
  <c r="L1075" i="5" s="1"/>
  <c r="K1079" i="5"/>
  <c r="L1079" i="5" s="1"/>
  <c r="K1083" i="5"/>
  <c r="L1083" i="5" s="1"/>
  <c r="K1087" i="5"/>
  <c r="L1087" i="5" s="1"/>
  <c r="K1091" i="5"/>
  <c r="L1091" i="5" s="1"/>
  <c r="K1095" i="5"/>
  <c r="L1095" i="5" s="1"/>
  <c r="K1138" i="5"/>
  <c r="L1138" i="5" s="1"/>
  <c r="K1142" i="5"/>
  <c r="L1142" i="5" s="1"/>
  <c r="K1170" i="5"/>
  <c r="L1170" i="5" s="1"/>
  <c r="K1174" i="5"/>
  <c r="L1174" i="5" s="1"/>
  <c r="K1102" i="5"/>
  <c r="L1102" i="5" s="1"/>
  <c r="K1118" i="5"/>
  <c r="L1118" i="5" s="1"/>
  <c r="K1098" i="5"/>
  <c r="L1098" i="5" s="1"/>
  <c r="K1114" i="5"/>
  <c r="K1130" i="5"/>
  <c r="L1130" i="5" s="1"/>
  <c r="K1146" i="5"/>
  <c r="L1146" i="5" s="1"/>
  <c r="K1162" i="5"/>
  <c r="L1162" i="5" s="1"/>
  <c r="K1178" i="5"/>
  <c r="L1178" i="5" s="1"/>
  <c r="K1191" i="5"/>
  <c r="L1191" i="5" s="1"/>
  <c r="K1134" i="5"/>
  <c r="L1134" i="5" s="1"/>
  <c r="K1150" i="5"/>
  <c r="L1150" i="5" s="1"/>
  <c r="K1166" i="5"/>
  <c r="L1166" i="5" s="1"/>
  <c r="K1182" i="5"/>
  <c r="L1182" i="5" s="1"/>
  <c r="K1192" i="5"/>
  <c r="L1192" i="5" s="1"/>
  <c r="K1099" i="5"/>
  <c r="L1099" i="5" s="1"/>
  <c r="K1103" i="5"/>
  <c r="L1103" i="5" s="1"/>
  <c r="K1107" i="5"/>
  <c r="L1107" i="5" s="1"/>
  <c r="K1111" i="5"/>
  <c r="L1111" i="5" s="1"/>
  <c r="K1115" i="5"/>
  <c r="L1115" i="5" s="1"/>
  <c r="K1119" i="5"/>
  <c r="L1119" i="5" s="1"/>
  <c r="K1197" i="5"/>
  <c r="L1197" i="5" s="1"/>
  <c r="K1201" i="5"/>
  <c r="L1201" i="5" s="1"/>
  <c r="K1205" i="5"/>
  <c r="L1205" i="5" s="1"/>
  <c r="K1209" i="5"/>
  <c r="L1209" i="5" s="1"/>
  <c r="K1213" i="5"/>
  <c r="L1213" i="5" s="1"/>
  <c r="K1217" i="5"/>
  <c r="L1217" i="5" s="1"/>
  <c r="K1219" i="5"/>
  <c r="L1219" i="5" s="1"/>
  <c r="K1223" i="5"/>
  <c r="L1223" i="5" s="1"/>
  <c r="K1227" i="5"/>
  <c r="L1227" i="5" s="1"/>
  <c r="K1231" i="5"/>
  <c r="L1231" i="5" s="1"/>
  <c r="K1235" i="5"/>
  <c r="L1235" i="5" s="1"/>
  <c r="K1239" i="5"/>
  <c r="L1239" i="5" s="1"/>
  <c r="K1243" i="5"/>
  <c r="L1243" i="5" s="1"/>
  <c r="K1247" i="5"/>
  <c r="L1247" i="5" s="1"/>
  <c r="K1251" i="5"/>
  <c r="L1251" i="5" s="1"/>
  <c r="K1255" i="5"/>
  <c r="L1255" i="5" s="1"/>
  <c r="K1259" i="5"/>
  <c r="L1259" i="5" s="1"/>
  <c r="K1263" i="5"/>
  <c r="L1263" i="5" s="1"/>
  <c r="K1267" i="5"/>
  <c r="L1267" i="5" s="1"/>
  <c r="K1271" i="5"/>
  <c r="L1271" i="5" s="1"/>
  <c r="K1275" i="5"/>
  <c r="L1275" i="5" s="1"/>
  <c r="K1279" i="5"/>
  <c r="L1279" i="5" s="1"/>
  <c r="K1283" i="5"/>
  <c r="L1283" i="5" s="1"/>
  <c r="K1287" i="5"/>
  <c r="L1287" i="5" s="1"/>
  <c r="K1291" i="5"/>
  <c r="L1291" i="5" s="1"/>
  <c r="K1295" i="5"/>
  <c r="L1295" i="5" s="1"/>
  <c r="K1299" i="5"/>
  <c r="L1299" i="5" s="1"/>
  <c r="Q6" i="4"/>
  <c r="R10" i="4" s="1"/>
  <c r="I3" i="4"/>
  <c r="J3" i="4" s="1"/>
  <c r="K174" i="4"/>
  <c r="L174" i="4" s="1"/>
  <c r="K206" i="4"/>
  <c r="L206" i="4" s="1"/>
  <c r="K222" i="4"/>
  <c r="L222" i="4" s="1"/>
  <c r="K302" i="4"/>
  <c r="L302" i="4" s="1"/>
  <c r="K318" i="4"/>
  <c r="L318" i="4" s="1"/>
  <c r="K334" i="4"/>
  <c r="L334" i="4" s="1"/>
  <c r="K350" i="4"/>
  <c r="L350" i="4" s="1"/>
  <c r="K520" i="4"/>
  <c r="L520" i="4" s="1"/>
  <c r="K627" i="4"/>
  <c r="L627" i="4" s="1"/>
  <c r="K648" i="4"/>
  <c r="L648" i="4" s="1"/>
  <c r="K691" i="4"/>
  <c r="L691" i="4" s="1"/>
  <c r="K712" i="4"/>
  <c r="L712" i="4" s="1"/>
  <c r="K1006" i="4"/>
  <c r="L1006" i="4" s="1"/>
  <c r="K1014" i="4"/>
  <c r="L1014" i="4" s="1"/>
  <c r="K1022" i="4"/>
  <c r="L1022" i="4" s="1"/>
  <c r="K1046" i="4"/>
  <c r="L1046" i="4" s="1"/>
  <c r="K1054" i="4"/>
  <c r="L1054" i="4" s="1"/>
  <c r="K1110" i="4"/>
  <c r="L1110" i="4" s="1"/>
  <c r="K1118" i="4"/>
  <c r="L1118" i="4" s="1"/>
  <c r="K1286" i="4"/>
  <c r="L1286" i="4" s="1"/>
  <c r="K6" i="4"/>
  <c r="L6" i="4" s="1"/>
  <c r="K8" i="4"/>
  <c r="L8" i="4" s="1"/>
  <c r="K146" i="4"/>
  <c r="L146" i="4" s="1"/>
  <c r="K162" i="4"/>
  <c r="L162" i="4" s="1"/>
  <c r="K178" i="4"/>
  <c r="L178" i="4" s="1"/>
  <c r="K194" i="4"/>
  <c r="L194" i="4" s="1"/>
  <c r="K210" i="4"/>
  <c r="L210" i="4" s="1"/>
  <c r="K226" i="4"/>
  <c r="L226" i="4" s="1"/>
  <c r="K242" i="4"/>
  <c r="L242" i="4" s="1"/>
  <c r="K258" i="4"/>
  <c r="L258" i="4" s="1"/>
  <c r="K274" i="4"/>
  <c r="L274" i="4" s="1"/>
  <c r="K290" i="4"/>
  <c r="L290" i="4" s="1"/>
  <c r="K306" i="4"/>
  <c r="L306" i="4" s="1"/>
  <c r="K322" i="4"/>
  <c r="L322" i="4" s="1"/>
  <c r="K338" i="4"/>
  <c r="L338" i="4" s="1"/>
  <c r="K354" i="4"/>
  <c r="L354" i="4" s="1"/>
  <c r="K370" i="4"/>
  <c r="L370" i="4" s="1"/>
  <c r="K386" i="4"/>
  <c r="L386" i="4" s="1"/>
  <c r="K504" i="4"/>
  <c r="L504" i="4" s="1"/>
  <c r="K541" i="4"/>
  <c r="L541" i="4" s="1"/>
  <c r="K547" i="4"/>
  <c r="L547" i="4" s="1"/>
  <c r="K568" i="4"/>
  <c r="L568" i="4" s="1"/>
  <c r="K605" i="4"/>
  <c r="L605" i="4" s="1"/>
  <c r="K611" i="4"/>
  <c r="L611" i="4" s="1"/>
  <c r="K632" i="4"/>
  <c r="L632" i="4" s="1"/>
  <c r="K669" i="4"/>
  <c r="L669" i="4" s="1"/>
  <c r="K675" i="4"/>
  <c r="L675" i="4" s="1"/>
  <c r="K696" i="4"/>
  <c r="L696" i="4" s="1"/>
  <c r="K721" i="4"/>
  <c r="L721" i="4" s="1"/>
  <c r="K725" i="4"/>
  <c r="L725" i="4" s="1"/>
  <c r="K142" i="4"/>
  <c r="L142" i="4" s="1"/>
  <c r="K158" i="4"/>
  <c r="L158" i="4" s="1"/>
  <c r="K190" i="4"/>
  <c r="K238" i="4"/>
  <c r="L238" i="4" s="1"/>
  <c r="K254" i="4"/>
  <c r="L254" i="4" s="1"/>
  <c r="K270" i="4"/>
  <c r="L270" i="4" s="1"/>
  <c r="K286" i="4"/>
  <c r="L286" i="4" s="1"/>
  <c r="K366" i="4"/>
  <c r="L366" i="4" s="1"/>
  <c r="K382" i="4"/>
  <c r="L382" i="4" s="1"/>
  <c r="K499" i="4"/>
  <c r="L499" i="4" s="1"/>
  <c r="K557" i="4"/>
  <c r="L557" i="4" s="1"/>
  <c r="K584" i="4"/>
  <c r="L584" i="4" s="1"/>
  <c r="K757" i="4"/>
  <c r="L757" i="4" s="1"/>
  <c r="K1070" i="4"/>
  <c r="L1070" i="4" s="1"/>
  <c r="K1078" i="4"/>
  <c r="L1078" i="4" s="1"/>
  <c r="K1086" i="4"/>
  <c r="L1086" i="4" s="1"/>
  <c r="K1094" i="4"/>
  <c r="L1094" i="4" s="1"/>
  <c r="K1102" i="4"/>
  <c r="L1102" i="4" s="1"/>
  <c r="K1130" i="4"/>
  <c r="L1130" i="4" s="1"/>
  <c r="K2" i="4"/>
  <c r="L2" i="4" s="1"/>
  <c r="K150" i="4"/>
  <c r="L150" i="4" s="1"/>
  <c r="K166" i="4"/>
  <c r="L166" i="4" s="1"/>
  <c r="K182" i="4"/>
  <c r="L182" i="4" s="1"/>
  <c r="K198" i="4"/>
  <c r="L198" i="4" s="1"/>
  <c r="K214" i="4"/>
  <c r="K230" i="4"/>
  <c r="L230" i="4" s="1"/>
  <c r="K246" i="4"/>
  <c r="L246" i="4" s="1"/>
  <c r="K262" i="4"/>
  <c r="L262" i="4" s="1"/>
  <c r="K278" i="4"/>
  <c r="L278" i="4" s="1"/>
  <c r="K294" i="4"/>
  <c r="L294" i="4" s="1"/>
  <c r="K310" i="4"/>
  <c r="L310" i="4" s="1"/>
  <c r="K326" i="4"/>
  <c r="L326" i="4" s="1"/>
  <c r="K342" i="4"/>
  <c r="L342" i="4" s="1"/>
  <c r="K358" i="4"/>
  <c r="L358" i="4" s="1"/>
  <c r="K374" i="4"/>
  <c r="L374" i="4" s="1"/>
  <c r="K525" i="4"/>
  <c r="L525" i="4" s="1"/>
  <c r="K531" i="4"/>
  <c r="L531" i="4" s="1"/>
  <c r="K552" i="4"/>
  <c r="L552" i="4" s="1"/>
  <c r="K589" i="4"/>
  <c r="L589" i="4" s="1"/>
  <c r="K595" i="4"/>
  <c r="L595" i="4" s="1"/>
  <c r="K616" i="4"/>
  <c r="L616" i="4" s="1"/>
  <c r="K653" i="4"/>
  <c r="L653" i="4" s="1"/>
  <c r="K659" i="4"/>
  <c r="L659" i="4" s="1"/>
  <c r="K680" i="4"/>
  <c r="L680" i="4" s="1"/>
  <c r="K717" i="4"/>
  <c r="L717" i="4" s="1"/>
  <c r="K563" i="4"/>
  <c r="L563" i="4" s="1"/>
  <c r="K621" i="4"/>
  <c r="L621" i="4" s="1"/>
  <c r="K685" i="4"/>
  <c r="L685" i="4" s="1"/>
  <c r="K1030" i="4"/>
  <c r="L1030" i="4" s="1"/>
  <c r="K1038" i="4"/>
  <c r="L1038" i="4" s="1"/>
  <c r="K1062" i="4"/>
  <c r="L1062" i="4" s="1"/>
  <c r="K1146" i="4"/>
  <c r="L1146" i="4" s="1"/>
  <c r="H1303" i="4"/>
  <c r="K42" i="4"/>
  <c r="L42" i="4" s="1"/>
  <c r="K46" i="4"/>
  <c r="L46" i="4" s="1"/>
  <c r="K50" i="4"/>
  <c r="L50" i="4" s="1"/>
  <c r="K54" i="4"/>
  <c r="L54" i="4" s="1"/>
  <c r="K58" i="4"/>
  <c r="L58" i="4" s="1"/>
  <c r="K62" i="4"/>
  <c r="L62" i="4" s="1"/>
  <c r="K66" i="4"/>
  <c r="L66" i="4" s="1"/>
  <c r="K70" i="4"/>
  <c r="L70" i="4" s="1"/>
  <c r="K74" i="4"/>
  <c r="K78" i="4"/>
  <c r="L78" i="4" s="1"/>
  <c r="K82" i="4"/>
  <c r="L82" i="4" s="1"/>
  <c r="K86" i="4"/>
  <c r="L86" i="4" s="1"/>
  <c r="K90" i="4"/>
  <c r="L90" i="4" s="1"/>
  <c r="K94" i="4"/>
  <c r="L94" i="4" s="1"/>
  <c r="K98" i="4"/>
  <c r="L98" i="4" s="1"/>
  <c r="K102" i="4"/>
  <c r="L102" i="4" s="1"/>
  <c r="K106" i="4"/>
  <c r="L106" i="4" s="1"/>
  <c r="K110" i="4"/>
  <c r="L110" i="4" s="1"/>
  <c r="K114" i="4"/>
  <c r="L114" i="4" s="1"/>
  <c r="K118" i="4"/>
  <c r="L118" i="4" s="1"/>
  <c r="K122" i="4"/>
  <c r="L122" i="4" s="1"/>
  <c r="K126" i="4"/>
  <c r="L126" i="4" s="1"/>
  <c r="K130" i="4"/>
  <c r="L130" i="4" s="1"/>
  <c r="K134" i="4"/>
  <c r="L134" i="4" s="1"/>
  <c r="K138" i="4"/>
  <c r="L138" i="4" s="1"/>
  <c r="K154" i="4"/>
  <c r="L154" i="4" s="1"/>
  <c r="K170" i="4"/>
  <c r="L170" i="4" s="1"/>
  <c r="K186" i="4"/>
  <c r="L186" i="4" s="1"/>
  <c r="K202" i="4"/>
  <c r="L202" i="4" s="1"/>
  <c r="K218" i="4"/>
  <c r="L218" i="4" s="1"/>
  <c r="K234" i="4"/>
  <c r="L234" i="4" s="1"/>
  <c r="K250" i="4"/>
  <c r="L250" i="4" s="1"/>
  <c r="K266" i="4"/>
  <c r="L266" i="4" s="1"/>
  <c r="K282" i="4"/>
  <c r="L282" i="4" s="1"/>
  <c r="K298" i="4"/>
  <c r="L298" i="4" s="1"/>
  <c r="K314" i="4"/>
  <c r="L314" i="4" s="1"/>
  <c r="K330" i="4"/>
  <c r="L330" i="4" s="1"/>
  <c r="K346" i="4"/>
  <c r="K362" i="4"/>
  <c r="L362" i="4" s="1"/>
  <c r="K378" i="4"/>
  <c r="L378" i="4" s="1"/>
  <c r="K509" i="4"/>
  <c r="L509" i="4" s="1"/>
  <c r="K515" i="4"/>
  <c r="L515" i="4" s="1"/>
  <c r="K536" i="4"/>
  <c r="L536" i="4" s="1"/>
  <c r="K573" i="4"/>
  <c r="L573" i="4" s="1"/>
  <c r="K579" i="4"/>
  <c r="L579" i="4" s="1"/>
  <c r="K600" i="4"/>
  <c r="L600" i="4" s="1"/>
  <c r="K637" i="4"/>
  <c r="L637" i="4" s="1"/>
  <c r="K643" i="4"/>
  <c r="L643" i="4" s="1"/>
  <c r="K664" i="4"/>
  <c r="L664" i="4" s="1"/>
  <c r="K701" i="4"/>
  <c r="L701" i="4" s="1"/>
  <c r="K707" i="4"/>
  <c r="L707" i="4" s="1"/>
  <c r="K497" i="4"/>
  <c r="L497" i="4" s="1"/>
  <c r="K513" i="4"/>
  <c r="L513" i="4" s="1"/>
  <c r="K529" i="4"/>
  <c r="L529" i="4" s="1"/>
  <c r="K545" i="4"/>
  <c r="L545" i="4" s="1"/>
  <c r="K561" i="4"/>
  <c r="L561" i="4" s="1"/>
  <c r="K577" i="4"/>
  <c r="L577" i="4" s="1"/>
  <c r="K593" i="4"/>
  <c r="L593" i="4" s="1"/>
  <c r="K609" i="4"/>
  <c r="L609" i="4" s="1"/>
  <c r="K625" i="4"/>
  <c r="L625" i="4" s="1"/>
  <c r="K641" i="4"/>
  <c r="L641" i="4" s="1"/>
  <c r="K657" i="4"/>
  <c r="L657" i="4" s="1"/>
  <c r="K673" i="4"/>
  <c r="L673" i="4" s="1"/>
  <c r="K689" i="4"/>
  <c r="L689" i="4" s="1"/>
  <c r="K705" i="4"/>
  <c r="L705" i="4" s="1"/>
  <c r="K747" i="4"/>
  <c r="L747" i="4" s="1"/>
  <c r="K914" i="4"/>
  <c r="L914" i="4" s="1"/>
  <c r="K501" i="4"/>
  <c r="L501" i="4" s="1"/>
  <c r="K517" i="4"/>
  <c r="K533" i="4"/>
  <c r="L533" i="4" s="1"/>
  <c r="K549" i="4"/>
  <c r="L549" i="4" s="1"/>
  <c r="K565" i="4"/>
  <c r="L565" i="4" s="1"/>
  <c r="K581" i="4"/>
  <c r="L581" i="4" s="1"/>
  <c r="K597" i="4"/>
  <c r="L597" i="4" s="1"/>
  <c r="K613" i="4"/>
  <c r="L613" i="4" s="1"/>
  <c r="K629" i="4"/>
  <c r="L629" i="4" s="1"/>
  <c r="K645" i="4"/>
  <c r="L645" i="4" s="1"/>
  <c r="K661" i="4"/>
  <c r="L661" i="4" s="1"/>
  <c r="K677" i="4"/>
  <c r="L677" i="4" s="1"/>
  <c r="K693" i="4"/>
  <c r="L693" i="4" s="1"/>
  <c r="K709" i="4"/>
  <c r="L709" i="4" s="1"/>
  <c r="K741" i="4"/>
  <c r="L741" i="4" s="1"/>
  <c r="K906" i="4"/>
  <c r="L906" i="4" s="1"/>
  <c r="K505" i="4"/>
  <c r="L505" i="4" s="1"/>
  <c r="K521" i="4"/>
  <c r="L521" i="4" s="1"/>
  <c r="K537" i="4"/>
  <c r="L537" i="4" s="1"/>
  <c r="K553" i="4"/>
  <c r="L553" i="4" s="1"/>
  <c r="K569" i="4"/>
  <c r="L569" i="4" s="1"/>
  <c r="K585" i="4"/>
  <c r="L585" i="4" s="1"/>
  <c r="K601" i="4"/>
  <c r="L601" i="4" s="1"/>
  <c r="K617" i="4"/>
  <c r="L617" i="4" s="1"/>
  <c r="K633" i="4"/>
  <c r="L633" i="4" s="1"/>
  <c r="K649" i="4"/>
  <c r="L649" i="4" s="1"/>
  <c r="K665" i="4"/>
  <c r="L665" i="4" s="1"/>
  <c r="K681" i="4"/>
  <c r="L681" i="4" s="1"/>
  <c r="K697" i="4"/>
  <c r="L697" i="4" s="1"/>
  <c r="K713" i="4"/>
  <c r="L713" i="4" s="1"/>
  <c r="K731" i="4"/>
  <c r="L731" i="4" s="1"/>
  <c r="K763" i="4"/>
  <c r="L763" i="4" s="1"/>
  <c r="K777" i="4"/>
  <c r="L777" i="4" s="1"/>
  <c r="K781" i="4"/>
  <c r="L781" i="4" s="1"/>
  <c r="K785" i="4"/>
  <c r="L785" i="4" s="1"/>
  <c r="K789" i="4"/>
  <c r="L789" i="4" s="1"/>
  <c r="K793" i="4"/>
  <c r="L793" i="4" s="1"/>
  <c r="K797" i="4"/>
  <c r="L797" i="4" s="1"/>
  <c r="K801" i="4"/>
  <c r="L801" i="4" s="1"/>
  <c r="K805" i="4"/>
  <c r="L805" i="4" s="1"/>
  <c r="K809" i="4"/>
  <c r="L809" i="4" s="1"/>
  <c r="K813" i="4"/>
  <c r="L813" i="4" s="1"/>
  <c r="K817" i="4"/>
  <c r="L817" i="4" s="1"/>
  <c r="K821" i="4"/>
  <c r="L821" i="4" s="1"/>
  <c r="K825" i="4"/>
  <c r="L825" i="4" s="1"/>
  <c r="K829" i="4"/>
  <c r="K833" i="4"/>
  <c r="L833" i="4" s="1"/>
  <c r="K837" i="4"/>
  <c r="L837" i="4" s="1"/>
  <c r="K841" i="4"/>
  <c r="L841" i="4" s="1"/>
  <c r="K845" i="4"/>
  <c r="L845" i="4" s="1"/>
  <c r="K849" i="4"/>
  <c r="L849" i="4" s="1"/>
  <c r="K853" i="4"/>
  <c r="L853" i="4" s="1"/>
  <c r="K857" i="4"/>
  <c r="L857" i="4" s="1"/>
  <c r="K861" i="4"/>
  <c r="L861" i="4" s="1"/>
  <c r="K865" i="4"/>
  <c r="L865" i="4" s="1"/>
  <c r="K869" i="4"/>
  <c r="L869" i="4" s="1"/>
  <c r="K873" i="4"/>
  <c r="L873" i="4" s="1"/>
  <c r="K877" i="4"/>
  <c r="L877" i="4" s="1"/>
  <c r="K881" i="4"/>
  <c r="L881" i="4" s="1"/>
  <c r="K885" i="4"/>
  <c r="L885" i="4" s="1"/>
  <c r="K889" i="4"/>
  <c r="L889" i="4" s="1"/>
  <c r="K893" i="4"/>
  <c r="L893" i="4" s="1"/>
  <c r="K897" i="4"/>
  <c r="L897" i="4" s="1"/>
  <c r="K901" i="4"/>
  <c r="L901" i="4" s="1"/>
  <c r="K918" i="4"/>
  <c r="L918" i="4" s="1"/>
  <c r="K933" i="4"/>
  <c r="L933" i="4" s="1"/>
  <c r="K965" i="4"/>
  <c r="L965" i="4" s="1"/>
  <c r="K778" i="4"/>
  <c r="L778" i="4" s="1"/>
  <c r="K782" i="4"/>
  <c r="L782" i="4" s="1"/>
  <c r="K786" i="4"/>
  <c r="L786" i="4" s="1"/>
  <c r="K790" i="4"/>
  <c r="L790" i="4" s="1"/>
  <c r="K794" i="4"/>
  <c r="L794" i="4" s="1"/>
  <c r="K798" i="4"/>
  <c r="L798" i="4" s="1"/>
  <c r="K802" i="4"/>
  <c r="L802" i="4" s="1"/>
  <c r="K806" i="4"/>
  <c r="L806" i="4" s="1"/>
  <c r="K810" i="4"/>
  <c r="L810" i="4" s="1"/>
  <c r="K814" i="4"/>
  <c r="L814" i="4" s="1"/>
  <c r="K818" i="4"/>
  <c r="L818" i="4" s="1"/>
  <c r="K822" i="4"/>
  <c r="L822" i="4" s="1"/>
  <c r="K826" i="4"/>
  <c r="L826" i="4" s="1"/>
  <c r="K830" i="4"/>
  <c r="L830" i="4" s="1"/>
  <c r="K834" i="4"/>
  <c r="L834" i="4" s="1"/>
  <c r="K838" i="4"/>
  <c r="L838" i="4" s="1"/>
  <c r="K842" i="4"/>
  <c r="L842" i="4" s="1"/>
  <c r="K846" i="4"/>
  <c r="L846" i="4" s="1"/>
  <c r="K850" i="4"/>
  <c r="L850" i="4" s="1"/>
  <c r="K854" i="4"/>
  <c r="L854" i="4" s="1"/>
  <c r="K858" i="4"/>
  <c r="L858" i="4" s="1"/>
  <c r="K862" i="4"/>
  <c r="L862" i="4" s="1"/>
  <c r="K866" i="4"/>
  <c r="L866" i="4" s="1"/>
  <c r="K870" i="4"/>
  <c r="L870" i="4" s="1"/>
  <c r="K874" i="4"/>
  <c r="L874" i="4" s="1"/>
  <c r="K878" i="4"/>
  <c r="L878" i="4" s="1"/>
  <c r="K882" i="4"/>
  <c r="L882" i="4" s="1"/>
  <c r="K886" i="4"/>
  <c r="L886" i="4" s="1"/>
  <c r="K890" i="4"/>
  <c r="L890" i="4" s="1"/>
  <c r="K894" i="4"/>
  <c r="L894" i="4" s="1"/>
  <c r="K898" i="4"/>
  <c r="L898" i="4" s="1"/>
  <c r="K902" i="4"/>
  <c r="L902" i="4" s="1"/>
  <c r="K910" i="4"/>
  <c r="L910" i="4" s="1"/>
  <c r="K949" i="4"/>
  <c r="L949" i="4" s="1"/>
  <c r="K981" i="4"/>
  <c r="L981" i="4" s="1"/>
  <c r="K937" i="4"/>
  <c r="L937" i="4" s="1"/>
  <c r="K953" i="4"/>
  <c r="L953" i="4" s="1"/>
  <c r="K969" i="4"/>
  <c r="L969" i="4" s="1"/>
  <c r="K985" i="4"/>
  <c r="L985" i="4" s="1"/>
  <c r="K1126" i="4"/>
  <c r="L1126" i="4" s="1"/>
  <c r="K1142" i="4"/>
  <c r="L1142" i="4" s="1"/>
  <c r="K925" i="4"/>
  <c r="L925" i="4" s="1"/>
  <c r="K941" i="4"/>
  <c r="L941" i="4" s="1"/>
  <c r="K957" i="4"/>
  <c r="L957" i="4" s="1"/>
  <c r="K973" i="4"/>
  <c r="L973" i="4" s="1"/>
  <c r="K989" i="4"/>
  <c r="L989" i="4" s="1"/>
  <c r="K1002" i="4"/>
  <c r="L1002" i="4" s="1"/>
  <c r="K1010" i="4"/>
  <c r="L1010" i="4" s="1"/>
  <c r="K1018" i="4"/>
  <c r="L1018" i="4" s="1"/>
  <c r="K1026" i="4"/>
  <c r="L1026" i="4" s="1"/>
  <c r="K1034" i="4"/>
  <c r="L1034" i="4" s="1"/>
  <c r="K1042" i="4"/>
  <c r="L1042" i="4" s="1"/>
  <c r="K1050" i="4"/>
  <c r="L1050" i="4" s="1"/>
  <c r="K1058" i="4"/>
  <c r="L1058" i="4" s="1"/>
  <c r="K1066" i="4"/>
  <c r="L1066" i="4" s="1"/>
  <c r="K1074" i="4"/>
  <c r="K1082" i="4"/>
  <c r="L1082" i="4" s="1"/>
  <c r="K1090" i="4"/>
  <c r="L1090" i="4" s="1"/>
  <c r="K1098" i="4"/>
  <c r="L1098" i="4" s="1"/>
  <c r="K1106" i="4"/>
  <c r="L1106" i="4" s="1"/>
  <c r="K1114" i="4"/>
  <c r="L1114" i="4" s="1"/>
  <c r="K1122" i="4"/>
  <c r="L1122" i="4" s="1"/>
  <c r="K1138" i="4"/>
  <c r="L1138" i="4" s="1"/>
  <c r="K1154" i="4"/>
  <c r="L1154" i="4" s="1"/>
  <c r="K929" i="4"/>
  <c r="L929" i="4" s="1"/>
  <c r="K945" i="4"/>
  <c r="L945" i="4" s="1"/>
  <c r="K961" i="4"/>
  <c r="L961" i="4" s="1"/>
  <c r="K977" i="4"/>
  <c r="L977" i="4" s="1"/>
  <c r="K1134" i="4"/>
  <c r="L1134" i="4" s="1"/>
  <c r="K1150" i="4"/>
  <c r="L1150" i="4" s="1"/>
  <c r="K1298" i="4"/>
  <c r="L1298" i="4" s="1"/>
  <c r="K1003" i="4"/>
  <c r="L1003" i="4" s="1"/>
  <c r="K1007" i="4"/>
  <c r="L1007" i="4" s="1"/>
  <c r="K1011" i="4"/>
  <c r="L1011" i="4" s="1"/>
  <c r="K1015" i="4"/>
  <c r="L1015" i="4" s="1"/>
  <c r="K1019" i="4"/>
  <c r="L1019" i="4" s="1"/>
  <c r="K1023" i="4"/>
  <c r="L1023" i="4" s="1"/>
  <c r="K1027" i="4"/>
  <c r="L1027" i="4" s="1"/>
  <c r="K1031" i="4"/>
  <c r="L1031" i="4" s="1"/>
  <c r="K1035" i="4"/>
  <c r="K1039" i="4"/>
  <c r="L1039" i="4" s="1"/>
  <c r="K1043" i="4"/>
  <c r="L1043" i="4" s="1"/>
  <c r="K1047" i="4"/>
  <c r="L1047" i="4" s="1"/>
  <c r="K1051" i="4"/>
  <c r="L1051" i="4" s="1"/>
  <c r="K1055" i="4"/>
  <c r="L1055" i="4" s="1"/>
  <c r="K1059" i="4"/>
  <c r="L1059" i="4" s="1"/>
  <c r="K1063" i="4"/>
  <c r="L1063" i="4" s="1"/>
  <c r="K1067" i="4"/>
  <c r="L1067" i="4" s="1"/>
  <c r="K1071" i="4"/>
  <c r="L1071" i="4" s="1"/>
  <c r="K1075" i="4"/>
  <c r="L1075" i="4" s="1"/>
  <c r="K1079" i="4"/>
  <c r="L1079" i="4" s="1"/>
  <c r="K1083" i="4"/>
  <c r="L1083" i="4" s="1"/>
  <c r="K1087" i="4"/>
  <c r="L1087" i="4" s="1"/>
  <c r="K1091" i="4"/>
  <c r="L1091" i="4" s="1"/>
  <c r="K1095" i="4"/>
  <c r="L1095" i="4" s="1"/>
  <c r="K1099" i="4"/>
  <c r="L1099" i="4" s="1"/>
  <c r="K1103" i="4"/>
  <c r="L1103" i="4" s="1"/>
  <c r="K1107" i="4"/>
  <c r="L1107" i="4" s="1"/>
  <c r="K1111" i="4"/>
  <c r="L1111" i="4" s="1"/>
  <c r="K1115" i="4"/>
  <c r="L1115" i="4" s="1"/>
  <c r="K1119" i="4"/>
  <c r="K1282" i="4"/>
  <c r="L1282" i="4" s="1"/>
  <c r="K1123" i="4"/>
  <c r="L1123" i="4" s="1"/>
  <c r="K1127" i="4"/>
  <c r="L1127" i="4" s="1"/>
  <c r="K1131" i="4"/>
  <c r="L1131" i="4" s="1"/>
  <c r="K1135" i="4"/>
  <c r="L1135" i="4" s="1"/>
  <c r="K1139" i="4"/>
  <c r="L1139" i="4" s="1"/>
  <c r="K1143" i="4"/>
  <c r="L1143" i="4" s="1"/>
  <c r="K1147" i="4"/>
  <c r="L1147" i="4" s="1"/>
  <c r="K1151" i="4"/>
  <c r="L1151" i="4" s="1"/>
  <c r="K1155" i="4"/>
  <c r="L1155" i="4" s="1"/>
  <c r="K1250" i="4"/>
  <c r="L1250" i="4" s="1"/>
  <c r="K1242" i="4"/>
  <c r="L1242" i="4" s="1"/>
  <c r="K1158" i="4"/>
  <c r="K1162" i="4"/>
  <c r="L1162" i="4" s="1"/>
  <c r="K1166" i="4"/>
  <c r="L1166" i="4" s="1"/>
  <c r="K1170" i="4"/>
  <c r="L1170" i="4" s="1"/>
  <c r="K1174" i="4"/>
  <c r="L1174" i="4" s="1"/>
  <c r="K1178" i="4"/>
  <c r="L1178" i="4" s="1"/>
  <c r="K1182" i="4"/>
  <c r="L1182" i="4" s="1"/>
  <c r="K1186" i="4"/>
  <c r="L1186" i="4" s="1"/>
  <c r="K1190" i="4"/>
  <c r="L1190" i="4" s="1"/>
  <c r="K1194" i="4"/>
  <c r="L1194" i="4" s="1"/>
  <c r="K1198" i="4"/>
  <c r="L1198" i="4" s="1"/>
  <c r="K1202" i="4"/>
  <c r="L1202" i="4" s="1"/>
  <c r="K1206" i="4"/>
  <c r="L1206" i="4" s="1"/>
  <c r="K1210" i="4"/>
  <c r="L1210" i="4" s="1"/>
  <c r="K1214" i="4"/>
  <c r="L1214" i="4" s="1"/>
  <c r="K1246" i="4"/>
  <c r="L1246" i="4" s="1"/>
  <c r="K1274" i="4"/>
  <c r="L1274" i="4" s="1"/>
  <c r="K1278" i="4"/>
  <c r="L1278" i="4" s="1"/>
  <c r="K1218" i="4"/>
  <c r="L1218" i="4" s="1"/>
  <c r="K1254" i="4"/>
  <c r="L1254" i="4" s="1"/>
  <c r="K1290" i="4"/>
  <c r="L1290" i="4" s="1"/>
  <c r="K1222" i="4"/>
  <c r="L1222" i="4" s="1"/>
  <c r="K1226" i="4"/>
  <c r="L1226" i="4" s="1"/>
  <c r="K1230" i="4"/>
  <c r="L1230" i="4" s="1"/>
  <c r="K1234" i="4"/>
  <c r="L1234" i="4" s="1"/>
  <c r="K1238" i="4"/>
  <c r="L1238" i="4" s="1"/>
  <c r="K1258" i="4"/>
  <c r="L1258" i="4" s="1"/>
  <c r="K1262" i="4"/>
  <c r="L1262" i="4" s="1"/>
  <c r="K1266" i="4"/>
  <c r="L1266" i="4" s="1"/>
  <c r="K1270" i="4"/>
  <c r="L1270" i="4" s="1"/>
  <c r="K1294" i="4"/>
  <c r="L1294" i="4" s="1"/>
  <c r="I3" i="3"/>
  <c r="J3" i="3" s="1"/>
  <c r="K6" i="3"/>
  <c r="L6" i="3" s="1"/>
  <c r="Q7" i="3"/>
  <c r="V10" i="3" s="1"/>
  <c r="K8" i="3"/>
  <c r="K151" i="3"/>
  <c r="L151" i="3" s="1"/>
  <c r="K155" i="3"/>
  <c r="L155" i="3" s="1"/>
  <c r="K159" i="3"/>
  <c r="L159" i="3" s="1"/>
  <c r="K873" i="3"/>
  <c r="L873" i="3" s="1"/>
  <c r="K191" i="3"/>
  <c r="L191" i="3" s="1"/>
  <c r="K2" i="3"/>
  <c r="L2" i="3" s="1"/>
  <c r="K163" i="3"/>
  <c r="L163" i="3" s="1"/>
  <c r="K167" i="3"/>
  <c r="L167" i="3" s="1"/>
  <c r="K171" i="3"/>
  <c r="L171" i="3" s="1"/>
  <c r="K175" i="3"/>
  <c r="L175" i="3" s="1"/>
  <c r="K905" i="3"/>
  <c r="L905" i="3" s="1"/>
  <c r="H1303" i="3"/>
  <c r="K179" i="3"/>
  <c r="L179" i="3" s="1"/>
  <c r="K183" i="3"/>
  <c r="L183" i="3" s="1"/>
  <c r="K187" i="3"/>
  <c r="L187" i="3" s="1"/>
  <c r="K881" i="3"/>
  <c r="L881" i="3" s="1"/>
  <c r="K913" i="3"/>
  <c r="L913" i="3" s="1"/>
  <c r="K997" i="3"/>
  <c r="L997" i="3" s="1"/>
  <c r="K1025" i="3"/>
  <c r="L1025" i="3" s="1"/>
  <c r="K857" i="3"/>
  <c r="L857" i="3" s="1"/>
  <c r="K889" i="3"/>
  <c r="L889" i="3" s="1"/>
  <c r="K921" i="3"/>
  <c r="L921" i="3" s="1"/>
  <c r="K963" i="3"/>
  <c r="L963" i="3" s="1"/>
  <c r="K990" i="3"/>
  <c r="L990" i="3" s="1"/>
  <c r="K1018" i="3"/>
  <c r="L1018" i="3" s="1"/>
  <c r="K1063" i="3"/>
  <c r="L1063" i="3" s="1"/>
  <c r="K1132" i="3"/>
  <c r="L1132" i="3" s="1"/>
  <c r="K468" i="3"/>
  <c r="L468" i="3" s="1"/>
  <c r="K472" i="3"/>
  <c r="L472" i="3" s="1"/>
  <c r="K476" i="3"/>
  <c r="L476" i="3" s="1"/>
  <c r="K480" i="3"/>
  <c r="L480" i="3" s="1"/>
  <c r="K484" i="3"/>
  <c r="L484" i="3" s="1"/>
  <c r="K488" i="3"/>
  <c r="L488" i="3" s="1"/>
  <c r="K492" i="3"/>
  <c r="L492" i="3" s="1"/>
  <c r="K496" i="3"/>
  <c r="L496" i="3" s="1"/>
  <c r="K500" i="3"/>
  <c r="L500" i="3" s="1"/>
  <c r="K504" i="3"/>
  <c r="L504" i="3" s="1"/>
  <c r="K508" i="3"/>
  <c r="L508" i="3" s="1"/>
  <c r="K512" i="3"/>
  <c r="L512" i="3" s="1"/>
  <c r="K516" i="3"/>
  <c r="L516" i="3" s="1"/>
  <c r="K520" i="3"/>
  <c r="L520" i="3" s="1"/>
  <c r="K524" i="3"/>
  <c r="L524" i="3" s="1"/>
  <c r="K528" i="3"/>
  <c r="L528" i="3" s="1"/>
  <c r="K532" i="3"/>
  <c r="L532" i="3" s="1"/>
  <c r="K536" i="3"/>
  <c r="L536" i="3" s="1"/>
  <c r="K540" i="3"/>
  <c r="L540" i="3" s="1"/>
  <c r="K544" i="3"/>
  <c r="L544" i="3" s="1"/>
  <c r="K548" i="3"/>
  <c r="L548" i="3" s="1"/>
  <c r="K552" i="3"/>
  <c r="L552" i="3" s="1"/>
  <c r="K556" i="3"/>
  <c r="L556" i="3" s="1"/>
  <c r="K560" i="3"/>
  <c r="L560" i="3" s="1"/>
  <c r="K564" i="3"/>
  <c r="L564" i="3" s="1"/>
  <c r="K568" i="3"/>
  <c r="L568" i="3" s="1"/>
  <c r="K572" i="3"/>
  <c r="L572" i="3" s="1"/>
  <c r="K576" i="3"/>
  <c r="L576" i="3" s="1"/>
  <c r="K580" i="3"/>
  <c r="L580" i="3" s="1"/>
  <c r="K584" i="3"/>
  <c r="L584" i="3" s="1"/>
  <c r="K588" i="3"/>
  <c r="L588" i="3" s="1"/>
  <c r="K592" i="3"/>
  <c r="L592" i="3" s="1"/>
  <c r="K596" i="3"/>
  <c r="L596" i="3" s="1"/>
  <c r="K600" i="3"/>
  <c r="L600" i="3" s="1"/>
  <c r="K604" i="3"/>
  <c r="L604" i="3" s="1"/>
  <c r="K608" i="3"/>
  <c r="L608" i="3" s="1"/>
  <c r="K612" i="3"/>
  <c r="L612" i="3" s="1"/>
  <c r="K616" i="3"/>
  <c r="L616" i="3" s="1"/>
  <c r="K620" i="3"/>
  <c r="L620" i="3" s="1"/>
  <c r="K624" i="3"/>
  <c r="L624" i="3" s="1"/>
  <c r="K628" i="3"/>
  <c r="L628" i="3" s="1"/>
  <c r="K632" i="3"/>
  <c r="L632" i="3" s="1"/>
  <c r="K865" i="3"/>
  <c r="L865" i="3" s="1"/>
  <c r="K897" i="3"/>
  <c r="L897" i="3" s="1"/>
  <c r="K1079" i="3"/>
  <c r="L1079" i="3" s="1"/>
  <c r="K854" i="3"/>
  <c r="L854" i="3" s="1"/>
  <c r="K862" i="3"/>
  <c r="L862" i="3" s="1"/>
  <c r="K870" i="3"/>
  <c r="L870" i="3" s="1"/>
  <c r="K878" i="3"/>
  <c r="L878" i="3" s="1"/>
  <c r="K886" i="3"/>
  <c r="L886" i="3" s="1"/>
  <c r="K894" i="3"/>
  <c r="L894" i="3" s="1"/>
  <c r="K902" i="3"/>
  <c r="L902" i="3" s="1"/>
  <c r="K910" i="3"/>
  <c r="L910" i="3" s="1"/>
  <c r="K918" i="3"/>
  <c r="L918" i="3" s="1"/>
  <c r="K958" i="3"/>
  <c r="L958" i="3" s="1"/>
  <c r="K986" i="3"/>
  <c r="L986" i="3" s="1"/>
  <c r="K993" i="3"/>
  <c r="L993" i="3" s="1"/>
  <c r="K1031" i="3"/>
  <c r="L1031" i="3" s="1"/>
  <c r="K1059" i="3"/>
  <c r="L1059" i="3" s="1"/>
  <c r="K1075" i="3"/>
  <c r="L1075" i="3" s="1"/>
  <c r="K1096" i="3"/>
  <c r="L1096" i="3" s="1"/>
  <c r="K1100" i="3"/>
  <c r="L1100" i="3" s="1"/>
  <c r="K1294" i="3"/>
  <c r="L1294" i="3" s="1"/>
  <c r="K961" i="3"/>
  <c r="L961" i="3" s="1"/>
  <c r="K999" i="3"/>
  <c r="L999" i="3" s="1"/>
  <c r="K1027" i="3"/>
  <c r="L1027" i="3" s="1"/>
  <c r="K1054" i="3"/>
  <c r="L1054" i="3" s="1"/>
  <c r="K1071" i="3"/>
  <c r="L1071" i="3" s="1"/>
  <c r="K1087" i="3"/>
  <c r="L1087" i="3" s="1"/>
  <c r="K859" i="3"/>
  <c r="L859" i="3" s="1"/>
  <c r="K867" i="3"/>
  <c r="L867" i="3" s="1"/>
  <c r="K875" i="3"/>
  <c r="L875" i="3" s="1"/>
  <c r="K883" i="3"/>
  <c r="L883" i="3" s="1"/>
  <c r="K891" i="3"/>
  <c r="L891" i="3" s="1"/>
  <c r="K899" i="3"/>
  <c r="L899" i="3" s="1"/>
  <c r="K907" i="3"/>
  <c r="L907" i="3" s="1"/>
  <c r="K915" i="3"/>
  <c r="L915" i="3" s="1"/>
  <c r="K967" i="3"/>
  <c r="L967" i="3" s="1"/>
  <c r="K995" i="3"/>
  <c r="L995" i="3" s="1"/>
  <c r="K1022" i="3"/>
  <c r="L1022" i="3" s="1"/>
  <c r="K1050" i="3"/>
  <c r="L1050" i="3" s="1"/>
  <c r="K1057" i="3"/>
  <c r="L1057" i="3" s="1"/>
  <c r="K1067" i="3"/>
  <c r="L1067" i="3" s="1"/>
  <c r="K1083" i="3"/>
  <c r="L1083" i="3" s="1"/>
  <c r="K1112" i="3"/>
  <c r="L1112" i="3" s="1"/>
  <c r="K1116" i="3"/>
  <c r="L1116" i="3" s="1"/>
  <c r="K765" i="3"/>
  <c r="L765" i="3" s="1"/>
  <c r="K769" i="3"/>
  <c r="L769" i="3" s="1"/>
  <c r="K773" i="3"/>
  <c r="L773" i="3" s="1"/>
  <c r="K777" i="3"/>
  <c r="L777" i="3" s="1"/>
  <c r="K781" i="3"/>
  <c r="L781" i="3" s="1"/>
  <c r="K785" i="3"/>
  <c r="L785" i="3" s="1"/>
  <c r="K789" i="3"/>
  <c r="L789" i="3" s="1"/>
  <c r="K793" i="3"/>
  <c r="L793" i="3" s="1"/>
  <c r="K797" i="3"/>
  <c r="L797" i="3" s="1"/>
  <c r="K801" i="3"/>
  <c r="L801" i="3" s="1"/>
  <c r="K805" i="3"/>
  <c r="L805" i="3" s="1"/>
  <c r="K809" i="3"/>
  <c r="L809" i="3" s="1"/>
  <c r="K813" i="3"/>
  <c r="L813" i="3" s="1"/>
  <c r="K817" i="3"/>
  <c r="L817" i="3" s="1"/>
  <c r="K821" i="3"/>
  <c r="L821" i="3" s="1"/>
  <c r="K825" i="3"/>
  <c r="L825" i="3" s="1"/>
  <c r="K829" i="3"/>
  <c r="L829" i="3" s="1"/>
  <c r="K833" i="3"/>
  <c r="L833" i="3" s="1"/>
  <c r="K837" i="3"/>
  <c r="L837" i="3" s="1"/>
  <c r="K841" i="3"/>
  <c r="L841" i="3" s="1"/>
  <c r="K845" i="3"/>
  <c r="L845" i="3" s="1"/>
  <c r="K849" i="3"/>
  <c r="L849" i="3" s="1"/>
  <c r="K970" i="3"/>
  <c r="L970" i="3" s="1"/>
  <c r="K974" i="3"/>
  <c r="L974" i="3" s="1"/>
  <c r="K979" i="3"/>
  <c r="L979" i="3" s="1"/>
  <c r="K983" i="3"/>
  <c r="L983" i="3" s="1"/>
  <c r="K1002" i="3"/>
  <c r="L1002" i="3" s="1"/>
  <c r="K1006" i="3"/>
  <c r="L1006" i="3" s="1"/>
  <c r="K1011" i="3"/>
  <c r="L1011" i="3" s="1"/>
  <c r="K1015" i="3"/>
  <c r="L1015" i="3" s="1"/>
  <c r="K1034" i="3"/>
  <c r="L1034" i="3" s="1"/>
  <c r="K1038" i="3"/>
  <c r="L1038" i="3" s="1"/>
  <c r="K1043" i="3"/>
  <c r="L1043" i="3" s="1"/>
  <c r="K1047" i="3"/>
  <c r="L1047" i="3" s="1"/>
  <c r="K855" i="3"/>
  <c r="L855" i="3" s="1"/>
  <c r="K863" i="3"/>
  <c r="L863" i="3" s="1"/>
  <c r="K871" i="3"/>
  <c r="L871" i="3" s="1"/>
  <c r="K879" i="3"/>
  <c r="L879" i="3" s="1"/>
  <c r="K887" i="3"/>
  <c r="L887" i="3" s="1"/>
  <c r="K895" i="3"/>
  <c r="L895" i="3" s="1"/>
  <c r="K903" i="3"/>
  <c r="L903" i="3" s="1"/>
  <c r="K911" i="3"/>
  <c r="L911" i="3" s="1"/>
  <c r="K919" i="3"/>
  <c r="L919" i="3" s="1"/>
  <c r="K977" i="3"/>
  <c r="L977" i="3" s="1"/>
  <c r="K1009" i="3"/>
  <c r="L1009" i="3" s="1"/>
  <c r="K1041" i="3"/>
  <c r="L1041" i="3" s="1"/>
  <c r="K1148" i="3"/>
  <c r="L1148" i="3" s="1"/>
  <c r="K923" i="3"/>
  <c r="L923" i="3" s="1"/>
  <c r="K927" i="3"/>
  <c r="L927" i="3" s="1"/>
  <c r="K931" i="3"/>
  <c r="L931" i="3" s="1"/>
  <c r="K935" i="3"/>
  <c r="L935" i="3" s="1"/>
  <c r="K939" i="3"/>
  <c r="L939" i="3" s="1"/>
  <c r="K943" i="3"/>
  <c r="L943" i="3" s="1"/>
  <c r="K947" i="3"/>
  <c r="L947" i="3" s="1"/>
  <c r="K951" i="3"/>
  <c r="L951" i="3" s="1"/>
  <c r="K955" i="3"/>
  <c r="L955" i="3" s="1"/>
  <c r="K962" i="3"/>
  <c r="L962" i="3" s="1"/>
  <c r="K971" i="3"/>
  <c r="L971" i="3" s="1"/>
  <c r="K978" i="3"/>
  <c r="L978" i="3" s="1"/>
  <c r="K987" i="3"/>
  <c r="L987" i="3" s="1"/>
  <c r="K994" i="3"/>
  <c r="L994" i="3" s="1"/>
  <c r="K1003" i="3"/>
  <c r="L1003" i="3" s="1"/>
  <c r="K1010" i="3"/>
  <c r="L1010" i="3" s="1"/>
  <c r="K1019" i="3"/>
  <c r="L1019" i="3" s="1"/>
  <c r="K1026" i="3"/>
  <c r="L1026" i="3" s="1"/>
  <c r="K1035" i="3"/>
  <c r="L1035" i="3" s="1"/>
  <c r="K1042" i="3"/>
  <c r="L1042" i="3" s="1"/>
  <c r="K1051" i="3"/>
  <c r="L1051" i="3" s="1"/>
  <c r="K1058" i="3"/>
  <c r="L1058" i="3" s="1"/>
  <c r="K1064" i="3"/>
  <c r="L1064" i="3" s="1"/>
  <c r="K1068" i="3"/>
  <c r="L1068" i="3" s="1"/>
  <c r="K1072" i="3"/>
  <c r="L1072" i="3" s="1"/>
  <c r="K1076" i="3"/>
  <c r="L1076" i="3" s="1"/>
  <c r="K1080" i="3"/>
  <c r="L1080" i="3" s="1"/>
  <c r="K1084" i="3"/>
  <c r="L1084" i="3" s="1"/>
  <c r="K1088" i="3"/>
  <c r="L1088" i="3" s="1"/>
  <c r="K1104" i="3"/>
  <c r="L1104" i="3" s="1"/>
  <c r="K1120" i="3"/>
  <c r="L1120" i="3" s="1"/>
  <c r="K1136" i="3"/>
  <c r="L1136" i="3" s="1"/>
  <c r="K959" i="3"/>
  <c r="L959" i="3" s="1"/>
  <c r="K966" i="3"/>
  <c r="L966" i="3" s="1"/>
  <c r="K975" i="3"/>
  <c r="L975" i="3" s="1"/>
  <c r="K982" i="3"/>
  <c r="L982" i="3" s="1"/>
  <c r="K991" i="3"/>
  <c r="L991" i="3" s="1"/>
  <c r="K998" i="3"/>
  <c r="L998" i="3" s="1"/>
  <c r="K1007" i="3"/>
  <c r="L1007" i="3" s="1"/>
  <c r="K1014" i="3"/>
  <c r="L1014" i="3" s="1"/>
  <c r="K1023" i="3"/>
  <c r="K1030" i="3"/>
  <c r="L1030" i="3" s="1"/>
  <c r="K1039" i="3"/>
  <c r="L1039" i="3" s="1"/>
  <c r="K1046" i="3"/>
  <c r="L1046" i="3" s="1"/>
  <c r="K1055" i="3"/>
  <c r="L1055" i="3" s="1"/>
  <c r="K1062" i="3"/>
  <c r="L1062" i="3" s="1"/>
  <c r="K1092" i="3"/>
  <c r="L1092" i="3" s="1"/>
  <c r="K1108" i="3"/>
  <c r="L1108" i="3" s="1"/>
  <c r="K1128" i="3"/>
  <c r="L1128" i="3" s="1"/>
  <c r="K1144" i="3"/>
  <c r="L1144" i="3" s="1"/>
  <c r="K1124" i="3"/>
  <c r="L1124" i="3" s="1"/>
  <c r="K1140" i="3"/>
  <c r="L1140" i="3" s="1"/>
  <c r="K1152" i="3"/>
  <c r="L1152" i="3" s="1"/>
  <c r="K1246" i="3"/>
  <c r="L1246" i="3" s="1"/>
  <c r="K1226" i="3"/>
  <c r="L1226" i="3" s="1"/>
  <c r="K1286" i="3"/>
  <c r="L1286" i="3" s="1"/>
  <c r="K1222" i="3"/>
  <c r="L1222" i="3" s="1"/>
  <c r="K1242" i="3"/>
  <c r="L1242" i="3" s="1"/>
  <c r="K1290" i="3"/>
  <c r="L1290" i="3" s="1"/>
  <c r="K1218" i="3"/>
  <c r="L1218" i="3" s="1"/>
  <c r="K1250" i="3"/>
  <c r="L1250" i="3" s="1"/>
  <c r="K1254" i="3"/>
  <c r="L1254" i="3" s="1"/>
  <c r="K1258" i="3"/>
  <c r="L1258" i="3" s="1"/>
  <c r="K1262" i="3"/>
  <c r="L1262" i="3" s="1"/>
  <c r="K1266" i="3"/>
  <c r="L1266" i="3" s="1"/>
  <c r="K1270" i="3"/>
  <c r="L1270" i="3" s="1"/>
  <c r="K1274" i="3"/>
  <c r="L1274" i="3" s="1"/>
  <c r="K1278" i="3"/>
  <c r="L1278" i="3" s="1"/>
  <c r="K1282" i="3"/>
  <c r="L1282" i="3" s="1"/>
  <c r="K1230" i="3"/>
  <c r="L1230" i="3" s="1"/>
  <c r="K1234" i="3"/>
  <c r="L1234" i="3" s="1"/>
  <c r="K1238" i="3"/>
  <c r="L1238" i="3" s="1"/>
  <c r="K1298" i="3"/>
  <c r="L1298" i="3" s="1"/>
  <c r="I3" i="2"/>
  <c r="J3" i="2" s="1"/>
  <c r="K26" i="2"/>
  <c r="L26" i="2" s="1"/>
  <c r="K42" i="2"/>
  <c r="L42" i="2" s="1"/>
  <c r="K58" i="2"/>
  <c r="L58" i="2" s="1"/>
  <c r="K90" i="2"/>
  <c r="L90" i="2" s="1"/>
  <c r="K122" i="2"/>
  <c r="L122" i="2" s="1"/>
  <c r="K138" i="2"/>
  <c r="L138" i="2" s="1"/>
  <c r="K218" i="2"/>
  <c r="L218" i="2" s="1"/>
  <c r="K234" i="2"/>
  <c r="L234" i="2" s="1"/>
  <c r="K250" i="2"/>
  <c r="K266" i="2"/>
  <c r="L266" i="2" s="1"/>
  <c r="K282" i="2"/>
  <c r="L282" i="2" s="1"/>
  <c r="K309" i="2"/>
  <c r="L309" i="2" s="1"/>
  <c r="K5" i="2"/>
  <c r="L5" i="2" s="1"/>
  <c r="K30" i="2"/>
  <c r="L30" i="2" s="1"/>
  <c r="K46" i="2"/>
  <c r="L46" i="2" s="1"/>
  <c r="K62" i="2"/>
  <c r="L62" i="2" s="1"/>
  <c r="K78" i="2"/>
  <c r="L78" i="2" s="1"/>
  <c r="K94" i="2"/>
  <c r="K110" i="2"/>
  <c r="L110" i="2" s="1"/>
  <c r="K126" i="2"/>
  <c r="L126" i="2" s="1"/>
  <c r="K142" i="2"/>
  <c r="L142" i="2" s="1"/>
  <c r="K158" i="2"/>
  <c r="L158" i="2" s="1"/>
  <c r="K174" i="2"/>
  <c r="L174" i="2" s="1"/>
  <c r="K190" i="2"/>
  <c r="L190" i="2" s="1"/>
  <c r="K206" i="2"/>
  <c r="L206" i="2" s="1"/>
  <c r="K222" i="2"/>
  <c r="L222" i="2" s="1"/>
  <c r="K238" i="2"/>
  <c r="L238" i="2" s="1"/>
  <c r="K254" i="2"/>
  <c r="L254" i="2" s="1"/>
  <c r="K270" i="2"/>
  <c r="L270" i="2" s="1"/>
  <c r="K286" i="2"/>
  <c r="L286" i="2" s="1"/>
  <c r="K297" i="2"/>
  <c r="L297" i="2" s="1"/>
  <c r="K313" i="2"/>
  <c r="L313" i="2" s="1"/>
  <c r="K329" i="2"/>
  <c r="L329" i="2" s="1"/>
  <c r="K353" i="2"/>
  <c r="L353" i="2" s="1"/>
  <c r="K385" i="2"/>
  <c r="L385" i="2" s="1"/>
  <c r="K417" i="2"/>
  <c r="L417" i="2" s="1"/>
  <c r="K449" i="2"/>
  <c r="L449" i="2" s="1"/>
  <c r="K481" i="2"/>
  <c r="L481" i="2" s="1"/>
  <c r="K513" i="2"/>
  <c r="L513" i="2" s="1"/>
  <c r="Q6" i="2"/>
  <c r="Q7" i="2" s="1"/>
  <c r="K154" i="2"/>
  <c r="L154" i="2" s="1"/>
  <c r="K170" i="2"/>
  <c r="L170" i="2" s="1"/>
  <c r="K186" i="2"/>
  <c r="L186" i="2" s="1"/>
  <c r="K293" i="2"/>
  <c r="L293" i="2" s="1"/>
  <c r="K325" i="2"/>
  <c r="L325" i="2" s="1"/>
  <c r="K1015" i="2"/>
  <c r="L1015" i="2" s="1"/>
  <c r="I4" i="2"/>
  <c r="K18" i="2"/>
  <c r="L18" i="2" s="1"/>
  <c r="K34" i="2"/>
  <c r="L34" i="2" s="1"/>
  <c r="K50" i="2"/>
  <c r="L50" i="2" s="1"/>
  <c r="K66" i="2"/>
  <c r="K82" i="2"/>
  <c r="L82" i="2" s="1"/>
  <c r="K98" i="2"/>
  <c r="L98" i="2" s="1"/>
  <c r="K114" i="2"/>
  <c r="L114" i="2" s="1"/>
  <c r="K130" i="2"/>
  <c r="L130" i="2" s="1"/>
  <c r="K146" i="2"/>
  <c r="K162" i="2"/>
  <c r="L162" i="2" s="1"/>
  <c r="K178" i="2"/>
  <c r="L178" i="2" s="1"/>
  <c r="K194" i="2"/>
  <c r="L194" i="2" s="1"/>
  <c r="K210" i="2"/>
  <c r="L210" i="2" s="1"/>
  <c r="K226" i="2"/>
  <c r="L226" i="2" s="1"/>
  <c r="K242" i="2"/>
  <c r="L242" i="2" s="1"/>
  <c r="K258" i="2"/>
  <c r="L258" i="2" s="1"/>
  <c r="K274" i="2"/>
  <c r="L274" i="2" s="1"/>
  <c r="K301" i="2"/>
  <c r="L301" i="2" s="1"/>
  <c r="K317" i="2"/>
  <c r="L317" i="2" s="1"/>
  <c r="K333" i="2"/>
  <c r="L333" i="2" s="1"/>
  <c r="K529" i="2"/>
  <c r="L529" i="2" s="1"/>
  <c r="K846" i="2"/>
  <c r="L846" i="2" s="1"/>
  <c r="K6" i="2"/>
  <c r="L6" i="2" s="1"/>
  <c r="K74" i="2"/>
  <c r="L74" i="2" s="1"/>
  <c r="K106" i="2"/>
  <c r="L106" i="2" s="1"/>
  <c r="K202" i="2"/>
  <c r="L202" i="2" s="1"/>
  <c r="K7" i="2"/>
  <c r="L7" i="2" s="1"/>
  <c r="K8" i="2"/>
  <c r="L8" i="2" s="1"/>
  <c r="K12" i="2"/>
  <c r="L12" i="2" s="1"/>
  <c r="K22" i="2"/>
  <c r="L22" i="2" s="1"/>
  <c r="K38" i="2"/>
  <c r="L38" i="2" s="1"/>
  <c r="K54" i="2"/>
  <c r="L54" i="2" s="1"/>
  <c r="K70" i="2"/>
  <c r="L70" i="2" s="1"/>
  <c r="K86" i="2"/>
  <c r="L86" i="2" s="1"/>
  <c r="K102" i="2"/>
  <c r="L102" i="2" s="1"/>
  <c r="K118" i="2"/>
  <c r="L118" i="2" s="1"/>
  <c r="K134" i="2"/>
  <c r="L134" i="2" s="1"/>
  <c r="K150" i="2"/>
  <c r="L150" i="2" s="1"/>
  <c r="K166" i="2"/>
  <c r="L166" i="2" s="1"/>
  <c r="K182" i="2"/>
  <c r="L182" i="2" s="1"/>
  <c r="K198" i="2"/>
  <c r="L198" i="2" s="1"/>
  <c r="K214" i="2"/>
  <c r="L214" i="2" s="1"/>
  <c r="K230" i="2"/>
  <c r="L230" i="2" s="1"/>
  <c r="K246" i="2"/>
  <c r="L246" i="2" s="1"/>
  <c r="K262" i="2"/>
  <c r="L262" i="2" s="1"/>
  <c r="K278" i="2"/>
  <c r="L278" i="2" s="1"/>
  <c r="K289" i="2"/>
  <c r="L289" i="2" s="1"/>
  <c r="K305" i="2"/>
  <c r="L305" i="2" s="1"/>
  <c r="K321" i="2"/>
  <c r="L321" i="2" s="1"/>
  <c r="K337" i="2"/>
  <c r="L337" i="2" s="1"/>
  <c r="K369" i="2"/>
  <c r="L369" i="2" s="1"/>
  <c r="K401" i="2"/>
  <c r="L401" i="2" s="1"/>
  <c r="K433" i="2"/>
  <c r="L433" i="2" s="1"/>
  <c r="K465" i="2"/>
  <c r="L465" i="2" s="1"/>
  <c r="K497" i="2"/>
  <c r="L497" i="2" s="1"/>
  <c r="K341" i="2"/>
  <c r="L341" i="2" s="1"/>
  <c r="K357" i="2"/>
  <c r="L357" i="2" s="1"/>
  <c r="K373" i="2"/>
  <c r="L373" i="2" s="1"/>
  <c r="K389" i="2"/>
  <c r="L389" i="2" s="1"/>
  <c r="K405" i="2"/>
  <c r="L405" i="2" s="1"/>
  <c r="K421" i="2"/>
  <c r="L421" i="2" s="1"/>
  <c r="K437" i="2"/>
  <c r="L437" i="2" s="1"/>
  <c r="K453" i="2"/>
  <c r="L453" i="2" s="1"/>
  <c r="K469" i="2"/>
  <c r="L469" i="2" s="1"/>
  <c r="K485" i="2"/>
  <c r="L485" i="2" s="1"/>
  <c r="K501" i="2"/>
  <c r="L501" i="2" s="1"/>
  <c r="K517" i="2"/>
  <c r="L517" i="2" s="1"/>
  <c r="K533" i="2"/>
  <c r="L533" i="2" s="1"/>
  <c r="K628" i="2"/>
  <c r="L628" i="2" s="1"/>
  <c r="K660" i="2"/>
  <c r="L660" i="2" s="1"/>
  <c r="K692" i="2"/>
  <c r="L692" i="2" s="1"/>
  <c r="K724" i="2"/>
  <c r="L724" i="2" s="1"/>
  <c r="K756" i="2"/>
  <c r="L756" i="2" s="1"/>
  <c r="K345" i="2"/>
  <c r="K361" i="2"/>
  <c r="L361" i="2" s="1"/>
  <c r="K377" i="2"/>
  <c r="L377" i="2" s="1"/>
  <c r="K393" i="2"/>
  <c r="L393" i="2" s="1"/>
  <c r="K409" i="2"/>
  <c r="L409" i="2" s="1"/>
  <c r="K425" i="2"/>
  <c r="L425" i="2" s="1"/>
  <c r="K441" i="2"/>
  <c r="L441" i="2" s="1"/>
  <c r="K457" i="2"/>
  <c r="L457" i="2" s="1"/>
  <c r="K473" i="2"/>
  <c r="L473" i="2" s="1"/>
  <c r="K489" i="2"/>
  <c r="K505" i="2"/>
  <c r="L505" i="2" s="1"/>
  <c r="K521" i="2"/>
  <c r="L521" i="2" s="1"/>
  <c r="K537" i="2"/>
  <c r="L537" i="2" s="1"/>
  <c r="K830" i="2"/>
  <c r="L830" i="2" s="1"/>
  <c r="K349" i="2"/>
  <c r="L349" i="2" s="1"/>
  <c r="K365" i="2"/>
  <c r="L365" i="2" s="1"/>
  <c r="K381" i="2"/>
  <c r="L381" i="2" s="1"/>
  <c r="K397" i="2"/>
  <c r="L397" i="2" s="1"/>
  <c r="K413" i="2"/>
  <c r="L413" i="2" s="1"/>
  <c r="K429" i="2"/>
  <c r="L429" i="2" s="1"/>
  <c r="K445" i="2"/>
  <c r="L445" i="2" s="1"/>
  <c r="K461" i="2"/>
  <c r="L461" i="2" s="1"/>
  <c r="K477" i="2"/>
  <c r="L477" i="2" s="1"/>
  <c r="K493" i="2"/>
  <c r="L493" i="2" s="1"/>
  <c r="K509" i="2"/>
  <c r="L509" i="2" s="1"/>
  <c r="K525" i="2"/>
  <c r="L525" i="2" s="1"/>
  <c r="K541" i="2"/>
  <c r="L541" i="2" s="1"/>
  <c r="K644" i="2"/>
  <c r="L644" i="2" s="1"/>
  <c r="K676" i="2"/>
  <c r="L676" i="2" s="1"/>
  <c r="K708" i="2"/>
  <c r="L708" i="2" s="1"/>
  <c r="K740" i="2"/>
  <c r="L740" i="2" s="1"/>
  <c r="K548" i="2"/>
  <c r="L548" i="2" s="1"/>
  <c r="K552" i="2"/>
  <c r="L552" i="2" s="1"/>
  <c r="K556" i="2"/>
  <c r="L556" i="2" s="1"/>
  <c r="K560" i="2"/>
  <c r="L560" i="2" s="1"/>
  <c r="K564" i="2"/>
  <c r="L564" i="2" s="1"/>
  <c r="K568" i="2"/>
  <c r="L568" i="2" s="1"/>
  <c r="K572" i="2"/>
  <c r="L572" i="2" s="1"/>
  <c r="K576" i="2"/>
  <c r="L576" i="2" s="1"/>
  <c r="K580" i="2"/>
  <c r="L580" i="2" s="1"/>
  <c r="K584" i="2"/>
  <c r="L584" i="2" s="1"/>
  <c r="K588" i="2"/>
  <c r="L588" i="2" s="1"/>
  <c r="K592" i="2"/>
  <c r="L592" i="2" s="1"/>
  <c r="K596" i="2"/>
  <c r="L596" i="2" s="1"/>
  <c r="K600" i="2"/>
  <c r="L600" i="2" s="1"/>
  <c r="K604" i="2"/>
  <c r="L604" i="2" s="1"/>
  <c r="K608" i="2"/>
  <c r="L608" i="2" s="1"/>
  <c r="K612" i="2"/>
  <c r="L612" i="2" s="1"/>
  <c r="K616" i="2"/>
  <c r="L616" i="2" s="1"/>
  <c r="K620" i="2"/>
  <c r="L620" i="2" s="1"/>
  <c r="K632" i="2"/>
  <c r="L632" i="2" s="1"/>
  <c r="K648" i="2"/>
  <c r="L648" i="2" s="1"/>
  <c r="K664" i="2"/>
  <c r="L664" i="2" s="1"/>
  <c r="K680" i="2"/>
  <c r="K696" i="2"/>
  <c r="L696" i="2" s="1"/>
  <c r="K712" i="2"/>
  <c r="L712" i="2" s="1"/>
  <c r="K728" i="2"/>
  <c r="L728" i="2" s="1"/>
  <c r="K744" i="2"/>
  <c r="L744" i="2" s="1"/>
  <c r="K760" i="2"/>
  <c r="L760" i="2" s="1"/>
  <c r="K834" i="2"/>
  <c r="L834" i="2" s="1"/>
  <c r="K850" i="2"/>
  <c r="L850" i="2" s="1"/>
  <c r="K854" i="2"/>
  <c r="L854" i="2" s="1"/>
  <c r="K862" i="2"/>
  <c r="L862" i="2" s="1"/>
  <c r="K894" i="2"/>
  <c r="L894" i="2" s="1"/>
  <c r="K926" i="2"/>
  <c r="L926" i="2" s="1"/>
  <c r="K636" i="2"/>
  <c r="L636" i="2" s="1"/>
  <c r="K652" i="2"/>
  <c r="L652" i="2" s="1"/>
  <c r="K668" i="2"/>
  <c r="L668" i="2" s="1"/>
  <c r="K684" i="2"/>
  <c r="L684" i="2" s="1"/>
  <c r="K700" i="2"/>
  <c r="L700" i="2" s="1"/>
  <c r="K716" i="2"/>
  <c r="L716" i="2" s="1"/>
  <c r="K732" i="2"/>
  <c r="L732" i="2" s="1"/>
  <c r="K748" i="2"/>
  <c r="L748" i="2" s="1"/>
  <c r="K764" i="2"/>
  <c r="L764" i="2" s="1"/>
  <c r="K838" i="2"/>
  <c r="L838" i="2" s="1"/>
  <c r="K624" i="2"/>
  <c r="L624" i="2" s="1"/>
  <c r="K640" i="2"/>
  <c r="L640" i="2" s="1"/>
  <c r="K656" i="2"/>
  <c r="L656" i="2" s="1"/>
  <c r="K672" i="2"/>
  <c r="L672" i="2" s="1"/>
  <c r="K688" i="2"/>
  <c r="L688" i="2" s="1"/>
  <c r="K704" i="2"/>
  <c r="L704" i="2" s="1"/>
  <c r="K720" i="2"/>
  <c r="L720" i="2" s="1"/>
  <c r="K736" i="2"/>
  <c r="L736" i="2" s="1"/>
  <c r="K752" i="2"/>
  <c r="L752" i="2" s="1"/>
  <c r="K842" i="2"/>
  <c r="L842" i="2" s="1"/>
  <c r="K878" i="2"/>
  <c r="L878" i="2" s="1"/>
  <c r="K910" i="2"/>
  <c r="L910" i="2" s="1"/>
  <c r="K942" i="2"/>
  <c r="L942" i="2" s="1"/>
  <c r="K866" i="2"/>
  <c r="L866" i="2" s="1"/>
  <c r="K882" i="2"/>
  <c r="L882" i="2" s="1"/>
  <c r="K898" i="2"/>
  <c r="L898" i="2" s="1"/>
  <c r="K914" i="2"/>
  <c r="L914" i="2" s="1"/>
  <c r="K930" i="2"/>
  <c r="L930" i="2" s="1"/>
  <c r="K1035" i="2"/>
  <c r="L1035" i="2" s="1"/>
  <c r="K1067" i="2"/>
  <c r="L1067" i="2" s="1"/>
  <c r="K1099" i="2"/>
  <c r="L1099" i="2" s="1"/>
  <c r="K1123" i="2"/>
  <c r="L1123" i="2" s="1"/>
  <c r="K870" i="2"/>
  <c r="L870" i="2" s="1"/>
  <c r="K886" i="2"/>
  <c r="L886" i="2" s="1"/>
  <c r="K902" i="2"/>
  <c r="L902" i="2" s="1"/>
  <c r="K918" i="2"/>
  <c r="L918" i="2" s="1"/>
  <c r="K934" i="2"/>
  <c r="L934" i="2" s="1"/>
  <c r="K999" i="2"/>
  <c r="L999" i="2" s="1"/>
  <c r="K1031" i="2"/>
  <c r="K858" i="2"/>
  <c r="L858" i="2" s="1"/>
  <c r="K874" i="2"/>
  <c r="L874" i="2" s="1"/>
  <c r="K890" i="2"/>
  <c r="L890" i="2" s="1"/>
  <c r="K906" i="2"/>
  <c r="L906" i="2" s="1"/>
  <c r="K922" i="2"/>
  <c r="L922" i="2" s="1"/>
  <c r="K938" i="2"/>
  <c r="L938" i="2" s="1"/>
  <c r="K1051" i="2"/>
  <c r="L1051" i="2" s="1"/>
  <c r="K1083" i="2"/>
  <c r="L1083" i="2" s="1"/>
  <c r="K995" i="2"/>
  <c r="L995" i="2" s="1"/>
  <c r="K1003" i="2"/>
  <c r="L1003" i="2" s="1"/>
  <c r="K1019" i="2"/>
  <c r="L1019" i="2" s="1"/>
  <c r="K1039" i="2"/>
  <c r="L1039" i="2" s="1"/>
  <c r="K1055" i="2"/>
  <c r="L1055" i="2" s="1"/>
  <c r="K1071" i="2"/>
  <c r="K1087" i="2"/>
  <c r="L1087" i="2" s="1"/>
  <c r="K1103" i="2"/>
  <c r="L1103" i="2" s="1"/>
  <c r="K1007" i="2"/>
  <c r="L1007" i="2" s="1"/>
  <c r="K1023" i="2"/>
  <c r="L1023" i="2" s="1"/>
  <c r="K1043" i="2"/>
  <c r="L1043" i="2" s="1"/>
  <c r="K1059" i="2"/>
  <c r="L1059" i="2" s="1"/>
  <c r="K1075" i="2"/>
  <c r="L1075" i="2" s="1"/>
  <c r="K1091" i="2"/>
  <c r="L1091" i="2" s="1"/>
  <c r="K1107" i="2"/>
  <c r="L1107" i="2" s="1"/>
  <c r="K1139" i="2"/>
  <c r="L1139" i="2" s="1"/>
  <c r="K1011" i="2"/>
  <c r="L1011" i="2" s="1"/>
  <c r="K1027" i="2"/>
  <c r="L1027" i="2" s="1"/>
  <c r="K1047" i="2"/>
  <c r="L1047" i="2" s="1"/>
  <c r="K1063" i="2"/>
  <c r="L1063" i="2" s="1"/>
  <c r="K1079" i="2"/>
  <c r="L1079" i="2" s="1"/>
  <c r="K1095" i="2"/>
  <c r="L1095" i="2" s="1"/>
  <c r="K1111" i="2"/>
  <c r="L1111" i="2" s="1"/>
  <c r="K1127" i="2"/>
  <c r="L1127" i="2" s="1"/>
  <c r="K1115" i="2"/>
  <c r="L1115" i="2" s="1"/>
  <c r="K1131" i="2"/>
  <c r="L1131" i="2" s="1"/>
  <c r="K1285" i="2"/>
  <c r="L1285" i="2" s="1"/>
  <c r="K1119" i="2"/>
  <c r="L1119" i="2" s="1"/>
  <c r="K1135" i="2"/>
  <c r="L1135" i="2" s="1"/>
  <c r="K1229" i="2"/>
  <c r="L1229" i="2" s="1"/>
  <c r="K1145" i="2"/>
  <c r="L1145" i="2" s="1"/>
  <c r="K1149" i="2"/>
  <c r="L1149" i="2" s="1"/>
  <c r="K1153" i="2"/>
  <c r="L1153" i="2" s="1"/>
  <c r="K1157" i="2"/>
  <c r="L1157" i="2" s="1"/>
  <c r="K1161" i="2"/>
  <c r="K1165" i="2"/>
  <c r="L1165" i="2" s="1"/>
  <c r="K1169" i="2"/>
  <c r="L1169" i="2" s="1"/>
  <c r="K1173" i="2"/>
  <c r="L1173" i="2" s="1"/>
  <c r="K1177" i="2"/>
  <c r="L1177" i="2" s="1"/>
  <c r="K1181" i="2"/>
  <c r="L1181" i="2" s="1"/>
  <c r="K1185" i="2"/>
  <c r="L1185" i="2" s="1"/>
  <c r="K1189" i="2"/>
  <c r="L1189" i="2" s="1"/>
  <c r="K1193" i="2"/>
  <c r="L1193" i="2" s="1"/>
  <c r="K1197" i="2"/>
  <c r="L1197" i="2" s="1"/>
  <c r="K1201" i="2"/>
  <c r="L1201" i="2" s="1"/>
  <c r="K1205" i="2"/>
  <c r="L1205" i="2" s="1"/>
  <c r="K1209" i="2"/>
  <c r="L1209" i="2" s="1"/>
  <c r="K1213" i="2"/>
  <c r="L1213" i="2" s="1"/>
  <c r="K1265" i="2"/>
  <c r="L1265" i="2" s="1"/>
  <c r="K1225" i="2"/>
  <c r="L1225" i="2" s="1"/>
  <c r="K1233" i="2"/>
  <c r="L1233" i="2" s="1"/>
  <c r="K1269" i="2"/>
  <c r="K1289" i="2"/>
  <c r="L1289" i="2" s="1"/>
  <c r="K1237" i="2"/>
  <c r="L1237" i="2" s="1"/>
  <c r="K1273" i="2"/>
  <c r="L1273" i="2" s="1"/>
  <c r="K1277" i="2"/>
  <c r="L1277" i="2" s="1"/>
  <c r="K1293" i="2"/>
  <c r="L1293" i="2" s="1"/>
  <c r="K1221" i="2"/>
  <c r="L1221" i="2" s="1"/>
  <c r="K1241" i="2"/>
  <c r="L1241" i="2" s="1"/>
  <c r="K1245" i="2"/>
  <c r="L1245" i="2" s="1"/>
  <c r="K1249" i="2"/>
  <c r="L1249" i="2" s="1"/>
  <c r="K1253" i="2"/>
  <c r="L1253" i="2" s="1"/>
  <c r="K1257" i="2"/>
  <c r="L1257" i="2" s="1"/>
  <c r="K1261" i="2"/>
  <c r="L1261" i="2" s="1"/>
  <c r="K1281" i="2"/>
  <c r="L1281" i="2" s="1"/>
  <c r="K1297" i="2"/>
  <c r="L1297" i="2" s="1"/>
  <c r="K1301" i="2"/>
  <c r="L1301" i="2" s="1"/>
  <c r="I3" i="1"/>
  <c r="J3" i="1" s="1"/>
  <c r="G1305" i="8"/>
  <c r="G1304" i="8"/>
  <c r="G1303" i="8"/>
  <c r="G1305" i="7"/>
  <c r="G1304" i="7"/>
  <c r="G1303" i="7"/>
  <c r="G1305" i="6"/>
  <c r="G1304" i="6"/>
  <c r="G1303" i="6"/>
  <c r="G1305" i="5"/>
  <c r="G1304" i="5"/>
  <c r="G1303" i="5"/>
  <c r="G1305" i="4"/>
  <c r="G1304" i="4"/>
  <c r="G1303" i="4"/>
  <c r="G1305" i="3"/>
  <c r="G1304" i="3"/>
  <c r="G1303" i="3"/>
  <c r="H6" i="1"/>
  <c r="K5" i="1" s="1"/>
  <c r="L5" i="1" s="1"/>
  <c r="G1305" i="2"/>
  <c r="G1304" i="2"/>
  <c r="G1303" i="2"/>
  <c r="H1303" i="2"/>
  <c r="H4" i="1"/>
  <c r="H7" i="1"/>
  <c r="K6" i="1" s="1"/>
  <c r="L6" i="1" s="1"/>
  <c r="H8" i="1"/>
  <c r="K7" i="1" s="1"/>
  <c r="L7" i="1" s="1"/>
  <c r="H9" i="1"/>
  <c r="K8" i="1" s="1"/>
  <c r="L8" i="1" s="1"/>
  <c r="H10" i="1"/>
  <c r="K9" i="1" s="1"/>
  <c r="L9" i="1" s="1"/>
  <c r="H11" i="1"/>
  <c r="K10" i="1" s="1"/>
  <c r="L10" i="1" s="1"/>
  <c r="H12" i="1"/>
  <c r="K11" i="1" s="1"/>
  <c r="L11" i="1" s="1"/>
  <c r="H13" i="1"/>
  <c r="K12" i="1" s="1"/>
  <c r="L12" i="1" s="1"/>
  <c r="H14" i="1"/>
  <c r="K13" i="1" s="1"/>
  <c r="L13" i="1" s="1"/>
  <c r="H15" i="1"/>
  <c r="K14" i="1" s="1"/>
  <c r="L14" i="1" s="1"/>
  <c r="H16" i="1"/>
  <c r="K15" i="1" s="1"/>
  <c r="L15" i="1" s="1"/>
  <c r="H17" i="1"/>
  <c r="K16" i="1" s="1"/>
  <c r="L16" i="1" s="1"/>
  <c r="H18" i="1"/>
  <c r="K17" i="1" s="1"/>
  <c r="L17" i="1" s="1"/>
  <c r="H19" i="1"/>
  <c r="K18" i="1" s="1"/>
  <c r="L18" i="1" s="1"/>
  <c r="H20" i="1"/>
  <c r="K19" i="1" s="1"/>
  <c r="L19" i="1" s="1"/>
  <c r="H21" i="1"/>
  <c r="K20" i="1" s="1"/>
  <c r="L20" i="1" s="1"/>
  <c r="H22" i="1"/>
  <c r="K21" i="1" s="1"/>
  <c r="L21" i="1" s="1"/>
  <c r="H23" i="1"/>
  <c r="K22" i="1" s="1"/>
  <c r="L22" i="1" s="1"/>
  <c r="H24" i="1"/>
  <c r="K23" i="1" s="1"/>
  <c r="L23" i="1" s="1"/>
  <c r="H25" i="1"/>
  <c r="K24" i="1" s="1"/>
  <c r="L24" i="1" s="1"/>
  <c r="H26" i="1"/>
  <c r="K25" i="1" s="1"/>
  <c r="L25" i="1" s="1"/>
  <c r="H27" i="1"/>
  <c r="K26" i="1" s="1"/>
  <c r="L26" i="1" s="1"/>
  <c r="H28" i="1"/>
  <c r="K27" i="1" s="1"/>
  <c r="L27" i="1" s="1"/>
  <c r="H29" i="1"/>
  <c r="K28" i="1" s="1"/>
  <c r="L28" i="1" s="1"/>
  <c r="H30" i="1"/>
  <c r="K29" i="1" s="1"/>
  <c r="L29" i="1" s="1"/>
  <c r="H31" i="1"/>
  <c r="K30" i="1" s="1"/>
  <c r="L30" i="1" s="1"/>
  <c r="H32" i="1"/>
  <c r="K31" i="1" s="1"/>
  <c r="L31" i="1" s="1"/>
  <c r="H33" i="1"/>
  <c r="K32" i="1" s="1"/>
  <c r="L32" i="1" s="1"/>
  <c r="H34" i="1"/>
  <c r="K33" i="1" s="1"/>
  <c r="L33" i="1" s="1"/>
  <c r="H35" i="1"/>
  <c r="K34" i="1" s="1"/>
  <c r="L34" i="1" s="1"/>
  <c r="H36" i="1"/>
  <c r="K35" i="1" s="1"/>
  <c r="L35" i="1" s="1"/>
  <c r="H37" i="1"/>
  <c r="K36" i="1" s="1"/>
  <c r="L36" i="1" s="1"/>
  <c r="H38" i="1"/>
  <c r="K37" i="1" s="1"/>
  <c r="L37" i="1" s="1"/>
  <c r="H39" i="1"/>
  <c r="K38" i="1" s="1"/>
  <c r="L38" i="1" s="1"/>
  <c r="H40" i="1"/>
  <c r="K39" i="1" s="1"/>
  <c r="L39" i="1" s="1"/>
  <c r="H41" i="1"/>
  <c r="K40" i="1" s="1"/>
  <c r="L40" i="1" s="1"/>
  <c r="H42" i="1"/>
  <c r="K41" i="1" s="1"/>
  <c r="L41" i="1" s="1"/>
  <c r="H43" i="1"/>
  <c r="K42" i="1" s="1"/>
  <c r="L42" i="1" s="1"/>
  <c r="H44" i="1"/>
  <c r="K43" i="1" s="1"/>
  <c r="L43" i="1" s="1"/>
  <c r="H45" i="1"/>
  <c r="K44" i="1" s="1"/>
  <c r="L44" i="1" s="1"/>
  <c r="H46" i="1"/>
  <c r="K45" i="1" s="1"/>
  <c r="L45" i="1" s="1"/>
  <c r="H47" i="1"/>
  <c r="K46" i="1" s="1"/>
  <c r="L46" i="1" s="1"/>
  <c r="H48" i="1"/>
  <c r="K47" i="1" s="1"/>
  <c r="L47" i="1" s="1"/>
  <c r="H49" i="1"/>
  <c r="K48" i="1" s="1"/>
  <c r="L48" i="1" s="1"/>
  <c r="H50" i="1"/>
  <c r="K49" i="1" s="1"/>
  <c r="L49" i="1" s="1"/>
  <c r="H51" i="1"/>
  <c r="K50" i="1" s="1"/>
  <c r="L50" i="1" s="1"/>
  <c r="H52" i="1"/>
  <c r="K51" i="1" s="1"/>
  <c r="L51" i="1" s="1"/>
  <c r="H53" i="1"/>
  <c r="K52" i="1" s="1"/>
  <c r="L52" i="1" s="1"/>
  <c r="H54" i="1"/>
  <c r="K53" i="1" s="1"/>
  <c r="L53" i="1" s="1"/>
  <c r="H55" i="1"/>
  <c r="K54" i="1" s="1"/>
  <c r="L54" i="1" s="1"/>
  <c r="H56" i="1"/>
  <c r="K55" i="1" s="1"/>
  <c r="L55" i="1" s="1"/>
  <c r="H57" i="1"/>
  <c r="K56" i="1" s="1"/>
  <c r="L56" i="1" s="1"/>
  <c r="H58" i="1"/>
  <c r="K57" i="1" s="1"/>
  <c r="L57" i="1" s="1"/>
  <c r="H59" i="1"/>
  <c r="K58" i="1" s="1"/>
  <c r="L58" i="1" s="1"/>
  <c r="H60" i="1"/>
  <c r="K59" i="1" s="1"/>
  <c r="L59" i="1" s="1"/>
  <c r="H61" i="1"/>
  <c r="K60" i="1" s="1"/>
  <c r="L60" i="1" s="1"/>
  <c r="H62" i="1"/>
  <c r="K61" i="1" s="1"/>
  <c r="L61" i="1" s="1"/>
  <c r="H63" i="1"/>
  <c r="K62" i="1" s="1"/>
  <c r="L62" i="1" s="1"/>
  <c r="H64" i="1"/>
  <c r="K63" i="1" s="1"/>
  <c r="L63" i="1" s="1"/>
  <c r="H65" i="1"/>
  <c r="K64" i="1" s="1"/>
  <c r="L64" i="1" s="1"/>
  <c r="H66" i="1"/>
  <c r="K65" i="1" s="1"/>
  <c r="L65" i="1" s="1"/>
  <c r="H67" i="1"/>
  <c r="K66" i="1" s="1"/>
  <c r="L66" i="1" s="1"/>
  <c r="H68" i="1"/>
  <c r="K67" i="1" s="1"/>
  <c r="L67" i="1" s="1"/>
  <c r="H69" i="1"/>
  <c r="K68" i="1" s="1"/>
  <c r="L68" i="1" s="1"/>
  <c r="H70" i="1"/>
  <c r="K69" i="1" s="1"/>
  <c r="L69" i="1" s="1"/>
  <c r="H71" i="1"/>
  <c r="K70" i="1" s="1"/>
  <c r="L70" i="1" s="1"/>
  <c r="H72" i="1"/>
  <c r="K71" i="1" s="1"/>
  <c r="L71" i="1" s="1"/>
  <c r="H73" i="1"/>
  <c r="K72" i="1" s="1"/>
  <c r="L72" i="1" s="1"/>
  <c r="H74" i="1"/>
  <c r="K73" i="1" s="1"/>
  <c r="L73" i="1" s="1"/>
  <c r="H75" i="1"/>
  <c r="K74" i="1" s="1"/>
  <c r="L74" i="1" s="1"/>
  <c r="H76" i="1"/>
  <c r="K75" i="1" s="1"/>
  <c r="L75" i="1" s="1"/>
  <c r="H77" i="1"/>
  <c r="K76" i="1" s="1"/>
  <c r="L76" i="1" s="1"/>
  <c r="H78" i="1"/>
  <c r="K77" i="1" s="1"/>
  <c r="L77" i="1" s="1"/>
  <c r="H79" i="1"/>
  <c r="K78" i="1" s="1"/>
  <c r="L78" i="1" s="1"/>
  <c r="H80" i="1"/>
  <c r="K79" i="1" s="1"/>
  <c r="L79" i="1" s="1"/>
  <c r="H81" i="1"/>
  <c r="K80" i="1" s="1"/>
  <c r="L80" i="1" s="1"/>
  <c r="H82" i="1"/>
  <c r="K81" i="1" s="1"/>
  <c r="L81" i="1" s="1"/>
  <c r="H83" i="1"/>
  <c r="K82" i="1" s="1"/>
  <c r="L82" i="1" s="1"/>
  <c r="H84" i="1"/>
  <c r="K83" i="1" s="1"/>
  <c r="L83" i="1" s="1"/>
  <c r="H85" i="1"/>
  <c r="K84" i="1" s="1"/>
  <c r="L84" i="1" s="1"/>
  <c r="H86" i="1"/>
  <c r="K85" i="1" s="1"/>
  <c r="L85" i="1" s="1"/>
  <c r="H87" i="1"/>
  <c r="K86" i="1" s="1"/>
  <c r="L86" i="1" s="1"/>
  <c r="H88" i="1"/>
  <c r="K87" i="1" s="1"/>
  <c r="L87" i="1" s="1"/>
  <c r="H89" i="1"/>
  <c r="K88" i="1" s="1"/>
  <c r="L88" i="1" s="1"/>
  <c r="H90" i="1"/>
  <c r="K89" i="1" s="1"/>
  <c r="L89" i="1" s="1"/>
  <c r="H91" i="1"/>
  <c r="K90" i="1" s="1"/>
  <c r="L90" i="1" s="1"/>
  <c r="H92" i="1"/>
  <c r="K91" i="1" s="1"/>
  <c r="L91" i="1" s="1"/>
  <c r="H93" i="1"/>
  <c r="K92" i="1" s="1"/>
  <c r="L92" i="1" s="1"/>
  <c r="H94" i="1"/>
  <c r="K93" i="1" s="1"/>
  <c r="L93" i="1" s="1"/>
  <c r="H95" i="1"/>
  <c r="K94" i="1" s="1"/>
  <c r="L94" i="1" s="1"/>
  <c r="H96" i="1"/>
  <c r="K95" i="1" s="1"/>
  <c r="L95" i="1" s="1"/>
  <c r="H97" i="1"/>
  <c r="K96" i="1" s="1"/>
  <c r="L96" i="1" s="1"/>
  <c r="H98" i="1"/>
  <c r="K97" i="1" s="1"/>
  <c r="L97" i="1" s="1"/>
  <c r="H99" i="1"/>
  <c r="K98" i="1" s="1"/>
  <c r="L98" i="1" s="1"/>
  <c r="H100" i="1"/>
  <c r="K99" i="1" s="1"/>
  <c r="L99" i="1" s="1"/>
  <c r="H101" i="1"/>
  <c r="K100" i="1" s="1"/>
  <c r="L100" i="1" s="1"/>
  <c r="H102" i="1"/>
  <c r="K101" i="1" s="1"/>
  <c r="L101" i="1" s="1"/>
  <c r="H103" i="1"/>
  <c r="K102" i="1" s="1"/>
  <c r="L102" i="1" s="1"/>
  <c r="H104" i="1"/>
  <c r="K103" i="1" s="1"/>
  <c r="L103" i="1" s="1"/>
  <c r="H105" i="1"/>
  <c r="K104" i="1" s="1"/>
  <c r="L104" i="1" s="1"/>
  <c r="H106" i="1"/>
  <c r="K105" i="1" s="1"/>
  <c r="L105" i="1" s="1"/>
  <c r="H107" i="1"/>
  <c r="K106" i="1" s="1"/>
  <c r="L106" i="1" s="1"/>
  <c r="H108" i="1"/>
  <c r="K107" i="1" s="1"/>
  <c r="H109" i="1"/>
  <c r="K108" i="1" s="1"/>
  <c r="L108" i="1" s="1"/>
  <c r="H110" i="1"/>
  <c r="K109" i="1" s="1"/>
  <c r="L109" i="1" s="1"/>
  <c r="H111" i="1"/>
  <c r="K110" i="1" s="1"/>
  <c r="L110" i="1" s="1"/>
  <c r="H112" i="1"/>
  <c r="K111" i="1" s="1"/>
  <c r="L111" i="1" s="1"/>
  <c r="H113" i="1"/>
  <c r="K112" i="1" s="1"/>
  <c r="L112" i="1" s="1"/>
  <c r="H114" i="1"/>
  <c r="K113" i="1" s="1"/>
  <c r="L113" i="1" s="1"/>
  <c r="H115" i="1"/>
  <c r="K114" i="1" s="1"/>
  <c r="L114" i="1" s="1"/>
  <c r="H116" i="1"/>
  <c r="K115" i="1" s="1"/>
  <c r="L115" i="1" s="1"/>
  <c r="H117" i="1"/>
  <c r="K116" i="1" s="1"/>
  <c r="L116" i="1" s="1"/>
  <c r="H118" i="1"/>
  <c r="K117" i="1" s="1"/>
  <c r="L117" i="1" s="1"/>
  <c r="H119" i="1"/>
  <c r="K118" i="1" s="1"/>
  <c r="L118" i="1" s="1"/>
  <c r="H120" i="1"/>
  <c r="K119" i="1" s="1"/>
  <c r="L119" i="1" s="1"/>
  <c r="H121" i="1"/>
  <c r="K120" i="1" s="1"/>
  <c r="L120" i="1" s="1"/>
  <c r="H122" i="1"/>
  <c r="K121" i="1" s="1"/>
  <c r="L121" i="1" s="1"/>
  <c r="H123" i="1"/>
  <c r="K122" i="1" s="1"/>
  <c r="L122" i="1" s="1"/>
  <c r="H124" i="1"/>
  <c r="K123" i="1" s="1"/>
  <c r="L123" i="1" s="1"/>
  <c r="H125" i="1"/>
  <c r="K124" i="1" s="1"/>
  <c r="L124" i="1" s="1"/>
  <c r="H126" i="1"/>
  <c r="K125" i="1" s="1"/>
  <c r="L125" i="1" s="1"/>
  <c r="H127" i="1"/>
  <c r="K126" i="1" s="1"/>
  <c r="L126" i="1" s="1"/>
  <c r="H128" i="1"/>
  <c r="K127" i="1" s="1"/>
  <c r="L127" i="1" s="1"/>
  <c r="H129" i="1"/>
  <c r="K128" i="1" s="1"/>
  <c r="L128" i="1" s="1"/>
  <c r="H130" i="1"/>
  <c r="K129" i="1" s="1"/>
  <c r="L129" i="1" s="1"/>
  <c r="H131" i="1"/>
  <c r="K130" i="1" s="1"/>
  <c r="L130" i="1" s="1"/>
  <c r="H132" i="1"/>
  <c r="K131" i="1" s="1"/>
  <c r="L131" i="1" s="1"/>
  <c r="H133" i="1"/>
  <c r="K132" i="1" s="1"/>
  <c r="L132" i="1" s="1"/>
  <c r="H134" i="1"/>
  <c r="K133" i="1" s="1"/>
  <c r="L133" i="1" s="1"/>
  <c r="H135" i="1"/>
  <c r="K134" i="1" s="1"/>
  <c r="L134" i="1" s="1"/>
  <c r="H136" i="1"/>
  <c r="K135" i="1" s="1"/>
  <c r="L135" i="1" s="1"/>
  <c r="H137" i="1"/>
  <c r="K136" i="1" s="1"/>
  <c r="L136" i="1" s="1"/>
  <c r="H138" i="1"/>
  <c r="K137" i="1" s="1"/>
  <c r="L137" i="1" s="1"/>
  <c r="H139" i="1"/>
  <c r="K138" i="1" s="1"/>
  <c r="L138" i="1" s="1"/>
  <c r="H140" i="1"/>
  <c r="K139" i="1" s="1"/>
  <c r="L139" i="1" s="1"/>
  <c r="H141" i="1"/>
  <c r="K140" i="1" s="1"/>
  <c r="L140" i="1" s="1"/>
  <c r="H142" i="1"/>
  <c r="K141" i="1" s="1"/>
  <c r="L141" i="1" s="1"/>
  <c r="H143" i="1"/>
  <c r="K142" i="1" s="1"/>
  <c r="L142" i="1" s="1"/>
  <c r="H144" i="1"/>
  <c r="K143" i="1" s="1"/>
  <c r="L143" i="1" s="1"/>
  <c r="H145" i="1"/>
  <c r="K144" i="1" s="1"/>
  <c r="L144" i="1" s="1"/>
  <c r="H146" i="1"/>
  <c r="K145" i="1" s="1"/>
  <c r="L145" i="1" s="1"/>
  <c r="H147" i="1"/>
  <c r="K146" i="1" s="1"/>
  <c r="L146" i="1" s="1"/>
  <c r="H148" i="1"/>
  <c r="K147" i="1" s="1"/>
  <c r="L147" i="1" s="1"/>
  <c r="H149" i="1"/>
  <c r="K148" i="1" s="1"/>
  <c r="H150" i="1"/>
  <c r="K149" i="1" s="1"/>
  <c r="L149" i="1" s="1"/>
  <c r="H151" i="1"/>
  <c r="K150" i="1" s="1"/>
  <c r="L150" i="1" s="1"/>
  <c r="H152" i="1"/>
  <c r="K151" i="1" s="1"/>
  <c r="L151" i="1" s="1"/>
  <c r="H153" i="1"/>
  <c r="K152" i="1" s="1"/>
  <c r="L152" i="1" s="1"/>
  <c r="H154" i="1"/>
  <c r="K153" i="1" s="1"/>
  <c r="L153" i="1" s="1"/>
  <c r="H155" i="1"/>
  <c r="K154" i="1" s="1"/>
  <c r="H156" i="1"/>
  <c r="K155" i="1" s="1"/>
  <c r="L155" i="1" s="1"/>
  <c r="H157" i="1"/>
  <c r="K156" i="1" s="1"/>
  <c r="L156" i="1" s="1"/>
  <c r="H158" i="1"/>
  <c r="K157" i="1" s="1"/>
  <c r="L157" i="1" s="1"/>
  <c r="H159" i="1"/>
  <c r="K158" i="1" s="1"/>
  <c r="L158" i="1" s="1"/>
  <c r="H160" i="1"/>
  <c r="K159" i="1" s="1"/>
  <c r="L159" i="1" s="1"/>
  <c r="H161" i="1"/>
  <c r="K160" i="1" s="1"/>
  <c r="H162" i="1"/>
  <c r="K161" i="1" s="1"/>
  <c r="L161" i="1" s="1"/>
  <c r="H163" i="1"/>
  <c r="K162" i="1" s="1"/>
  <c r="L162" i="1" s="1"/>
  <c r="H164" i="1"/>
  <c r="K163" i="1" s="1"/>
  <c r="L163" i="1" s="1"/>
  <c r="H165" i="1"/>
  <c r="K164" i="1" s="1"/>
  <c r="L164" i="1" s="1"/>
  <c r="H166" i="1"/>
  <c r="K165" i="1" s="1"/>
  <c r="L165" i="1" s="1"/>
  <c r="H167" i="1"/>
  <c r="K166" i="1" s="1"/>
  <c r="L166" i="1" s="1"/>
  <c r="H168" i="1"/>
  <c r="K167" i="1" s="1"/>
  <c r="L167" i="1" s="1"/>
  <c r="H169" i="1"/>
  <c r="K168" i="1" s="1"/>
  <c r="L168" i="1" s="1"/>
  <c r="H170" i="1"/>
  <c r="K169" i="1" s="1"/>
  <c r="L169" i="1" s="1"/>
  <c r="H171" i="1"/>
  <c r="K170" i="1" s="1"/>
  <c r="L170" i="1" s="1"/>
  <c r="H172" i="1"/>
  <c r="K171" i="1" s="1"/>
  <c r="L171" i="1" s="1"/>
  <c r="H173" i="1"/>
  <c r="K172" i="1" s="1"/>
  <c r="L172" i="1" s="1"/>
  <c r="H174" i="1"/>
  <c r="K173" i="1" s="1"/>
  <c r="L173" i="1" s="1"/>
  <c r="H175" i="1"/>
  <c r="K174" i="1" s="1"/>
  <c r="L174" i="1" s="1"/>
  <c r="H176" i="1"/>
  <c r="K175" i="1" s="1"/>
  <c r="L175" i="1" s="1"/>
  <c r="H177" i="1"/>
  <c r="K176" i="1" s="1"/>
  <c r="L176" i="1" s="1"/>
  <c r="H178" i="1"/>
  <c r="K177" i="1" s="1"/>
  <c r="L177" i="1" s="1"/>
  <c r="H179" i="1"/>
  <c r="K178" i="1" s="1"/>
  <c r="L178" i="1" s="1"/>
  <c r="H180" i="1"/>
  <c r="K179" i="1" s="1"/>
  <c r="L179" i="1" s="1"/>
  <c r="H181" i="1"/>
  <c r="K180" i="1" s="1"/>
  <c r="L180" i="1" s="1"/>
  <c r="H182" i="1"/>
  <c r="K181" i="1" s="1"/>
  <c r="L181" i="1" s="1"/>
  <c r="H183" i="1"/>
  <c r="K182" i="1" s="1"/>
  <c r="L182" i="1" s="1"/>
  <c r="H184" i="1"/>
  <c r="K183" i="1" s="1"/>
  <c r="L183" i="1" s="1"/>
  <c r="H185" i="1"/>
  <c r="K184" i="1" s="1"/>
  <c r="L184" i="1" s="1"/>
  <c r="H186" i="1"/>
  <c r="K185" i="1" s="1"/>
  <c r="L185" i="1" s="1"/>
  <c r="H187" i="1"/>
  <c r="K186" i="1" s="1"/>
  <c r="L186" i="1" s="1"/>
  <c r="H188" i="1"/>
  <c r="K187" i="1" s="1"/>
  <c r="L187" i="1" s="1"/>
  <c r="H189" i="1"/>
  <c r="K188" i="1" s="1"/>
  <c r="L188" i="1" s="1"/>
  <c r="H190" i="1"/>
  <c r="K189" i="1" s="1"/>
  <c r="L189" i="1" s="1"/>
  <c r="H191" i="1"/>
  <c r="K190" i="1" s="1"/>
  <c r="L190" i="1" s="1"/>
  <c r="H192" i="1"/>
  <c r="K191" i="1" s="1"/>
  <c r="L191" i="1" s="1"/>
  <c r="H193" i="1"/>
  <c r="K192" i="1" s="1"/>
  <c r="L192" i="1" s="1"/>
  <c r="H194" i="1"/>
  <c r="K193" i="1" s="1"/>
  <c r="L193" i="1" s="1"/>
  <c r="H195" i="1"/>
  <c r="K194" i="1" s="1"/>
  <c r="L194" i="1" s="1"/>
  <c r="H196" i="1"/>
  <c r="K195" i="1" s="1"/>
  <c r="L195" i="1" s="1"/>
  <c r="H197" i="1"/>
  <c r="K196" i="1" s="1"/>
  <c r="L196" i="1" s="1"/>
  <c r="H198" i="1"/>
  <c r="K197" i="1" s="1"/>
  <c r="L197" i="1" s="1"/>
  <c r="H199" i="1"/>
  <c r="K198" i="1" s="1"/>
  <c r="L198" i="1" s="1"/>
  <c r="H200" i="1"/>
  <c r="K199" i="1" s="1"/>
  <c r="L199" i="1" s="1"/>
  <c r="H201" i="1"/>
  <c r="K200" i="1" s="1"/>
  <c r="L200" i="1" s="1"/>
  <c r="H202" i="1"/>
  <c r="K201" i="1" s="1"/>
  <c r="L201" i="1" s="1"/>
  <c r="H203" i="1"/>
  <c r="K202" i="1" s="1"/>
  <c r="L202" i="1" s="1"/>
  <c r="H204" i="1"/>
  <c r="K203" i="1" s="1"/>
  <c r="L203" i="1" s="1"/>
  <c r="H205" i="1"/>
  <c r="K204" i="1" s="1"/>
  <c r="L204" i="1" s="1"/>
  <c r="H206" i="1"/>
  <c r="K205" i="1" s="1"/>
  <c r="L205" i="1" s="1"/>
  <c r="H207" i="1"/>
  <c r="K206" i="1" s="1"/>
  <c r="L206" i="1" s="1"/>
  <c r="H208" i="1"/>
  <c r="K207" i="1" s="1"/>
  <c r="L207" i="1" s="1"/>
  <c r="H209" i="1"/>
  <c r="K208" i="1" s="1"/>
  <c r="L208" i="1" s="1"/>
  <c r="H210" i="1"/>
  <c r="K209" i="1" s="1"/>
  <c r="L209" i="1" s="1"/>
  <c r="H211" i="1"/>
  <c r="K210" i="1" s="1"/>
  <c r="L210" i="1" s="1"/>
  <c r="H212" i="1"/>
  <c r="K211" i="1" s="1"/>
  <c r="L211" i="1" s="1"/>
  <c r="H213" i="1"/>
  <c r="K212" i="1" s="1"/>
  <c r="L212" i="1" s="1"/>
  <c r="H214" i="1"/>
  <c r="K213" i="1" s="1"/>
  <c r="L213" i="1" s="1"/>
  <c r="H215" i="1"/>
  <c r="K214" i="1" s="1"/>
  <c r="L214" i="1" s="1"/>
  <c r="H216" i="1"/>
  <c r="K215" i="1" s="1"/>
  <c r="L215" i="1" s="1"/>
  <c r="H217" i="1"/>
  <c r="K216" i="1" s="1"/>
  <c r="L216" i="1" s="1"/>
  <c r="H218" i="1"/>
  <c r="K217" i="1" s="1"/>
  <c r="L217" i="1" s="1"/>
  <c r="H219" i="1"/>
  <c r="K218" i="1" s="1"/>
  <c r="L218" i="1" s="1"/>
  <c r="H220" i="1"/>
  <c r="K219" i="1" s="1"/>
  <c r="L219" i="1" s="1"/>
  <c r="H221" i="1"/>
  <c r="K220" i="1" s="1"/>
  <c r="L220" i="1" s="1"/>
  <c r="H222" i="1"/>
  <c r="K221" i="1" s="1"/>
  <c r="L221" i="1" s="1"/>
  <c r="H223" i="1"/>
  <c r="K222" i="1" s="1"/>
  <c r="L222" i="1" s="1"/>
  <c r="H224" i="1"/>
  <c r="K223" i="1" s="1"/>
  <c r="L223" i="1" s="1"/>
  <c r="H225" i="1"/>
  <c r="K224" i="1" s="1"/>
  <c r="L224" i="1" s="1"/>
  <c r="H226" i="1"/>
  <c r="K225" i="1" s="1"/>
  <c r="L225" i="1" s="1"/>
  <c r="H227" i="1"/>
  <c r="K226" i="1" s="1"/>
  <c r="L226" i="1" s="1"/>
  <c r="H228" i="1"/>
  <c r="K227" i="1" s="1"/>
  <c r="L227" i="1" s="1"/>
  <c r="H229" i="1"/>
  <c r="K228" i="1" s="1"/>
  <c r="L228" i="1" s="1"/>
  <c r="H230" i="1"/>
  <c r="K229" i="1" s="1"/>
  <c r="L229" i="1" s="1"/>
  <c r="H231" i="1"/>
  <c r="K230" i="1" s="1"/>
  <c r="L230" i="1" s="1"/>
  <c r="H232" i="1"/>
  <c r="K231" i="1" s="1"/>
  <c r="L231" i="1" s="1"/>
  <c r="H233" i="1"/>
  <c r="K232" i="1" s="1"/>
  <c r="L232" i="1" s="1"/>
  <c r="H234" i="1"/>
  <c r="K233" i="1" s="1"/>
  <c r="L233" i="1" s="1"/>
  <c r="H235" i="1"/>
  <c r="K234" i="1" s="1"/>
  <c r="L234" i="1" s="1"/>
  <c r="H236" i="1"/>
  <c r="K235" i="1" s="1"/>
  <c r="L235" i="1" s="1"/>
  <c r="H237" i="1"/>
  <c r="K236" i="1" s="1"/>
  <c r="L236" i="1" s="1"/>
  <c r="H238" i="1"/>
  <c r="K237" i="1" s="1"/>
  <c r="L237" i="1" s="1"/>
  <c r="H239" i="1"/>
  <c r="K238" i="1" s="1"/>
  <c r="L238" i="1" s="1"/>
  <c r="H240" i="1"/>
  <c r="K239" i="1" s="1"/>
  <c r="L239" i="1" s="1"/>
  <c r="H241" i="1"/>
  <c r="K240" i="1" s="1"/>
  <c r="L240" i="1" s="1"/>
  <c r="H242" i="1"/>
  <c r="K241" i="1" s="1"/>
  <c r="L241" i="1" s="1"/>
  <c r="H243" i="1"/>
  <c r="K242" i="1" s="1"/>
  <c r="L242" i="1" s="1"/>
  <c r="H244" i="1"/>
  <c r="K243" i="1" s="1"/>
  <c r="L243" i="1" s="1"/>
  <c r="H245" i="1"/>
  <c r="K244" i="1" s="1"/>
  <c r="L244" i="1" s="1"/>
  <c r="H246" i="1"/>
  <c r="K245" i="1" s="1"/>
  <c r="L245" i="1" s="1"/>
  <c r="H247" i="1"/>
  <c r="K246" i="1" s="1"/>
  <c r="L246" i="1" s="1"/>
  <c r="H248" i="1"/>
  <c r="K247" i="1" s="1"/>
  <c r="L247" i="1" s="1"/>
  <c r="H249" i="1"/>
  <c r="K248" i="1" s="1"/>
  <c r="L248" i="1" s="1"/>
  <c r="H250" i="1"/>
  <c r="K249" i="1" s="1"/>
  <c r="L249" i="1" s="1"/>
  <c r="H251" i="1"/>
  <c r="K250" i="1" s="1"/>
  <c r="L250" i="1" s="1"/>
  <c r="H252" i="1"/>
  <c r="K251" i="1" s="1"/>
  <c r="L251" i="1" s="1"/>
  <c r="H253" i="1"/>
  <c r="K252" i="1" s="1"/>
  <c r="L252" i="1" s="1"/>
  <c r="H254" i="1"/>
  <c r="K253" i="1" s="1"/>
  <c r="L253" i="1" s="1"/>
  <c r="H255" i="1"/>
  <c r="K254" i="1" s="1"/>
  <c r="L254" i="1" s="1"/>
  <c r="H256" i="1"/>
  <c r="K255" i="1" s="1"/>
  <c r="L255" i="1" s="1"/>
  <c r="H257" i="1"/>
  <c r="K256" i="1" s="1"/>
  <c r="L256" i="1" s="1"/>
  <c r="H258" i="1"/>
  <c r="K257" i="1" s="1"/>
  <c r="L257" i="1" s="1"/>
  <c r="H259" i="1"/>
  <c r="K258" i="1" s="1"/>
  <c r="L258" i="1" s="1"/>
  <c r="H260" i="1"/>
  <c r="K259" i="1" s="1"/>
  <c r="L259" i="1" s="1"/>
  <c r="H261" i="1"/>
  <c r="K260" i="1" s="1"/>
  <c r="L260" i="1" s="1"/>
  <c r="H262" i="1"/>
  <c r="K261" i="1" s="1"/>
  <c r="L261" i="1" s="1"/>
  <c r="H263" i="1"/>
  <c r="K262" i="1" s="1"/>
  <c r="L262" i="1" s="1"/>
  <c r="H264" i="1"/>
  <c r="K263" i="1" s="1"/>
  <c r="L263" i="1" s="1"/>
  <c r="H265" i="1"/>
  <c r="K264" i="1" s="1"/>
  <c r="L264" i="1" s="1"/>
  <c r="H266" i="1"/>
  <c r="K265" i="1" s="1"/>
  <c r="L265" i="1" s="1"/>
  <c r="H267" i="1"/>
  <c r="K266" i="1" s="1"/>
  <c r="L266" i="1" s="1"/>
  <c r="H268" i="1"/>
  <c r="K267" i="1" s="1"/>
  <c r="L267" i="1" s="1"/>
  <c r="H269" i="1"/>
  <c r="K268" i="1" s="1"/>
  <c r="L268" i="1" s="1"/>
  <c r="H270" i="1"/>
  <c r="K269" i="1" s="1"/>
  <c r="L269" i="1" s="1"/>
  <c r="H271" i="1"/>
  <c r="K270" i="1" s="1"/>
  <c r="L270" i="1" s="1"/>
  <c r="H272" i="1"/>
  <c r="K271" i="1" s="1"/>
  <c r="L271" i="1" s="1"/>
  <c r="H273" i="1"/>
  <c r="K272" i="1" s="1"/>
  <c r="L272" i="1" s="1"/>
  <c r="H274" i="1"/>
  <c r="K273" i="1" s="1"/>
  <c r="L273" i="1" s="1"/>
  <c r="H275" i="1"/>
  <c r="K274" i="1" s="1"/>
  <c r="L274" i="1" s="1"/>
  <c r="H276" i="1"/>
  <c r="K275" i="1" s="1"/>
  <c r="L275" i="1" s="1"/>
  <c r="H277" i="1"/>
  <c r="K276" i="1" s="1"/>
  <c r="L276" i="1" s="1"/>
  <c r="H278" i="1"/>
  <c r="K277" i="1" s="1"/>
  <c r="L277" i="1" s="1"/>
  <c r="H279" i="1"/>
  <c r="K278" i="1" s="1"/>
  <c r="L278" i="1" s="1"/>
  <c r="H280" i="1"/>
  <c r="K279" i="1" s="1"/>
  <c r="L279" i="1" s="1"/>
  <c r="H281" i="1"/>
  <c r="K280" i="1" s="1"/>
  <c r="L280" i="1" s="1"/>
  <c r="H282" i="1"/>
  <c r="K281" i="1" s="1"/>
  <c r="L281" i="1" s="1"/>
  <c r="H283" i="1"/>
  <c r="K282" i="1" s="1"/>
  <c r="L282" i="1" s="1"/>
  <c r="H284" i="1"/>
  <c r="K283" i="1" s="1"/>
  <c r="L283" i="1" s="1"/>
  <c r="H285" i="1"/>
  <c r="K284" i="1" s="1"/>
  <c r="L284" i="1" s="1"/>
  <c r="H286" i="1"/>
  <c r="K285" i="1" s="1"/>
  <c r="L285" i="1" s="1"/>
  <c r="H287" i="1"/>
  <c r="K286" i="1" s="1"/>
  <c r="L286" i="1" s="1"/>
  <c r="H288" i="1"/>
  <c r="K287" i="1" s="1"/>
  <c r="L287" i="1" s="1"/>
  <c r="H289" i="1"/>
  <c r="K288" i="1" s="1"/>
  <c r="L288" i="1" s="1"/>
  <c r="H290" i="1"/>
  <c r="K289" i="1" s="1"/>
  <c r="L289" i="1" s="1"/>
  <c r="H291" i="1"/>
  <c r="K290" i="1" s="1"/>
  <c r="L290" i="1" s="1"/>
  <c r="H292" i="1"/>
  <c r="K291" i="1" s="1"/>
  <c r="L291" i="1" s="1"/>
  <c r="H293" i="1"/>
  <c r="K292" i="1" s="1"/>
  <c r="L292" i="1" s="1"/>
  <c r="H294" i="1"/>
  <c r="K293" i="1" s="1"/>
  <c r="L293" i="1" s="1"/>
  <c r="H295" i="1"/>
  <c r="K294" i="1" s="1"/>
  <c r="L294" i="1" s="1"/>
  <c r="H296" i="1"/>
  <c r="K295" i="1" s="1"/>
  <c r="L295" i="1" s="1"/>
  <c r="H297" i="1"/>
  <c r="K296" i="1" s="1"/>
  <c r="L296" i="1" s="1"/>
  <c r="H298" i="1"/>
  <c r="K297" i="1" s="1"/>
  <c r="L297" i="1" s="1"/>
  <c r="H299" i="1"/>
  <c r="K298" i="1" s="1"/>
  <c r="L298" i="1" s="1"/>
  <c r="H300" i="1"/>
  <c r="K299" i="1" s="1"/>
  <c r="L299" i="1" s="1"/>
  <c r="H301" i="1"/>
  <c r="K300" i="1" s="1"/>
  <c r="L300" i="1" s="1"/>
  <c r="H302" i="1"/>
  <c r="K301" i="1" s="1"/>
  <c r="L301" i="1" s="1"/>
  <c r="H303" i="1"/>
  <c r="K302" i="1" s="1"/>
  <c r="L302" i="1" s="1"/>
  <c r="H304" i="1"/>
  <c r="K303" i="1" s="1"/>
  <c r="L303" i="1" s="1"/>
  <c r="H305" i="1"/>
  <c r="K304" i="1" s="1"/>
  <c r="L304" i="1" s="1"/>
  <c r="H306" i="1"/>
  <c r="K305" i="1" s="1"/>
  <c r="L305" i="1" s="1"/>
  <c r="H307" i="1"/>
  <c r="K306" i="1" s="1"/>
  <c r="L306" i="1" s="1"/>
  <c r="H308" i="1"/>
  <c r="K307" i="1" s="1"/>
  <c r="L307" i="1" s="1"/>
  <c r="H309" i="1"/>
  <c r="K308" i="1" s="1"/>
  <c r="L308" i="1" s="1"/>
  <c r="H310" i="1"/>
  <c r="K309" i="1" s="1"/>
  <c r="L309" i="1" s="1"/>
  <c r="H311" i="1"/>
  <c r="K310" i="1" s="1"/>
  <c r="L310" i="1" s="1"/>
  <c r="H312" i="1"/>
  <c r="K311" i="1" s="1"/>
  <c r="L311" i="1" s="1"/>
  <c r="H313" i="1"/>
  <c r="K312" i="1" s="1"/>
  <c r="L312" i="1" s="1"/>
  <c r="H314" i="1"/>
  <c r="K313" i="1" s="1"/>
  <c r="L313" i="1" s="1"/>
  <c r="H315" i="1"/>
  <c r="K314" i="1" s="1"/>
  <c r="L314" i="1" s="1"/>
  <c r="H316" i="1"/>
  <c r="K315" i="1" s="1"/>
  <c r="L315" i="1" s="1"/>
  <c r="H317" i="1"/>
  <c r="K316" i="1" s="1"/>
  <c r="L316" i="1" s="1"/>
  <c r="H318" i="1"/>
  <c r="K317" i="1" s="1"/>
  <c r="L317" i="1" s="1"/>
  <c r="H319" i="1"/>
  <c r="K318" i="1" s="1"/>
  <c r="L318" i="1" s="1"/>
  <c r="H320" i="1"/>
  <c r="K319" i="1" s="1"/>
  <c r="L319" i="1" s="1"/>
  <c r="H321" i="1"/>
  <c r="K320" i="1" s="1"/>
  <c r="L320" i="1" s="1"/>
  <c r="H322" i="1"/>
  <c r="K321" i="1" s="1"/>
  <c r="H323" i="1"/>
  <c r="K322" i="1" s="1"/>
  <c r="L322" i="1" s="1"/>
  <c r="H324" i="1"/>
  <c r="K323" i="1" s="1"/>
  <c r="L323" i="1" s="1"/>
  <c r="H325" i="1"/>
  <c r="K324" i="1" s="1"/>
  <c r="L324" i="1" s="1"/>
  <c r="H326" i="1"/>
  <c r="K325" i="1" s="1"/>
  <c r="L325" i="1" s="1"/>
  <c r="H327" i="1"/>
  <c r="K326" i="1" s="1"/>
  <c r="L326" i="1" s="1"/>
  <c r="H328" i="1"/>
  <c r="K327" i="1" s="1"/>
  <c r="L327" i="1" s="1"/>
  <c r="H329" i="1"/>
  <c r="K328" i="1" s="1"/>
  <c r="L328" i="1" s="1"/>
  <c r="H330" i="1"/>
  <c r="K329" i="1" s="1"/>
  <c r="L329" i="1" s="1"/>
  <c r="H331" i="1"/>
  <c r="K330" i="1" s="1"/>
  <c r="L330" i="1" s="1"/>
  <c r="H332" i="1"/>
  <c r="K331" i="1" s="1"/>
  <c r="L331" i="1" s="1"/>
  <c r="H333" i="1"/>
  <c r="K332" i="1" s="1"/>
  <c r="L332" i="1" s="1"/>
  <c r="H334" i="1"/>
  <c r="K333" i="1" s="1"/>
  <c r="L333" i="1" s="1"/>
  <c r="H335" i="1"/>
  <c r="K334" i="1" s="1"/>
  <c r="L334" i="1" s="1"/>
  <c r="H336" i="1"/>
  <c r="K335" i="1" s="1"/>
  <c r="L335" i="1" s="1"/>
  <c r="H337" i="1"/>
  <c r="K336" i="1" s="1"/>
  <c r="L336" i="1" s="1"/>
  <c r="H338" i="1"/>
  <c r="K337" i="1" s="1"/>
  <c r="L337" i="1" s="1"/>
  <c r="H339" i="1"/>
  <c r="K338" i="1" s="1"/>
  <c r="L338" i="1" s="1"/>
  <c r="H340" i="1"/>
  <c r="K339" i="1" s="1"/>
  <c r="L339" i="1" s="1"/>
  <c r="H341" i="1"/>
  <c r="K340" i="1" s="1"/>
  <c r="L340" i="1" s="1"/>
  <c r="H342" i="1"/>
  <c r="K341" i="1" s="1"/>
  <c r="L341" i="1" s="1"/>
  <c r="H343" i="1"/>
  <c r="K342" i="1" s="1"/>
  <c r="L342" i="1" s="1"/>
  <c r="H344" i="1"/>
  <c r="K343" i="1" s="1"/>
  <c r="L343" i="1" s="1"/>
  <c r="H345" i="1"/>
  <c r="K344" i="1" s="1"/>
  <c r="L344" i="1" s="1"/>
  <c r="H346" i="1"/>
  <c r="K345" i="1" s="1"/>
  <c r="L345" i="1" s="1"/>
  <c r="H347" i="1"/>
  <c r="K346" i="1" s="1"/>
  <c r="L346" i="1" s="1"/>
  <c r="H348" i="1"/>
  <c r="K347" i="1" s="1"/>
  <c r="L347" i="1" s="1"/>
  <c r="H349" i="1"/>
  <c r="K348" i="1" s="1"/>
  <c r="H350" i="1"/>
  <c r="K349" i="1" s="1"/>
  <c r="L349" i="1" s="1"/>
  <c r="H351" i="1"/>
  <c r="K350" i="1" s="1"/>
  <c r="L350" i="1" s="1"/>
  <c r="H352" i="1"/>
  <c r="K351" i="1" s="1"/>
  <c r="L351" i="1" s="1"/>
  <c r="H353" i="1"/>
  <c r="K352" i="1" s="1"/>
  <c r="L352" i="1" s="1"/>
  <c r="H354" i="1"/>
  <c r="K353" i="1" s="1"/>
  <c r="L353" i="1" s="1"/>
  <c r="H355" i="1"/>
  <c r="K354" i="1" s="1"/>
  <c r="L354" i="1" s="1"/>
  <c r="H356" i="1"/>
  <c r="K355" i="1" s="1"/>
  <c r="L355" i="1" s="1"/>
  <c r="H357" i="1"/>
  <c r="K356" i="1" s="1"/>
  <c r="L356" i="1" s="1"/>
  <c r="H358" i="1"/>
  <c r="K357" i="1" s="1"/>
  <c r="L357" i="1" s="1"/>
  <c r="H359" i="1"/>
  <c r="K358" i="1" s="1"/>
  <c r="L358" i="1" s="1"/>
  <c r="H360" i="1"/>
  <c r="K359" i="1" s="1"/>
  <c r="L359" i="1" s="1"/>
  <c r="H361" i="1"/>
  <c r="K360" i="1" s="1"/>
  <c r="L360" i="1" s="1"/>
  <c r="H362" i="1"/>
  <c r="K361" i="1" s="1"/>
  <c r="L361" i="1" s="1"/>
  <c r="H363" i="1"/>
  <c r="K362" i="1" s="1"/>
  <c r="L362" i="1" s="1"/>
  <c r="H364" i="1"/>
  <c r="K363" i="1" s="1"/>
  <c r="L363" i="1" s="1"/>
  <c r="H365" i="1"/>
  <c r="K364" i="1" s="1"/>
  <c r="L364" i="1" s="1"/>
  <c r="H366" i="1"/>
  <c r="K365" i="1" s="1"/>
  <c r="L365" i="1" s="1"/>
  <c r="H367" i="1"/>
  <c r="K366" i="1" s="1"/>
  <c r="L366" i="1" s="1"/>
  <c r="H368" i="1"/>
  <c r="K367" i="1" s="1"/>
  <c r="L367" i="1" s="1"/>
  <c r="H369" i="1"/>
  <c r="K368" i="1" s="1"/>
  <c r="L368" i="1" s="1"/>
  <c r="H370" i="1"/>
  <c r="K369" i="1" s="1"/>
  <c r="L369" i="1" s="1"/>
  <c r="H371" i="1"/>
  <c r="K370" i="1" s="1"/>
  <c r="L370" i="1" s="1"/>
  <c r="H372" i="1"/>
  <c r="K371" i="1" s="1"/>
  <c r="L371" i="1" s="1"/>
  <c r="H373" i="1"/>
  <c r="K372" i="1" s="1"/>
  <c r="L372" i="1" s="1"/>
  <c r="H374" i="1"/>
  <c r="K373" i="1" s="1"/>
  <c r="L373" i="1" s="1"/>
  <c r="H375" i="1"/>
  <c r="K374" i="1" s="1"/>
  <c r="L374" i="1" s="1"/>
  <c r="H376" i="1"/>
  <c r="K375" i="1" s="1"/>
  <c r="L375" i="1" s="1"/>
  <c r="H377" i="1"/>
  <c r="K376" i="1" s="1"/>
  <c r="L376" i="1" s="1"/>
  <c r="H378" i="1"/>
  <c r="K377" i="1" s="1"/>
  <c r="L377" i="1" s="1"/>
  <c r="H379" i="1"/>
  <c r="K378" i="1" s="1"/>
  <c r="L378" i="1" s="1"/>
  <c r="H380" i="1"/>
  <c r="K379" i="1" s="1"/>
  <c r="L379" i="1" s="1"/>
  <c r="H381" i="1"/>
  <c r="K380" i="1" s="1"/>
  <c r="L380" i="1" s="1"/>
  <c r="H382" i="1"/>
  <c r="K381" i="1" s="1"/>
  <c r="L381" i="1" s="1"/>
  <c r="H383" i="1"/>
  <c r="K382" i="1" s="1"/>
  <c r="L382" i="1" s="1"/>
  <c r="H384" i="1"/>
  <c r="K383" i="1" s="1"/>
  <c r="H385" i="1"/>
  <c r="K384" i="1" s="1"/>
  <c r="L384" i="1" s="1"/>
  <c r="H386" i="1"/>
  <c r="K385" i="1" s="1"/>
  <c r="L385" i="1" s="1"/>
  <c r="H387" i="1"/>
  <c r="K386" i="1" s="1"/>
  <c r="L386" i="1" s="1"/>
  <c r="H388" i="1"/>
  <c r="K387" i="1" s="1"/>
  <c r="L387" i="1" s="1"/>
  <c r="H389" i="1"/>
  <c r="K388" i="1" s="1"/>
  <c r="L388" i="1" s="1"/>
  <c r="H390" i="1"/>
  <c r="K389" i="1" s="1"/>
  <c r="L389" i="1" s="1"/>
  <c r="H391" i="1"/>
  <c r="K390" i="1" s="1"/>
  <c r="L390" i="1" s="1"/>
  <c r="H392" i="1"/>
  <c r="K391" i="1" s="1"/>
  <c r="L391" i="1" s="1"/>
  <c r="H393" i="1"/>
  <c r="K392" i="1" s="1"/>
  <c r="L392" i="1" s="1"/>
  <c r="H394" i="1"/>
  <c r="K393" i="1" s="1"/>
  <c r="L393" i="1" s="1"/>
  <c r="H395" i="1"/>
  <c r="K394" i="1" s="1"/>
  <c r="L394" i="1" s="1"/>
  <c r="H396" i="1"/>
  <c r="K395" i="1" s="1"/>
  <c r="L395" i="1" s="1"/>
  <c r="H397" i="1"/>
  <c r="K396" i="1" s="1"/>
  <c r="L396" i="1" s="1"/>
  <c r="H398" i="1"/>
  <c r="K397" i="1" s="1"/>
  <c r="L397" i="1" s="1"/>
  <c r="H399" i="1"/>
  <c r="K398" i="1" s="1"/>
  <c r="L398" i="1" s="1"/>
  <c r="H400" i="1"/>
  <c r="K399" i="1" s="1"/>
  <c r="L399" i="1" s="1"/>
  <c r="H401" i="1"/>
  <c r="K400" i="1" s="1"/>
  <c r="L400" i="1" s="1"/>
  <c r="H402" i="1"/>
  <c r="K401" i="1" s="1"/>
  <c r="L401" i="1" s="1"/>
  <c r="H403" i="1"/>
  <c r="K402" i="1" s="1"/>
  <c r="L402" i="1" s="1"/>
  <c r="H404" i="1"/>
  <c r="K403" i="1" s="1"/>
  <c r="L403" i="1" s="1"/>
  <c r="H405" i="1"/>
  <c r="K404" i="1" s="1"/>
  <c r="L404" i="1" s="1"/>
  <c r="H406" i="1"/>
  <c r="K405" i="1" s="1"/>
  <c r="L405" i="1" s="1"/>
  <c r="H407" i="1"/>
  <c r="K406" i="1" s="1"/>
  <c r="L406" i="1" s="1"/>
  <c r="H408" i="1"/>
  <c r="K407" i="1" s="1"/>
  <c r="L407" i="1" s="1"/>
  <c r="H409" i="1"/>
  <c r="K408" i="1" s="1"/>
  <c r="L408" i="1" s="1"/>
  <c r="H410" i="1"/>
  <c r="K409" i="1" s="1"/>
  <c r="H411" i="1"/>
  <c r="K410" i="1" s="1"/>
  <c r="L410" i="1" s="1"/>
  <c r="H412" i="1"/>
  <c r="K411" i="1" s="1"/>
  <c r="L411" i="1" s="1"/>
  <c r="H413" i="1"/>
  <c r="K412" i="1" s="1"/>
  <c r="L412" i="1" s="1"/>
  <c r="H414" i="1"/>
  <c r="K413" i="1" s="1"/>
  <c r="L413" i="1" s="1"/>
  <c r="H415" i="1"/>
  <c r="K414" i="1" s="1"/>
  <c r="L414" i="1" s="1"/>
  <c r="H416" i="1"/>
  <c r="K415" i="1" s="1"/>
  <c r="H417" i="1"/>
  <c r="K416" i="1" s="1"/>
  <c r="L416" i="1" s="1"/>
  <c r="H418" i="1"/>
  <c r="K417" i="1" s="1"/>
  <c r="L417" i="1" s="1"/>
  <c r="H419" i="1"/>
  <c r="K418" i="1" s="1"/>
  <c r="L418" i="1" s="1"/>
  <c r="H420" i="1"/>
  <c r="K419" i="1" s="1"/>
  <c r="L419" i="1" s="1"/>
  <c r="H421" i="1"/>
  <c r="K420" i="1" s="1"/>
  <c r="L420" i="1" s="1"/>
  <c r="H422" i="1"/>
  <c r="K421" i="1" s="1"/>
  <c r="L421" i="1" s="1"/>
  <c r="H423" i="1"/>
  <c r="K422" i="1" s="1"/>
  <c r="L422" i="1" s="1"/>
  <c r="H424" i="1"/>
  <c r="K423" i="1" s="1"/>
  <c r="L423" i="1" s="1"/>
  <c r="H425" i="1"/>
  <c r="K424" i="1" s="1"/>
  <c r="L424" i="1" s="1"/>
  <c r="H426" i="1"/>
  <c r="K425" i="1" s="1"/>
  <c r="L425" i="1" s="1"/>
  <c r="H427" i="1"/>
  <c r="K426" i="1" s="1"/>
  <c r="L426" i="1" s="1"/>
  <c r="H428" i="1"/>
  <c r="K427" i="1" s="1"/>
  <c r="L427" i="1" s="1"/>
  <c r="H429" i="1"/>
  <c r="K428" i="1" s="1"/>
  <c r="L428" i="1" s="1"/>
  <c r="H430" i="1"/>
  <c r="K429" i="1" s="1"/>
  <c r="L429" i="1" s="1"/>
  <c r="H431" i="1"/>
  <c r="K430" i="1" s="1"/>
  <c r="L430" i="1" s="1"/>
  <c r="H432" i="1"/>
  <c r="K431" i="1" s="1"/>
  <c r="L431" i="1" s="1"/>
  <c r="H433" i="1"/>
  <c r="K432" i="1" s="1"/>
  <c r="L432" i="1" s="1"/>
  <c r="H434" i="1"/>
  <c r="K433" i="1" s="1"/>
  <c r="L433" i="1" s="1"/>
  <c r="H435" i="1"/>
  <c r="K434" i="1" s="1"/>
  <c r="L434" i="1" s="1"/>
  <c r="H436" i="1"/>
  <c r="K435" i="1" s="1"/>
  <c r="L435" i="1" s="1"/>
  <c r="H437" i="1"/>
  <c r="K436" i="1" s="1"/>
  <c r="L436" i="1" s="1"/>
  <c r="H438" i="1"/>
  <c r="K437" i="1" s="1"/>
  <c r="L437" i="1" s="1"/>
  <c r="H439" i="1"/>
  <c r="K438" i="1" s="1"/>
  <c r="L438" i="1" s="1"/>
  <c r="H440" i="1"/>
  <c r="K439" i="1" s="1"/>
  <c r="L439" i="1" s="1"/>
  <c r="H441" i="1"/>
  <c r="K440" i="1" s="1"/>
  <c r="L440" i="1" s="1"/>
  <c r="H442" i="1"/>
  <c r="K441" i="1" s="1"/>
  <c r="L441" i="1" s="1"/>
  <c r="H443" i="1"/>
  <c r="K442" i="1" s="1"/>
  <c r="L442" i="1" s="1"/>
  <c r="H444" i="1"/>
  <c r="K443" i="1" s="1"/>
  <c r="L443" i="1" s="1"/>
  <c r="H445" i="1"/>
  <c r="K444" i="1" s="1"/>
  <c r="L444" i="1" s="1"/>
  <c r="H446" i="1"/>
  <c r="K445" i="1" s="1"/>
  <c r="L445" i="1" s="1"/>
  <c r="H447" i="1"/>
  <c r="K446" i="1" s="1"/>
  <c r="L446" i="1" s="1"/>
  <c r="H448" i="1"/>
  <c r="K447" i="1" s="1"/>
  <c r="L447" i="1" s="1"/>
  <c r="H449" i="1"/>
  <c r="K448" i="1" s="1"/>
  <c r="L448" i="1" s="1"/>
  <c r="H450" i="1"/>
  <c r="K449" i="1" s="1"/>
  <c r="H451" i="1"/>
  <c r="K450" i="1" s="1"/>
  <c r="L450" i="1" s="1"/>
  <c r="H452" i="1"/>
  <c r="K451" i="1" s="1"/>
  <c r="L451" i="1" s="1"/>
  <c r="H453" i="1"/>
  <c r="K452" i="1" s="1"/>
  <c r="L452" i="1" s="1"/>
  <c r="H454" i="1"/>
  <c r="K453" i="1" s="1"/>
  <c r="L453" i="1" s="1"/>
  <c r="H455" i="1"/>
  <c r="K454" i="1" s="1"/>
  <c r="L454" i="1" s="1"/>
  <c r="H456" i="1"/>
  <c r="K455" i="1" s="1"/>
  <c r="L455" i="1" s="1"/>
  <c r="H457" i="1"/>
  <c r="K456" i="1" s="1"/>
  <c r="L456" i="1" s="1"/>
  <c r="H458" i="1"/>
  <c r="K457" i="1" s="1"/>
  <c r="L457" i="1" s="1"/>
  <c r="H459" i="1"/>
  <c r="K458" i="1" s="1"/>
  <c r="L458" i="1" s="1"/>
  <c r="H460" i="1"/>
  <c r="K459" i="1" s="1"/>
  <c r="L459" i="1" s="1"/>
  <c r="H461" i="1"/>
  <c r="K460" i="1" s="1"/>
  <c r="L460" i="1" s="1"/>
  <c r="H462" i="1"/>
  <c r="K461" i="1" s="1"/>
  <c r="L461" i="1" s="1"/>
  <c r="H463" i="1"/>
  <c r="K462" i="1" s="1"/>
  <c r="L462" i="1" s="1"/>
  <c r="H464" i="1"/>
  <c r="K463" i="1" s="1"/>
  <c r="L463" i="1" s="1"/>
  <c r="H465" i="1"/>
  <c r="K464" i="1" s="1"/>
  <c r="L464" i="1" s="1"/>
  <c r="H466" i="1"/>
  <c r="K465" i="1" s="1"/>
  <c r="L465" i="1" s="1"/>
  <c r="H467" i="1"/>
  <c r="K466" i="1" s="1"/>
  <c r="L466" i="1" s="1"/>
  <c r="H468" i="1"/>
  <c r="K467" i="1" s="1"/>
  <c r="L467" i="1" s="1"/>
  <c r="H469" i="1"/>
  <c r="K468" i="1" s="1"/>
  <c r="L468" i="1" s="1"/>
  <c r="H470" i="1"/>
  <c r="K469" i="1" s="1"/>
  <c r="L469" i="1" s="1"/>
  <c r="H471" i="1"/>
  <c r="K470" i="1" s="1"/>
  <c r="L470" i="1" s="1"/>
  <c r="H472" i="1"/>
  <c r="K471" i="1" s="1"/>
  <c r="L471" i="1" s="1"/>
  <c r="H473" i="1"/>
  <c r="K472" i="1" s="1"/>
  <c r="L472" i="1" s="1"/>
  <c r="H474" i="1"/>
  <c r="K473" i="1" s="1"/>
  <c r="L473" i="1" s="1"/>
  <c r="H475" i="1"/>
  <c r="K474" i="1" s="1"/>
  <c r="L474" i="1" s="1"/>
  <c r="H476" i="1"/>
  <c r="K475" i="1" s="1"/>
  <c r="L475" i="1" s="1"/>
  <c r="H477" i="1"/>
  <c r="K476" i="1" s="1"/>
  <c r="L476" i="1" s="1"/>
  <c r="H478" i="1"/>
  <c r="K477" i="1" s="1"/>
  <c r="L477" i="1" s="1"/>
  <c r="H479" i="1"/>
  <c r="K478" i="1" s="1"/>
  <c r="L478" i="1" s="1"/>
  <c r="H480" i="1"/>
  <c r="K479" i="1" s="1"/>
  <c r="L479" i="1" s="1"/>
  <c r="H481" i="1"/>
  <c r="K480" i="1" s="1"/>
  <c r="L480" i="1" s="1"/>
  <c r="H482" i="1"/>
  <c r="K481" i="1" s="1"/>
  <c r="L481" i="1" s="1"/>
  <c r="H483" i="1"/>
  <c r="K482" i="1" s="1"/>
  <c r="L482" i="1" s="1"/>
  <c r="H484" i="1"/>
  <c r="K483" i="1" s="1"/>
  <c r="L483" i="1" s="1"/>
  <c r="H485" i="1"/>
  <c r="K484" i="1" s="1"/>
  <c r="L484" i="1" s="1"/>
  <c r="H486" i="1"/>
  <c r="K485" i="1" s="1"/>
  <c r="L485" i="1" s="1"/>
  <c r="H487" i="1"/>
  <c r="K486" i="1" s="1"/>
  <c r="L486" i="1" s="1"/>
  <c r="H488" i="1"/>
  <c r="K487" i="1" s="1"/>
  <c r="L487" i="1" s="1"/>
  <c r="H489" i="1"/>
  <c r="K488" i="1" s="1"/>
  <c r="L488" i="1" s="1"/>
  <c r="H490" i="1"/>
  <c r="K489" i="1" s="1"/>
  <c r="L489" i="1" s="1"/>
  <c r="H491" i="1"/>
  <c r="K490" i="1" s="1"/>
  <c r="L490" i="1" s="1"/>
  <c r="H492" i="1"/>
  <c r="K491" i="1" s="1"/>
  <c r="L491" i="1" s="1"/>
  <c r="H493" i="1"/>
  <c r="K492" i="1" s="1"/>
  <c r="L492" i="1" s="1"/>
  <c r="H494" i="1"/>
  <c r="K493" i="1" s="1"/>
  <c r="L493" i="1" s="1"/>
  <c r="H495" i="1"/>
  <c r="K494" i="1" s="1"/>
  <c r="L494" i="1" s="1"/>
  <c r="H496" i="1"/>
  <c r="K495" i="1" s="1"/>
  <c r="L495" i="1" s="1"/>
  <c r="H497" i="1"/>
  <c r="K496" i="1" s="1"/>
  <c r="H498" i="1"/>
  <c r="K497" i="1" s="1"/>
  <c r="L497" i="1" s="1"/>
  <c r="H499" i="1"/>
  <c r="K498" i="1" s="1"/>
  <c r="L498" i="1" s="1"/>
  <c r="H500" i="1"/>
  <c r="K499" i="1" s="1"/>
  <c r="L499" i="1" s="1"/>
  <c r="H501" i="1"/>
  <c r="K500" i="1" s="1"/>
  <c r="L500" i="1" s="1"/>
  <c r="H502" i="1"/>
  <c r="K501" i="1" s="1"/>
  <c r="L501" i="1" s="1"/>
  <c r="H503" i="1"/>
  <c r="K502" i="1" s="1"/>
  <c r="L502" i="1" s="1"/>
  <c r="H504" i="1"/>
  <c r="K503" i="1" s="1"/>
  <c r="L503" i="1" s="1"/>
  <c r="H505" i="1"/>
  <c r="K504" i="1" s="1"/>
  <c r="L504" i="1" s="1"/>
  <c r="H506" i="1"/>
  <c r="K505" i="1" s="1"/>
  <c r="L505" i="1" s="1"/>
  <c r="H507" i="1"/>
  <c r="K506" i="1" s="1"/>
  <c r="L506" i="1" s="1"/>
  <c r="H508" i="1"/>
  <c r="K507" i="1" s="1"/>
  <c r="L507" i="1" s="1"/>
  <c r="H509" i="1"/>
  <c r="K508" i="1" s="1"/>
  <c r="L508" i="1" s="1"/>
  <c r="H510" i="1"/>
  <c r="K509" i="1" s="1"/>
  <c r="L509" i="1" s="1"/>
  <c r="H511" i="1"/>
  <c r="K510" i="1" s="1"/>
  <c r="L510" i="1" s="1"/>
  <c r="H512" i="1"/>
  <c r="K511" i="1" s="1"/>
  <c r="L511" i="1" s="1"/>
  <c r="H513" i="1"/>
  <c r="K512" i="1" s="1"/>
  <c r="L512" i="1" s="1"/>
  <c r="H514" i="1"/>
  <c r="K513" i="1" s="1"/>
  <c r="L513" i="1" s="1"/>
  <c r="H515" i="1"/>
  <c r="K514" i="1" s="1"/>
  <c r="L514" i="1" s="1"/>
  <c r="H516" i="1"/>
  <c r="K515" i="1" s="1"/>
  <c r="L515" i="1" s="1"/>
  <c r="H517" i="1"/>
  <c r="K516" i="1" s="1"/>
  <c r="L516" i="1" s="1"/>
  <c r="H518" i="1"/>
  <c r="K517" i="1" s="1"/>
  <c r="L517" i="1" s="1"/>
  <c r="H519" i="1"/>
  <c r="K518" i="1" s="1"/>
  <c r="L518" i="1" s="1"/>
  <c r="H520" i="1"/>
  <c r="K519" i="1" s="1"/>
  <c r="L519" i="1" s="1"/>
  <c r="H521" i="1"/>
  <c r="K520" i="1" s="1"/>
  <c r="L520" i="1" s="1"/>
  <c r="H522" i="1"/>
  <c r="K521" i="1" s="1"/>
  <c r="L521" i="1" s="1"/>
  <c r="H523" i="1"/>
  <c r="K522" i="1" s="1"/>
  <c r="L522" i="1" s="1"/>
  <c r="H524" i="1"/>
  <c r="K523" i="1" s="1"/>
  <c r="L523" i="1" s="1"/>
  <c r="H525" i="1"/>
  <c r="K524" i="1" s="1"/>
  <c r="L524" i="1" s="1"/>
  <c r="H526" i="1"/>
  <c r="K525" i="1" s="1"/>
  <c r="L525" i="1" s="1"/>
  <c r="H527" i="1"/>
  <c r="K526" i="1" s="1"/>
  <c r="L526" i="1" s="1"/>
  <c r="H528" i="1"/>
  <c r="K527" i="1" s="1"/>
  <c r="L527" i="1" s="1"/>
  <c r="H529" i="1"/>
  <c r="K528" i="1" s="1"/>
  <c r="L528" i="1" s="1"/>
  <c r="H530" i="1"/>
  <c r="K529" i="1" s="1"/>
  <c r="L529" i="1" s="1"/>
  <c r="H531" i="1"/>
  <c r="K530" i="1" s="1"/>
  <c r="L530" i="1" s="1"/>
  <c r="H532" i="1"/>
  <c r="K531" i="1" s="1"/>
  <c r="L531" i="1" s="1"/>
  <c r="H533" i="1"/>
  <c r="K532" i="1" s="1"/>
  <c r="L532" i="1" s="1"/>
  <c r="H534" i="1"/>
  <c r="K533" i="1" s="1"/>
  <c r="L533" i="1" s="1"/>
  <c r="H535" i="1"/>
  <c r="K534" i="1" s="1"/>
  <c r="H536" i="1"/>
  <c r="K535" i="1" s="1"/>
  <c r="L535" i="1" s="1"/>
  <c r="H537" i="1"/>
  <c r="K536" i="1" s="1"/>
  <c r="L536" i="1" s="1"/>
  <c r="H538" i="1"/>
  <c r="K537" i="1" s="1"/>
  <c r="L537" i="1" s="1"/>
  <c r="H539" i="1"/>
  <c r="K538" i="1" s="1"/>
  <c r="L538" i="1" s="1"/>
  <c r="H540" i="1"/>
  <c r="K539" i="1" s="1"/>
  <c r="L539" i="1" s="1"/>
  <c r="H541" i="1"/>
  <c r="K540" i="1" s="1"/>
  <c r="L540" i="1" s="1"/>
  <c r="H542" i="1"/>
  <c r="K541" i="1" s="1"/>
  <c r="L541" i="1" s="1"/>
  <c r="H543" i="1"/>
  <c r="K542" i="1" s="1"/>
  <c r="L542" i="1" s="1"/>
  <c r="H544" i="1"/>
  <c r="K543" i="1" s="1"/>
  <c r="L543" i="1" s="1"/>
  <c r="H545" i="1"/>
  <c r="K544" i="1" s="1"/>
  <c r="L544" i="1" s="1"/>
  <c r="H546" i="1"/>
  <c r="K545" i="1" s="1"/>
  <c r="L545" i="1" s="1"/>
  <c r="H547" i="1"/>
  <c r="K546" i="1" s="1"/>
  <c r="L546" i="1" s="1"/>
  <c r="H548" i="1"/>
  <c r="K547" i="1" s="1"/>
  <c r="L547" i="1" s="1"/>
  <c r="H549" i="1"/>
  <c r="K548" i="1" s="1"/>
  <c r="L548" i="1" s="1"/>
  <c r="H550" i="1"/>
  <c r="K549" i="1" s="1"/>
  <c r="L549" i="1" s="1"/>
  <c r="H551" i="1"/>
  <c r="K550" i="1" s="1"/>
  <c r="L550" i="1" s="1"/>
  <c r="H552" i="1"/>
  <c r="K551" i="1" s="1"/>
  <c r="L551" i="1" s="1"/>
  <c r="H553" i="1"/>
  <c r="K552" i="1" s="1"/>
  <c r="L552" i="1" s="1"/>
  <c r="H554" i="1"/>
  <c r="K553" i="1" s="1"/>
  <c r="L553" i="1" s="1"/>
  <c r="H555" i="1"/>
  <c r="K554" i="1" s="1"/>
  <c r="L554" i="1" s="1"/>
  <c r="H556" i="1"/>
  <c r="K555" i="1" s="1"/>
  <c r="L555" i="1" s="1"/>
  <c r="H557" i="1"/>
  <c r="K556" i="1" s="1"/>
  <c r="L556" i="1" s="1"/>
  <c r="H558" i="1"/>
  <c r="K557" i="1" s="1"/>
  <c r="L557" i="1" s="1"/>
  <c r="H559" i="1"/>
  <c r="K558" i="1" s="1"/>
  <c r="L558" i="1" s="1"/>
  <c r="H560" i="1"/>
  <c r="K559" i="1" s="1"/>
  <c r="L559" i="1" s="1"/>
  <c r="H561" i="1"/>
  <c r="K560" i="1" s="1"/>
  <c r="L560" i="1" s="1"/>
  <c r="H562" i="1"/>
  <c r="K561" i="1" s="1"/>
  <c r="L561" i="1" s="1"/>
  <c r="H563" i="1"/>
  <c r="K562" i="1" s="1"/>
  <c r="L562" i="1" s="1"/>
  <c r="H564" i="1"/>
  <c r="K563" i="1" s="1"/>
  <c r="L563" i="1" s="1"/>
  <c r="H565" i="1"/>
  <c r="K564" i="1" s="1"/>
  <c r="L564" i="1" s="1"/>
  <c r="H566" i="1"/>
  <c r="K565" i="1" s="1"/>
  <c r="L565" i="1" s="1"/>
  <c r="H567" i="1"/>
  <c r="K566" i="1" s="1"/>
  <c r="L566" i="1" s="1"/>
  <c r="H568" i="1"/>
  <c r="K567" i="1" s="1"/>
  <c r="L567" i="1" s="1"/>
  <c r="H569" i="1"/>
  <c r="K568" i="1" s="1"/>
  <c r="L568" i="1" s="1"/>
  <c r="H570" i="1"/>
  <c r="K569" i="1" s="1"/>
  <c r="L569" i="1" s="1"/>
  <c r="H571" i="1"/>
  <c r="K570" i="1" s="1"/>
  <c r="L570" i="1" s="1"/>
  <c r="H572" i="1"/>
  <c r="K571" i="1" s="1"/>
  <c r="L571" i="1" s="1"/>
  <c r="H573" i="1"/>
  <c r="K572" i="1" s="1"/>
  <c r="L572" i="1" s="1"/>
  <c r="H574" i="1"/>
  <c r="K573" i="1" s="1"/>
  <c r="L573" i="1" s="1"/>
  <c r="H575" i="1"/>
  <c r="K574" i="1" s="1"/>
  <c r="L574" i="1" s="1"/>
  <c r="H576" i="1"/>
  <c r="K575" i="1" s="1"/>
  <c r="L575" i="1" s="1"/>
  <c r="H577" i="1"/>
  <c r="K576" i="1" s="1"/>
  <c r="L576" i="1" s="1"/>
  <c r="H578" i="1"/>
  <c r="K577" i="1" s="1"/>
  <c r="L577" i="1" s="1"/>
  <c r="H579" i="1"/>
  <c r="K578" i="1" s="1"/>
  <c r="L578" i="1" s="1"/>
  <c r="H580" i="1"/>
  <c r="K579" i="1" s="1"/>
  <c r="L579" i="1" s="1"/>
  <c r="H581" i="1"/>
  <c r="K580" i="1" s="1"/>
  <c r="L580" i="1" s="1"/>
  <c r="H582" i="1"/>
  <c r="K581" i="1" s="1"/>
  <c r="L581" i="1" s="1"/>
  <c r="H583" i="1"/>
  <c r="K582" i="1" s="1"/>
  <c r="L582" i="1" s="1"/>
  <c r="H584" i="1"/>
  <c r="K583" i="1" s="1"/>
  <c r="L583" i="1" s="1"/>
  <c r="H585" i="1"/>
  <c r="K584" i="1" s="1"/>
  <c r="L584" i="1" s="1"/>
  <c r="H586" i="1"/>
  <c r="K585" i="1" s="1"/>
  <c r="L585" i="1" s="1"/>
  <c r="H587" i="1"/>
  <c r="K586" i="1" s="1"/>
  <c r="L586" i="1" s="1"/>
  <c r="H588" i="1"/>
  <c r="K587" i="1" s="1"/>
  <c r="L587" i="1" s="1"/>
  <c r="H589" i="1"/>
  <c r="K588" i="1" s="1"/>
  <c r="L588" i="1" s="1"/>
  <c r="H590" i="1"/>
  <c r="K589" i="1" s="1"/>
  <c r="L589" i="1" s="1"/>
  <c r="H591" i="1"/>
  <c r="K590" i="1" s="1"/>
  <c r="L590" i="1" s="1"/>
  <c r="H592" i="1"/>
  <c r="K591" i="1" s="1"/>
  <c r="L591" i="1" s="1"/>
  <c r="H593" i="1"/>
  <c r="K592" i="1" s="1"/>
  <c r="L592" i="1" s="1"/>
  <c r="H594" i="1"/>
  <c r="K593" i="1" s="1"/>
  <c r="L593" i="1" s="1"/>
  <c r="H595" i="1"/>
  <c r="K594" i="1" s="1"/>
  <c r="L594" i="1" s="1"/>
  <c r="H596" i="1"/>
  <c r="K595" i="1" s="1"/>
  <c r="L595" i="1" s="1"/>
  <c r="H597" i="1"/>
  <c r="K596" i="1" s="1"/>
  <c r="L596" i="1" s="1"/>
  <c r="H598" i="1"/>
  <c r="K597" i="1" s="1"/>
  <c r="L597" i="1" s="1"/>
  <c r="H599" i="1"/>
  <c r="K598" i="1" s="1"/>
  <c r="L598" i="1" s="1"/>
  <c r="H600" i="1"/>
  <c r="K599" i="1" s="1"/>
  <c r="L599" i="1" s="1"/>
  <c r="H601" i="1"/>
  <c r="K600" i="1" s="1"/>
  <c r="L600" i="1" s="1"/>
  <c r="H602" i="1"/>
  <c r="K601" i="1" s="1"/>
  <c r="L601" i="1" s="1"/>
  <c r="H603" i="1"/>
  <c r="K602" i="1" s="1"/>
  <c r="L602" i="1" s="1"/>
  <c r="H604" i="1"/>
  <c r="K603" i="1" s="1"/>
  <c r="L603" i="1" s="1"/>
  <c r="H605" i="1"/>
  <c r="K604" i="1" s="1"/>
  <c r="L604" i="1" s="1"/>
  <c r="H606" i="1"/>
  <c r="K605" i="1" s="1"/>
  <c r="L605" i="1" s="1"/>
  <c r="H607" i="1"/>
  <c r="K606" i="1" s="1"/>
  <c r="L606" i="1" s="1"/>
  <c r="H608" i="1"/>
  <c r="K607" i="1" s="1"/>
  <c r="L607" i="1" s="1"/>
  <c r="H609" i="1"/>
  <c r="K608" i="1" s="1"/>
  <c r="L608" i="1" s="1"/>
  <c r="H610" i="1"/>
  <c r="K609" i="1" s="1"/>
  <c r="L609" i="1" s="1"/>
  <c r="H611" i="1"/>
  <c r="K610" i="1" s="1"/>
  <c r="L610" i="1" s="1"/>
  <c r="H612" i="1"/>
  <c r="K611" i="1" s="1"/>
  <c r="L611" i="1" s="1"/>
  <c r="H613" i="1"/>
  <c r="K612" i="1" s="1"/>
  <c r="L612" i="1" s="1"/>
  <c r="H614" i="1"/>
  <c r="K613" i="1" s="1"/>
  <c r="L613" i="1" s="1"/>
  <c r="H615" i="1"/>
  <c r="K614" i="1" s="1"/>
  <c r="L614" i="1" s="1"/>
  <c r="H616" i="1"/>
  <c r="K615" i="1" s="1"/>
  <c r="L615" i="1" s="1"/>
  <c r="H617" i="1"/>
  <c r="K616" i="1" s="1"/>
  <c r="L616" i="1" s="1"/>
  <c r="H618" i="1"/>
  <c r="K617" i="1" s="1"/>
  <c r="L617" i="1" s="1"/>
  <c r="H619" i="1"/>
  <c r="K618" i="1" s="1"/>
  <c r="L618" i="1" s="1"/>
  <c r="H620" i="1"/>
  <c r="K619" i="1" s="1"/>
  <c r="L619" i="1" s="1"/>
  <c r="H621" i="1"/>
  <c r="K620" i="1" s="1"/>
  <c r="L620" i="1" s="1"/>
  <c r="H622" i="1"/>
  <c r="K621" i="1" s="1"/>
  <c r="L621" i="1" s="1"/>
  <c r="H623" i="1"/>
  <c r="K622" i="1" s="1"/>
  <c r="L622" i="1" s="1"/>
  <c r="H624" i="1"/>
  <c r="K623" i="1" s="1"/>
  <c r="L623" i="1" s="1"/>
  <c r="H625" i="1"/>
  <c r="K624" i="1" s="1"/>
  <c r="L624" i="1" s="1"/>
  <c r="H626" i="1"/>
  <c r="K625" i="1" s="1"/>
  <c r="L625" i="1" s="1"/>
  <c r="H627" i="1"/>
  <c r="K626" i="1" s="1"/>
  <c r="L626" i="1" s="1"/>
  <c r="H628" i="1"/>
  <c r="K627" i="1" s="1"/>
  <c r="L627" i="1" s="1"/>
  <c r="H629" i="1"/>
  <c r="K628" i="1" s="1"/>
  <c r="L628" i="1" s="1"/>
  <c r="H630" i="1"/>
  <c r="K629" i="1" s="1"/>
  <c r="L629" i="1" s="1"/>
  <c r="H631" i="1"/>
  <c r="K630" i="1" s="1"/>
  <c r="L630" i="1" s="1"/>
  <c r="H632" i="1"/>
  <c r="K631" i="1" s="1"/>
  <c r="L631" i="1" s="1"/>
  <c r="H633" i="1"/>
  <c r="K632" i="1" s="1"/>
  <c r="L632" i="1" s="1"/>
  <c r="H634" i="1"/>
  <c r="K633" i="1" s="1"/>
  <c r="L633" i="1" s="1"/>
  <c r="H635" i="1"/>
  <c r="K634" i="1" s="1"/>
  <c r="L634" i="1" s="1"/>
  <c r="H636" i="1"/>
  <c r="K635" i="1" s="1"/>
  <c r="L635" i="1" s="1"/>
  <c r="H637" i="1"/>
  <c r="K636" i="1" s="1"/>
  <c r="L636" i="1" s="1"/>
  <c r="H638" i="1"/>
  <c r="K637" i="1" s="1"/>
  <c r="L637" i="1" s="1"/>
  <c r="H639" i="1"/>
  <c r="K638" i="1" s="1"/>
  <c r="L638" i="1" s="1"/>
  <c r="H640" i="1"/>
  <c r="K639" i="1" s="1"/>
  <c r="L639" i="1" s="1"/>
  <c r="H641" i="1"/>
  <c r="K640" i="1" s="1"/>
  <c r="L640" i="1" s="1"/>
  <c r="H642" i="1"/>
  <c r="K641" i="1" s="1"/>
  <c r="L641" i="1" s="1"/>
  <c r="H643" i="1"/>
  <c r="K642" i="1" s="1"/>
  <c r="L642" i="1" s="1"/>
  <c r="H644" i="1"/>
  <c r="K643" i="1" s="1"/>
  <c r="L643" i="1" s="1"/>
  <c r="H645" i="1"/>
  <c r="K644" i="1" s="1"/>
  <c r="L644" i="1" s="1"/>
  <c r="H646" i="1"/>
  <c r="K645" i="1" s="1"/>
  <c r="L645" i="1" s="1"/>
  <c r="H647" i="1"/>
  <c r="K646" i="1" s="1"/>
  <c r="L646" i="1" s="1"/>
  <c r="H648" i="1"/>
  <c r="K647" i="1" s="1"/>
  <c r="L647" i="1" s="1"/>
  <c r="H649" i="1"/>
  <c r="K648" i="1" s="1"/>
  <c r="L648" i="1" s="1"/>
  <c r="H650" i="1"/>
  <c r="K649" i="1" s="1"/>
  <c r="L649" i="1" s="1"/>
  <c r="H651" i="1"/>
  <c r="K650" i="1" s="1"/>
  <c r="L650" i="1" s="1"/>
  <c r="H652" i="1"/>
  <c r="K651" i="1" s="1"/>
  <c r="L651" i="1" s="1"/>
  <c r="H653" i="1"/>
  <c r="K652" i="1" s="1"/>
  <c r="L652" i="1" s="1"/>
  <c r="H654" i="1"/>
  <c r="K653" i="1" s="1"/>
  <c r="L653" i="1" s="1"/>
  <c r="H655" i="1"/>
  <c r="K654" i="1" s="1"/>
  <c r="L654" i="1" s="1"/>
  <c r="H656" i="1"/>
  <c r="K655" i="1" s="1"/>
  <c r="L655" i="1" s="1"/>
  <c r="H657" i="1"/>
  <c r="K656" i="1" s="1"/>
  <c r="L656" i="1" s="1"/>
  <c r="H658" i="1"/>
  <c r="K657" i="1" s="1"/>
  <c r="L657" i="1" s="1"/>
  <c r="H659" i="1"/>
  <c r="K658" i="1" s="1"/>
  <c r="L658" i="1" s="1"/>
  <c r="H660" i="1"/>
  <c r="K659" i="1" s="1"/>
  <c r="L659" i="1" s="1"/>
  <c r="H661" i="1"/>
  <c r="K660" i="1" s="1"/>
  <c r="L660" i="1" s="1"/>
  <c r="H662" i="1"/>
  <c r="K661" i="1" s="1"/>
  <c r="L661" i="1" s="1"/>
  <c r="H663" i="1"/>
  <c r="K662" i="1" s="1"/>
  <c r="L662" i="1" s="1"/>
  <c r="H664" i="1"/>
  <c r="K663" i="1" s="1"/>
  <c r="L663" i="1" s="1"/>
  <c r="H665" i="1"/>
  <c r="K664" i="1" s="1"/>
  <c r="L664" i="1" s="1"/>
  <c r="H666" i="1"/>
  <c r="K665" i="1" s="1"/>
  <c r="L665" i="1" s="1"/>
  <c r="H667" i="1"/>
  <c r="K666" i="1" s="1"/>
  <c r="L666" i="1" s="1"/>
  <c r="H668" i="1"/>
  <c r="K667" i="1" s="1"/>
  <c r="L667" i="1" s="1"/>
  <c r="H669" i="1"/>
  <c r="K668" i="1" s="1"/>
  <c r="L668" i="1" s="1"/>
  <c r="H670" i="1"/>
  <c r="K669" i="1" s="1"/>
  <c r="L669" i="1" s="1"/>
  <c r="H671" i="1"/>
  <c r="K670" i="1" s="1"/>
  <c r="L670" i="1" s="1"/>
  <c r="H672" i="1"/>
  <c r="K671" i="1" s="1"/>
  <c r="L671" i="1" s="1"/>
  <c r="H673" i="1"/>
  <c r="K672" i="1" s="1"/>
  <c r="L672" i="1" s="1"/>
  <c r="H674" i="1"/>
  <c r="K673" i="1" s="1"/>
  <c r="L673" i="1" s="1"/>
  <c r="H675" i="1"/>
  <c r="K674" i="1" s="1"/>
  <c r="L674" i="1" s="1"/>
  <c r="H676" i="1"/>
  <c r="K675" i="1" s="1"/>
  <c r="L675" i="1" s="1"/>
  <c r="H677" i="1"/>
  <c r="K676" i="1" s="1"/>
  <c r="L676" i="1" s="1"/>
  <c r="H678" i="1"/>
  <c r="K677" i="1" s="1"/>
  <c r="L677" i="1" s="1"/>
  <c r="H679" i="1"/>
  <c r="K678" i="1" s="1"/>
  <c r="L678" i="1" s="1"/>
  <c r="H680" i="1"/>
  <c r="K679" i="1" s="1"/>
  <c r="H681" i="1"/>
  <c r="K680" i="1" s="1"/>
  <c r="L680" i="1" s="1"/>
  <c r="H682" i="1"/>
  <c r="K681" i="1" s="1"/>
  <c r="L681" i="1" s="1"/>
  <c r="H683" i="1"/>
  <c r="K682" i="1" s="1"/>
  <c r="L682" i="1" s="1"/>
  <c r="H684" i="1"/>
  <c r="K683" i="1" s="1"/>
  <c r="L683" i="1" s="1"/>
  <c r="H685" i="1"/>
  <c r="K684" i="1" s="1"/>
  <c r="L684" i="1" s="1"/>
  <c r="H686" i="1"/>
  <c r="K685" i="1" s="1"/>
  <c r="L685" i="1" s="1"/>
  <c r="H687" i="1"/>
  <c r="K686" i="1" s="1"/>
  <c r="L686" i="1" s="1"/>
  <c r="H688" i="1"/>
  <c r="K687" i="1" s="1"/>
  <c r="L687" i="1" s="1"/>
  <c r="H689" i="1"/>
  <c r="K688" i="1" s="1"/>
  <c r="L688" i="1" s="1"/>
  <c r="H690" i="1"/>
  <c r="K689" i="1" s="1"/>
  <c r="L689" i="1" s="1"/>
  <c r="H691" i="1"/>
  <c r="K690" i="1" s="1"/>
  <c r="L690" i="1" s="1"/>
  <c r="H692" i="1"/>
  <c r="K691" i="1" s="1"/>
  <c r="L691" i="1" s="1"/>
  <c r="H693" i="1"/>
  <c r="K692" i="1" s="1"/>
  <c r="L692" i="1" s="1"/>
  <c r="H694" i="1"/>
  <c r="K693" i="1" s="1"/>
  <c r="L693" i="1" s="1"/>
  <c r="H695" i="1"/>
  <c r="K694" i="1" s="1"/>
  <c r="L694" i="1" s="1"/>
  <c r="H696" i="1"/>
  <c r="K695" i="1" s="1"/>
  <c r="L695" i="1" s="1"/>
  <c r="H697" i="1"/>
  <c r="K696" i="1" s="1"/>
  <c r="L696" i="1" s="1"/>
  <c r="H698" i="1"/>
  <c r="K697" i="1" s="1"/>
  <c r="L697" i="1" s="1"/>
  <c r="H699" i="1"/>
  <c r="K698" i="1" s="1"/>
  <c r="L698" i="1" s="1"/>
  <c r="H700" i="1"/>
  <c r="K699" i="1" s="1"/>
  <c r="L699" i="1" s="1"/>
  <c r="H701" i="1"/>
  <c r="K700" i="1" s="1"/>
  <c r="L700" i="1" s="1"/>
  <c r="H702" i="1"/>
  <c r="K701" i="1" s="1"/>
  <c r="L701" i="1" s="1"/>
  <c r="H703" i="1"/>
  <c r="K702" i="1" s="1"/>
  <c r="L702" i="1" s="1"/>
  <c r="H704" i="1"/>
  <c r="K703" i="1" s="1"/>
  <c r="H705" i="1"/>
  <c r="K704" i="1" s="1"/>
  <c r="L704" i="1" s="1"/>
  <c r="H706" i="1"/>
  <c r="K705" i="1" s="1"/>
  <c r="L705" i="1" s="1"/>
  <c r="H707" i="1"/>
  <c r="K706" i="1" s="1"/>
  <c r="L706" i="1" s="1"/>
  <c r="H708" i="1"/>
  <c r="K707" i="1" s="1"/>
  <c r="L707" i="1" s="1"/>
  <c r="H709" i="1"/>
  <c r="K708" i="1" s="1"/>
  <c r="L708" i="1" s="1"/>
  <c r="H710" i="1"/>
  <c r="K709" i="1" s="1"/>
  <c r="L709" i="1" s="1"/>
  <c r="H711" i="1"/>
  <c r="K710" i="1" s="1"/>
  <c r="L710" i="1" s="1"/>
  <c r="H712" i="1"/>
  <c r="K711" i="1" s="1"/>
  <c r="L711" i="1" s="1"/>
  <c r="H713" i="1"/>
  <c r="K712" i="1" s="1"/>
  <c r="L712" i="1" s="1"/>
  <c r="H714" i="1"/>
  <c r="K713" i="1" s="1"/>
  <c r="L713" i="1" s="1"/>
  <c r="H715" i="1"/>
  <c r="K714" i="1" s="1"/>
  <c r="L714" i="1" s="1"/>
  <c r="H716" i="1"/>
  <c r="K715" i="1" s="1"/>
  <c r="L715" i="1" s="1"/>
  <c r="H717" i="1"/>
  <c r="K716" i="1" s="1"/>
  <c r="L716" i="1" s="1"/>
  <c r="H718" i="1"/>
  <c r="K717" i="1" s="1"/>
  <c r="L717" i="1" s="1"/>
  <c r="H719" i="1"/>
  <c r="K718" i="1" s="1"/>
  <c r="H720" i="1"/>
  <c r="K719" i="1" s="1"/>
  <c r="L719" i="1" s="1"/>
  <c r="H721" i="1"/>
  <c r="K720" i="1" s="1"/>
  <c r="L720" i="1" s="1"/>
  <c r="H722" i="1"/>
  <c r="K721" i="1" s="1"/>
  <c r="L721" i="1" s="1"/>
  <c r="H723" i="1"/>
  <c r="K722" i="1" s="1"/>
  <c r="L722" i="1" s="1"/>
  <c r="H724" i="1"/>
  <c r="K723" i="1" s="1"/>
  <c r="L723" i="1" s="1"/>
  <c r="H725" i="1"/>
  <c r="K724" i="1" s="1"/>
  <c r="L724" i="1" s="1"/>
  <c r="H726" i="1"/>
  <c r="K725" i="1" s="1"/>
  <c r="L725" i="1" s="1"/>
  <c r="H727" i="1"/>
  <c r="K726" i="1" s="1"/>
  <c r="L726" i="1" s="1"/>
  <c r="H728" i="1"/>
  <c r="K727" i="1" s="1"/>
  <c r="L727" i="1" s="1"/>
  <c r="H729" i="1"/>
  <c r="K728" i="1" s="1"/>
  <c r="L728" i="1" s="1"/>
  <c r="H730" i="1"/>
  <c r="K729" i="1" s="1"/>
  <c r="L729" i="1" s="1"/>
  <c r="H731" i="1"/>
  <c r="K730" i="1" s="1"/>
  <c r="L730" i="1" s="1"/>
  <c r="H732" i="1"/>
  <c r="K731" i="1" s="1"/>
  <c r="L731" i="1" s="1"/>
  <c r="H733" i="1"/>
  <c r="K732" i="1" s="1"/>
  <c r="L732" i="1" s="1"/>
  <c r="H734" i="1"/>
  <c r="K733" i="1" s="1"/>
  <c r="L733" i="1" s="1"/>
  <c r="H735" i="1"/>
  <c r="K734" i="1" s="1"/>
  <c r="L734" i="1" s="1"/>
  <c r="H736" i="1"/>
  <c r="K735" i="1" s="1"/>
  <c r="L735" i="1" s="1"/>
  <c r="H737" i="1"/>
  <c r="K736" i="1" s="1"/>
  <c r="L736" i="1" s="1"/>
  <c r="H738" i="1"/>
  <c r="K737" i="1" s="1"/>
  <c r="H739" i="1"/>
  <c r="K738" i="1" s="1"/>
  <c r="L738" i="1" s="1"/>
  <c r="H740" i="1"/>
  <c r="K739" i="1" s="1"/>
  <c r="L739" i="1" s="1"/>
  <c r="H741" i="1"/>
  <c r="K740" i="1" s="1"/>
  <c r="L740" i="1" s="1"/>
  <c r="H742" i="1"/>
  <c r="K741" i="1" s="1"/>
  <c r="L741" i="1" s="1"/>
  <c r="H743" i="1"/>
  <c r="K742" i="1" s="1"/>
  <c r="L742" i="1" s="1"/>
  <c r="H744" i="1"/>
  <c r="K743" i="1" s="1"/>
  <c r="L743" i="1" s="1"/>
  <c r="H745" i="1"/>
  <c r="K744" i="1" s="1"/>
  <c r="L744" i="1" s="1"/>
  <c r="H746" i="1"/>
  <c r="K745" i="1" s="1"/>
  <c r="L745" i="1" s="1"/>
  <c r="H747" i="1"/>
  <c r="K746" i="1" s="1"/>
  <c r="L746" i="1" s="1"/>
  <c r="H748" i="1"/>
  <c r="K747" i="1" s="1"/>
  <c r="L747" i="1" s="1"/>
  <c r="H749" i="1"/>
  <c r="K748" i="1" s="1"/>
  <c r="L748" i="1" s="1"/>
  <c r="H750" i="1"/>
  <c r="K749" i="1" s="1"/>
  <c r="L749" i="1" s="1"/>
  <c r="H751" i="1"/>
  <c r="K750" i="1" s="1"/>
  <c r="L750" i="1" s="1"/>
  <c r="H752" i="1"/>
  <c r="K751" i="1" s="1"/>
  <c r="L751" i="1" s="1"/>
  <c r="H753" i="1"/>
  <c r="K752" i="1" s="1"/>
  <c r="L752" i="1" s="1"/>
  <c r="H754" i="1"/>
  <c r="K753" i="1" s="1"/>
  <c r="L753" i="1" s="1"/>
  <c r="H755" i="1"/>
  <c r="K754" i="1" s="1"/>
  <c r="L754" i="1" s="1"/>
  <c r="H756" i="1"/>
  <c r="K755" i="1" s="1"/>
  <c r="L755" i="1" s="1"/>
  <c r="H757" i="1"/>
  <c r="K756" i="1" s="1"/>
  <c r="L756" i="1" s="1"/>
  <c r="H758" i="1"/>
  <c r="K757" i="1" s="1"/>
  <c r="L757" i="1" s="1"/>
  <c r="H759" i="1"/>
  <c r="K758" i="1" s="1"/>
  <c r="L758" i="1" s="1"/>
  <c r="H760" i="1"/>
  <c r="K759" i="1" s="1"/>
  <c r="L759" i="1" s="1"/>
  <c r="H761" i="1"/>
  <c r="K760" i="1" s="1"/>
  <c r="L760" i="1" s="1"/>
  <c r="H762" i="1"/>
  <c r="K761" i="1" s="1"/>
  <c r="L761" i="1" s="1"/>
  <c r="H763" i="1"/>
  <c r="K762" i="1" s="1"/>
  <c r="L762" i="1" s="1"/>
  <c r="H764" i="1"/>
  <c r="K763" i="1" s="1"/>
  <c r="L763" i="1" s="1"/>
  <c r="H765" i="1"/>
  <c r="K764" i="1" s="1"/>
  <c r="L764" i="1" s="1"/>
  <c r="H766" i="1"/>
  <c r="K765" i="1" s="1"/>
  <c r="L765" i="1" s="1"/>
  <c r="H767" i="1"/>
  <c r="K766" i="1" s="1"/>
  <c r="L766" i="1" s="1"/>
  <c r="H768" i="1"/>
  <c r="K767" i="1" s="1"/>
  <c r="L767" i="1" s="1"/>
  <c r="H769" i="1"/>
  <c r="K768" i="1" s="1"/>
  <c r="L768" i="1" s="1"/>
  <c r="H770" i="1"/>
  <c r="K769" i="1" s="1"/>
  <c r="L769" i="1" s="1"/>
  <c r="H771" i="1"/>
  <c r="K770" i="1" s="1"/>
  <c r="L770" i="1" s="1"/>
  <c r="H772" i="1"/>
  <c r="K771" i="1" s="1"/>
  <c r="L771" i="1" s="1"/>
  <c r="H773" i="1"/>
  <c r="K772" i="1" s="1"/>
  <c r="L772" i="1" s="1"/>
  <c r="H774" i="1"/>
  <c r="K773" i="1" s="1"/>
  <c r="L773" i="1" s="1"/>
  <c r="H775" i="1"/>
  <c r="K774" i="1" s="1"/>
  <c r="L774" i="1" s="1"/>
  <c r="H776" i="1"/>
  <c r="K775" i="1" s="1"/>
  <c r="L775" i="1" s="1"/>
  <c r="H777" i="1"/>
  <c r="K776" i="1" s="1"/>
  <c r="L776" i="1" s="1"/>
  <c r="H778" i="1"/>
  <c r="K777" i="1" s="1"/>
  <c r="L777" i="1" s="1"/>
  <c r="H779" i="1"/>
  <c r="K778" i="1" s="1"/>
  <c r="L778" i="1" s="1"/>
  <c r="H780" i="1"/>
  <c r="K779" i="1" s="1"/>
  <c r="L779" i="1" s="1"/>
  <c r="H781" i="1"/>
  <c r="K780" i="1" s="1"/>
  <c r="L780" i="1" s="1"/>
  <c r="H782" i="1"/>
  <c r="K781" i="1" s="1"/>
  <c r="L781" i="1" s="1"/>
  <c r="H783" i="1"/>
  <c r="K782" i="1" s="1"/>
  <c r="L782" i="1" s="1"/>
  <c r="H784" i="1"/>
  <c r="K783" i="1" s="1"/>
  <c r="L783" i="1" s="1"/>
  <c r="H785" i="1"/>
  <c r="K784" i="1" s="1"/>
  <c r="L784" i="1" s="1"/>
  <c r="H786" i="1"/>
  <c r="K785" i="1" s="1"/>
  <c r="L785" i="1" s="1"/>
  <c r="H787" i="1"/>
  <c r="K786" i="1" s="1"/>
  <c r="L786" i="1" s="1"/>
  <c r="H788" i="1"/>
  <c r="K787" i="1" s="1"/>
  <c r="L787" i="1" s="1"/>
  <c r="H789" i="1"/>
  <c r="K788" i="1" s="1"/>
  <c r="L788" i="1" s="1"/>
  <c r="H790" i="1"/>
  <c r="K789" i="1" s="1"/>
  <c r="L789" i="1" s="1"/>
  <c r="H791" i="1"/>
  <c r="K790" i="1" s="1"/>
  <c r="L790" i="1" s="1"/>
  <c r="H792" i="1"/>
  <c r="K791" i="1" s="1"/>
  <c r="L791" i="1" s="1"/>
  <c r="H793" i="1"/>
  <c r="K792" i="1" s="1"/>
  <c r="L792" i="1" s="1"/>
  <c r="H794" i="1"/>
  <c r="K793" i="1" s="1"/>
  <c r="L793" i="1" s="1"/>
  <c r="H795" i="1"/>
  <c r="K794" i="1" s="1"/>
  <c r="L794" i="1" s="1"/>
  <c r="H796" i="1"/>
  <c r="K795" i="1" s="1"/>
  <c r="L795" i="1" s="1"/>
  <c r="H797" i="1"/>
  <c r="K796" i="1" s="1"/>
  <c r="L796" i="1" s="1"/>
  <c r="H798" i="1"/>
  <c r="K797" i="1" s="1"/>
  <c r="L797" i="1" s="1"/>
  <c r="H799" i="1"/>
  <c r="K798" i="1" s="1"/>
  <c r="L798" i="1" s="1"/>
  <c r="H800" i="1"/>
  <c r="K799" i="1" s="1"/>
  <c r="L799" i="1" s="1"/>
  <c r="H801" i="1"/>
  <c r="K800" i="1" s="1"/>
  <c r="L800" i="1" s="1"/>
  <c r="H802" i="1"/>
  <c r="K801" i="1" s="1"/>
  <c r="L801" i="1" s="1"/>
  <c r="H803" i="1"/>
  <c r="K802" i="1" s="1"/>
  <c r="L802" i="1" s="1"/>
  <c r="H804" i="1"/>
  <c r="K803" i="1" s="1"/>
  <c r="L803" i="1" s="1"/>
  <c r="H805" i="1"/>
  <c r="K804" i="1" s="1"/>
  <c r="L804" i="1" s="1"/>
  <c r="H806" i="1"/>
  <c r="K805" i="1" s="1"/>
  <c r="L805" i="1" s="1"/>
  <c r="H807" i="1"/>
  <c r="K806" i="1" s="1"/>
  <c r="L806" i="1" s="1"/>
  <c r="H808" i="1"/>
  <c r="K807" i="1" s="1"/>
  <c r="L807" i="1" s="1"/>
  <c r="H809" i="1"/>
  <c r="K808" i="1" s="1"/>
  <c r="L808" i="1" s="1"/>
  <c r="H810" i="1"/>
  <c r="K809" i="1" s="1"/>
  <c r="L809" i="1" s="1"/>
  <c r="H811" i="1"/>
  <c r="K810" i="1" s="1"/>
  <c r="L810" i="1" s="1"/>
  <c r="H812" i="1"/>
  <c r="K811" i="1" s="1"/>
  <c r="L811" i="1" s="1"/>
  <c r="H813" i="1"/>
  <c r="K812" i="1" s="1"/>
  <c r="L812" i="1" s="1"/>
  <c r="H814" i="1"/>
  <c r="K813" i="1" s="1"/>
  <c r="L813" i="1" s="1"/>
  <c r="H815" i="1"/>
  <c r="K814" i="1" s="1"/>
  <c r="L814" i="1" s="1"/>
  <c r="H816" i="1"/>
  <c r="K815" i="1" s="1"/>
  <c r="L815" i="1" s="1"/>
  <c r="H817" i="1"/>
  <c r="K816" i="1" s="1"/>
  <c r="L816" i="1" s="1"/>
  <c r="H818" i="1"/>
  <c r="K817" i="1" s="1"/>
  <c r="L817" i="1" s="1"/>
  <c r="H819" i="1"/>
  <c r="K818" i="1" s="1"/>
  <c r="L818" i="1" s="1"/>
  <c r="H820" i="1"/>
  <c r="K819" i="1" s="1"/>
  <c r="L819" i="1" s="1"/>
  <c r="H821" i="1"/>
  <c r="K820" i="1" s="1"/>
  <c r="L820" i="1" s="1"/>
  <c r="H822" i="1"/>
  <c r="K821" i="1" s="1"/>
  <c r="L821" i="1" s="1"/>
  <c r="H823" i="1"/>
  <c r="K822" i="1" s="1"/>
  <c r="L822" i="1" s="1"/>
  <c r="H824" i="1"/>
  <c r="K823" i="1" s="1"/>
  <c r="L823" i="1" s="1"/>
  <c r="H825" i="1"/>
  <c r="K824" i="1" s="1"/>
  <c r="L824" i="1" s="1"/>
  <c r="H826" i="1"/>
  <c r="K825" i="1" s="1"/>
  <c r="L825" i="1" s="1"/>
  <c r="H827" i="1"/>
  <c r="K826" i="1" s="1"/>
  <c r="L826" i="1" s="1"/>
  <c r="H828" i="1"/>
  <c r="K827" i="1" s="1"/>
  <c r="L827" i="1" s="1"/>
  <c r="H829" i="1"/>
  <c r="K828" i="1" s="1"/>
  <c r="L828" i="1" s="1"/>
  <c r="H830" i="1"/>
  <c r="K829" i="1" s="1"/>
  <c r="L829" i="1" s="1"/>
  <c r="H831" i="1"/>
  <c r="K830" i="1" s="1"/>
  <c r="L830" i="1" s="1"/>
  <c r="H832" i="1"/>
  <c r="K831" i="1" s="1"/>
  <c r="L831" i="1" s="1"/>
  <c r="H833" i="1"/>
  <c r="K832" i="1" s="1"/>
  <c r="L832" i="1" s="1"/>
  <c r="H834" i="1"/>
  <c r="K833" i="1" s="1"/>
  <c r="L833" i="1" s="1"/>
  <c r="H835" i="1"/>
  <c r="K834" i="1" s="1"/>
  <c r="L834" i="1" s="1"/>
  <c r="H836" i="1"/>
  <c r="K835" i="1" s="1"/>
  <c r="L835" i="1" s="1"/>
  <c r="H837" i="1"/>
  <c r="K836" i="1" s="1"/>
  <c r="L836" i="1" s="1"/>
  <c r="H838" i="1"/>
  <c r="K837" i="1" s="1"/>
  <c r="L837" i="1" s="1"/>
  <c r="H839" i="1"/>
  <c r="K838" i="1" s="1"/>
  <c r="L838" i="1" s="1"/>
  <c r="H840" i="1"/>
  <c r="K839" i="1" s="1"/>
  <c r="L839" i="1" s="1"/>
  <c r="H841" i="1"/>
  <c r="K840" i="1" s="1"/>
  <c r="L840" i="1" s="1"/>
  <c r="H842" i="1"/>
  <c r="K841" i="1" s="1"/>
  <c r="L841" i="1" s="1"/>
  <c r="H843" i="1"/>
  <c r="K842" i="1" s="1"/>
  <c r="L842" i="1" s="1"/>
  <c r="H844" i="1"/>
  <c r="K843" i="1" s="1"/>
  <c r="L843" i="1" s="1"/>
  <c r="H845" i="1"/>
  <c r="K844" i="1" s="1"/>
  <c r="L844" i="1" s="1"/>
  <c r="H846" i="1"/>
  <c r="K845" i="1" s="1"/>
  <c r="L845" i="1" s="1"/>
  <c r="H847" i="1"/>
  <c r="K846" i="1" s="1"/>
  <c r="L846" i="1" s="1"/>
  <c r="H848" i="1"/>
  <c r="K847" i="1" s="1"/>
  <c r="L847" i="1" s="1"/>
  <c r="H849" i="1"/>
  <c r="K848" i="1" s="1"/>
  <c r="L848" i="1" s="1"/>
  <c r="H850" i="1"/>
  <c r="K849" i="1" s="1"/>
  <c r="L849" i="1" s="1"/>
  <c r="H851" i="1"/>
  <c r="K850" i="1" s="1"/>
  <c r="L850" i="1" s="1"/>
  <c r="H852" i="1"/>
  <c r="K851" i="1" s="1"/>
  <c r="L851" i="1" s="1"/>
  <c r="H853" i="1"/>
  <c r="K852" i="1" s="1"/>
  <c r="L852" i="1" s="1"/>
  <c r="H854" i="1"/>
  <c r="K853" i="1" s="1"/>
  <c r="L853" i="1" s="1"/>
  <c r="H855" i="1"/>
  <c r="K854" i="1" s="1"/>
  <c r="H856" i="1"/>
  <c r="K855" i="1" s="1"/>
  <c r="L855" i="1" s="1"/>
  <c r="H857" i="1"/>
  <c r="K856" i="1" s="1"/>
  <c r="L856" i="1" s="1"/>
  <c r="H858" i="1"/>
  <c r="K857" i="1" s="1"/>
  <c r="L857" i="1" s="1"/>
  <c r="H859" i="1"/>
  <c r="K858" i="1" s="1"/>
  <c r="L858" i="1" s="1"/>
  <c r="H860" i="1"/>
  <c r="K859" i="1" s="1"/>
  <c r="L859" i="1" s="1"/>
  <c r="H861" i="1"/>
  <c r="K860" i="1" s="1"/>
  <c r="L860" i="1" s="1"/>
  <c r="H862" i="1"/>
  <c r="K861" i="1" s="1"/>
  <c r="L861" i="1" s="1"/>
  <c r="H863" i="1"/>
  <c r="K862" i="1" s="1"/>
  <c r="L862" i="1" s="1"/>
  <c r="H864" i="1"/>
  <c r="K863" i="1" s="1"/>
  <c r="L863" i="1" s="1"/>
  <c r="H865" i="1"/>
  <c r="K864" i="1" s="1"/>
  <c r="L864" i="1" s="1"/>
  <c r="H866" i="1"/>
  <c r="K865" i="1" s="1"/>
  <c r="L865" i="1" s="1"/>
  <c r="H867" i="1"/>
  <c r="K866" i="1" s="1"/>
  <c r="L866" i="1" s="1"/>
  <c r="H868" i="1"/>
  <c r="K867" i="1" s="1"/>
  <c r="L867" i="1" s="1"/>
  <c r="H869" i="1"/>
  <c r="K868" i="1" s="1"/>
  <c r="L868" i="1" s="1"/>
  <c r="H870" i="1"/>
  <c r="K869" i="1" s="1"/>
  <c r="L869" i="1" s="1"/>
  <c r="H871" i="1"/>
  <c r="K870" i="1" s="1"/>
  <c r="L870" i="1" s="1"/>
  <c r="H872" i="1"/>
  <c r="K871" i="1" s="1"/>
  <c r="L871" i="1" s="1"/>
  <c r="H873" i="1"/>
  <c r="K872" i="1" s="1"/>
  <c r="L872" i="1" s="1"/>
  <c r="H874" i="1"/>
  <c r="K873" i="1" s="1"/>
  <c r="L873" i="1" s="1"/>
  <c r="H875" i="1"/>
  <c r="K874" i="1" s="1"/>
  <c r="L874" i="1" s="1"/>
  <c r="H876" i="1"/>
  <c r="K875" i="1" s="1"/>
  <c r="L875" i="1" s="1"/>
  <c r="H877" i="1"/>
  <c r="K876" i="1" s="1"/>
  <c r="L876" i="1" s="1"/>
  <c r="H878" i="1"/>
  <c r="K877" i="1" s="1"/>
  <c r="L877" i="1" s="1"/>
  <c r="H879" i="1"/>
  <c r="K878" i="1" s="1"/>
  <c r="L878" i="1" s="1"/>
  <c r="H880" i="1"/>
  <c r="K879" i="1" s="1"/>
  <c r="H881" i="1"/>
  <c r="K880" i="1" s="1"/>
  <c r="L880" i="1" s="1"/>
  <c r="H882" i="1"/>
  <c r="K881" i="1" s="1"/>
  <c r="L881" i="1" s="1"/>
  <c r="H883" i="1"/>
  <c r="K882" i="1" s="1"/>
  <c r="L882" i="1" s="1"/>
  <c r="H884" i="1"/>
  <c r="K883" i="1" s="1"/>
  <c r="L883" i="1" s="1"/>
  <c r="H885" i="1"/>
  <c r="K884" i="1" s="1"/>
  <c r="L884" i="1" s="1"/>
  <c r="H886" i="1"/>
  <c r="K885" i="1" s="1"/>
  <c r="L885" i="1" s="1"/>
  <c r="H887" i="1"/>
  <c r="K886" i="1" s="1"/>
  <c r="H888" i="1"/>
  <c r="K887" i="1" s="1"/>
  <c r="L887" i="1" s="1"/>
  <c r="H889" i="1"/>
  <c r="K888" i="1" s="1"/>
  <c r="H890" i="1"/>
  <c r="K889" i="1" s="1"/>
  <c r="L889" i="1" s="1"/>
  <c r="H891" i="1"/>
  <c r="K890" i="1" s="1"/>
  <c r="L890" i="1" s="1"/>
  <c r="H892" i="1"/>
  <c r="K891" i="1" s="1"/>
  <c r="L891" i="1" s="1"/>
  <c r="H893" i="1"/>
  <c r="K892" i="1" s="1"/>
  <c r="L892" i="1" s="1"/>
  <c r="H894" i="1"/>
  <c r="K893" i="1" s="1"/>
  <c r="H895" i="1"/>
  <c r="K894" i="1" s="1"/>
  <c r="L894" i="1" s="1"/>
  <c r="H896" i="1"/>
  <c r="K895" i="1" s="1"/>
  <c r="L895" i="1" s="1"/>
  <c r="H897" i="1"/>
  <c r="K896" i="1" s="1"/>
  <c r="L896" i="1" s="1"/>
  <c r="H898" i="1"/>
  <c r="K897" i="1" s="1"/>
  <c r="L897" i="1" s="1"/>
  <c r="H899" i="1"/>
  <c r="K898" i="1" s="1"/>
  <c r="L898" i="1" s="1"/>
  <c r="H900" i="1"/>
  <c r="K899" i="1" s="1"/>
  <c r="L899" i="1" s="1"/>
  <c r="H901" i="1"/>
  <c r="K900" i="1" s="1"/>
  <c r="L900" i="1" s="1"/>
  <c r="H902" i="1"/>
  <c r="K901" i="1" s="1"/>
  <c r="L901" i="1" s="1"/>
  <c r="H903" i="1"/>
  <c r="K902" i="1" s="1"/>
  <c r="L902" i="1" s="1"/>
  <c r="H904" i="1"/>
  <c r="K903" i="1" s="1"/>
  <c r="L903" i="1" s="1"/>
  <c r="H905" i="1"/>
  <c r="K904" i="1" s="1"/>
  <c r="L904" i="1" s="1"/>
  <c r="H906" i="1"/>
  <c r="K905" i="1" s="1"/>
  <c r="L905" i="1" s="1"/>
  <c r="H907" i="1"/>
  <c r="K906" i="1" s="1"/>
  <c r="L906" i="1" s="1"/>
  <c r="H908" i="1"/>
  <c r="K907" i="1" s="1"/>
  <c r="L907" i="1" s="1"/>
  <c r="H909" i="1"/>
  <c r="K908" i="1" s="1"/>
  <c r="L908" i="1" s="1"/>
  <c r="H910" i="1"/>
  <c r="K909" i="1" s="1"/>
  <c r="L909" i="1" s="1"/>
  <c r="H911" i="1"/>
  <c r="K910" i="1" s="1"/>
  <c r="L910" i="1" s="1"/>
  <c r="H912" i="1"/>
  <c r="K911" i="1" s="1"/>
  <c r="L911" i="1" s="1"/>
  <c r="H913" i="1"/>
  <c r="K912" i="1" s="1"/>
  <c r="L912" i="1" s="1"/>
  <c r="H914" i="1"/>
  <c r="K913" i="1" s="1"/>
  <c r="L913" i="1" s="1"/>
  <c r="H915" i="1"/>
  <c r="K914" i="1" s="1"/>
  <c r="L914" i="1" s="1"/>
  <c r="H916" i="1"/>
  <c r="K915" i="1" s="1"/>
  <c r="L915" i="1" s="1"/>
  <c r="H917" i="1"/>
  <c r="K916" i="1" s="1"/>
  <c r="L916" i="1" s="1"/>
  <c r="H918" i="1"/>
  <c r="K917" i="1" s="1"/>
  <c r="L917" i="1" s="1"/>
  <c r="H919" i="1"/>
  <c r="K918" i="1" s="1"/>
  <c r="L918" i="1" s="1"/>
  <c r="H920" i="1"/>
  <c r="K919" i="1" s="1"/>
  <c r="L919" i="1" s="1"/>
  <c r="H921" i="1"/>
  <c r="K920" i="1" s="1"/>
  <c r="L920" i="1" s="1"/>
  <c r="H922" i="1"/>
  <c r="K921" i="1" s="1"/>
  <c r="L921" i="1" s="1"/>
  <c r="H923" i="1"/>
  <c r="K922" i="1" s="1"/>
  <c r="L922" i="1" s="1"/>
  <c r="H924" i="1"/>
  <c r="K923" i="1" s="1"/>
  <c r="L923" i="1" s="1"/>
  <c r="H925" i="1"/>
  <c r="K924" i="1" s="1"/>
  <c r="L924" i="1" s="1"/>
  <c r="H926" i="1"/>
  <c r="K925" i="1" s="1"/>
  <c r="L925" i="1" s="1"/>
  <c r="H927" i="1"/>
  <c r="K926" i="1" s="1"/>
  <c r="H928" i="1"/>
  <c r="K927" i="1" s="1"/>
  <c r="L927" i="1" s="1"/>
  <c r="H929" i="1"/>
  <c r="K928" i="1" s="1"/>
  <c r="H930" i="1"/>
  <c r="K929" i="1" s="1"/>
  <c r="L929" i="1" s="1"/>
  <c r="H931" i="1"/>
  <c r="K930" i="1" s="1"/>
  <c r="L930" i="1" s="1"/>
  <c r="H932" i="1"/>
  <c r="K931" i="1" s="1"/>
  <c r="L931" i="1" s="1"/>
  <c r="H933" i="1"/>
  <c r="K932" i="1" s="1"/>
  <c r="L932" i="1" s="1"/>
  <c r="H934" i="1"/>
  <c r="K933" i="1" s="1"/>
  <c r="L933" i="1" s="1"/>
  <c r="H935" i="1"/>
  <c r="K934" i="1" s="1"/>
  <c r="L934" i="1" s="1"/>
  <c r="H936" i="1"/>
  <c r="K935" i="1" s="1"/>
  <c r="L935" i="1" s="1"/>
  <c r="H937" i="1"/>
  <c r="K936" i="1" s="1"/>
  <c r="L936" i="1" s="1"/>
  <c r="H938" i="1"/>
  <c r="K937" i="1" s="1"/>
  <c r="L937" i="1" s="1"/>
  <c r="H939" i="1"/>
  <c r="K938" i="1" s="1"/>
  <c r="L938" i="1" s="1"/>
  <c r="H940" i="1"/>
  <c r="K939" i="1" s="1"/>
  <c r="L939" i="1" s="1"/>
  <c r="H941" i="1"/>
  <c r="K940" i="1" s="1"/>
  <c r="L940" i="1" s="1"/>
  <c r="H942" i="1"/>
  <c r="K941" i="1" s="1"/>
  <c r="L941" i="1" s="1"/>
  <c r="H943" i="1"/>
  <c r="K942" i="1" s="1"/>
  <c r="L942" i="1" s="1"/>
  <c r="H944" i="1"/>
  <c r="K943" i="1" s="1"/>
  <c r="L943" i="1" s="1"/>
  <c r="H945" i="1"/>
  <c r="K944" i="1" s="1"/>
  <c r="L944" i="1" s="1"/>
  <c r="H946" i="1"/>
  <c r="K945" i="1" s="1"/>
  <c r="L945" i="1" s="1"/>
  <c r="H947" i="1"/>
  <c r="K946" i="1" s="1"/>
  <c r="L946" i="1" s="1"/>
  <c r="H948" i="1"/>
  <c r="K947" i="1" s="1"/>
  <c r="L947" i="1" s="1"/>
  <c r="H949" i="1"/>
  <c r="K948" i="1" s="1"/>
  <c r="L948" i="1" s="1"/>
  <c r="H950" i="1"/>
  <c r="K949" i="1" s="1"/>
  <c r="L949" i="1" s="1"/>
  <c r="H951" i="1"/>
  <c r="K950" i="1" s="1"/>
  <c r="L950" i="1" s="1"/>
  <c r="H952" i="1"/>
  <c r="K951" i="1" s="1"/>
  <c r="L951" i="1" s="1"/>
  <c r="H953" i="1"/>
  <c r="K952" i="1" s="1"/>
  <c r="L952" i="1" s="1"/>
  <c r="H954" i="1"/>
  <c r="K953" i="1" s="1"/>
  <c r="L953" i="1" s="1"/>
  <c r="H955" i="1"/>
  <c r="K954" i="1" s="1"/>
  <c r="L954" i="1" s="1"/>
  <c r="H956" i="1"/>
  <c r="K955" i="1" s="1"/>
  <c r="L955" i="1" s="1"/>
  <c r="H957" i="1"/>
  <c r="K956" i="1" s="1"/>
  <c r="L956" i="1" s="1"/>
  <c r="H958" i="1"/>
  <c r="K957" i="1" s="1"/>
  <c r="L957" i="1" s="1"/>
  <c r="H959" i="1"/>
  <c r="K958" i="1" s="1"/>
  <c r="L958" i="1" s="1"/>
  <c r="H960" i="1"/>
  <c r="K959" i="1" s="1"/>
  <c r="L959" i="1" s="1"/>
  <c r="H961" i="1"/>
  <c r="K960" i="1" s="1"/>
  <c r="L960" i="1" s="1"/>
  <c r="H962" i="1"/>
  <c r="K961" i="1" s="1"/>
  <c r="L961" i="1" s="1"/>
  <c r="H963" i="1"/>
  <c r="K962" i="1" s="1"/>
  <c r="L962" i="1" s="1"/>
  <c r="H964" i="1"/>
  <c r="K963" i="1" s="1"/>
  <c r="L963" i="1" s="1"/>
  <c r="H965" i="1"/>
  <c r="K964" i="1" s="1"/>
  <c r="L964" i="1" s="1"/>
  <c r="H966" i="1"/>
  <c r="K965" i="1" s="1"/>
  <c r="L965" i="1" s="1"/>
  <c r="H967" i="1"/>
  <c r="K966" i="1" s="1"/>
  <c r="L966" i="1" s="1"/>
  <c r="H968" i="1"/>
  <c r="K967" i="1" s="1"/>
  <c r="L967" i="1" s="1"/>
  <c r="H969" i="1"/>
  <c r="K968" i="1" s="1"/>
  <c r="L968" i="1" s="1"/>
  <c r="H970" i="1"/>
  <c r="K969" i="1" s="1"/>
  <c r="L969" i="1" s="1"/>
  <c r="H971" i="1"/>
  <c r="K970" i="1" s="1"/>
  <c r="L970" i="1" s="1"/>
  <c r="H972" i="1"/>
  <c r="K971" i="1" s="1"/>
  <c r="L971" i="1" s="1"/>
  <c r="H973" i="1"/>
  <c r="K972" i="1" s="1"/>
  <c r="L972" i="1" s="1"/>
  <c r="H974" i="1"/>
  <c r="K973" i="1" s="1"/>
  <c r="L973" i="1" s="1"/>
  <c r="H975" i="1"/>
  <c r="K974" i="1" s="1"/>
  <c r="L974" i="1" s="1"/>
  <c r="H976" i="1"/>
  <c r="K975" i="1" s="1"/>
  <c r="L975" i="1" s="1"/>
  <c r="H977" i="1"/>
  <c r="K976" i="1" s="1"/>
  <c r="L976" i="1" s="1"/>
  <c r="H978" i="1"/>
  <c r="K977" i="1" s="1"/>
  <c r="L977" i="1" s="1"/>
  <c r="H979" i="1"/>
  <c r="K978" i="1" s="1"/>
  <c r="L978" i="1" s="1"/>
  <c r="H980" i="1"/>
  <c r="K979" i="1" s="1"/>
  <c r="L979" i="1" s="1"/>
  <c r="H981" i="1"/>
  <c r="K980" i="1" s="1"/>
  <c r="H982" i="1"/>
  <c r="K981" i="1" s="1"/>
  <c r="L981" i="1" s="1"/>
  <c r="H983" i="1"/>
  <c r="K982" i="1" s="1"/>
  <c r="L982" i="1" s="1"/>
  <c r="H984" i="1"/>
  <c r="K983" i="1" s="1"/>
  <c r="L983" i="1" s="1"/>
  <c r="H985" i="1"/>
  <c r="K984" i="1" s="1"/>
  <c r="L984" i="1" s="1"/>
  <c r="H986" i="1"/>
  <c r="K985" i="1" s="1"/>
  <c r="L985" i="1" s="1"/>
  <c r="H987" i="1"/>
  <c r="K986" i="1" s="1"/>
  <c r="L986" i="1" s="1"/>
  <c r="H988" i="1"/>
  <c r="K987" i="1" s="1"/>
  <c r="L987" i="1" s="1"/>
  <c r="H989" i="1"/>
  <c r="K988" i="1" s="1"/>
  <c r="L988" i="1" s="1"/>
  <c r="H990" i="1"/>
  <c r="K989" i="1" s="1"/>
  <c r="L989" i="1" s="1"/>
  <c r="H991" i="1"/>
  <c r="K990" i="1" s="1"/>
  <c r="L990" i="1" s="1"/>
  <c r="H992" i="1"/>
  <c r="K991" i="1" s="1"/>
  <c r="L991" i="1" s="1"/>
  <c r="H993" i="1"/>
  <c r="K992" i="1" s="1"/>
  <c r="L992" i="1" s="1"/>
  <c r="H994" i="1"/>
  <c r="K993" i="1" s="1"/>
  <c r="L993" i="1" s="1"/>
  <c r="H995" i="1"/>
  <c r="K994" i="1" s="1"/>
  <c r="L994" i="1" s="1"/>
  <c r="H996" i="1"/>
  <c r="K995" i="1" s="1"/>
  <c r="L995" i="1" s="1"/>
  <c r="H997" i="1"/>
  <c r="K996" i="1" s="1"/>
  <c r="L996" i="1" s="1"/>
  <c r="H998" i="1"/>
  <c r="K997" i="1" s="1"/>
  <c r="L997" i="1" s="1"/>
  <c r="H999" i="1"/>
  <c r="K998" i="1" s="1"/>
  <c r="L998" i="1" s="1"/>
  <c r="H1000" i="1"/>
  <c r="K999" i="1" s="1"/>
  <c r="L999" i="1" s="1"/>
  <c r="H1001" i="1"/>
  <c r="K1000" i="1" s="1"/>
  <c r="L1000" i="1" s="1"/>
  <c r="H1002" i="1"/>
  <c r="K1001" i="1" s="1"/>
  <c r="L1001" i="1" s="1"/>
  <c r="H1003" i="1"/>
  <c r="K1002" i="1" s="1"/>
  <c r="L1002" i="1" s="1"/>
  <c r="H1004" i="1"/>
  <c r="K1003" i="1" s="1"/>
  <c r="L1003" i="1" s="1"/>
  <c r="H1005" i="1"/>
  <c r="K1004" i="1" s="1"/>
  <c r="L1004" i="1" s="1"/>
  <c r="H1006" i="1"/>
  <c r="K1005" i="1" s="1"/>
  <c r="L1005" i="1" s="1"/>
  <c r="H1007" i="1"/>
  <c r="K1006" i="1" s="1"/>
  <c r="L1006" i="1" s="1"/>
  <c r="H1008" i="1"/>
  <c r="K1007" i="1" s="1"/>
  <c r="L1007" i="1" s="1"/>
  <c r="H1009" i="1"/>
  <c r="K1008" i="1" s="1"/>
  <c r="L1008" i="1" s="1"/>
  <c r="H1010" i="1"/>
  <c r="K1009" i="1" s="1"/>
  <c r="L1009" i="1" s="1"/>
  <c r="H1011" i="1"/>
  <c r="K1010" i="1" s="1"/>
  <c r="L1010" i="1" s="1"/>
  <c r="H1012" i="1"/>
  <c r="K1011" i="1" s="1"/>
  <c r="L1011" i="1" s="1"/>
  <c r="H1013" i="1"/>
  <c r="K1012" i="1" s="1"/>
  <c r="L1012" i="1" s="1"/>
  <c r="H1014" i="1"/>
  <c r="K1013" i="1" s="1"/>
  <c r="L1013" i="1" s="1"/>
  <c r="H1015" i="1"/>
  <c r="K1014" i="1" s="1"/>
  <c r="L1014" i="1" s="1"/>
  <c r="H1016" i="1"/>
  <c r="K1015" i="1" s="1"/>
  <c r="L1015" i="1" s="1"/>
  <c r="H1017" i="1"/>
  <c r="K1016" i="1" s="1"/>
  <c r="L1016" i="1" s="1"/>
  <c r="H1018" i="1"/>
  <c r="K1017" i="1" s="1"/>
  <c r="L1017" i="1" s="1"/>
  <c r="H1019" i="1"/>
  <c r="K1018" i="1" s="1"/>
  <c r="L1018" i="1" s="1"/>
  <c r="H1020" i="1"/>
  <c r="K1019" i="1" s="1"/>
  <c r="L1019" i="1" s="1"/>
  <c r="H1021" i="1"/>
  <c r="K1020" i="1" s="1"/>
  <c r="L1020" i="1" s="1"/>
  <c r="H1022" i="1"/>
  <c r="K1021" i="1" s="1"/>
  <c r="L1021" i="1" s="1"/>
  <c r="H1023" i="1"/>
  <c r="K1022" i="1" s="1"/>
  <c r="L1022" i="1" s="1"/>
  <c r="H1024" i="1"/>
  <c r="K1023" i="1" s="1"/>
  <c r="L1023" i="1" s="1"/>
  <c r="H1025" i="1"/>
  <c r="K1024" i="1" s="1"/>
  <c r="L1024" i="1" s="1"/>
  <c r="H1026" i="1"/>
  <c r="K1025" i="1" s="1"/>
  <c r="L1025" i="1" s="1"/>
  <c r="H1027" i="1"/>
  <c r="K1026" i="1" s="1"/>
  <c r="L1026" i="1" s="1"/>
  <c r="H1028" i="1"/>
  <c r="K1027" i="1" s="1"/>
  <c r="L1027" i="1" s="1"/>
  <c r="H1029" i="1"/>
  <c r="K1028" i="1" s="1"/>
  <c r="L1028" i="1" s="1"/>
  <c r="H1030" i="1"/>
  <c r="K1029" i="1" s="1"/>
  <c r="L1029" i="1" s="1"/>
  <c r="H1031" i="1"/>
  <c r="K1030" i="1" s="1"/>
  <c r="L1030" i="1" s="1"/>
  <c r="H1032" i="1"/>
  <c r="K1031" i="1" s="1"/>
  <c r="L1031" i="1" s="1"/>
  <c r="H1033" i="1"/>
  <c r="K1032" i="1" s="1"/>
  <c r="L1032" i="1" s="1"/>
  <c r="H1034" i="1"/>
  <c r="K1033" i="1" s="1"/>
  <c r="L1033" i="1" s="1"/>
  <c r="H1035" i="1"/>
  <c r="K1034" i="1" s="1"/>
  <c r="L1034" i="1" s="1"/>
  <c r="H1036" i="1"/>
  <c r="K1035" i="1" s="1"/>
  <c r="L1035" i="1" s="1"/>
  <c r="H1037" i="1"/>
  <c r="K1036" i="1" s="1"/>
  <c r="L1036" i="1" s="1"/>
  <c r="H1038" i="1"/>
  <c r="K1037" i="1" s="1"/>
  <c r="L1037" i="1" s="1"/>
  <c r="H1039" i="1"/>
  <c r="K1038" i="1" s="1"/>
  <c r="L1038" i="1" s="1"/>
  <c r="H1040" i="1"/>
  <c r="K1039" i="1" s="1"/>
  <c r="L1039" i="1" s="1"/>
  <c r="H1041" i="1"/>
  <c r="K1040" i="1" s="1"/>
  <c r="L1040" i="1" s="1"/>
  <c r="H1042" i="1"/>
  <c r="K1041" i="1" s="1"/>
  <c r="L1041" i="1" s="1"/>
  <c r="H1043" i="1"/>
  <c r="K1042" i="1" s="1"/>
  <c r="L1042" i="1" s="1"/>
  <c r="H1044" i="1"/>
  <c r="K1043" i="1" s="1"/>
  <c r="L1043" i="1" s="1"/>
  <c r="H1045" i="1"/>
  <c r="K1044" i="1" s="1"/>
  <c r="L1044" i="1" s="1"/>
  <c r="H1046" i="1"/>
  <c r="K1045" i="1" s="1"/>
  <c r="L1045" i="1" s="1"/>
  <c r="H1047" i="1"/>
  <c r="K1046" i="1" s="1"/>
  <c r="L1046" i="1" s="1"/>
  <c r="H1048" i="1"/>
  <c r="K1047" i="1" s="1"/>
  <c r="L1047" i="1" s="1"/>
  <c r="H1049" i="1"/>
  <c r="K1048" i="1" s="1"/>
  <c r="L1048" i="1" s="1"/>
  <c r="H1050" i="1"/>
  <c r="K1049" i="1" s="1"/>
  <c r="L1049" i="1" s="1"/>
  <c r="H1051" i="1"/>
  <c r="K1050" i="1" s="1"/>
  <c r="L1050" i="1" s="1"/>
  <c r="H1052" i="1"/>
  <c r="K1051" i="1" s="1"/>
  <c r="H1053" i="1"/>
  <c r="K1052" i="1" s="1"/>
  <c r="L1052" i="1" s="1"/>
  <c r="H1054" i="1"/>
  <c r="K1053" i="1" s="1"/>
  <c r="L1053" i="1" s="1"/>
  <c r="H1055" i="1"/>
  <c r="K1054" i="1" s="1"/>
  <c r="L1054" i="1" s="1"/>
  <c r="H1056" i="1"/>
  <c r="K1055" i="1" s="1"/>
  <c r="L1055" i="1" s="1"/>
  <c r="H1057" i="1"/>
  <c r="K1056" i="1" s="1"/>
  <c r="L1056" i="1" s="1"/>
  <c r="H1058" i="1"/>
  <c r="K1057" i="1" s="1"/>
  <c r="L1057" i="1" s="1"/>
  <c r="H1059" i="1"/>
  <c r="K1058" i="1" s="1"/>
  <c r="L1058" i="1" s="1"/>
  <c r="H1060" i="1"/>
  <c r="K1059" i="1" s="1"/>
  <c r="L1059" i="1" s="1"/>
  <c r="H1061" i="1"/>
  <c r="K1060" i="1" s="1"/>
  <c r="L1060" i="1" s="1"/>
  <c r="H1062" i="1"/>
  <c r="K1061" i="1" s="1"/>
  <c r="L1061" i="1" s="1"/>
  <c r="H1063" i="1"/>
  <c r="K1062" i="1" s="1"/>
  <c r="L1062" i="1" s="1"/>
  <c r="H1064" i="1"/>
  <c r="K1063" i="1" s="1"/>
  <c r="L1063" i="1" s="1"/>
  <c r="H1065" i="1"/>
  <c r="K1064" i="1" s="1"/>
  <c r="L1064" i="1" s="1"/>
  <c r="H1066" i="1"/>
  <c r="K1065" i="1" s="1"/>
  <c r="L1065" i="1" s="1"/>
  <c r="H1067" i="1"/>
  <c r="K1066" i="1" s="1"/>
  <c r="L1066" i="1" s="1"/>
  <c r="H1068" i="1"/>
  <c r="K1067" i="1" s="1"/>
  <c r="L1067" i="1" s="1"/>
  <c r="H1069" i="1"/>
  <c r="K1068" i="1" s="1"/>
  <c r="L1068" i="1" s="1"/>
  <c r="H1070" i="1"/>
  <c r="K1069" i="1" s="1"/>
  <c r="L1069" i="1" s="1"/>
  <c r="H1071" i="1"/>
  <c r="K1070" i="1" s="1"/>
  <c r="L1070" i="1" s="1"/>
  <c r="H1072" i="1"/>
  <c r="K1071" i="1" s="1"/>
  <c r="L1071" i="1" s="1"/>
  <c r="H1073" i="1"/>
  <c r="K1072" i="1" s="1"/>
  <c r="H1074" i="1"/>
  <c r="K1073" i="1" s="1"/>
  <c r="L1073" i="1" s="1"/>
  <c r="H1075" i="1"/>
  <c r="K1074" i="1" s="1"/>
  <c r="L1074" i="1" s="1"/>
  <c r="H1076" i="1"/>
  <c r="K1075" i="1" s="1"/>
  <c r="L1075" i="1" s="1"/>
  <c r="H1077" i="1"/>
  <c r="K1076" i="1" s="1"/>
  <c r="L1076" i="1" s="1"/>
  <c r="H1078" i="1"/>
  <c r="K1077" i="1" s="1"/>
  <c r="L1077" i="1" s="1"/>
  <c r="H1079" i="1"/>
  <c r="K1078" i="1" s="1"/>
  <c r="L1078" i="1" s="1"/>
  <c r="H1080" i="1"/>
  <c r="K1079" i="1" s="1"/>
  <c r="L1079" i="1" s="1"/>
  <c r="H1081" i="1"/>
  <c r="K1080" i="1" s="1"/>
  <c r="L1080" i="1" s="1"/>
  <c r="H1082" i="1"/>
  <c r="K1081" i="1" s="1"/>
  <c r="L1081" i="1" s="1"/>
  <c r="H1083" i="1"/>
  <c r="K1082" i="1" s="1"/>
  <c r="L1082" i="1" s="1"/>
  <c r="H1084" i="1"/>
  <c r="K1083" i="1" s="1"/>
  <c r="L1083" i="1" s="1"/>
  <c r="H1085" i="1"/>
  <c r="K1084" i="1" s="1"/>
  <c r="L1084" i="1" s="1"/>
  <c r="H1086" i="1"/>
  <c r="K1085" i="1" s="1"/>
  <c r="L1085" i="1" s="1"/>
  <c r="H1087" i="1"/>
  <c r="K1086" i="1" s="1"/>
  <c r="L1086" i="1" s="1"/>
  <c r="H1088" i="1"/>
  <c r="K1087" i="1" s="1"/>
  <c r="L1087" i="1" s="1"/>
  <c r="H1089" i="1"/>
  <c r="K1088" i="1" s="1"/>
  <c r="L1088" i="1" s="1"/>
  <c r="H1090" i="1"/>
  <c r="K1089" i="1" s="1"/>
  <c r="L1089" i="1" s="1"/>
  <c r="H1091" i="1"/>
  <c r="K1090" i="1" s="1"/>
  <c r="L1090" i="1" s="1"/>
  <c r="H1092" i="1"/>
  <c r="K1091" i="1" s="1"/>
  <c r="L1091" i="1" s="1"/>
  <c r="H1093" i="1"/>
  <c r="K1092" i="1" s="1"/>
  <c r="L1092" i="1" s="1"/>
  <c r="H1094" i="1"/>
  <c r="K1093" i="1" s="1"/>
  <c r="L1093" i="1" s="1"/>
  <c r="H1095" i="1"/>
  <c r="K1094" i="1" s="1"/>
  <c r="L1094" i="1" s="1"/>
  <c r="H1096" i="1"/>
  <c r="K1095" i="1" s="1"/>
  <c r="L1095" i="1" s="1"/>
  <c r="H1097" i="1"/>
  <c r="K1096" i="1" s="1"/>
  <c r="L1096" i="1" s="1"/>
  <c r="H1098" i="1"/>
  <c r="K1097" i="1" s="1"/>
  <c r="L1097" i="1" s="1"/>
  <c r="H1099" i="1"/>
  <c r="K1098" i="1" s="1"/>
  <c r="L1098" i="1" s="1"/>
  <c r="H1100" i="1"/>
  <c r="K1099" i="1" s="1"/>
  <c r="L1099" i="1" s="1"/>
  <c r="H1101" i="1"/>
  <c r="K1100" i="1" s="1"/>
  <c r="L1100" i="1" s="1"/>
  <c r="H1102" i="1"/>
  <c r="K1101" i="1" s="1"/>
  <c r="L1101" i="1" s="1"/>
  <c r="H1103" i="1"/>
  <c r="K1102" i="1" s="1"/>
  <c r="L1102" i="1" s="1"/>
  <c r="H1104" i="1"/>
  <c r="K1103" i="1" s="1"/>
  <c r="L1103" i="1" s="1"/>
  <c r="H1105" i="1"/>
  <c r="K1104" i="1" s="1"/>
  <c r="L1104" i="1" s="1"/>
  <c r="H1106" i="1"/>
  <c r="K1105" i="1" s="1"/>
  <c r="L1105" i="1" s="1"/>
  <c r="H1107" i="1"/>
  <c r="K1106" i="1" s="1"/>
  <c r="L1106" i="1" s="1"/>
  <c r="H1108" i="1"/>
  <c r="K1107" i="1" s="1"/>
  <c r="L1107" i="1" s="1"/>
  <c r="H1109" i="1"/>
  <c r="K1108" i="1" s="1"/>
  <c r="L1108" i="1" s="1"/>
  <c r="H1110" i="1"/>
  <c r="K1109" i="1" s="1"/>
  <c r="L1109" i="1" s="1"/>
  <c r="H1111" i="1"/>
  <c r="K1110" i="1" s="1"/>
  <c r="L1110" i="1" s="1"/>
  <c r="H1112" i="1"/>
  <c r="K1111" i="1" s="1"/>
  <c r="L1111" i="1" s="1"/>
  <c r="H1113" i="1"/>
  <c r="K1112" i="1" s="1"/>
  <c r="L1112" i="1" s="1"/>
  <c r="H1114" i="1"/>
  <c r="K1113" i="1" s="1"/>
  <c r="L1113" i="1" s="1"/>
  <c r="H1115" i="1"/>
  <c r="K1114" i="1" s="1"/>
  <c r="L1114" i="1" s="1"/>
  <c r="H1116" i="1"/>
  <c r="K1115" i="1" s="1"/>
  <c r="L1115" i="1" s="1"/>
  <c r="H1117" i="1"/>
  <c r="K1116" i="1" s="1"/>
  <c r="L1116" i="1" s="1"/>
  <c r="H1118" i="1"/>
  <c r="K1117" i="1" s="1"/>
  <c r="L1117" i="1" s="1"/>
  <c r="H1119" i="1"/>
  <c r="K1118" i="1" s="1"/>
  <c r="L1118" i="1" s="1"/>
  <c r="H1120" i="1"/>
  <c r="K1119" i="1" s="1"/>
  <c r="L1119" i="1" s="1"/>
  <c r="H1121" i="1"/>
  <c r="K1120" i="1" s="1"/>
  <c r="L1120" i="1" s="1"/>
  <c r="H1122" i="1"/>
  <c r="K1121" i="1" s="1"/>
  <c r="L1121" i="1" s="1"/>
  <c r="H1123" i="1"/>
  <c r="K1122" i="1" s="1"/>
  <c r="L1122" i="1" s="1"/>
  <c r="H1124" i="1"/>
  <c r="K1123" i="1" s="1"/>
  <c r="L1123" i="1" s="1"/>
  <c r="H1125" i="1"/>
  <c r="K1124" i="1" s="1"/>
  <c r="L1124" i="1" s="1"/>
  <c r="H1126" i="1"/>
  <c r="K1125" i="1" s="1"/>
  <c r="L1125" i="1" s="1"/>
  <c r="H1127" i="1"/>
  <c r="K1126" i="1" s="1"/>
  <c r="L1126" i="1" s="1"/>
  <c r="H1128" i="1"/>
  <c r="K1127" i="1" s="1"/>
  <c r="L1127" i="1" s="1"/>
  <c r="H1129" i="1"/>
  <c r="K1128" i="1" s="1"/>
  <c r="L1128" i="1" s="1"/>
  <c r="H1130" i="1"/>
  <c r="K1129" i="1" s="1"/>
  <c r="L1129" i="1" s="1"/>
  <c r="H1131" i="1"/>
  <c r="K1130" i="1" s="1"/>
  <c r="L1130" i="1" s="1"/>
  <c r="H1132" i="1"/>
  <c r="K1131" i="1" s="1"/>
  <c r="H1133" i="1"/>
  <c r="K1132" i="1" s="1"/>
  <c r="L1132" i="1" s="1"/>
  <c r="H1134" i="1"/>
  <c r="K1133" i="1" s="1"/>
  <c r="L1133" i="1" s="1"/>
  <c r="H1135" i="1"/>
  <c r="K1134" i="1" s="1"/>
  <c r="L1134" i="1" s="1"/>
  <c r="H1136" i="1"/>
  <c r="K1135" i="1" s="1"/>
  <c r="L1135" i="1" s="1"/>
  <c r="H1137" i="1"/>
  <c r="K1136" i="1" s="1"/>
  <c r="L1136" i="1" s="1"/>
  <c r="H1138" i="1"/>
  <c r="K1137" i="1" s="1"/>
  <c r="L1137" i="1" s="1"/>
  <c r="H1139" i="1"/>
  <c r="K1138" i="1" s="1"/>
  <c r="L1138" i="1" s="1"/>
  <c r="H1140" i="1"/>
  <c r="K1139" i="1" s="1"/>
  <c r="L1139" i="1" s="1"/>
  <c r="H1141" i="1"/>
  <c r="K1140" i="1" s="1"/>
  <c r="L1140" i="1" s="1"/>
  <c r="H1142" i="1"/>
  <c r="K1141" i="1" s="1"/>
  <c r="L1141" i="1" s="1"/>
  <c r="H1143" i="1"/>
  <c r="K1142" i="1" s="1"/>
  <c r="L1142" i="1" s="1"/>
  <c r="H1144" i="1"/>
  <c r="K1143" i="1" s="1"/>
  <c r="L1143" i="1" s="1"/>
  <c r="H1145" i="1"/>
  <c r="K1144" i="1" s="1"/>
  <c r="L1144" i="1" s="1"/>
  <c r="H1146" i="1"/>
  <c r="K1145" i="1" s="1"/>
  <c r="L1145" i="1" s="1"/>
  <c r="H1147" i="1"/>
  <c r="K1146" i="1" s="1"/>
  <c r="L1146" i="1" s="1"/>
  <c r="H1148" i="1"/>
  <c r="K1147" i="1" s="1"/>
  <c r="L1147" i="1" s="1"/>
  <c r="H1149" i="1"/>
  <c r="K1148" i="1" s="1"/>
  <c r="L1148" i="1" s="1"/>
  <c r="H1150" i="1"/>
  <c r="K1149" i="1" s="1"/>
  <c r="L1149" i="1" s="1"/>
  <c r="H1151" i="1"/>
  <c r="K1150" i="1" s="1"/>
  <c r="L1150" i="1" s="1"/>
  <c r="H1152" i="1"/>
  <c r="K1151" i="1" s="1"/>
  <c r="L1151" i="1" s="1"/>
  <c r="H1153" i="1"/>
  <c r="K1152" i="1" s="1"/>
  <c r="L1152" i="1" s="1"/>
  <c r="H1154" i="1"/>
  <c r="K1153" i="1" s="1"/>
  <c r="L1153" i="1" s="1"/>
  <c r="H1155" i="1"/>
  <c r="K1154" i="1" s="1"/>
  <c r="L1154" i="1" s="1"/>
  <c r="H1156" i="1"/>
  <c r="K1155" i="1" s="1"/>
  <c r="L1155" i="1" s="1"/>
  <c r="H1157" i="1"/>
  <c r="K1156" i="1" s="1"/>
  <c r="L1156" i="1" s="1"/>
  <c r="H1158" i="1"/>
  <c r="K1157" i="1" s="1"/>
  <c r="H1159" i="1"/>
  <c r="K1158" i="1" s="1"/>
  <c r="L1158" i="1" s="1"/>
  <c r="H1160" i="1"/>
  <c r="K1159" i="1" s="1"/>
  <c r="L1159" i="1" s="1"/>
  <c r="H1161" i="1"/>
  <c r="K1160" i="1" s="1"/>
  <c r="L1160" i="1" s="1"/>
  <c r="H1162" i="1"/>
  <c r="K1161" i="1" s="1"/>
  <c r="L1161" i="1" s="1"/>
  <c r="H1163" i="1"/>
  <c r="K1162" i="1" s="1"/>
  <c r="L1162" i="1" s="1"/>
  <c r="H1164" i="1"/>
  <c r="K1163" i="1" s="1"/>
  <c r="L1163" i="1" s="1"/>
  <c r="H1165" i="1"/>
  <c r="K1164" i="1" s="1"/>
  <c r="L1164" i="1" s="1"/>
  <c r="H1166" i="1"/>
  <c r="K1165" i="1" s="1"/>
  <c r="L1165" i="1" s="1"/>
  <c r="H1167" i="1"/>
  <c r="K1166" i="1" s="1"/>
  <c r="L1166" i="1" s="1"/>
  <c r="H1168" i="1"/>
  <c r="K1167" i="1" s="1"/>
  <c r="L1167" i="1" s="1"/>
  <c r="H1169" i="1"/>
  <c r="K1168" i="1" s="1"/>
  <c r="L1168" i="1" s="1"/>
  <c r="H1170" i="1"/>
  <c r="K1169" i="1" s="1"/>
  <c r="L1169" i="1" s="1"/>
  <c r="H1171" i="1"/>
  <c r="K1170" i="1" s="1"/>
  <c r="L1170" i="1" s="1"/>
  <c r="H1172" i="1"/>
  <c r="K1171" i="1" s="1"/>
  <c r="L1171" i="1" s="1"/>
  <c r="H1173" i="1"/>
  <c r="K1172" i="1" s="1"/>
  <c r="L1172" i="1" s="1"/>
  <c r="H1174" i="1"/>
  <c r="K1173" i="1" s="1"/>
  <c r="L1173" i="1" s="1"/>
  <c r="H1175" i="1"/>
  <c r="K1174" i="1" s="1"/>
  <c r="L1174" i="1" s="1"/>
  <c r="H1176" i="1"/>
  <c r="K1175" i="1" s="1"/>
  <c r="L1175" i="1" s="1"/>
  <c r="H1177" i="1"/>
  <c r="K1176" i="1" s="1"/>
  <c r="L1176" i="1" s="1"/>
  <c r="H1178" i="1"/>
  <c r="K1177" i="1" s="1"/>
  <c r="L1177" i="1" s="1"/>
  <c r="H1179" i="1"/>
  <c r="K1178" i="1" s="1"/>
  <c r="L1178" i="1" s="1"/>
  <c r="H1180" i="1"/>
  <c r="K1179" i="1" s="1"/>
  <c r="L1179" i="1" s="1"/>
  <c r="H1181" i="1"/>
  <c r="K1180" i="1" s="1"/>
  <c r="L1180" i="1" s="1"/>
  <c r="H1182" i="1"/>
  <c r="K1181" i="1" s="1"/>
  <c r="L1181" i="1" s="1"/>
  <c r="H1183" i="1"/>
  <c r="K1182" i="1" s="1"/>
  <c r="L1182" i="1" s="1"/>
  <c r="H1184" i="1"/>
  <c r="K1183" i="1" s="1"/>
  <c r="L1183" i="1" s="1"/>
  <c r="H1185" i="1"/>
  <c r="K1184" i="1" s="1"/>
  <c r="L1184" i="1" s="1"/>
  <c r="H1186" i="1"/>
  <c r="K1185" i="1" s="1"/>
  <c r="L1185" i="1" s="1"/>
  <c r="H1187" i="1"/>
  <c r="K1186" i="1" s="1"/>
  <c r="L1186" i="1" s="1"/>
  <c r="H1188" i="1"/>
  <c r="K1187" i="1" s="1"/>
  <c r="L1187" i="1" s="1"/>
  <c r="H1189" i="1"/>
  <c r="K1188" i="1" s="1"/>
  <c r="L1188" i="1" s="1"/>
  <c r="H1190" i="1"/>
  <c r="K1189" i="1" s="1"/>
  <c r="L1189" i="1" s="1"/>
  <c r="H1191" i="1"/>
  <c r="K1190" i="1" s="1"/>
  <c r="L1190" i="1" s="1"/>
  <c r="H1192" i="1"/>
  <c r="K1191" i="1" s="1"/>
  <c r="L1191" i="1" s="1"/>
  <c r="H1193" i="1"/>
  <c r="K1192" i="1" s="1"/>
  <c r="L1192" i="1" s="1"/>
  <c r="H1194" i="1"/>
  <c r="K1193" i="1" s="1"/>
  <c r="L1193" i="1" s="1"/>
  <c r="H1195" i="1"/>
  <c r="K1194" i="1" s="1"/>
  <c r="L1194" i="1" s="1"/>
  <c r="H1196" i="1"/>
  <c r="K1195" i="1" s="1"/>
  <c r="L1195" i="1" s="1"/>
  <c r="H1197" i="1"/>
  <c r="K1196" i="1" s="1"/>
  <c r="L1196" i="1" s="1"/>
  <c r="H1198" i="1"/>
  <c r="K1197" i="1" s="1"/>
  <c r="L1197" i="1" s="1"/>
  <c r="H1199" i="1"/>
  <c r="K1198" i="1" s="1"/>
  <c r="L1198" i="1" s="1"/>
  <c r="H1200" i="1"/>
  <c r="K1199" i="1" s="1"/>
  <c r="L1199" i="1" s="1"/>
  <c r="H1201" i="1"/>
  <c r="K1200" i="1" s="1"/>
  <c r="L1200" i="1" s="1"/>
  <c r="H1202" i="1"/>
  <c r="K1201" i="1" s="1"/>
  <c r="L1201" i="1" s="1"/>
  <c r="H1203" i="1"/>
  <c r="K1202" i="1" s="1"/>
  <c r="L1202" i="1" s="1"/>
  <c r="H1204" i="1"/>
  <c r="K1203" i="1" s="1"/>
  <c r="L1203" i="1" s="1"/>
  <c r="H1205" i="1"/>
  <c r="K1204" i="1" s="1"/>
  <c r="L1204" i="1" s="1"/>
  <c r="H1206" i="1"/>
  <c r="K1205" i="1" s="1"/>
  <c r="L1205" i="1" s="1"/>
  <c r="H1207" i="1"/>
  <c r="K1206" i="1" s="1"/>
  <c r="L1206" i="1" s="1"/>
  <c r="H1208" i="1"/>
  <c r="K1207" i="1" s="1"/>
  <c r="L1207" i="1" s="1"/>
  <c r="H1209" i="1"/>
  <c r="K1208" i="1" s="1"/>
  <c r="L1208" i="1" s="1"/>
  <c r="H1210" i="1"/>
  <c r="K1209" i="1" s="1"/>
  <c r="L1209" i="1" s="1"/>
  <c r="H1211" i="1"/>
  <c r="K1210" i="1" s="1"/>
  <c r="L1210" i="1" s="1"/>
  <c r="H1212" i="1"/>
  <c r="K1211" i="1" s="1"/>
  <c r="L1211" i="1" s="1"/>
  <c r="H1213" i="1"/>
  <c r="K1212" i="1" s="1"/>
  <c r="L1212" i="1" s="1"/>
  <c r="H1214" i="1"/>
  <c r="K1213" i="1" s="1"/>
  <c r="L1213" i="1" s="1"/>
  <c r="H1215" i="1"/>
  <c r="K1214" i="1" s="1"/>
  <c r="L1214" i="1" s="1"/>
  <c r="H1216" i="1"/>
  <c r="K1215" i="1" s="1"/>
  <c r="L1215" i="1" s="1"/>
  <c r="H1217" i="1"/>
  <c r="K1216" i="1" s="1"/>
  <c r="L1216" i="1" s="1"/>
  <c r="H1218" i="1"/>
  <c r="K1217" i="1" s="1"/>
  <c r="L1217" i="1" s="1"/>
  <c r="H1219" i="1"/>
  <c r="K1218" i="1" s="1"/>
  <c r="L1218" i="1" s="1"/>
  <c r="H1220" i="1"/>
  <c r="K1219" i="1" s="1"/>
  <c r="L1219" i="1" s="1"/>
  <c r="H1221" i="1"/>
  <c r="K1220" i="1" s="1"/>
  <c r="L1220" i="1" s="1"/>
  <c r="H1222" i="1"/>
  <c r="K1221" i="1" s="1"/>
  <c r="L1221" i="1" s="1"/>
  <c r="H1223" i="1"/>
  <c r="K1222" i="1" s="1"/>
  <c r="L1222" i="1" s="1"/>
  <c r="H1224" i="1"/>
  <c r="K1223" i="1" s="1"/>
  <c r="L1223" i="1" s="1"/>
  <c r="H1225" i="1"/>
  <c r="K1224" i="1" s="1"/>
  <c r="L1224" i="1" s="1"/>
  <c r="H1226" i="1"/>
  <c r="K1225" i="1" s="1"/>
  <c r="L1225" i="1" s="1"/>
  <c r="H1227" i="1"/>
  <c r="K1226" i="1" s="1"/>
  <c r="L1226" i="1" s="1"/>
  <c r="H1228" i="1"/>
  <c r="K1227" i="1" s="1"/>
  <c r="L1227" i="1" s="1"/>
  <c r="H1229" i="1"/>
  <c r="K1228" i="1" s="1"/>
  <c r="L1228" i="1" s="1"/>
  <c r="H1230" i="1"/>
  <c r="K1229" i="1" s="1"/>
  <c r="L1229" i="1" s="1"/>
  <c r="H1231" i="1"/>
  <c r="K1230" i="1" s="1"/>
  <c r="L1230" i="1" s="1"/>
  <c r="H1232" i="1"/>
  <c r="K1231" i="1" s="1"/>
  <c r="L1231" i="1" s="1"/>
  <c r="H1233" i="1"/>
  <c r="K1232" i="1" s="1"/>
  <c r="L1232" i="1" s="1"/>
  <c r="H1234" i="1"/>
  <c r="K1233" i="1" s="1"/>
  <c r="L1233" i="1" s="1"/>
  <c r="H1235" i="1"/>
  <c r="K1234" i="1" s="1"/>
  <c r="L1234" i="1" s="1"/>
  <c r="H1236" i="1"/>
  <c r="K1235" i="1" s="1"/>
  <c r="L1235" i="1" s="1"/>
  <c r="H1237" i="1"/>
  <c r="K1236" i="1" s="1"/>
  <c r="L1236" i="1" s="1"/>
  <c r="H1238" i="1"/>
  <c r="K1237" i="1" s="1"/>
  <c r="L1237" i="1" s="1"/>
  <c r="H1239" i="1"/>
  <c r="K1238" i="1" s="1"/>
  <c r="L1238" i="1" s="1"/>
  <c r="H1240" i="1"/>
  <c r="K1239" i="1" s="1"/>
  <c r="L1239" i="1" s="1"/>
  <c r="H1241" i="1"/>
  <c r="K1240" i="1" s="1"/>
  <c r="L1240" i="1" s="1"/>
  <c r="H1242" i="1"/>
  <c r="K1241" i="1" s="1"/>
  <c r="L1241" i="1" s="1"/>
  <c r="H1243" i="1"/>
  <c r="K1242" i="1" s="1"/>
  <c r="L1242" i="1" s="1"/>
  <c r="H1244" i="1"/>
  <c r="K1243" i="1" s="1"/>
  <c r="L1243" i="1" s="1"/>
  <c r="H1245" i="1"/>
  <c r="K1244" i="1" s="1"/>
  <c r="L1244" i="1" s="1"/>
  <c r="H1246" i="1"/>
  <c r="K1245" i="1" s="1"/>
  <c r="L1245" i="1" s="1"/>
  <c r="H1247" i="1"/>
  <c r="K1246" i="1" s="1"/>
  <c r="L1246" i="1" s="1"/>
  <c r="H1248" i="1"/>
  <c r="K1247" i="1" s="1"/>
  <c r="L1247" i="1" s="1"/>
  <c r="H1249" i="1"/>
  <c r="K1248" i="1" s="1"/>
  <c r="L1248" i="1" s="1"/>
  <c r="H1250" i="1"/>
  <c r="K1249" i="1" s="1"/>
  <c r="L1249" i="1" s="1"/>
  <c r="H1251" i="1"/>
  <c r="K1250" i="1" s="1"/>
  <c r="L1250" i="1" s="1"/>
  <c r="H1252" i="1"/>
  <c r="K1251" i="1" s="1"/>
  <c r="L1251" i="1" s="1"/>
  <c r="H1253" i="1"/>
  <c r="K1252" i="1" s="1"/>
  <c r="L1252" i="1" s="1"/>
  <c r="H1254" i="1"/>
  <c r="K1253" i="1" s="1"/>
  <c r="L1253" i="1" s="1"/>
  <c r="H1255" i="1"/>
  <c r="K1254" i="1" s="1"/>
  <c r="L1254" i="1" s="1"/>
  <c r="H1256" i="1"/>
  <c r="K1255" i="1" s="1"/>
  <c r="L1255" i="1" s="1"/>
  <c r="H1257" i="1"/>
  <c r="K1256" i="1" s="1"/>
  <c r="L1256" i="1" s="1"/>
  <c r="H1258" i="1"/>
  <c r="K1257" i="1" s="1"/>
  <c r="L1257" i="1" s="1"/>
  <c r="H1259" i="1"/>
  <c r="K1258" i="1" s="1"/>
  <c r="L1258" i="1" s="1"/>
  <c r="H1260" i="1"/>
  <c r="K1259" i="1" s="1"/>
  <c r="L1259" i="1" s="1"/>
  <c r="H1261" i="1"/>
  <c r="K1260" i="1" s="1"/>
  <c r="L1260" i="1" s="1"/>
  <c r="H1262" i="1"/>
  <c r="K1261" i="1" s="1"/>
  <c r="L1261" i="1" s="1"/>
  <c r="H1263" i="1"/>
  <c r="K1262" i="1" s="1"/>
  <c r="L1262" i="1" s="1"/>
  <c r="H1264" i="1"/>
  <c r="K1263" i="1" s="1"/>
  <c r="L1263" i="1" s="1"/>
  <c r="H1265" i="1"/>
  <c r="K1264" i="1" s="1"/>
  <c r="L1264" i="1" s="1"/>
  <c r="H1266" i="1"/>
  <c r="K1265" i="1" s="1"/>
  <c r="L1265" i="1" s="1"/>
  <c r="H1267" i="1"/>
  <c r="K1266" i="1" s="1"/>
  <c r="L1266" i="1" s="1"/>
  <c r="H1268" i="1"/>
  <c r="K1267" i="1" s="1"/>
  <c r="L1267" i="1" s="1"/>
  <c r="H1269" i="1"/>
  <c r="K1268" i="1" s="1"/>
  <c r="L1268" i="1" s="1"/>
  <c r="H1270" i="1"/>
  <c r="K1269" i="1" s="1"/>
  <c r="L1269" i="1" s="1"/>
  <c r="H1271" i="1"/>
  <c r="K1270" i="1" s="1"/>
  <c r="L1270" i="1" s="1"/>
  <c r="H1272" i="1"/>
  <c r="K1271" i="1" s="1"/>
  <c r="L1271" i="1" s="1"/>
  <c r="H1273" i="1"/>
  <c r="K1272" i="1" s="1"/>
  <c r="L1272" i="1" s="1"/>
  <c r="H1274" i="1"/>
  <c r="K1273" i="1" s="1"/>
  <c r="L1273" i="1" s="1"/>
  <c r="H1275" i="1"/>
  <c r="K1274" i="1" s="1"/>
  <c r="H1276" i="1"/>
  <c r="K1275" i="1" s="1"/>
  <c r="L1275" i="1" s="1"/>
  <c r="H1277" i="1"/>
  <c r="K1276" i="1" s="1"/>
  <c r="L1276" i="1" s="1"/>
  <c r="H1278" i="1"/>
  <c r="K1277" i="1" s="1"/>
  <c r="L1277" i="1" s="1"/>
  <c r="H1279" i="1"/>
  <c r="K1278" i="1" s="1"/>
  <c r="L1278" i="1" s="1"/>
  <c r="H1280" i="1"/>
  <c r="K1279" i="1" s="1"/>
  <c r="L1279" i="1" s="1"/>
  <c r="H1281" i="1"/>
  <c r="K1280" i="1" s="1"/>
  <c r="L1280" i="1" s="1"/>
  <c r="H1282" i="1"/>
  <c r="K1281" i="1" s="1"/>
  <c r="L1281" i="1" s="1"/>
  <c r="H1283" i="1"/>
  <c r="K1282" i="1" s="1"/>
  <c r="L1282" i="1" s="1"/>
  <c r="H1284" i="1"/>
  <c r="K1283" i="1" s="1"/>
  <c r="L1283" i="1" s="1"/>
  <c r="H1285" i="1"/>
  <c r="K1284" i="1" s="1"/>
  <c r="L1284" i="1" s="1"/>
  <c r="H1286" i="1"/>
  <c r="K1285" i="1" s="1"/>
  <c r="L1285" i="1" s="1"/>
  <c r="H1287" i="1"/>
  <c r="K1286" i="1" s="1"/>
  <c r="L1286" i="1" s="1"/>
  <c r="H1288" i="1"/>
  <c r="K1287" i="1" s="1"/>
  <c r="L1287" i="1" s="1"/>
  <c r="H1289" i="1"/>
  <c r="K1288" i="1" s="1"/>
  <c r="L1288" i="1" s="1"/>
  <c r="H1290" i="1"/>
  <c r="K1289" i="1" s="1"/>
  <c r="L1289" i="1" s="1"/>
  <c r="H1291" i="1"/>
  <c r="K1290" i="1" s="1"/>
  <c r="L1290" i="1" s="1"/>
  <c r="H1292" i="1"/>
  <c r="K1291" i="1" s="1"/>
  <c r="L1291" i="1" s="1"/>
  <c r="H1293" i="1"/>
  <c r="K1292" i="1" s="1"/>
  <c r="L1292" i="1" s="1"/>
  <c r="H1294" i="1"/>
  <c r="K1293" i="1" s="1"/>
  <c r="L1293" i="1" s="1"/>
  <c r="H1295" i="1"/>
  <c r="K1294" i="1" s="1"/>
  <c r="L1294" i="1" s="1"/>
  <c r="H1296" i="1"/>
  <c r="K1295" i="1" s="1"/>
  <c r="L1295" i="1" s="1"/>
  <c r="H1297" i="1"/>
  <c r="K1296" i="1" s="1"/>
  <c r="L1296" i="1" s="1"/>
  <c r="H1298" i="1"/>
  <c r="K1297" i="1" s="1"/>
  <c r="L1297" i="1" s="1"/>
  <c r="H1299" i="1"/>
  <c r="K1298" i="1" s="1"/>
  <c r="L1298" i="1" s="1"/>
  <c r="H1300" i="1"/>
  <c r="K1299" i="1" s="1"/>
  <c r="L1299" i="1" s="1"/>
  <c r="H1301" i="1"/>
  <c r="K1300" i="1" s="1"/>
  <c r="L1300" i="1" s="1"/>
  <c r="H1302" i="1"/>
  <c r="K1301" i="1" s="1"/>
  <c r="L1301" i="1" s="1"/>
  <c r="I4" i="9" l="1"/>
  <c r="I5" i="9" s="1"/>
  <c r="Q7" i="9"/>
  <c r="V10" i="9" s="1"/>
  <c r="I4" i="8"/>
  <c r="I5" i="7"/>
  <c r="J4" i="7"/>
  <c r="Q7" i="7"/>
  <c r="V10" i="7" s="1"/>
  <c r="I5" i="6"/>
  <c r="J4" i="6"/>
  <c r="I4" i="5"/>
  <c r="J4" i="5" s="1"/>
  <c r="I5" i="5"/>
  <c r="Q7" i="4"/>
  <c r="V10" i="4" s="1"/>
  <c r="I4" i="4"/>
  <c r="J4" i="4" s="1"/>
  <c r="I4" i="3"/>
  <c r="J4" i="3" s="1"/>
  <c r="I5" i="3"/>
  <c r="J4" i="2"/>
  <c r="I5" i="2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K3" i="1"/>
  <c r="L3" i="1" s="1"/>
  <c r="J4" i="9" l="1"/>
  <c r="J5" i="9" s="1"/>
  <c r="I6" i="9"/>
  <c r="I5" i="8"/>
  <c r="J4" i="8"/>
  <c r="J5" i="7"/>
  <c r="I6" i="7"/>
  <c r="J5" i="6"/>
  <c r="I6" i="6"/>
  <c r="J5" i="5"/>
  <c r="I6" i="5"/>
  <c r="I5" i="4"/>
  <c r="J5" i="4" s="1"/>
  <c r="I6" i="4"/>
  <c r="I6" i="3"/>
  <c r="J5" i="3"/>
  <c r="J5" i="2"/>
  <c r="I6" i="2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L107" i="1" s="1"/>
  <c r="I109" i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J108" i="1"/>
  <c r="J6" i="9" l="1"/>
  <c r="I7" i="9"/>
  <c r="J5" i="8"/>
  <c r="I6" i="8"/>
  <c r="J6" i="7"/>
  <c r="I7" i="7"/>
  <c r="J6" i="6"/>
  <c r="I7" i="6"/>
  <c r="J6" i="5"/>
  <c r="I7" i="5"/>
  <c r="J6" i="4"/>
  <c r="I7" i="4"/>
  <c r="J6" i="3"/>
  <c r="I7" i="3"/>
  <c r="J6" i="2"/>
  <c r="I7" i="2"/>
  <c r="J109" i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L148" i="1" s="1"/>
  <c r="I150" i="1"/>
  <c r="I151" i="1" s="1"/>
  <c r="J149" i="1"/>
  <c r="I8" i="9" l="1"/>
  <c r="J7" i="9"/>
  <c r="J6" i="8"/>
  <c r="I7" i="8"/>
  <c r="J7" i="7"/>
  <c r="I8" i="7"/>
  <c r="J7" i="6"/>
  <c r="I8" i="6"/>
  <c r="J7" i="5"/>
  <c r="I8" i="5"/>
  <c r="I8" i="4"/>
  <c r="J7" i="4"/>
  <c r="I8" i="3"/>
  <c r="J7" i="3"/>
  <c r="J7" i="2"/>
  <c r="I8" i="2"/>
  <c r="J150" i="1"/>
  <c r="J151" i="1" s="1"/>
  <c r="I152" i="1"/>
  <c r="I153" i="1" s="1"/>
  <c r="I154" i="1" s="1"/>
  <c r="I155" i="1" s="1"/>
  <c r="J8" i="9" l="1"/>
  <c r="I9" i="9"/>
  <c r="J7" i="8"/>
  <c r="I8" i="8"/>
  <c r="J8" i="7"/>
  <c r="I9" i="7"/>
  <c r="J8" i="6"/>
  <c r="I9" i="6"/>
  <c r="J8" i="5"/>
  <c r="I9" i="5"/>
  <c r="J8" i="4"/>
  <c r="I9" i="4"/>
  <c r="J8" i="3"/>
  <c r="L8" i="3" s="1"/>
  <c r="I9" i="3"/>
  <c r="J8" i="2"/>
  <c r="I9" i="2"/>
  <c r="J152" i="1"/>
  <c r="J153" i="1" s="1"/>
  <c r="J154" i="1" s="1"/>
  <c r="L154" i="1" s="1"/>
  <c r="I156" i="1"/>
  <c r="I157" i="1" s="1"/>
  <c r="I158" i="1" s="1"/>
  <c r="I159" i="1" s="1"/>
  <c r="I160" i="1" s="1"/>
  <c r="I161" i="1" s="1"/>
  <c r="J155" i="1"/>
  <c r="I10" i="9" l="1"/>
  <c r="J9" i="9"/>
  <c r="J8" i="8"/>
  <c r="I9" i="8"/>
  <c r="J9" i="7"/>
  <c r="I10" i="7"/>
  <c r="I10" i="6"/>
  <c r="J9" i="6"/>
  <c r="J9" i="5"/>
  <c r="I10" i="5"/>
  <c r="J9" i="4"/>
  <c r="I10" i="4"/>
  <c r="J9" i="3"/>
  <c r="I10" i="3"/>
  <c r="I10" i="2"/>
  <c r="J9" i="2"/>
  <c r="J156" i="1"/>
  <c r="J157" i="1" s="1"/>
  <c r="J158" i="1" s="1"/>
  <c r="J159" i="1" s="1"/>
  <c r="J160" i="1" s="1"/>
  <c r="L160" i="1" s="1"/>
  <c r="I162" i="1"/>
  <c r="I163" i="1" s="1"/>
  <c r="J161" i="1"/>
  <c r="J10" i="9" l="1"/>
  <c r="I11" i="9"/>
  <c r="J9" i="8"/>
  <c r="I10" i="8"/>
  <c r="J10" i="7"/>
  <c r="I11" i="7"/>
  <c r="J10" i="6"/>
  <c r="I11" i="6"/>
  <c r="J10" i="5"/>
  <c r="I11" i="5"/>
  <c r="J10" i="4"/>
  <c r="I11" i="4"/>
  <c r="J10" i="3"/>
  <c r="I11" i="3"/>
  <c r="J10" i="2"/>
  <c r="L10" i="2" s="1"/>
  <c r="I11" i="2"/>
  <c r="J162" i="1"/>
  <c r="J163" i="1" s="1"/>
  <c r="I164" i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2" i="9" l="1"/>
  <c r="J11" i="9"/>
  <c r="J10" i="8"/>
  <c r="I11" i="8"/>
  <c r="J11" i="7"/>
  <c r="I12" i="7"/>
  <c r="I12" i="6"/>
  <c r="J11" i="6"/>
  <c r="J11" i="5"/>
  <c r="I12" i="5"/>
  <c r="J11" i="4"/>
  <c r="I12" i="4"/>
  <c r="J11" i="3"/>
  <c r="I12" i="3"/>
  <c r="I12" i="2"/>
  <c r="J11" i="2"/>
  <c r="J164" i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I180" i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13" i="9" l="1"/>
  <c r="J12" i="9"/>
  <c r="J11" i="8"/>
  <c r="I12" i="8"/>
  <c r="J12" i="7"/>
  <c r="I13" i="7"/>
  <c r="J12" i="6"/>
  <c r="I13" i="6"/>
  <c r="J12" i="5"/>
  <c r="I13" i="5"/>
  <c r="J12" i="4"/>
  <c r="I13" i="4"/>
  <c r="J12" i="3"/>
  <c r="I13" i="3"/>
  <c r="J12" i="2"/>
  <c r="I13" i="2"/>
  <c r="J180" i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L321" i="1" s="1"/>
  <c r="I323" i="1"/>
  <c r="J322" i="1"/>
  <c r="J13" i="9" l="1"/>
  <c r="L13" i="9" s="1"/>
  <c r="I14" i="9"/>
  <c r="J12" i="8"/>
  <c r="I13" i="8"/>
  <c r="I14" i="7"/>
  <c r="J13" i="7"/>
  <c r="I14" i="6"/>
  <c r="J13" i="6"/>
  <c r="J13" i="5"/>
  <c r="I14" i="5"/>
  <c r="J13" i="4"/>
  <c r="I14" i="4"/>
  <c r="J13" i="3"/>
  <c r="I14" i="3"/>
  <c r="J13" i="2"/>
  <c r="I14" i="2"/>
  <c r="I324" i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J323" i="1"/>
  <c r="J14" i="9" l="1"/>
  <c r="I15" i="9"/>
  <c r="I14" i="8"/>
  <c r="J13" i="8"/>
  <c r="J14" i="7"/>
  <c r="I15" i="7"/>
  <c r="J14" i="6"/>
  <c r="I15" i="6"/>
  <c r="J14" i="5"/>
  <c r="I15" i="5"/>
  <c r="J14" i="4"/>
  <c r="I15" i="4"/>
  <c r="J14" i="3"/>
  <c r="I15" i="3"/>
  <c r="J14" i="2"/>
  <c r="I15" i="2"/>
  <c r="J324" i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I336" i="1"/>
  <c r="I337" i="1" s="1"/>
  <c r="I338" i="1" s="1"/>
  <c r="I339" i="1" s="1"/>
  <c r="I340" i="1" s="1"/>
  <c r="I341" i="1" s="1"/>
  <c r="I342" i="1" s="1"/>
  <c r="I343" i="1" s="1"/>
  <c r="I344" i="1" s="1"/>
  <c r="I345" i="1" s="1"/>
  <c r="I16" i="9" l="1"/>
  <c r="J15" i="9"/>
  <c r="J14" i="8"/>
  <c r="I15" i="8"/>
  <c r="J15" i="7"/>
  <c r="I16" i="7"/>
  <c r="I16" i="6"/>
  <c r="J15" i="6"/>
  <c r="J15" i="5"/>
  <c r="I16" i="5"/>
  <c r="J15" i="4"/>
  <c r="I16" i="4"/>
  <c r="I16" i="3"/>
  <c r="J15" i="3"/>
  <c r="I16" i="2"/>
  <c r="J15" i="2"/>
  <c r="J336" i="1"/>
  <c r="J337" i="1" s="1"/>
  <c r="J338" i="1" s="1"/>
  <c r="J339" i="1" s="1"/>
  <c r="J340" i="1" s="1"/>
  <c r="J341" i="1" s="1"/>
  <c r="J342" i="1" s="1"/>
  <c r="J343" i="1" s="1"/>
  <c r="J344" i="1" s="1"/>
  <c r="J345" i="1" s="1"/>
  <c r="I346" i="1"/>
  <c r="I347" i="1" s="1"/>
  <c r="I348" i="1" s="1"/>
  <c r="I349" i="1" s="1"/>
  <c r="I17" i="9" l="1"/>
  <c r="J16" i="9"/>
  <c r="J15" i="8"/>
  <c r="I16" i="8"/>
  <c r="J16" i="7"/>
  <c r="I17" i="7"/>
  <c r="J16" i="6"/>
  <c r="I17" i="6"/>
  <c r="I17" i="5"/>
  <c r="J16" i="5"/>
  <c r="J16" i="4"/>
  <c r="I17" i="4"/>
  <c r="J16" i="3"/>
  <c r="I17" i="3"/>
  <c r="J16" i="2"/>
  <c r="I17" i="2"/>
  <c r="J346" i="1"/>
  <c r="J347" i="1" s="1"/>
  <c r="J348" i="1" s="1"/>
  <c r="L348" i="1" s="1"/>
  <c r="I350" i="1"/>
  <c r="J349" i="1"/>
  <c r="J17" i="9" l="1"/>
  <c r="I18" i="9"/>
  <c r="J16" i="8"/>
  <c r="I17" i="8"/>
  <c r="I18" i="7"/>
  <c r="J17" i="7"/>
  <c r="I18" i="6"/>
  <c r="J17" i="6"/>
  <c r="L17" i="6" s="1"/>
  <c r="J17" i="5"/>
  <c r="L17" i="5" s="1"/>
  <c r="I18" i="5"/>
  <c r="I18" i="4"/>
  <c r="J17" i="4"/>
  <c r="I18" i="3"/>
  <c r="J17" i="3"/>
  <c r="J17" i="2"/>
  <c r="I18" i="2"/>
  <c r="I351" i="1"/>
  <c r="J350" i="1"/>
  <c r="J18" i="9" l="1"/>
  <c r="I19" i="9"/>
  <c r="I18" i="8"/>
  <c r="J17" i="8"/>
  <c r="J18" i="7"/>
  <c r="I19" i="7"/>
  <c r="J18" i="6"/>
  <c r="I19" i="6"/>
  <c r="J18" i="5"/>
  <c r="I19" i="5"/>
  <c r="J18" i="4"/>
  <c r="I19" i="4"/>
  <c r="J18" i="3"/>
  <c r="I19" i="3"/>
  <c r="J18" i="2"/>
  <c r="I19" i="2"/>
  <c r="I352" i="1"/>
  <c r="I353" i="1" s="1"/>
  <c r="I354" i="1" s="1"/>
  <c r="I355" i="1" s="1"/>
  <c r="I356" i="1" s="1"/>
  <c r="I357" i="1" s="1"/>
  <c r="I358" i="1" s="1"/>
  <c r="I359" i="1" s="1"/>
  <c r="J351" i="1"/>
  <c r="I20" i="9" l="1"/>
  <c r="J19" i="9"/>
  <c r="J18" i="8"/>
  <c r="I19" i="8"/>
  <c r="J19" i="7"/>
  <c r="I20" i="7"/>
  <c r="I20" i="6"/>
  <c r="J19" i="6"/>
  <c r="J19" i="5"/>
  <c r="I20" i="5"/>
  <c r="J19" i="4"/>
  <c r="I20" i="4"/>
  <c r="I20" i="3"/>
  <c r="J19" i="3"/>
  <c r="I20" i="2"/>
  <c r="J19" i="2"/>
  <c r="J352" i="1"/>
  <c r="J353" i="1" s="1"/>
  <c r="J354" i="1" s="1"/>
  <c r="J355" i="1" s="1"/>
  <c r="J356" i="1" s="1"/>
  <c r="J357" i="1" s="1"/>
  <c r="J358" i="1" s="1"/>
  <c r="J359" i="1" s="1"/>
  <c r="I360" i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21" i="9" l="1"/>
  <c r="J20" i="9"/>
  <c r="J19" i="8"/>
  <c r="I20" i="8"/>
  <c r="J20" i="7"/>
  <c r="I21" i="7"/>
  <c r="J20" i="6"/>
  <c r="I21" i="6"/>
  <c r="J20" i="5"/>
  <c r="I21" i="5"/>
  <c r="J20" i="4"/>
  <c r="I21" i="4"/>
  <c r="J20" i="3"/>
  <c r="I21" i="3"/>
  <c r="J20" i="2"/>
  <c r="I21" i="2"/>
  <c r="J360" i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L383" i="1" s="1"/>
  <c r="I385" i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J384" i="1"/>
  <c r="I22" i="9" l="1"/>
  <c r="J21" i="9"/>
  <c r="J20" i="8"/>
  <c r="I21" i="8"/>
  <c r="I22" i="7"/>
  <c r="J21" i="7"/>
  <c r="J21" i="6"/>
  <c r="I22" i="6"/>
  <c r="J21" i="5"/>
  <c r="I22" i="5"/>
  <c r="I22" i="4"/>
  <c r="J21" i="4"/>
  <c r="J21" i="3"/>
  <c r="I22" i="3"/>
  <c r="J21" i="2"/>
  <c r="I22" i="2"/>
  <c r="J385" i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L409" i="1" s="1"/>
  <c r="I411" i="1"/>
  <c r="J410" i="1"/>
  <c r="J22" i="9" l="1"/>
  <c r="I23" i="9"/>
  <c r="I22" i="8"/>
  <c r="J21" i="8"/>
  <c r="J22" i="7"/>
  <c r="I23" i="7"/>
  <c r="J22" i="6"/>
  <c r="I23" i="6"/>
  <c r="J22" i="5"/>
  <c r="I23" i="5"/>
  <c r="J22" i="4"/>
  <c r="L22" i="4" s="1"/>
  <c r="I23" i="4"/>
  <c r="J22" i="3"/>
  <c r="I23" i="3"/>
  <c r="J22" i="2"/>
  <c r="I23" i="2"/>
  <c r="I412" i="1"/>
  <c r="I413" i="1" s="1"/>
  <c r="I414" i="1" s="1"/>
  <c r="J411" i="1"/>
  <c r="J412" i="1" l="1"/>
  <c r="J413" i="1" s="1"/>
  <c r="J414" i="1" s="1"/>
  <c r="I24" i="9"/>
  <c r="J23" i="9"/>
  <c r="J22" i="8"/>
  <c r="I23" i="8"/>
  <c r="J23" i="7"/>
  <c r="I24" i="7"/>
  <c r="I24" i="6"/>
  <c r="J23" i="6"/>
  <c r="J23" i="5"/>
  <c r="I24" i="5"/>
  <c r="J23" i="4"/>
  <c r="I24" i="4"/>
  <c r="I24" i="3"/>
  <c r="J23" i="3"/>
  <c r="I24" i="2"/>
  <c r="J23" i="2"/>
  <c r="I415" i="1"/>
  <c r="I416" i="1" s="1"/>
  <c r="I25" i="9" l="1"/>
  <c r="J24" i="9"/>
  <c r="J23" i="8"/>
  <c r="I24" i="8"/>
  <c r="J24" i="7"/>
  <c r="I25" i="7"/>
  <c r="J24" i="6"/>
  <c r="I25" i="6"/>
  <c r="J24" i="5"/>
  <c r="I25" i="5"/>
  <c r="J24" i="4"/>
  <c r="I25" i="4"/>
  <c r="J24" i="3"/>
  <c r="I25" i="3"/>
  <c r="J24" i="2"/>
  <c r="I25" i="2"/>
  <c r="J415" i="1"/>
  <c r="L415" i="1" s="1"/>
  <c r="I417" i="1"/>
  <c r="I418" i="1" s="1"/>
  <c r="J416" i="1"/>
  <c r="I26" i="9" l="1"/>
  <c r="J25" i="9"/>
  <c r="J24" i="8"/>
  <c r="I25" i="8"/>
  <c r="I26" i="7"/>
  <c r="J25" i="7"/>
  <c r="J25" i="6"/>
  <c r="I26" i="6"/>
  <c r="J25" i="5"/>
  <c r="I26" i="5"/>
  <c r="I26" i="4"/>
  <c r="J25" i="4"/>
  <c r="J25" i="3"/>
  <c r="I26" i="3"/>
  <c r="I26" i="2"/>
  <c r="J25" i="2"/>
  <c r="J417" i="1"/>
  <c r="J418" i="1" s="1"/>
  <c r="I419" i="1"/>
  <c r="J26" i="9" l="1"/>
  <c r="I27" i="9"/>
  <c r="I26" i="8"/>
  <c r="J25" i="8"/>
  <c r="J26" i="7"/>
  <c r="I27" i="7"/>
  <c r="J26" i="6"/>
  <c r="I27" i="6"/>
  <c r="J26" i="5"/>
  <c r="I27" i="5"/>
  <c r="J26" i="4"/>
  <c r="I27" i="4"/>
  <c r="J26" i="3"/>
  <c r="I27" i="3"/>
  <c r="J26" i="2"/>
  <c r="I27" i="2"/>
  <c r="I420" i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J419" i="1"/>
  <c r="I28" i="9" l="1"/>
  <c r="J27" i="9"/>
  <c r="J26" i="8"/>
  <c r="I27" i="8"/>
  <c r="J27" i="7"/>
  <c r="I28" i="7"/>
  <c r="I28" i="6"/>
  <c r="J27" i="6"/>
  <c r="I28" i="5"/>
  <c r="J27" i="5"/>
  <c r="J27" i="4"/>
  <c r="I28" i="4"/>
  <c r="I28" i="3"/>
  <c r="J27" i="3"/>
  <c r="I28" i="2"/>
  <c r="J27" i="2"/>
  <c r="J420" i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L449" i="1" s="1"/>
  <c r="I451" i="1"/>
  <c r="J450" i="1"/>
  <c r="I29" i="9" l="1"/>
  <c r="J28" i="9"/>
  <c r="J27" i="8"/>
  <c r="I28" i="8"/>
  <c r="J28" i="7"/>
  <c r="I29" i="7"/>
  <c r="J28" i="6"/>
  <c r="I29" i="6"/>
  <c r="J28" i="5"/>
  <c r="I29" i="5"/>
  <c r="J28" i="4"/>
  <c r="I29" i="4"/>
  <c r="J28" i="3"/>
  <c r="I29" i="3"/>
  <c r="J28" i="2"/>
  <c r="I29" i="2"/>
  <c r="I452" i="1"/>
  <c r="I453" i="1" s="1"/>
  <c r="I454" i="1" s="1"/>
  <c r="I455" i="1" s="1"/>
  <c r="I456" i="1" s="1"/>
  <c r="I457" i="1" s="1"/>
  <c r="I458" i="1" s="1"/>
  <c r="I459" i="1" s="1"/>
  <c r="J451" i="1"/>
  <c r="J29" i="9" l="1"/>
  <c r="I30" i="9"/>
  <c r="J28" i="8"/>
  <c r="I29" i="8"/>
  <c r="I30" i="7"/>
  <c r="J29" i="7"/>
  <c r="J29" i="6"/>
  <c r="I30" i="6"/>
  <c r="J29" i="5"/>
  <c r="I30" i="5"/>
  <c r="I30" i="4"/>
  <c r="J29" i="4"/>
  <c r="I30" i="3"/>
  <c r="J29" i="3"/>
  <c r="I30" i="2"/>
  <c r="J29" i="2"/>
  <c r="J452" i="1"/>
  <c r="J453" i="1" s="1"/>
  <c r="J454" i="1" s="1"/>
  <c r="J455" i="1" s="1"/>
  <c r="J456" i="1" s="1"/>
  <c r="J457" i="1" s="1"/>
  <c r="J458" i="1" s="1"/>
  <c r="J459" i="1" s="1"/>
  <c r="I460" i="1"/>
  <c r="I461" i="1" s="1"/>
  <c r="I462" i="1" s="1"/>
  <c r="I463" i="1" s="1"/>
  <c r="I464" i="1" s="1"/>
  <c r="I465" i="1" s="1"/>
  <c r="I466" i="1" s="1"/>
  <c r="I467" i="1" s="1"/>
  <c r="J30" i="9" l="1"/>
  <c r="I31" i="9"/>
  <c r="I30" i="8"/>
  <c r="J29" i="8"/>
  <c r="J30" i="7"/>
  <c r="I31" i="7"/>
  <c r="J30" i="6"/>
  <c r="I31" i="6"/>
  <c r="J30" i="5"/>
  <c r="I31" i="5"/>
  <c r="J30" i="4"/>
  <c r="I31" i="4"/>
  <c r="J30" i="3"/>
  <c r="I31" i="3"/>
  <c r="J30" i="2"/>
  <c r="I31" i="2"/>
  <c r="J460" i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I468" i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J483" i="1" l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L496" i="1" s="1"/>
  <c r="I32" i="9"/>
  <c r="J31" i="9"/>
  <c r="J30" i="8"/>
  <c r="I31" i="8"/>
  <c r="J31" i="7"/>
  <c r="I32" i="7"/>
  <c r="I32" i="6"/>
  <c r="J31" i="6"/>
  <c r="J31" i="5"/>
  <c r="I32" i="5"/>
  <c r="J31" i="4"/>
  <c r="I32" i="4"/>
  <c r="I32" i="3"/>
  <c r="J31" i="3"/>
  <c r="I32" i="2"/>
  <c r="J31" i="2"/>
  <c r="I498" i="1"/>
  <c r="J497" i="1"/>
  <c r="I33" i="9" l="1"/>
  <c r="J32" i="9"/>
  <c r="J31" i="8"/>
  <c r="I32" i="8"/>
  <c r="J32" i="7"/>
  <c r="I33" i="7"/>
  <c r="J32" i="6"/>
  <c r="I33" i="6"/>
  <c r="I33" i="5"/>
  <c r="J32" i="5"/>
  <c r="J32" i="4"/>
  <c r="I33" i="4"/>
  <c r="J32" i="3"/>
  <c r="I33" i="3"/>
  <c r="J32" i="2"/>
  <c r="I33" i="2"/>
  <c r="I499" i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J498" i="1"/>
  <c r="J33" i="9" l="1"/>
  <c r="I34" i="9"/>
  <c r="J32" i="8"/>
  <c r="I33" i="8"/>
  <c r="I34" i="7"/>
  <c r="J33" i="7"/>
  <c r="I34" i="6"/>
  <c r="J33" i="6"/>
  <c r="J33" i="5"/>
  <c r="I34" i="5"/>
  <c r="J33" i="4"/>
  <c r="I34" i="4"/>
  <c r="I34" i="3"/>
  <c r="J33" i="3"/>
  <c r="J33" i="2"/>
  <c r="I34" i="2"/>
  <c r="J499" i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L534" i="1" s="1"/>
  <c r="I536" i="1"/>
  <c r="I537" i="1" s="1"/>
  <c r="I538" i="1" s="1"/>
  <c r="J535" i="1"/>
  <c r="J536" i="1" l="1"/>
  <c r="J537" i="1" s="1"/>
  <c r="J34" i="9"/>
  <c r="I35" i="9"/>
  <c r="I34" i="8"/>
  <c r="J33" i="8"/>
  <c r="J34" i="7"/>
  <c r="I35" i="7"/>
  <c r="J34" i="6"/>
  <c r="I35" i="6"/>
  <c r="J34" i="5"/>
  <c r="I35" i="5"/>
  <c r="J34" i="4"/>
  <c r="I35" i="4"/>
  <c r="J34" i="3"/>
  <c r="I35" i="3"/>
  <c r="J34" i="2"/>
  <c r="I35" i="2"/>
  <c r="I539" i="1"/>
  <c r="I540" i="1" s="1"/>
  <c r="I541" i="1" s="1"/>
  <c r="I542" i="1" s="1"/>
  <c r="I543" i="1" s="1"/>
  <c r="I544" i="1" s="1"/>
  <c r="I545" i="1" s="1"/>
  <c r="I546" i="1" s="1"/>
  <c r="J538" i="1"/>
  <c r="I36" i="9" l="1"/>
  <c r="J35" i="9"/>
  <c r="J34" i="8"/>
  <c r="I35" i="8"/>
  <c r="J35" i="7"/>
  <c r="I36" i="7"/>
  <c r="I36" i="6"/>
  <c r="J35" i="6"/>
  <c r="I36" i="5"/>
  <c r="J35" i="5"/>
  <c r="J35" i="4"/>
  <c r="I36" i="4"/>
  <c r="I36" i="3"/>
  <c r="J35" i="3"/>
  <c r="I36" i="2"/>
  <c r="J35" i="2"/>
  <c r="J539" i="1"/>
  <c r="J540" i="1" s="1"/>
  <c r="J541" i="1" s="1"/>
  <c r="J542" i="1" s="1"/>
  <c r="J543" i="1" s="1"/>
  <c r="J544" i="1" s="1"/>
  <c r="J545" i="1" s="1"/>
  <c r="J546" i="1" s="1"/>
  <c r="I547" i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37" i="9" l="1"/>
  <c r="J36" i="9"/>
  <c r="J35" i="8"/>
  <c r="I36" i="8"/>
  <c r="J36" i="7"/>
  <c r="I37" i="7"/>
  <c r="J36" i="6"/>
  <c r="I37" i="6"/>
  <c r="J36" i="5"/>
  <c r="I37" i="5"/>
  <c r="J36" i="4"/>
  <c r="I37" i="4"/>
  <c r="J36" i="3"/>
  <c r="I37" i="3"/>
  <c r="J36" i="2"/>
  <c r="I37" i="2"/>
  <c r="J547" i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L679" i="1" s="1"/>
  <c r="I681" i="1"/>
  <c r="J680" i="1"/>
  <c r="I38" i="9" l="1"/>
  <c r="J37" i="9"/>
  <c r="J36" i="8"/>
  <c r="I37" i="8"/>
  <c r="I38" i="7"/>
  <c r="J37" i="7"/>
  <c r="I38" i="6"/>
  <c r="J37" i="6"/>
  <c r="J37" i="5"/>
  <c r="I38" i="5"/>
  <c r="J37" i="4"/>
  <c r="I38" i="4"/>
  <c r="J37" i="3"/>
  <c r="I38" i="3"/>
  <c r="I38" i="2"/>
  <c r="J37" i="2"/>
  <c r="I682" i="1"/>
  <c r="J681" i="1"/>
  <c r="J38" i="9" l="1"/>
  <c r="I39" i="9"/>
  <c r="I38" i="8"/>
  <c r="J37" i="8"/>
  <c r="J38" i="7"/>
  <c r="I39" i="7"/>
  <c r="J38" i="6"/>
  <c r="I39" i="6"/>
  <c r="J38" i="5"/>
  <c r="I39" i="5"/>
  <c r="J38" i="4"/>
  <c r="I39" i="4"/>
  <c r="J38" i="3"/>
  <c r="I39" i="3"/>
  <c r="J38" i="2"/>
  <c r="I39" i="2"/>
  <c r="I683" i="1"/>
  <c r="I684" i="1" s="1"/>
  <c r="I685" i="1" s="1"/>
  <c r="I686" i="1" s="1"/>
  <c r="J682" i="1"/>
  <c r="I40" i="9" l="1"/>
  <c r="J39" i="9"/>
  <c r="J38" i="8"/>
  <c r="I39" i="8"/>
  <c r="J39" i="7"/>
  <c r="I40" i="7"/>
  <c r="I40" i="6"/>
  <c r="J39" i="6"/>
  <c r="J39" i="5"/>
  <c r="I40" i="5"/>
  <c r="J39" i="4"/>
  <c r="I40" i="4"/>
  <c r="I40" i="3"/>
  <c r="J39" i="3"/>
  <c r="I40" i="2"/>
  <c r="J39" i="2"/>
  <c r="J683" i="1"/>
  <c r="J684" i="1" s="1"/>
  <c r="J685" i="1" s="1"/>
  <c r="J686" i="1" s="1"/>
  <c r="I687" i="1"/>
  <c r="I688" i="1" s="1"/>
  <c r="I689" i="1" s="1"/>
  <c r="I690" i="1" s="1"/>
  <c r="I41" i="9" l="1"/>
  <c r="J40" i="9"/>
  <c r="J39" i="8"/>
  <c r="I40" i="8"/>
  <c r="J40" i="7"/>
  <c r="I41" i="7"/>
  <c r="J40" i="6"/>
  <c r="I41" i="6"/>
  <c r="J40" i="5"/>
  <c r="I41" i="5"/>
  <c r="J40" i="4"/>
  <c r="I41" i="4"/>
  <c r="J40" i="3"/>
  <c r="I41" i="3"/>
  <c r="J40" i="2"/>
  <c r="I41" i="2"/>
  <c r="J687" i="1"/>
  <c r="J688" i="1" s="1"/>
  <c r="J689" i="1" s="1"/>
  <c r="J690" i="1" s="1"/>
  <c r="I691" i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42" i="9" l="1"/>
  <c r="J41" i="9"/>
  <c r="J40" i="8"/>
  <c r="I41" i="8"/>
  <c r="I42" i="7"/>
  <c r="J41" i="7"/>
  <c r="J41" i="6"/>
  <c r="I42" i="6"/>
  <c r="J41" i="5"/>
  <c r="I42" i="5"/>
  <c r="J41" i="4"/>
  <c r="I42" i="4"/>
  <c r="I42" i="3"/>
  <c r="J41" i="3"/>
  <c r="I42" i="2"/>
  <c r="J41" i="2"/>
  <c r="J691" i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L703" i="1" s="1"/>
  <c r="I705" i="1"/>
  <c r="J704" i="1"/>
  <c r="J42" i="9" l="1"/>
  <c r="I43" i="9"/>
  <c r="I42" i="8"/>
  <c r="J41" i="8"/>
  <c r="J42" i="7"/>
  <c r="I43" i="7"/>
  <c r="J42" i="6"/>
  <c r="I43" i="6"/>
  <c r="J42" i="5"/>
  <c r="I43" i="5"/>
  <c r="J42" i="4"/>
  <c r="I43" i="4"/>
  <c r="J42" i="3"/>
  <c r="I43" i="3"/>
  <c r="J42" i="2"/>
  <c r="I43" i="2"/>
  <c r="I706" i="1"/>
  <c r="J705" i="1"/>
  <c r="I44" i="9" l="1"/>
  <c r="J43" i="9"/>
  <c r="J42" i="8"/>
  <c r="I43" i="8"/>
  <c r="J43" i="7"/>
  <c r="I44" i="7"/>
  <c r="I44" i="6"/>
  <c r="J43" i="6"/>
  <c r="J43" i="5"/>
  <c r="I44" i="5"/>
  <c r="J43" i="4"/>
  <c r="I44" i="4"/>
  <c r="I44" i="3"/>
  <c r="J43" i="3"/>
  <c r="I44" i="2"/>
  <c r="J43" i="2"/>
  <c r="I707" i="1"/>
  <c r="I708" i="1" s="1"/>
  <c r="I709" i="1" s="1"/>
  <c r="I710" i="1" s="1"/>
  <c r="J706" i="1"/>
  <c r="I45" i="9" l="1"/>
  <c r="J44" i="9"/>
  <c r="J43" i="8"/>
  <c r="I44" i="8"/>
  <c r="J44" i="7"/>
  <c r="I45" i="7"/>
  <c r="J44" i="6"/>
  <c r="I45" i="6"/>
  <c r="J44" i="5"/>
  <c r="I45" i="5"/>
  <c r="J44" i="4"/>
  <c r="I45" i="4"/>
  <c r="J44" i="3"/>
  <c r="I45" i="3"/>
  <c r="J44" i="2"/>
  <c r="I45" i="2"/>
  <c r="J707" i="1"/>
  <c r="J708" i="1" s="1"/>
  <c r="J709" i="1" s="1"/>
  <c r="J710" i="1" s="1"/>
  <c r="J711" i="1" s="1"/>
  <c r="J712" i="1" s="1"/>
  <c r="J713" i="1" s="1"/>
  <c r="I711" i="1"/>
  <c r="I712" i="1" s="1"/>
  <c r="I713" i="1" s="1"/>
  <c r="I714" i="1" s="1"/>
  <c r="J45" i="9" l="1"/>
  <c r="I46" i="9"/>
  <c r="J44" i="8"/>
  <c r="I45" i="8"/>
  <c r="I46" i="7"/>
  <c r="J45" i="7"/>
  <c r="J45" i="6"/>
  <c r="I46" i="6"/>
  <c r="J45" i="5"/>
  <c r="I46" i="5"/>
  <c r="J45" i="4"/>
  <c r="I46" i="4"/>
  <c r="J45" i="3"/>
  <c r="I46" i="3"/>
  <c r="J45" i="2"/>
  <c r="I46" i="2"/>
  <c r="I715" i="1"/>
  <c r="I716" i="1" s="1"/>
  <c r="I717" i="1" s="1"/>
  <c r="I718" i="1" s="1"/>
  <c r="I719" i="1" s="1"/>
  <c r="J714" i="1"/>
  <c r="J46" i="9" l="1"/>
  <c r="I47" i="9"/>
  <c r="I46" i="8"/>
  <c r="J45" i="8"/>
  <c r="J46" i="7"/>
  <c r="I47" i="7"/>
  <c r="J46" i="6"/>
  <c r="I47" i="6"/>
  <c r="J46" i="5"/>
  <c r="I47" i="5"/>
  <c r="J46" i="4"/>
  <c r="I47" i="4"/>
  <c r="J46" i="3"/>
  <c r="I47" i="3"/>
  <c r="J46" i="2"/>
  <c r="I47" i="2"/>
  <c r="J715" i="1"/>
  <c r="J716" i="1" s="1"/>
  <c r="J717" i="1" s="1"/>
  <c r="J718" i="1" s="1"/>
  <c r="L718" i="1" s="1"/>
  <c r="I720" i="1"/>
  <c r="I721" i="1" s="1"/>
  <c r="I722" i="1" s="1"/>
  <c r="J719" i="1"/>
  <c r="J720" i="1" l="1"/>
  <c r="J721" i="1" s="1"/>
  <c r="I48" i="9"/>
  <c r="J47" i="9"/>
  <c r="J46" i="8"/>
  <c r="I47" i="8"/>
  <c r="J47" i="7"/>
  <c r="I48" i="7"/>
  <c r="I48" i="6"/>
  <c r="J47" i="6"/>
  <c r="J47" i="5"/>
  <c r="I48" i="5"/>
  <c r="J47" i="4"/>
  <c r="I48" i="4"/>
  <c r="I48" i="3"/>
  <c r="J47" i="3"/>
  <c r="I48" i="2"/>
  <c r="J47" i="2"/>
  <c r="I723" i="1"/>
  <c r="I724" i="1" s="1"/>
  <c r="I725" i="1" s="1"/>
  <c r="I726" i="1" s="1"/>
  <c r="J722" i="1"/>
  <c r="I49" i="9" l="1"/>
  <c r="J48" i="9"/>
  <c r="J47" i="8"/>
  <c r="I48" i="8"/>
  <c r="J48" i="7"/>
  <c r="I49" i="7"/>
  <c r="J48" i="6"/>
  <c r="I49" i="6"/>
  <c r="I49" i="5"/>
  <c r="J48" i="5"/>
  <c r="J48" i="4"/>
  <c r="I49" i="4"/>
  <c r="J48" i="3"/>
  <c r="I49" i="3"/>
  <c r="J48" i="2"/>
  <c r="I49" i="2"/>
  <c r="J723" i="1"/>
  <c r="J724" i="1" s="1"/>
  <c r="J725" i="1" s="1"/>
  <c r="J726" i="1" s="1"/>
  <c r="I727" i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J49" i="9" l="1"/>
  <c r="I50" i="9"/>
  <c r="J48" i="8"/>
  <c r="I49" i="8"/>
  <c r="I50" i="7"/>
  <c r="J49" i="7"/>
  <c r="J49" i="6"/>
  <c r="I50" i="6"/>
  <c r="J49" i="5"/>
  <c r="I50" i="5"/>
  <c r="J49" i="4"/>
  <c r="I50" i="4"/>
  <c r="I50" i="3"/>
  <c r="J49" i="3"/>
  <c r="J49" i="2"/>
  <c r="I50" i="2"/>
  <c r="J727" i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L737" i="1" s="1"/>
  <c r="I739" i="1"/>
  <c r="I740" i="1" s="1"/>
  <c r="I741" i="1" s="1"/>
  <c r="I742" i="1" s="1"/>
  <c r="J738" i="1"/>
  <c r="J739" i="1" l="1"/>
  <c r="J740" i="1" s="1"/>
  <c r="J741" i="1" s="1"/>
  <c r="J742" i="1" s="1"/>
  <c r="J50" i="9"/>
  <c r="I51" i="9"/>
  <c r="I50" i="8"/>
  <c r="J49" i="8"/>
  <c r="J50" i="7"/>
  <c r="I51" i="7"/>
  <c r="J50" i="6"/>
  <c r="I51" i="6"/>
  <c r="J50" i="5"/>
  <c r="I51" i="5"/>
  <c r="J50" i="4"/>
  <c r="I51" i="4"/>
  <c r="J50" i="3"/>
  <c r="I51" i="3"/>
  <c r="J50" i="2"/>
  <c r="I51" i="2"/>
  <c r="I743" i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52" i="9" l="1"/>
  <c r="J51" i="9"/>
  <c r="J50" i="8"/>
  <c r="I51" i="8"/>
  <c r="I52" i="7"/>
  <c r="J51" i="7"/>
  <c r="I52" i="6"/>
  <c r="J51" i="6"/>
  <c r="J51" i="5"/>
  <c r="I52" i="5"/>
  <c r="J51" i="4"/>
  <c r="I52" i="4"/>
  <c r="I52" i="3"/>
  <c r="J51" i="3"/>
  <c r="I52" i="2"/>
  <c r="J51" i="2"/>
  <c r="J743" i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L854" i="1" s="1"/>
  <c r="I856" i="1"/>
  <c r="I857" i="1" s="1"/>
  <c r="I858" i="1" s="1"/>
  <c r="J855" i="1"/>
  <c r="J856" i="1" s="1"/>
  <c r="J857" i="1" s="1"/>
  <c r="I53" i="9" l="1"/>
  <c r="J52" i="9"/>
  <c r="J51" i="8"/>
  <c r="I52" i="8"/>
  <c r="J52" i="7"/>
  <c r="I53" i="7"/>
  <c r="J52" i="6"/>
  <c r="I53" i="6"/>
  <c r="J52" i="5"/>
  <c r="I53" i="5"/>
  <c r="J52" i="4"/>
  <c r="I53" i="4"/>
  <c r="J52" i="3"/>
  <c r="I53" i="3"/>
  <c r="J52" i="2"/>
  <c r="I53" i="2"/>
  <c r="I859" i="1"/>
  <c r="J858" i="1"/>
  <c r="I54" i="9" l="1"/>
  <c r="J53" i="9"/>
  <c r="J52" i="8"/>
  <c r="I53" i="8"/>
  <c r="I54" i="7"/>
  <c r="J53" i="7"/>
  <c r="J53" i="6"/>
  <c r="I54" i="6"/>
  <c r="J53" i="5"/>
  <c r="I54" i="5"/>
  <c r="J53" i="4"/>
  <c r="I54" i="4"/>
  <c r="I54" i="3"/>
  <c r="J53" i="3"/>
  <c r="J53" i="2"/>
  <c r="I54" i="2"/>
  <c r="I860" i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J859" i="1"/>
  <c r="J860" i="1" l="1"/>
  <c r="J861" i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L879" i="1" s="1"/>
  <c r="J54" i="9"/>
  <c r="I55" i="9"/>
  <c r="I54" i="8"/>
  <c r="J53" i="8"/>
  <c r="J54" i="7"/>
  <c r="I55" i="7"/>
  <c r="J54" i="6"/>
  <c r="I55" i="6"/>
  <c r="J54" i="5"/>
  <c r="I55" i="5"/>
  <c r="J54" i="4"/>
  <c r="I55" i="4"/>
  <c r="J54" i="3"/>
  <c r="I55" i="3"/>
  <c r="J54" i="2"/>
  <c r="I55" i="2"/>
  <c r="I881" i="1"/>
  <c r="J880" i="1"/>
  <c r="I56" i="9" l="1"/>
  <c r="J55" i="9"/>
  <c r="J54" i="8"/>
  <c r="I55" i="8"/>
  <c r="J55" i="7"/>
  <c r="I56" i="7"/>
  <c r="I56" i="6"/>
  <c r="J55" i="6"/>
  <c r="J55" i="5"/>
  <c r="I56" i="5"/>
  <c r="J55" i="4"/>
  <c r="I56" i="4"/>
  <c r="I56" i="3"/>
  <c r="J55" i="3"/>
  <c r="I56" i="2"/>
  <c r="J55" i="2"/>
  <c r="I882" i="1"/>
  <c r="J881" i="1"/>
  <c r="I57" i="9" l="1"/>
  <c r="J56" i="9"/>
  <c r="J55" i="8"/>
  <c r="I56" i="8"/>
  <c r="J56" i="7"/>
  <c r="I57" i="7"/>
  <c r="J56" i="6"/>
  <c r="I57" i="6"/>
  <c r="J56" i="5"/>
  <c r="I57" i="5"/>
  <c r="J56" i="4"/>
  <c r="I57" i="4"/>
  <c r="J56" i="3"/>
  <c r="I57" i="3"/>
  <c r="J56" i="2"/>
  <c r="I57" i="2"/>
  <c r="I883" i="1"/>
  <c r="I884" i="1" s="1"/>
  <c r="I885" i="1" s="1"/>
  <c r="I886" i="1" s="1"/>
  <c r="I887" i="1" s="1"/>
  <c r="J882" i="1"/>
  <c r="I58" i="9" l="1"/>
  <c r="J57" i="9"/>
  <c r="J56" i="8"/>
  <c r="I57" i="8"/>
  <c r="I58" i="7"/>
  <c r="J57" i="7"/>
  <c r="I58" i="6"/>
  <c r="J57" i="6"/>
  <c r="J57" i="5"/>
  <c r="L57" i="5" s="1"/>
  <c r="I58" i="5"/>
  <c r="J57" i="4"/>
  <c r="I58" i="4"/>
  <c r="I58" i="3"/>
  <c r="J57" i="3"/>
  <c r="I58" i="2"/>
  <c r="J57" i="2"/>
  <c r="J883" i="1"/>
  <c r="J884" i="1" s="1"/>
  <c r="J885" i="1" s="1"/>
  <c r="J886" i="1" s="1"/>
  <c r="L886" i="1" s="1"/>
  <c r="I888" i="1"/>
  <c r="I889" i="1" s="1"/>
  <c r="J887" i="1"/>
  <c r="J888" i="1" l="1"/>
  <c r="L888" i="1" s="1"/>
  <c r="J58" i="9"/>
  <c r="I59" i="9"/>
  <c r="I58" i="8"/>
  <c r="J57" i="8"/>
  <c r="J58" i="7"/>
  <c r="I59" i="7"/>
  <c r="J58" i="6"/>
  <c r="I59" i="6"/>
  <c r="J58" i="5"/>
  <c r="I59" i="5"/>
  <c r="J58" i="4"/>
  <c r="I59" i="4"/>
  <c r="J58" i="3"/>
  <c r="I59" i="3"/>
  <c r="J58" i="2"/>
  <c r="I59" i="2"/>
  <c r="I890" i="1"/>
  <c r="J889" i="1"/>
  <c r="I60" i="9" l="1"/>
  <c r="J59" i="9"/>
  <c r="J58" i="8"/>
  <c r="I59" i="8"/>
  <c r="J59" i="7"/>
  <c r="I60" i="7"/>
  <c r="I60" i="6"/>
  <c r="J59" i="6"/>
  <c r="L59" i="6" s="1"/>
  <c r="J59" i="5"/>
  <c r="I60" i="5"/>
  <c r="J59" i="4"/>
  <c r="I60" i="4"/>
  <c r="I60" i="3"/>
  <c r="J59" i="3"/>
  <c r="I60" i="2"/>
  <c r="J59" i="2"/>
  <c r="I891" i="1"/>
  <c r="J890" i="1"/>
  <c r="I61" i="9" l="1"/>
  <c r="J60" i="9"/>
  <c r="J59" i="8"/>
  <c r="I60" i="8"/>
  <c r="J60" i="7"/>
  <c r="I61" i="7"/>
  <c r="J60" i="6"/>
  <c r="I61" i="6"/>
  <c r="J60" i="5"/>
  <c r="I61" i="5"/>
  <c r="J60" i="4"/>
  <c r="I61" i="4"/>
  <c r="J60" i="3"/>
  <c r="I61" i="3"/>
  <c r="J60" i="2"/>
  <c r="I61" i="2"/>
  <c r="I892" i="1"/>
  <c r="I893" i="1" s="1"/>
  <c r="I894" i="1" s="1"/>
  <c r="J891" i="1"/>
  <c r="J61" i="9" l="1"/>
  <c r="I62" i="9"/>
  <c r="J60" i="8"/>
  <c r="I61" i="8"/>
  <c r="I62" i="7"/>
  <c r="J61" i="7"/>
  <c r="J61" i="6"/>
  <c r="I62" i="6"/>
  <c r="J61" i="5"/>
  <c r="I62" i="5"/>
  <c r="J61" i="4"/>
  <c r="I62" i="4"/>
  <c r="I62" i="3"/>
  <c r="J61" i="3"/>
  <c r="L61" i="3" s="1"/>
  <c r="I62" i="2"/>
  <c r="J61" i="2"/>
  <c r="J892" i="1"/>
  <c r="J893" i="1" s="1"/>
  <c r="L893" i="1" s="1"/>
  <c r="I895" i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J894" i="1"/>
  <c r="J895" i="1" l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L926" i="1" s="1"/>
  <c r="J62" i="9"/>
  <c r="I63" i="9"/>
  <c r="I62" i="8"/>
  <c r="J61" i="8"/>
  <c r="J62" i="7"/>
  <c r="I63" i="7"/>
  <c r="J62" i="6"/>
  <c r="I63" i="6"/>
  <c r="J62" i="5"/>
  <c r="I63" i="5"/>
  <c r="J62" i="4"/>
  <c r="I63" i="4"/>
  <c r="J62" i="3"/>
  <c r="I63" i="3"/>
  <c r="J62" i="2"/>
  <c r="I63" i="2"/>
  <c r="I928" i="1"/>
  <c r="I929" i="1" s="1"/>
  <c r="J927" i="1"/>
  <c r="I64" i="9" l="1"/>
  <c r="J63" i="9"/>
  <c r="J62" i="8"/>
  <c r="I63" i="8"/>
  <c r="J63" i="7"/>
  <c r="I64" i="7"/>
  <c r="I64" i="6"/>
  <c r="J63" i="6"/>
  <c r="J63" i="5"/>
  <c r="I64" i="5"/>
  <c r="J63" i="4"/>
  <c r="I64" i="4"/>
  <c r="I64" i="3"/>
  <c r="J63" i="3"/>
  <c r="I64" i="2"/>
  <c r="J63" i="2"/>
  <c r="J928" i="1"/>
  <c r="L928" i="1" s="1"/>
  <c r="I930" i="1"/>
  <c r="J929" i="1"/>
  <c r="I65" i="9" l="1"/>
  <c r="J64" i="9"/>
  <c r="J63" i="8"/>
  <c r="I64" i="8"/>
  <c r="J64" i="7"/>
  <c r="I65" i="7"/>
  <c r="J64" i="6"/>
  <c r="I65" i="6"/>
  <c r="I65" i="5"/>
  <c r="J64" i="5"/>
  <c r="J64" i="4"/>
  <c r="I65" i="4"/>
  <c r="J64" i="3"/>
  <c r="I65" i="3"/>
  <c r="J64" i="2"/>
  <c r="I65" i="2"/>
  <c r="I931" i="1"/>
  <c r="J930" i="1"/>
  <c r="J65" i="9" l="1"/>
  <c r="L65" i="9" s="1"/>
  <c r="I66" i="9"/>
  <c r="J64" i="8"/>
  <c r="I65" i="8"/>
  <c r="I66" i="7"/>
  <c r="J65" i="7"/>
  <c r="I66" i="6"/>
  <c r="J65" i="6"/>
  <c r="J65" i="5"/>
  <c r="I66" i="5"/>
  <c r="J65" i="4"/>
  <c r="I66" i="4"/>
  <c r="J65" i="3"/>
  <c r="I66" i="3"/>
  <c r="J65" i="2"/>
  <c r="I66" i="2"/>
  <c r="I932" i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J931" i="1"/>
  <c r="J66" i="9" l="1"/>
  <c r="I67" i="9"/>
  <c r="I66" i="8"/>
  <c r="J65" i="8"/>
  <c r="J66" i="7"/>
  <c r="I67" i="7"/>
  <c r="J66" i="6"/>
  <c r="I67" i="6"/>
  <c r="J66" i="5"/>
  <c r="I67" i="5"/>
  <c r="J66" i="4"/>
  <c r="I67" i="4"/>
  <c r="J66" i="3"/>
  <c r="I67" i="3"/>
  <c r="J66" i="2"/>
  <c r="L66" i="2" s="1"/>
  <c r="I67" i="2"/>
  <c r="J932" i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L980" i="1" s="1"/>
  <c r="I982" i="1"/>
  <c r="J981" i="1"/>
  <c r="I68" i="9" l="1"/>
  <c r="J67" i="9"/>
  <c r="J66" i="8"/>
  <c r="I67" i="8"/>
  <c r="I68" i="7"/>
  <c r="J67" i="7"/>
  <c r="I68" i="6"/>
  <c r="J67" i="6"/>
  <c r="J67" i="5"/>
  <c r="L67" i="5" s="1"/>
  <c r="I68" i="5"/>
  <c r="J67" i="4"/>
  <c r="I68" i="4"/>
  <c r="I68" i="3"/>
  <c r="J67" i="3"/>
  <c r="I68" i="2"/>
  <c r="J67" i="2"/>
  <c r="I983" i="1"/>
  <c r="J982" i="1"/>
  <c r="I69" i="9" l="1"/>
  <c r="J68" i="9"/>
  <c r="J67" i="8"/>
  <c r="I68" i="8"/>
  <c r="J68" i="7"/>
  <c r="I69" i="7"/>
  <c r="J68" i="6"/>
  <c r="I69" i="6"/>
  <c r="J68" i="5"/>
  <c r="I69" i="5"/>
  <c r="J68" i="4"/>
  <c r="I69" i="4"/>
  <c r="J68" i="3"/>
  <c r="I69" i="3"/>
  <c r="J68" i="2"/>
  <c r="I69" i="2"/>
  <c r="I984" i="1"/>
  <c r="I985" i="1" s="1"/>
  <c r="I986" i="1" s="1"/>
  <c r="J983" i="1"/>
  <c r="J984" i="1" s="1"/>
  <c r="J985" i="1" s="1"/>
  <c r="I70" i="9" l="1"/>
  <c r="J69" i="9"/>
  <c r="J68" i="8"/>
  <c r="I69" i="8"/>
  <c r="I70" i="7"/>
  <c r="J69" i="7"/>
  <c r="J69" i="6"/>
  <c r="I70" i="6"/>
  <c r="J69" i="5"/>
  <c r="I70" i="5"/>
  <c r="J69" i="4"/>
  <c r="I70" i="4"/>
  <c r="J69" i="3"/>
  <c r="I70" i="3"/>
  <c r="I70" i="2"/>
  <c r="J69" i="2"/>
  <c r="I987" i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J986" i="1"/>
  <c r="J70" i="9" l="1"/>
  <c r="I71" i="9"/>
  <c r="I70" i="8"/>
  <c r="J69" i="8"/>
  <c r="J70" i="7"/>
  <c r="I71" i="7"/>
  <c r="J70" i="6"/>
  <c r="I71" i="6"/>
  <c r="J70" i="5"/>
  <c r="I71" i="5"/>
  <c r="J70" i="4"/>
  <c r="I71" i="4"/>
  <c r="J70" i="3"/>
  <c r="I71" i="3"/>
  <c r="J70" i="2"/>
  <c r="I71" i="2"/>
  <c r="J987" i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L1051" i="1" s="1"/>
  <c r="I1053" i="1"/>
  <c r="J1052" i="1"/>
  <c r="I72" i="9" l="1"/>
  <c r="J71" i="9"/>
  <c r="J70" i="8"/>
  <c r="I71" i="8"/>
  <c r="J71" i="7"/>
  <c r="I72" i="7"/>
  <c r="I72" i="6"/>
  <c r="J71" i="6"/>
  <c r="J71" i="5"/>
  <c r="I72" i="5"/>
  <c r="J71" i="4"/>
  <c r="I72" i="4"/>
  <c r="I72" i="3"/>
  <c r="J71" i="3"/>
  <c r="I72" i="2"/>
  <c r="J71" i="2"/>
  <c r="I1054" i="1"/>
  <c r="J1053" i="1"/>
  <c r="I73" i="9" l="1"/>
  <c r="J72" i="9"/>
  <c r="J71" i="8"/>
  <c r="I72" i="8"/>
  <c r="J72" i="7"/>
  <c r="I73" i="7"/>
  <c r="J72" i="6"/>
  <c r="I73" i="6"/>
  <c r="J72" i="5"/>
  <c r="I73" i="5"/>
  <c r="J72" i="4"/>
  <c r="I73" i="4"/>
  <c r="J72" i="3"/>
  <c r="I73" i="3"/>
  <c r="J72" i="2"/>
  <c r="I73" i="2"/>
  <c r="I1055" i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J1054" i="1"/>
  <c r="I74" i="9" l="1"/>
  <c r="J73" i="9"/>
  <c r="J72" i="8"/>
  <c r="I73" i="8"/>
  <c r="I74" i="7"/>
  <c r="J73" i="7"/>
  <c r="I74" i="6"/>
  <c r="J73" i="6"/>
  <c r="J73" i="5"/>
  <c r="I74" i="5"/>
  <c r="J73" i="4"/>
  <c r="I74" i="4"/>
  <c r="J73" i="3"/>
  <c r="I74" i="3"/>
  <c r="I74" i="2"/>
  <c r="J73" i="2"/>
  <c r="J1055" i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L1072" i="1" s="1"/>
  <c r="I1074" i="1"/>
  <c r="J1073" i="1"/>
  <c r="J74" i="9" l="1"/>
  <c r="I75" i="9"/>
  <c r="I74" i="8"/>
  <c r="J73" i="8"/>
  <c r="J74" i="7"/>
  <c r="I75" i="7"/>
  <c r="J74" i="6"/>
  <c r="I75" i="6"/>
  <c r="J74" i="5"/>
  <c r="I75" i="5"/>
  <c r="J74" i="4"/>
  <c r="L74" i="4" s="1"/>
  <c r="I75" i="4"/>
  <c r="J74" i="3"/>
  <c r="I75" i="3"/>
  <c r="J74" i="2"/>
  <c r="I75" i="2"/>
  <c r="I1075" i="1"/>
  <c r="J1074" i="1"/>
  <c r="I76" i="9" l="1"/>
  <c r="J75" i="9"/>
  <c r="J74" i="8"/>
  <c r="I75" i="8"/>
  <c r="J75" i="7"/>
  <c r="I76" i="7"/>
  <c r="I76" i="6"/>
  <c r="J75" i="6"/>
  <c r="J75" i="5"/>
  <c r="I76" i="5"/>
  <c r="J75" i="4"/>
  <c r="I76" i="4"/>
  <c r="I76" i="3"/>
  <c r="J75" i="3"/>
  <c r="I76" i="2"/>
  <c r="J75" i="2"/>
  <c r="I1076" i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J1075" i="1"/>
  <c r="I77" i="9" l="1"/>
  <c r="J76" i="9"/>
  <c r="J75" i="8"/>
  <c r="I76" i="8"/>
  <c r="J76" i="7"/>
  <c r="I77" i="7"/>
  <c r="J76" i="6"/>
  <c r="I77" i="6"/>
  <c r="J76" i="5"/>
  <c r="I77" i="5"/>
  <c r="J76" i="4"/>
  <c r="I77" i="4"/>
  <c r="J76" i="3"/>
  <c r="I77" i="3"/>
  <c r="J76" i="2"/>
  <c r="I77" i="2"/>
  <c r="J1076" i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L1131" i="1" s="1"/>
  <c r="I1133" i="1"/>
  <c r="J1132" i="1"/>
  <c r="J77" i="9" l="1"/>
  <c r="I78" i="9"/>
  <c r="J76" i="8"/>
  <c r="I77" i="8"/>
  <c r="I78" i="7"/>
  <c r="J77" i="7"/>
  <c r="J77" i="6"/>
  <c r="I78" i="6"/>
  <c r="J77" i="5"/>
  <c r="I78" i="5"/>
  <c r="J77" i="4"/>
  <c r="I78" i="4"/>
  <c r="I78" i="3"/>
  <c r="J77" i="3"/>
  <c r="J77" i="2"/>
  <c r="I78" i="2"/>
  <c r="I1134" i="1"/>
  <c r="J1133" i="1"/>
  <c r="J78" i="9" l="1"/>
  <c r="I79" i="9"/>
  <c r="I78" i="8"/>
  <c r="J77" i="8"/>
  <c r="J78" i="7"/>
  <c r="I79" i="7"/>
  <c r="J78" i="6"/>
  <c r="I79" i="6"/>
  <c r="J78" i="5"/>
  <c r="I79" i="5"/>
  <c r="J78" i="4"/>
  <c r="I79" i="4"/>
  <c r="J78" i="3"/>
  <c r="I79" i="3"/>
  <c r="J78" i="2"/>
  <c r="I79" i="2"/>
  <c r="I1135" i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J1134" i="1"/>
  <c r="J1135" i="1" l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L1157" i="1" s="1"/>
  <c r="I80" i="9"/>
  <c r="J79" i="9"/>
  <c r="J78" i="8"/>
  <c r="I79" i="8"/>
  <c r="J79" i="7"/>
  <c r="I80" i="7"/>
  <c r="I80" i="6"/>
  <c r="J79" i="6"/>
  <c r="J79" i="5"/>
  <c r="I80" i="5"/>
  <c r="J79" i="4"/>
  <c r="I80" i="4"/>
  <c r="I80" i="3"/>
  <c r="J79" i="3"/>
  <c r="I80" i="2"/>
  <c r="J79" i="2"/>
  <c r="I1159" i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J1158" i="1"/>
  <c r="J1159" i="1" l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L1274" i="1" s="1"/>
  <c r="I81" i="9"/>
  <c r="J80" i="9"/>
  <c r="J79" i="8"/>
  <c r="I80" i="8"/>
  <c r="J80" i="7"/>
  <c r="I81" i="7"/>
  <c r="J80" i="6"/>
  <c r="I81" i="6"/>
  <c r="I81" i="5"/>
  <c r="J80" i="5"/>
  <c r="J80" i="4"/>
  <c r="I81" i="4"/>
  <c r="J80" i="3"/>
  <c r="I81" i="3"/>
  <c r="J80" i="2"/>
  <c r="I81" i="2"/>
  <c r="I1276" i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J1275" i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L1302" i="1" s="1"/>
  <c r="J81" i="9" l="1"/>
  <c r="I82" i="9"/>
  <c r="J80" i="8"/>
  <c r="I81" i="8"/>
  <c r="I82" i="7"/>
  <c r="J81" i="7"/>
  <c r="I82" i="6"/>
  <c r="J81" i="6"/>
  <c r="J81" i="5"/>
  <c r="I82" i="5"/>
  <c r="J81" i="4"/>
  <c r="I82" i="4"/>
  <c r="J81" i="3"/>
  <c r="I82" i="3"/>
  <c r="J81" i="2"/>
  <c r="I82" i="2"/>
  <c r="J82" i="9" l="1"/>
  <c r="I83" i="9"/>
  <c r="I82" i="8"/>
  <c r="J81" i="8"/>
  <c r="J82" i="7"/>
  <c r="I83" i="7"/>
  <c r="J82" i="6"/>
  <c r="I83" i="6"/>
  <c r="J82" i="5"/>
  <c r="I83" i="5"/>
  <c r="J82" i="4"/>
  <c r="I83" i="4"/>
  <c r="J82" i="3"/>
  <c r="I83" i="3"/>
  <c r="J82" i="2"/>
  <c r="I83" i="2"/>
  <c r="I84" i="9" l="1"/>
  <c r="J83" i="9"/>
  <c r="J82" i="8"/>
  <c r="I83" i="8"/>
  <c r="I84" i="7"/>
  <c r="J83" i="7"/>
  <c r="I84" i="6"/>
  <c r="J83" i="6"/>
  <c r="J83" i="5"/>
  <c r="I84" i="5"/>
  <c r="J83" i="4"/>
  <c r="I84" i="4"/>
  <c r="I84" i="3"/>
  <c r="J83" i="3"/>
  <c r="I84" i="2"/>
  <c r="J83" i="2"/>
  <c r="I85" i="9" l="1"/>
  <c r="J84" i="9"/>
  <c r="J83" i="8"/>
  <c r="I84" i="8"/>
  <c r="J84" i="7"/>
  <c r="I85" i="7"/>
  <c r="J84" i="6"/>
  <c r="I85" i="6"/>
  <c r="J84" i="5"/>
  <c r="I85" i="5"/>
  <c r="J84" i="4"/>
  <c r="I85" i="4"/>
  <c r="J84" i="3"/>
  <c r="I85" i="3"/>
  <c r="J84" i="2"/>
  <c r="I85" i="2"/>
  <c r="I86" i="9" l="1"/>
  <c r="J85" i="9"/>
  <c r="J84" i="8"/>
  <c r="I85" i="8"/>
  <c r="I86" i="7"/>
  <c r="J85" i="7"/>
  <c r="I86" i="6"/>
  <c r="J85" i="6"/>
  <c r="J85" i="5"/>
  <c r="I86" i="5"/>
  <c r="J85" i="4"/>
  <c r="I86" i="4"/>
  <c r="I86" i="3"/>
  <c r="J85" i="3"/>
  <c r="I86" i="2"/>
  <c r="J85" i="2"/>
  <c r="J86" i="9" l="1"/>
  <c r="I87" i="9"/>
  <c r="I86" i="8"/>
  <c r="J85" i="8"/>
  <c r="J86" i="7"/>
  <c r="I87" i="7"/>
  <c r="J86" i="6"/>
  <c r="I87" i="6"/>
  <c r="J86" i="5"/>
  <c r="I87" i="5"/>
  <c r="J86" i="4"/>
  <c r="I87" i="4"/>
  <c r="J86" i="3"/>
  <c r="I87" i="3"/>
  <c r="J86" i="2"/>
  <c r="I87" i="2"/>
  <c r="I88" i="9" l="1"/>
  <c r="J87" i="9"/>
  <c r="J86" i="8"/>
  <c r="I87" i="8"/>
  <c r="J87" i="7"/>
  <c r="I88" i="7"/>
  <c r="I88" i="6"/>
  <c r="J87" i="6"/>
  <c r="J87" i="5"/>
  <c r="I88" i="5"/>
  <c r="J87" i="4"/>
  <c r="I88" i="4"/>
  <c r="I88" i="3"/>
  <c r="J87" i="3"/>
  <c r="I88" i="2"/>
  <c r="J87" i="2"/>
  <c r="I89" i="9" l="1"/>
  <c r="J88" i="9"/>
  <c r="J87" i="8"/>
  <c r="I88" i="8"/>
  <c r="J88" i="7"/>
  <c r="I89" i="7"/>
  <c r="J88" i="6"/>
  <c r="I89" i="6"/>
  <c r="J88" i="5"/>
  <c r="I89" i="5"/>
  <c r="J88" i="4"/>
  <c r="I89" i="4"/>
  <c r="J88" i="3"/>
  <c r="I89" i="3"/>
  <c r="J88" i="2"/>
  <c r="I89" i="2"/>
  <c r="I90" i="9" l="1"/>
  <c r="J89" i="9"/>
  <c r="J88" i="8"/>
  <c r="I89" i="8"/>
  <c r="I90" i="7"/>
  <c r="J89" i="7"/>
  <c r="I90" i="6"/>
  <c r="J89" i="6"/>
  <c r="J89" i="5"/>
  <c r="I90" i="5"/>
  <c r="J89" i="4"/>
  <c r="I90" i="4"/>
  <c r="I90" i="3"/>
  <c r="J89" i="3"/>
  <c r="I90" i="2"/>
  <c r="J89" i="2"/>
  <c r="J90" i="9" l="1"/>
  <c r="I91" i="9"/>
  <c r="I90" i="8"/>
  <c r="J89" i="8"/>
  <c r="J90" i="7"/>
  <c r="I91" i="7"/>
  <c r="J90" i="6"/>
  <c r="I91" i="6"/>
  <c r="J90" i="5"/>
  <c r="I91" i="5"/>
  <c r="J90" i="4"/>
  <c r="I91" i="4"/>
  <c r="J90" i="3"/>
  <c r="I91" i="3"/>
  <c r="J90" i="2"/>
  <c r="I91" i="2"/>
  <c r="I92" i="9" l="1"/>
  <c r="J91" i="9"/>
  <c r="J90" i="8"/>
  <c r="L90" i="8" s="1"/>
  <c r="I91" i="8"/>
  <c r="J91" i="7"/>
  <c r="I92" i="7"/>
  <c r="I92" i="6"/>
  <c r="J91" i="6"/>
  <c r="J91" i="5"/>
  <c r="I92" i="5"/>
  <c r="J91" i="4"/>
  <c r="I92" i="4"/>
  <c r="I92" i="3"/>
  <c r="J91" i="3"/>
  <c r="I92" i="2"/>
  <c r="J91" i="2"/>
  <c r="I93" i="9" l="1"/>
  <c r="J92" i="9"/>
  <c r="J91" i="8"/>
  <c r="I92" i="8"/>
  <c r="J92" i="7"/>
  <c r="I93" i="7"/>
  <c r="J92" i="6"/>
  <c r="I93" i="6"/>
  <c r="J92" i="5"/>
  <c r="I93" i="5"/>
  <c r="J92" i="4"/>
  <c r="I93" i="4"/>
  <c r="J92" i="3"/>
  <c r="I93" i="3"/>
  <c r="J92" i="2"/>
  <c r="I93" i="2"/>
  <c r="J93" i="9" l="1"/>
  <c r="I94" i="9"/>
  <c r="J92" i="8"/>
  <c r="I93" i="8"/>
  <c r="I94" i="7"/>
  <c r="J93" i="7"/>
  <c r="I94" i="6"/>
  <c r="J93" i="6"/>
  <c r="J93" i="5"/>
  <c r="I94" i="5"/>
  <c r="J93" i="4"/>
  <c r="I94" i="4"/>
  <c r="I94" i="3"/>
  <c r="J93" i="3"/>
  <c r="I94" i="2"/>
  <c r="J93" i="2"/>
  <c r="J94" i="9" l="1"/>
  <c r="I95" i="9"/>
  <c r="I94" i="8"/>
  <c r="J93" i="8"/>
  <c r="J94" i="7"/>
  <c r="I95" i="7"/>
  <c r="J94" i="6"/>
  <c r="I95" i="6"/>
  <c r="J94" i="5"/>
  <c r="I95" i="5"/>
  <c r="J94" i="4"/>
  <c r="I95" i="4"/>
  <c r="J94" i="3"/>
  <c r="I95" i="3"/>
  <c r="J94" i="2"/>
  <c r="L94" i="2" s="1"/>
  <c r="I95" i="2"/>
  <c r="I96" i="9" l="1"/>
  <c r="J95" i="9"/>
  <c r="J94" i="8"/>
  <c r="I95" i="8"/>
  <c r="J95" i="7"/>
  <c r="I96" i="7"/>
  <c r="I96" i="6"/>
  <c r="J95" i="6"/>
  <c r="J95" i="5"/>
  <c r="I96" i="5"/>
  <c r="J95" i="4"/>
  <c r="I96" i="4"/>
  <c r="I96" i="3"/>
  <c r="J95" i="3"/>
  <c r="I96" i="2"/>
  <c r="J95" i="2"/>
  <c r="I97" i="9" l="1"/>
  <c r="J96" i="9"/>
  <c r="J95" i="8"/>
  <c r="I96" i="8"/>
  <c r="J96" i="7"/>
  <c r="I97" i="7"/>
  <c r="J96" i="6"/>
  <c r="I97" i="6"/>
  <c r="I97" i="5"/>
  <c r="J96" i="5"/>
  <c r="J96" i="4"/>
  <c r="I97" i="4"/>
  <c r="J96" i="3"/>
  <c r="I97" i="3"/>
  <c r="J96" i="2"/>
  <c r="I97" i="2"/>
  <c r="J97" i="9" l="1"/>
  <c r="I98" i="9"/>
  <c r="J96" i="8"/>
  <c r="I97" i="8"/>
  <c r="I98" i="7"/>
  <c r="J97" i="7"/>
  <c r="J97" i="6"/>
  <c r="I98" i="6"/>
  <c r="J97" i="5"/>
  <c r="I98" i="5"/>
  <c r="J97" i="4"/>
  <c r="I98" i="4"/>
  <c r="I98" i="3"/>
  <c r="J97" i="3"/>
  <c r="J97" i="2"/>
  <c r="I98" i="2"/>
  <c r="J98" i="9" l="1"/>
  <c r="I99" i="9"/>
  <c r="I98" i="8"/>
  <c r="J97" i="8"/>
  <c r="J98" i="7"/>
  <c r="I99" i="7"/>
  <c r="J98" i="6"/>
  <c r="I99" i="6"/>
  <c r="J98" i="5"/>
  <c r="I99" i="5"/>
  <c r="J98" i="4"/>
  <c r="I99" i="4"/>
  <c r="J98" i="3"/>
  <c r="I99" i="3"/>
  <c r="J98" i="2"/>
  <c r="I99" i="2"/>
  <c r="I100" i="9" l="1"/>
  <c r="J99" i="9"/>
  <c r="J98" i="8"/>
  <c r="I99" i="8"/>
  <c r="I100" i="7"/>
  <c r="J99" i="7"/>
  <c r="I100" i="6"/>
  <c r="J99" i="6"/>
  <c r="J99" i="5"/>
  <c r="I100" i="5"/>
  <c r="J99" i="4"/>
  <c r="I100" i="4"/>
  <c r="I100" i="3"/>
  <c r="J99" i="3"/>
  <c r="I100" i="2"/>
  <c r="J99" i="2"/>
  <c r="I101" i="9" l="1"/>
  <c r="J100" i="9"/>
  <c r="J99" i="8"/>
  <c r="I100" i="8"/>
  <c r="J100" i="7"/>
  <c r="I101" i="7"/>
  <c r="J100" i="6"/>
  <c r="I101" i="6"/>
  <c r="J100" i="5"/>
  <c r="L100" i="5" s="1"/>
  <c r="I101" i="5"/>
  <c r="J100" i="4"/>
  <c r="I101" i="4"/>
  <c r="J100" i="3"/>
  <c r="I101" i="3"/>
  <c r="J100" i="2"/>
  <c r="I101" i="2"/>
  <c r="I102" i="9" l="1"/>
  <c r="J101" i="9"/>
  <c r="J100" i="8"/>
  <c r="I101" i="8"/>
  <c r="I102" i="7"/>
  <c r="J101" i="7"/>
  <c r="J101" i="6"/>
  <c r="I102" i="6"/>
  <c r="J101" i="5"/>
  <c r="I102" i="5"/>
  <c r="J101" i="4"/>
  <c r="I102" i="4"/>
  <c r="I102" i="3"/>
  <c r="J101" i="3"/>
  <c r="J101" i="2"/>
  <c r="I102" i="2"/>
  <c r="J102" i="9" l="1"/>
  <c r="I103" i="9"/>
  <c r="I102" i="8"/>
  <c r="J101" i="8"/>
  <c r="J102" i="7"/>
  <c r="I103" i="7"/>
  <c r="J102" i="6"/>
  <c r="I103" i="6"/>
  <c r="J102" i="5"/>
  <c r="I103" i="5"/>
  <c r="J102" i="4"/>
  <c r="I103" i="4"/>
  <c r="J102" i="3"/>
  <c r="I103" i="3"/>
  <c r="J102" i="2"/>
  <c r="I103" i="2"/>
  <c r="I104" i="9" l="1"/>
  <c r="J103" i="9"/>
  <c r="J102" i="8"/>
  <c r="I103" i="8"/>
  <c r="J103" i="7"/>
  <c r="I104" i="7"/>
  <c r="I104" i="6"/>
  <c r="J103" i="6"/>
  <c r="J103" i="5"/>
  <c r="I104" i="5"/>
  <c r="J103" i="4"/>
  <c r="I104" i="4"/>
  <c r="I104" i="3"/>
  <c r="J103" i="3"/>
  <c r="I104" i="2"/>
  <c r="J103" i="2"/>
  <c r="L103" i="2" s="1"/>
  <c r="I105" i="9" l="1"/>
  <c r="J104" i="9"/>
  <c r="J103" i="8"/>
  <c r="I104" i="8"/>
  <c r="J104" i="7"/>
  <c r="I105" i="7"/>
  <c r="J104" i="6"/>
  <c r="I105" i="6"/>
  <c r="J104" i="5"/>
  <c r="I105" i="5"/>
  <c r="J104" i="4"/>
  <c r="I105" i="4"/>
  <c r="J104" i="3"/>
  <c r="I105" i="3"/>
  <c r="J104" i="2"/>
  <c r="I105" i="2"/>
  <c r="I106" i="9" l="1"/>
  <c r="J105" i="9"/>
  <c r="J104" i="8"/>
  <c r="I105" i="8"/>
  <c r="I106" i="7"/>
  <c r="J105" i="7"/>
  <c r="I106" i="6"/>
  <c r="J105" i="6"/>
  <c r="J105" i="5"/>
  <c r="I106" i="5"/>
  <c r="J105" i="4"/>
  <c r="I106" i="4"/>
  <c r="J105" i="3"/>
  <c r="I106" i="3"/>
  <c r="I106" i="2"/>
  <c r="J105" i="2"/>
  <c r="J106" i="9" l="1"/>
  <c r="I107" i="9"/>
  <c r="I106" i="8"/>
  <c r="J105" i="8"/>
  <c r="J106" i="7"/>
  <c r="I107" i="7"/>
  <c r="J106" i="6"/>
  <c r="I107" i="6"/>
  <c r="J106" i="5"/>
  <c r="I107" i="5"/>
  <c r="J106" i="4"/>
  <c r="I107" i="4"/>
  <c r="J106" i="3"/>
  <c r="I107" i="3"/>
  <c r="J106" i="2"/>
  <c r="I107" i="2"/>
  <c r="J107" i="9" l="1"/>
  <c r="I108" i="9"/>
  <c r="J106" i="8"/>
  <c r="I107" i="8"/>
  <c r="J107" i="7"/>
  <c r="I108" i="7"/>
  <c r="I108" i="6"/>
  <c r="J107" i="6"/>
  <c r="J107" i="5"/>
  <c r="I108" i="5"/>
  <c r="J107" i="4"/>
  <c r="I108" i="4"/>
  <c r="I108" i="3"/>
  <c r="J107" i="3"/>
  <c r="I108" i="2"/>
  <c r="J107" i="2"/>
  <c r="J108" i="9" l="1"/>
  <c r="I109" i="9"/>
  <c r="J107" i="8"/>
  <c r="I108" i="8"/>
  <c r="J108" i="7"/>
  <c r="I109" i="7"/>
  <c r="J108" i="6"/>
  <c r="I109" i="6"/>
  <c r="J108" i="5"/>
  <c r="I109" i="5"/>
  <c r="J108" i="4"/>
  <c r="I109" i="4"/>
  <c r="J108" i="3"/>
  <c r="I109" i="3"/>
  <c r="J108" i="2"/>
  <c r="I109" i="2"/>
  <c r="I110" i="9" l="1"/>
  <c r="J109" i="9"/>
  <c r="J108" i="8"/>
  <c r="I109" i="8"/>
  <c r="I110" i="7"/>
  <c r="J109" i="7"/>
  <c r="J109" i="6"/>
  <c r="I110" i="6"/>
  <c r="J109" i="5"/>
  <c r="I110" i="5"/>
  <c r="J109" i="4"/>
  <c r="I110" i="4"/>
  <c r="J109" i="3"/>
  <c r="I110" i="3"/>
  <c r="I110" i="2"/>
  <c r="J109" i="2"/>
  <c r="J110" i="9" l="1"/>
  <c r="I111" i="9"/>
  <c r="I110" i="8"/>
  <c r="J109" i="8"/>
  <c r="J110" i="7"/>
  <c r="I111" i="7"/>
  <c r="J110" i="6"/>
  <c r="I111" i="6"/>
  <c r="J110" i="5"/>
  <c r="I111" i="5"/>
  <c r="J110" i="4"/>
  <c r="I111" i="4"/>
  <c r="J110" i="3"/>
  <c r="I111" i="3"/>
  <c r="J110" i="2"/>
  <c r="I111" i="2"/>
  <c r="J111" i="9" l="1"/>
  <c r="I112" i="9"/>
  <c r="J110" i="8"/>
  <c r="I111" i="8"/>
  <c r="J111" i="7"/>
  <c r="I112" i="7"/>
  <c r="I112" i="6"/>
  <c r="J111" i="6"/>
  <c r="J111" i="5"/>
  <c r="I112" i="5"/>
  <c r="J111" i="4"/>
  <c r="I112" i="4"/>
  <c r="I112" i="3"/>
  <c r="J111" i="3"/>
  <c r="I112" i="2"/>
  <c r="J111" i="2"/>
  <c r="J112" i="9" l="1"/>
  <c r="I113" i="9"/>
  <c r="J111" i="8"/>
  <c r="I112" i="8"/>
  <c r="J112" i="7"/>
  <c r="I113" i="7"/>
  <c r="J112" i="6"/>
  <c r="I113" i="6"/>
  <c r="I113" i="5"/>
  <c r="J112" i="5"/>
  <c r="J112" i="4"/>
  <c r="I113" i="4"/>
  <c r="J112" i="3"/>
  <c r="I113" i="3"/>
  <c r="J112" i="2"/>
  <c r="I113" i="2"/>
  <c r="I114" i="9" l="1"/>
  <c r="J113" i="9"/>
  <c r="J112" i="8"/>
  <c r="I113" i="8"/>
  <c r="I114" i="7"/>
  <c r="J113" i="7"/>
  <c r="J113" i="6"/>
  <c r="I114" i="6"/>
  <c r="J113" i="5"/>
  <c r="I114" i="5"/>
  <c r="J113" i="4"/>
  <c r="I114" i="4"/>
  <c r="I114" i="3"/>
  <c r="J113" i="3"/>
  <c r="L113" i="3" s="1"/>
  <c r="J113" i="2"/>
  <c r="I114" i="2"/>
  <c r="J114" i="9" l="1"/>
  <c r="I115" i="9"/>
  <c r="I114" i="8"/>
  <c r="J113" i="8"/>
  <c r="J114" i="7"/>
  <c r="I115" i="7"/>
  <c r="J114" i="6"/>
  <c r="I115" i="6"/>
  <c r="J114" i="5"/>
  <c r="I115" i="5"/>
  <c r="J114" i="4"/>
  <c r="I115" i="4"/>
  <c r="J114" i="3"/>
  <c r="I115" i="3"/>
  <c r="J114" i="2"/>
  <c r="I115" i="2"/>
  <c r="J115" i="9" l="1"/>
  <c r="I116" i="9"/>
  <c r="J114" i="8"/>
  <c r="I115" i="8"/>
  <c r="I116" i="7"/>
  <c r="J115" i="7"/>
  <c r="I116" i="6"/>
  <c r="J115" i="6"/>
  <c r="J115" i="5"/>
  <c r="I116" i="5"/>
  <c r="J115" i="4"/>
  <c r="I116" i="4"/>
  <c r="I116" i="3"/>
  <c r="J115" i="3"/>
  <c r="I116" i="2"/>
  <c r="J115" i="2"/>
  <c r="J116" i="9" l="1"/>
  <c r="I117" i="9"/>
  <c r="J115" i="8"/>
  <c r="I116" i="8"/>
  <c r="J116" i="7"/>
  <c r="I117" i="7"/>
  <c r="J116" i="6"/>
  <c r="I117" i="6"/>
  <c r="I117" i="5"/>
  <c r="J116" i="5"/>
  <c r="J116" i="4"/>
  <c r="I117" i="4"/>
  <c r="I117" i="3"/>
  <c r="J116" i="3"/>
  <c r="J116" i="2"/>
  <c r="I117" i="2"/>
  <c r="I118" i="9" l="1"/>
  <c r="J117" i="9"/>
  <c r="J116" i="8"/>
  <c r="I117" i="8"/>
  <c r="I118" i="7"/>
  <c r="J117" i="7"/>
  <c r="J117" i="6"/>
  <c r="I118" i="6"/>
  <c r="J117" i="5"/>
  <c r="I118" i="5"/>
  <c r="J117" i="4"/>
  <c r="I118" i="4"/>
  <c r="I118" i="3"/>
  <c r="J117" i="3"/>
  <c r="I118" i="2"/>
  <c r="J117" i="2"/>
  <c r="J118" i="9" l="1"/>
  <c r="I119" i="9"/>
  <c r="I118" i="8"/>
  <c r="J117" i="8"/>
  <c r="J118" i="7"/>
  <c r="I119" i="7"/>
  <c r="J118" i="6"/>
  <c r="I119" i="6"/>
  <c r="J118" i="5"/>
  <c r="I119" i="5"/>
  <c r="J118" i="4"/>
  <c r="I119" i="4"/>
  <c r="J118" i="3"/>
  <c r="I119" i="3"/>
  <c r="J118" i="2"/>
  <c r="I119" i="2"/>
  <c r="J119" i="9" l="1"/>
  <c r="I120" i="9"/>
  <c r="J118" i="8"/>
  <c r="I119" i="8"/>
  <c r="J119" i="7"/>
  <c r="I120" i="7"/>
  <c r="J119" i="6"/>
  <c r="I120" i="6"/>
  <c r="J119" i="5"/>
  <c r="I120" i="5"/>
  <c r="J119" i="4"/>
  <c r="I120" i="4"/>
  <c r="I120" i="3"/>
  <c r="J119" i="3"/>
  <c r="I120" i="2"/>
  <c r="J119" i="2"/>
  <c r="J120" i="9" l="1"/>
  <c r="I121" i="9"/>
  <c r="J119" i="8"/>
  <c r="I120" i="8"/>
  <c r="J120" i="7"/>
  <c r="I121" i="7"/>
  <c r="J120" i="6"/>
  <c r="I121" i="6"/>
  <c r="J120" i="5"/>
  <c r="I121" i="5"/>
  <c r="J120" i="4"/>
  <c r="I121" i="4"/>
  <c r="I121" i="3"/>
  <c r="J120" i="3"/>
  <c r="J120" i="2"/>
  <c r="I121" i="2"/>
  <c r="I122" i="9" l="1"/>
  <c r="J121" i="9"/>
  <c r="J120" i="8"/>
  <c r="I121" i="8"/>
  <c r="I122" i="7"/>
  <c r="J121" i="7"/>
  <c r="L121" i="7" s="1"/>
  <c r="J121" i="6"/>
  <c r="I122" i="6"/>
  <c r="J121" i="5"/>
  <c r="I122" i="5"/>
  <c r="J121" i="4"/>
  <c r="I122" i="4"/>
  <c r="I122" i="3"/>
  <c r="J121" i="3"/>
  <c r="I122" i="2"/>
  <c r="J121" i="2"/>
  <c r="J122" i="9" l="1"/>
  <c r="I123" i="9"/>
  <c r="I122" i="8"/>
  <c r="J121" i="8"/>
  <c r="J122" i="7"/>
  <c r="I123" i="7"/>
  <c r="J122" i="6"/>
  <c r="I123" i="6"/>
  <c r="J122" i="5"/>
  <c r="I123" i="5"/>
  <c r="J122" i="4"/>
  <c r="I123" i="4"/>
  <c r="J122" i="3"/>
  <c r="I123" i="3"/>
  <c r="J122" i="2"/>
  <c r="I123" i="2"/>
  <c r="J123" i="9" l="1"/>
  <c r="I124" i="9"/>
  <c r="J122" i="8"/>
  <c r="I123" i="8"/>
  <c r="J123" i="7"/>
  <c r="I124" i="7"/>
  <c r="J123" i="6"/>
  <c r="I124" i="6"/>
  <c r="J123" i="5"/>
  <c r="I124" i="5"/>
  <c r="J123" i="4"/>
  <c r="I124" i="4"/>
  <c r="I124" i="3"/>
  <c r="J123" i="3"/>
  <c r="I124" i="2"/>
  <c r="J123" i="2"/>
  <c r="J124" i="9" l="1"/>
  <c r="I125" i="9"/>
  <c r="J123" i="8"/>
  <c r="I124" i="8"/>
  <c r="J124" i="7"/>
  <c r="I125" i="7"/>
  <c r="J124" i="6"/>
  <c r="I125" i="6"/>
  <c r="I125" i="5"/>
  <c r="J124" i="5"/>
  <c r="J124" i="4"/>
  <c r="I125" i="4"/>
  <c r="I125" i="3"/>
  <c r="J124" i="3"/>
  <c r="J124" i="2"/>
  <c r="I125" i="2"/>
  <c r="I126" i="9" l="1"/>
  <c r="J125" i="9"/>
  <c r="J124" i="8"/>
  <c r="I125" i="8"/>
  <c r="I126" i="7"/>
  <c r="J125" i="7"/>
  <c r="I126" i="6"/>
  <c r="J125" i="6"/>
  <c r="J125" i="5"/>
  <c r="I126" i="5"/>
  <c r="J125" i="4"/>
  <c r="I126" i="4"/>
  <c r="I126" i="3"/>
  <c r="J125" i="3"/>
  <c r="J125" i="2"/>
  <c r="I126" i="2"/>
  <c r="J126" i="9" l="1"/>
  <c r="I127" i="9"/>
  <c r="I126" i="8"/>
  <c r="J125" i="8"/>
  <c r="J126" i="7"/>
  <c r="I127" i="7"/>
  <c r="J126" i="6"/>
  <c r="I127" i="6"/>
  <c r="J126" i="5"/>
  <c r="I127" i="5"/>
  <c r="J126" i="4"/>
  <c r="I127" i="4"/>
  <c r="J126" i="3"/>
  <c r="I127" i="3"/>
  <c r="J126" i="2"/>
  <c r="I127" i="2"/>
  <c r="J127" i="9" l="1"/>
  <c r="I128" i="9"/>
  <c r="J126" i="8"/>
  <c r="I127" i="8"/>
  <c r="J127" i="7"/>
  <c r="I128" i="7"/>
  <c r="J127" i="6"/>
  <c r="I128" i="6"/>
  <c r="J127" i="5"/>
  <c r="I128" i="5"/>
  <c r="J127" i="4"/>
  <c r="I128" i="4"/>
  <c r="I128" i="3"/>
  <c r="J127" i="3"/>
  <c r="I128" i="2"/>
  <c r="J127" i="2"/>
  <c r="J128" i="9" l="1"/>
  <c r="L128" i="9" s="1"/>
  <c r="I129" i="9"/>
  <c r="J127" i="8"/>
  <c r="I128" i="8"/>
  <c r="J128" i="7"/>
  <c r="I129" i="7"/>
  <c r="J128" i="6"/>
  <c r="I129" i="6"/>
  <c r="J128" i="5"/>
  <c r="I129" i="5"/>
  <c r="J128" i="4"/>
  <c r="I129" i="4"/>
  <c r="J128" i="3"/>
  <c r="I129" i="3"/>
  <c r="J128" i="2"/>
  <c r="I129" i="2"/>
  <c r="I130" i="9" l="1"/>
  <c r="J129" i="9"/>
  <c r="J128" i="8"/>
  <c r="I129" i="8"/>
  <c r="I130" i="7"/>
  <c r="J129" i="7"/>
  <c r="J129" i="6"/>
  <c r="I130" i="6"/>
  <c r="J129" i="5"/>
  <c r="I130" i="5"/>
  <c r="J129" i="4"/>
  <c r="I130" i="4"/>
  <c r="I130" i="3"/>
  <c r="J129" i="3"/>
  <c r="J129" i="2"/>
  <c r="I130" i="2"/>
  <c r="J130" i="9" l="1"/>
  <c r="I131" i="9"/>
  <c r="I130" i="8"/>
  <c r="J129" i="8"/>
  <c r="J130" i="7"/>
  <c r="I131" i="7"/>
  <c r="J130" i="6"/>
  <c r="I131" i="6"/>
  <c r="J130" i="5"/>
  <c r="I131" i="5"/>
  <c r="J130" i="4"/>
  <c r="I131" i="4"/>
  <c r="J130" i="3"/>
  <c r="I131" i="3"/>
  <c r="J130" i="2"/>
  <c r="I131" i="2"/>
  <c r="J131" i="9" l="1"/>
  <c r="I132" i="9"/>
  <c r="J130" i="8"/>
  <c r="I131" i="8"/>
  <c r="I132" i="7"/>
  <c r="J131" i="7"/>
  <c r="J131" i="6"/>
  <c r="I132" i="6"/>
  <c r="J131" i="5"/>
  <c r="I132" i="5"/>
  <c r="J131" i="4"/>
  <c r="I132" i="4"/>
  <c r="I132" i="3"/>
  <c r="J131" i="3"/>
  <c r="I132" i="2"/>
  <c r="J131" i="2"/>
  <c r="J132" i="9" l="1"/>
  <c r="I133" i="9"/>
  <c r="J131" i="8"/>
  <c r="I132" i="8"/>
  <c r="J132" i="7"/>
  <c r="I133" i="7"/>
  <c r="J132" i="6"/>
  <c r="I133" i="6"/>
  <c r="J132" i="5"/>
  <c r="I133" i="5"/>
  <c r="J132" i="4"/>
  <c r="I133" i="4"/>
  <c r="J132" i="3"/>
  <c r="I133" i="3"/>
  <c r="J132" i="2"/>
  <c r="I133" i="2"/>
  <c r="I134" i="9" l="1"/>
  <c r="J133" i="9"/>
  <c r="J132" i="8"/>
  <c r="I133" i="8"/>
  <c r="I134" i="7"/>
  <c r="J133" i="7"/>
  <c r="J133" i="6"/>
  <c r="I134" i="6"/>
  <c r="J133" i="5"/>
  <c r="I134" i="5"/>
  <c r="J133" i="4"/>
  <c r="I134" i="4"/>
  <c r="I134" i="3"/>
  <c r="J133" i="3"/>
  <c r="I134" i="2"/>
  <c r="J133" i="2"/>
  <c r="J134" i="9" l="1"/>
  <c r="I135" i="9"/>
  <c r="I134" i="8"/>
  <c r="J133" i="8"/>
  <c r="J134" i="7"/>
  <c r="I135" i="7"/>
  <c r="J134" i="6"/>
  <c r="I135" i="6"/>
  <c r="J134" i="5"/>
  <c r="I135" i="5"/>
  <c r="J134" i="4"/>
  <c r="I135" i="4"/>
  <c r="J134" i="3"/>
  <c r="I135" i="3"/>
  <c r="J134" i="2"/>
  <c r="I135" i="2"/>
  <c r="J135" i="9" l="1"/>
  <c r="I136" i="9"/>
  <c r="J134" i="8"/>
  <c r="I135" i="8"/>
  <c r="J135" i="7"/>
  <c r="I136" i="7"/>
  <c r="J135" i="6"/>
  <c r="I136" i="6"/>
  <c r="J135" i="5"/>
  <c r="I136" i="5"/>
  <c r="J135" i="4"/>
  <c r="I136" i="4"/>
  <c r="I136" i="3"/>
  <c r="J135" i="3"/>
  <c r="I136" i="2"/>
  <c r="J135" i="2"/>
  <c r="J136" i="9" l="1"/>
  <c r="I137" i="9"/>
  <c r="J135" i="8"/>
  <c r="I136" i="8"/>
  <c r="J136" i="7"/>
  <c r="I137" i="7"/>
  <c r="J136" i="6"/>
  <c r="I137" i="6"/>
  <c r="I137" i="5"/>
  <c r="J136" i="5"/>
  <c r="J136" i="4"/>
  <c r="I137" i="4"/>
  <c r="J136" i="3"/>
  <c r="I137" i="3"/>
  <c r="J136" i="2"/>
  <c r="I137" i="2"/>
  <c r="I138" i="9" l="1"/>
  <c r="J137" i="9"/>
  <c r="J136" i="8"/>
  <c r="L136" i="8" s="1"/>
  <c r="I137" i="8"/>
  <c r="I138" i="7"/>
  <c r="J137" i="7"/>
  <c r="I138" i="6"/>
  <c r="J137" i="6"/>
  <c r="J137" i="5"/>
  <c r="I138" i="5"/>
  <c r="J137" i="4"/>
  <c r="I138" i="4"/>
  <c r="J137" i="3"/>
  <c r="I138" i="3"/>
  <c r="I138" i="2"/>
  <c r="J137" i="2"/>
  <c r="J138" i="9" l="1"/>
  <c r="I139" i="9"/>
  <c r="I138" i="8"/>
  <c r="J137" i="8"/>
  <c r="J138" i="7"/>
  <c r="I139" i="7"/>
  <c r="J138" i="6"/>
  <c r="I139" i="6"/>
  <c r="J138" i="5"/>
  <c r="I139" i="5"/>
  <c r="J138" i="4"/>
  <c r="I139" i="4"/>
  <c r="J138" i="3"/>
  <c r="I139" i="3"/>
  <c r="J138" i="2"/>
  <c r="I139" i="2"/>
  <c r="J139" i="9" l="1"/>
  <c r="I140" i="9"/>
  <c r="J138" i="8"/>
  <c r="I139" i="8"/>
  <c r="J139" i="7"/>
  <c r="I140" i="7"/>
  <c r="J139" i="6"/>
  <c r="I140" i="6"/>
  <c r="J139" i="5"/>
  <c r="I140" i="5"/>
  <c r="J139" i="4"/>
  <c r="I140" i="4"/>
  <c r="I140" i="3"/>
  <c r="J139" i="3"/>
  <c r="I140" i="2"/>
  <c r="J139" i="2"/>
  <c r="J140" i="9" l="1"/>
  <c r="I141" i="9"/>
  <c r="J139" i="8"/>
  <c r="I140" i="8"/>
  <c r="J140" i="7"/>
  <c r="I141" i="7"/>
  <c r="J140" i="6"/>
  <c r="I141" i="6"/>
  <c r="J140" i="5"/>
  <c r="I141" i="5"/>
  <c r="I141" i="4"/>
  <c r="J140" i="4"/>
  <c r="I141" i="3"/>
  <c r="J140" i="3"/>
  <c r="J140" i="2"/>
  <c r="I141" i="2"/>
  <c r="I142" i="9" l="1"/>
  <c r="J141" i="9"/>
  <c r="J140" i="8"/>
  <c r="I141" i="8"/>
  <c r="I142" i="7"/>
  <c r="J141" i="7"/>
  <c r="I142" i="6"/>
  <c r="J141" i="6"/>
  <c r="J141" i="5"/>
  <c r="I142" i="5"/>
  <c r="I142" i="4"/>
  <c r="J141" i="4"/>
  <c r="I142" i="3"/>
  <c r="J141" i="3"/>
  <c r="J141" i="2"/>
  <c r="I142" i="2"/>
  <c r="I143" i="9" l="1"/>
  <c r="J142" i="9"/>
  <c r="L142" i="9" s="1"/>
  <c r="I142" i="8"/>
  <c r="J141" i="8"/>
  <c r="J142" i="7"/>
  <c r="I143" i="7"/>
  <c r="J142" i="6"/>
  <c r="I143" i="6"/>
  <c r="J142" i="5"/>
  <c r="I143" i="5"/>
  <c r="J142" i="4"/>
  <c r="I143" i="4"/>
  <c r="J142" i="3"/>
  <c r="I143" i="3"/>
  <c r="J142" i="2"/>
  <c r="I143" i="2"/>
  <c r="J143" i="9" l="1"/>
  <c r="I144" i="9"/>
  <c r="J142" i="8"/>
  <c r="I143" i="8"/>
  <c r="J143" i="7"/>
  <c r="I144" i="7"/>
  <c r="J143" i="6"/>
  <c r="I144" i="6"/>
  <c r="J143" i="5"/>
  <c r="I144" i="5"/>
  <c r="J143" i="4"/>
  <c r="I144" i="4"/>
  <c r="I144" i="3"/>
  <c r="J143" i="3"/>
  <c r="I144" i="2"/>
  <c r="J143" i="2"/>
  <c r="J144" i="9" l="1"/>
  <c r="I145" i="9"/>
  <c r="J143" i="8"/>
  <c r="I144" i="8"/>
  <c r="J144" i="7"/>
  <c r="I145" i="7"/>
  <c r="J144" i="6"/>
  <c r="I145" i="6"/>
  <c r="J144" i="5"/>
  <c r="I145" i="5"/>
  <c r="I145" i="4"/>
  <c r="J144" i="4"/>
  <c r="I145" i="3"/>
  <c r="J144" i="3"/>
  <c r="J144" i="2"/>
  <c r="I145" i="2"/>
  <c r="J145" i="9" l="1"/>
  <c r="I146" i="9"/>
  <c r="J144" i="8"/>
  <c r="I145" i="8"/>
  <c r="I146" i="7"/>
  <c r="J145" i="7"/>
  <c r="J145" i="6"/>
  <c r="I146" i="6"/>
  <c r="J145" i="5"/>
  <c r="I146" i="5"/>
  <c r="J145" i="4"/>
  <c r="I146" i="4"/>
  <c r="J145" i="3"/>
  <c r="I146" i="3"/>
  <c r="J145" i="2"/>
  <c r="I146" i="2"/>
  <c r="I147" i="9" l="1"/>
  <c r="J146" i="9"/>
  <c r="I146" i="8"/>
  <c r="J145" i="8"/>
  <c r="J146" i="7"/>
  <c r="I147" i="7"/>
  <c r="J146" i="6"/>
  <c r="I147" i="6"/>
  <c r="J146" i="5"/>
  <c r="I147" i="5"/>
  <c r="J146" i="4"/>
  <c r="I147" i="4"/>
  <c r="J146" i="3"/>
  <c r="I147" i="3"/>
  <c r="J146" i="2"/>
  <c r="L146" i="2" s="1"/>
  <c r="I147" i="2"/>
  <c r="J147" i="9" l="1"/>
  <c r="I148" i="9"/>
  <c r="J146" i="8"/>
  <c r="I147" i="8"/>
  <c r="I148" i="7"/>
  <c r="J147" i="7"/>
  <c r="J147" i="6"/>
  <c r="I148" i="6"/>
  <c r="J147" i="5"/>
  <c r="I148" i="5"/>
  <c r="J147" i="4"/>
  <c r="I148" i="4"/>
  <c r="I148" i="3"/>
  <c r="J147" i="3"/>
  <c r="I148" i="2"/>
  <c r="J147" i="2"/>
  <c r="J148" i="9" l="1"/>
  <c r="I149" i="9"/>
  <c r="J147" i="8"/>
  <c r="I148" i="8"/>
  <c r="J148" i="7"/>
  <c r="I149" i="7"/>
  <c r="J148" i="6"/>
  <c r="I149" i="6"/>
  <c r="I149" i="5"/>
  <c r="J148" i="5"/>
  <c r="I149" i="4"/>
  <c r="J148" i="4"/>
  <c r="J148" i="3"/>
  <c r="I149" i="3"/>
  <c r="J148" i="2"/>
  <c r="I149" i="2"/>
  <c r="J149" i="9" l="1"/>
  <c r="I150" i="9"/>
  <c r="J148" i="8"/>
  <c r="I149" i="8"/>
  <c r="I150" i="7"/>
  <c r="J149" i="7"/>
  <c r="J149" i="6"/>
  <c r="I150" i="6"/>
  <c r="J149" i="5"/>
  <c r="I150" i="5"/>
  <c r="J149" i="4"/>
  <c r="I150" i="4"/>
  <c r="I150" i="3"/>
  <c r="J149" i="3"/>
  <c r="I150" i="2"/>
  <c r="J149" i="2"/>
  <c r="I151" i="9" l="1"/>
  <c r="J150" i="9"/>
  <c r="I150" i="8"/>
  <c r="J149" i="8"/>
  <c r="J150" i="7"/>
  <c r="I151" i="7"/>
  <c r="J150" i="6"/>
  <c r="I151" i="6"/>
  <c r="J150" i="5"/>
  <c r="I151" i="5"/>
  <c r="J150" i="4"/>
  <c r="I151" i="4"/>
  <c r="I151" i="3"/>
  <c r="J150" i="3"/>
  <c r="J150" i="2"/>
  <c r="I151" i="2"/>
  <c r="J151" i="9" l="1"/>
  <c r="L151" i="9" s="1"/>
  <c r="I152" i="9"/>
  <c r="J150" i="8"/>
  <c r="I151" i="8"/>
  <c r="J151" i="7"/>
  <c r="I152" i="7"/>
  <c r="J151" i="6"/>
  <c r="I152" i="6"/>
  <c r="J151" i="5"/>
  <c r="I152" i="5"/>
  <c r="J151" i="4"/>
  <c r="I152" i="4"/>
  <c r="J151" i="3"/>
  <c r="I152" i="3"/>
  <c r="I152" i="2"/>
  <c r="J151" i="2"/>
  <c r="J152" i="9" l="1"/>
  <c r="I153" i="9"/>
  <c r="J151" i="8"/>
  <c r="I152" i="8"/>
  <c r="J152" i="7"/>
  <c r="I153" i="7"/>
  <c r="J152" i="6"/>
  <c r="I153" i="6"/>
  <c r="J152" i="5"/>
  <c r="I153" i="5"/>
  <c r="I153" i="4"/>
  <c r="J152" i="4"/>
  <c r="J152" i="3"/>
  <c r="I153" i="3"/>
  <c r="J152" i="2"/>
  <c r="I153" i="2"/>
  <c r="J153" i="9" l="1"/>
  <c r="I154" i="9"/>
  <c r="J152" i="8"/>
  <c r="I153" i="8"/>
  <c r="I154" i="7"/>
  <c r="J153" i="7"/>
  <c r="J153" i="6"/>
  <c r="I154" i="6"/>
  <c r="J153" i="5"/>
  <c r="I154" i="5"/>
  <c r="I154" i="4"/>
  <c r="J153" i="4"/>
  <c r="J153" i="3"/>
  <c r="I154" i="3"/>
  <c r="I154" i="2"/>
  <c r="J153" i="2"/>
  <c r="I155" i="9" l="1"/>
  <c r="J154" i="9"/>
  <c r="I154" i="8"/>
  <c r="J153" i="8"/>
  <c r="J154" i="7"/>
  <c r="I155" i="7"/>
  <c r="J154" i="6"/>
  <c r="I155" i="6"/>
  <c r="J154" i="5"/>
  <c r="I155" i="5"/>
  <c r="J154" i="4"/>
  <c r="I155" i="4"/>
  <c r="J154" i="3"/>
  <c r="I155" i="3"/>
  <c r="J154" i="2"/>
  <c r="I155" i="2"/>
  <c r="J155" i="9" l="1"/>
  <c r="I156" i="9"/>
  <c r="J154" i="8"/>
  <c r="I155" i="8"/>
  <c r="J155" i="7"/>
  <c r="I156" i="7"/>
  <c r="J155" i="6"/>
  <c r="I156" i="6"/>
  <c r="J155" i="5"/>
  <c r="I156" i="5"/>
  <c r="J155" i="4"/>
  <c r="I156" i="4"/>
  <c r="J155" i="3"/>
  <c r="I156" i="3"/>
  <c r="I156" i="2"/>
  <c r="J155" i="2"/>
  <c r="J156" i="9" l="1"/>
  <c r="I157" i="9"/>
  <c r="I156" i="8"/>
  <c r="J155" i="8"/>
  <c r="J156" i="7"/>
  <c r="I157" i="7"/>
  <c r="I157" i="6"/>
  <c r="J156" i="6"/>
  <c r="J156" i="5"/>
  <c r="I157" i="5"/>
  <c r="I157" i="4"/>
  <c r="J156" i="4"/>
  <c r="J156" i="3"/>
  <c r="I157" i="3"/>
  <c r="J156" i="2"/>
  <c r="I157" i="2"/>
  <c r="J157" i="9" l="1"/>
  <c r="I158" i="9"/>
  <c r="J156" i="8"/>
  <c r="L156" i="8" s="1"/>
  <c r="I157" i="8"/>
  <c r="I158" i="7"/>
  <c r="J157" i="7"/>
  <c r="J157" i="6"/>
  <c r="I158" i="6"/>
  <c r="J157" i="5"/>
  <c r="I158" i="5"/>
  <c r="I158" i="4"/>
  <c r="J157" i="4"/>
  <c r="J157" i="3"/>
  <c r="I158" i="3"/>
  <c r="J157" i="2"/>
  <c r="I158" i="2"/>
  <c r="I159" i="9" l="1"/>
  <c r="J158" i="9"/>
  <c r="I158" i="8"/>
  <c r="J157" i="8"/>
  <c r="J158" i="7"/>
  <c r="I159" i="7"/>
  <c r="J158" i="6"/>
  <c r="I159" i="6"/>
  <c r="J158" i="5"/>
  <c r="I159" i="5"/>
  <c r="J158" i="4"/>
  <c r="I159" i="4"/>
  <c r="I159" i="3"/>
  <c r="J158" i="3"/>
  <c r="J158" i="2"/>
  <c r="I159" i="2"/>
  <c r="J159" i="9" l="1"/>
  <c r="I160" i="9"/>
  <c r="J158" i="8"/>
  <c r="I159" i="8"/>
  <c r="J159" i="7"/>
  <c r="I160" i="7"/>
  <c r="J159" i="6"/>
  <c r="I160" i="6"/>
  <c r="J159" i="5"/>
  <c r="I160" i="5"/>
  <c r="J159" i="4"/>
  <c r="I160" i="4"/>
  <c r="J159" i="3"/>
  <c r="I160" i="3"/>
  <c r="I160" i="2"/>
  <c r="J159" i="2"/>
  <c r="J160" i="9" l="1"/>
  <c r="I161" i="9"/>
  <c r="J159" i="8"/>
  <c r="I160" i="8"/>
  <c r="J160" i="7"/>
  <c r="I161" i="7"/>
  <c r="I161" i="6"/>
  <c r="J160" i="6"/>
  <c r="I161" i="5"/>
  <c r="J160" i="5"/>
  <c r="I161" i="4"/>
  <c r="J160" i="4"/>
  <c r="J160" i="3"/>
  <c r="I161" i="3"/>
  <c r="J160" i="2"/>
  <c r="I161" i="2"/>
  <c r="J161" i="9" l="1"/>
  <c r="I162" i="9"/>
  <c r="J160" i="8"/>
  <c r="I161" i="8"/>
  <c r="I162" i="7"/>
  <c r="J161" i="7"/>
  <c r="I162" i="6"/>
  <c r="J161" i="6"/>
  <c r="J161" i="5"/>
  <c r="I162" i="5"/>
  <c r="J161" i="4"/>
  <c r="I162" i="4"/>
  <c r="J161" i="3"/>
  <c r="I162" i="3"/>
  <c r="J161" i="2"/>
  <c r="I162" i="2"/>
  <c r="I163" i="9" l="1"/>
  <c r="J162" i="9"/>
  <c r="I162" i="8"/>
  <c r="J161" i="8"/>
  <c r="J162" i="7"/>
  <c r="I163" i="7"/>
  <c r="J162" i="6"/>
  <c r="I163" i="6"/>
  <c r="J162" i="5"/>
  <c r="I163" i="5"/>
  <c r="J162" i="4"/>
  <c r="I163" i="4"/>
  <c r="J162" i="3"/>
  <c r="I163" i="3"/>
  <c r="J162" i="2"/>
  <c r="I163" i="2"/>
  <c r="J163" i="9" l="1"/>
  <c r="I164" i="9"/>
  <c r="J162" i="8"/>
  <c r="I163" i="8"/>
  <c r="I164" i="7"/>
  <c r="J163" i="7"/>
  <c r="J163" i="6"/>
  <c r="I164" i="6"/>
  <c r="J163" i="5"/>
  <c r="I164" i="5"/>
  <c r="I164" i="4"/>
  <c r="J163" i="4"/>
  <c r="J163" i="3"/>
  <c r="I164" i="3"/>
  <c r="I164" i="2"/>
  <c r="J163" i="2"/>
  <c r="J164" i="9" l="1"/>
  <c r="I165" i="9"/>
  <c r="J163" i="8"/>
  <c r="L163" i="8" s="1"/>
  <c r="I164" i="8"/>
  <c r="J164" i="7"/>
  <c r="L164" i="7" s="1"/>
  <c r="I165" i="7"/>
  <c r="I165" i="6"/>
  <c r="J164" i="6"/>
  <c r="I165" i="5"/>
  <c r="J164" i="5"/>
  <c r="I165" i="4"/>
  <c r="J164" i="4"/>
  <c r="J164" i="3"/>
  <c r="I165" i="3"/>
  <c r="J164" i="2"/>
  <c r="I165" i="2"/>
  <c r="J165" i="9" l="1"/>
  <c r="I166" i="9"/>
  <c r="J164" i="8"/>
  <c r="I165" i="8"/>
  <c r="I166" i="7"/>
  <c r="J165" i="7"/>
  <c r="I166" i="6"/>
  <c r="J165" i="6"/>
  <c r="J165" i="5"/>
  <c r="I166" i="5"/>
  <c r="J165" i="4"/>
  <c r="I166" i="4"/>
  <c r="J165" i="3"/>
  <c r="I166" i="3"/>
  <c r="I166" i="2"/>
  <c r="J165" i="2"/>
  <c r="I167" i="9" l="1"/>
  <c r="J166" i="9"/>
  <c r="I166" i="8"/>
  <c r="J165" i="8"/>
  <c r="J166" i="7"/>
  <c r="I167" i="7"/>
  <c r="J166" i="6"/>
  <c r="I167" i="6"/>
  <c r="J166" i="5"/>
  <c r="I167" i="5"/>
  <c r="J166" i="4"/>
  <c r="I167" i="4"/>
  <c r="J166" i="3"/>
  <c r="I167" i="3"/>
  <c r="J166" i="2"/>
  <c r="I167" i="2"/>
  <c r="J167" i="9" l="1"/>
  <c r="I168" i="9"/>
  <c r="J166" i="8"/>
  <c r="I167" i="8"/>
  <c r="J167" i="7"/>
  <c r="I168" i="7"/>
  <c r="J167" i="6"/>
  <c r="I168" i="6"/>
  <c r="J167" i="5"/>
  <c r="I168" i="5"/>
  <c r="I168" i="4"/>
  <c r="J167" i="4"/>
  <c r="J167" i="3"/>
  <c r="I168" i="3"/>
  <c r="I168" i="2"/>
  <c r="J167" i="2"/>
  <c r="J168" i="9" l="1"/>
  <c r="I169" i="9"/>
  <c r="J167" i="8"/>
  <c r="I168" i="8"/>
  <c r="J168" i="7"/>
  <c r="I169" i="7"/>
  <c r="I169" i="6"/>
  <c r="J168" i="6"/>
  <c r="J168" i="5"/>
  <c r="I169" i="5"/>
  <c r="I169" i="4"/>
  <c r="J168" i="4"/>
  <c r="J168" i="3"/>
  <c r="I169" i="3"/>
  <c r="J168" i="2"/>
  <c r="I169" i="2"/>
  <c r="J169" i="9" l="1"/>
  <c r="I170" i="9"/>
  <c r="J168" i="8"/>
  <c r="I169" i="8"/>
  <c r="I170" i="7"/>
  <c r="J169" i="7"/>
  <c r="J169" i="6"/>
  <c r="I170" i="6"/>
  <c r="J169" i="5"/>
  <c r="L169" i="5" s="1"/>
  <c r="I170" i="5"/>
  <c r="I170" i="4"/>
  <c r="J169" i="4"/>
  <c r="J169" i="3"/>
  <c r="I170" i="3"/>
  <c r="I170" i="2"/>
  <c r="J169" i="2"/>
  <c r="I171" i="9" l="1"/>
  <c r="J170" i="9"/>
  <c r="I170" i="8"/>
  <c r="J169" i="8"/>
  <c r="J170" i="7"/>
  <c r="I171" i="7"/>
  <c r="J170" i="6"/>
  <c r="I171" i="6"/>
  <c r="J170" i="5"/>
  <c r="I171" i="5"/>
  <c r="J170" i="4"/>
  <c r="I171" i="4"/>
  <c r="J170" i="3"/>
  <c r="I171" i="3"/>
  <c r="J170" i="2"/>
  <c r="I171" i="2"/>
  <c r="J171" i="9" l="1"/>
  <c r="I172" i="9"/>
  <c r="J170" i="8"/>
  <c r="I171" i="8"/>
  <c r="J171" i="7"/>
  <c r="I172" i="7"/>
  <c r="J171" i="6"/>
  <c r="I172" i="6"/>
  <c r="J171" i="5"/>
  <c r="I172" i="5"/>
  <c r="I172" i="4"/>
  <c r="J171" i="4"/>
  <c r="J171" i="3"/>
  <c r="I172" i="3"/>
  <c r="I172" i="2"/>
  <c r="J171" i="2"/>
  <c r="J172" i="9" l="1"/>
  <c r="I173" i="9"/>
  <c r="J171" i="8"/>
  <c r="I172" i="8"/>
  <c r="J172" i="7"/>
  <c r="I173" i="7"/>
  <c r="I173" i="6"/>
  <c r="J172" i="6"/>
  <c r="I173" i="5"/>
  <c r="J172" i="5"/>
  <c r="I173" i="4"/>
  <c r="J172" i="4"/>
  <c r="J172" i="3"/>
  <c r="I173" i="3"/>
  <c r="J172" i="2"/>
  <c r="I173" i="2"/>
  <c r="J173" i="9" l="1"/>
  <c r="I174" i="9"/>
  <c r="J172" i="8"/>
  <c r="I173" i="8"/>
  <c r="I174" i="7"/>
  <c r="J173" i="7"/>
  <c r="J173" i="6"/>
  <c r="I174" i="6"/>
  <c r="J173" i="5"/>
  <c r="I174" i="5"/>
  <c r="I174" i="4"/>
  <c r="J173" i="4"/>
  <c r="J173" i="3"/>
  <c r="I174" i="3"/>
  <c r="J173" i="2"/>
  <c r="I174" i="2"/>
  <c r="I175" i="9" l="1"/>
  <c r="J174" i="9"/>
  <c r="I174" i="8"/>
  <c r="J173" i="8"/>
  <c r="J174" i="7"/>
  <c r="I175" i="7"/>
  <c r="J174" i="6"/>
  <c r="I175" i="6"/>
  <c r="J174" i="5"/>
  <c r="I175" i="5"/>
  <c r="J174" i="4"/>
  <c r="I175" i="4"/>
  <c r="J174" i="3"/>
  <c r="I175" i="3"/>
  <c r="J174" i="2"/>
  <c r="I175" i="2"/>
  <c r="J175" i="9" l="1"/>
  <c r="I176" i="9"/>
  <c r="J174" i="8"/>
  <c r="I175" i="8"/>
  <c r="J175" i="7"/>
  <c r="I176" i="7"/>
  <c r="J175" i="6"/>
  <c r="I176" i="6"/>
  <c r="J175" i="5"/>
  <c r="I176" i="5"/>
  <c r="J175" i="4"/>
  <c r="I176" i="4"/>
  <c r="J175" i="3"/>
  <c r="I176" i="3"/>
  <c r="I176" i="2"/>
  <c r="J175" i="2"/>
  <c r="J176" i="9" l="1"/>
  <c r="I177" i="9"/>
  <c r="I176" i="8"/>
  <c r="J175" i="8"/>
  <c r="J176" i="7"/>
  <c r="I177" i="7"/>
  <c r="I177" i="6"/>
  <c r="J176" i="6"/>
  <c r="J176" i="5"/>
  <c r="I177" i="5"/>
  <c r="I177" i="4"/>
  <c r="J176" i="4"/>
  <c r="J176" i="3"/>
  <c r="I177" i="3"/>
  <c r="J176" i="2"/>
  <c r="I177" i="2"/>
  <c r="J177" i="9" l="1"/>
  <c r="I178" i="9"/>
  <c r="J176" i="8"/>
  <c r="I177" i="8"/>
  <c r="I178" i="7"/>
  <c r="J177" i="7"/>
  <c r="I178" i="6"/>
  <c r="J177" i="6"/>
  <c r="J177" i="5"/>
  <c r="I178" i="5"/>
  <c r="J177" i="4"/>
  <c r="I178" i="4"/>
  <c r="J177" i="3"/>
  <c r="I178" i="3"/>
  <c r="J177" i="2"/>
  <c r="L177" i="2" s="1"/>
  <c r="I178" i="2"/>
  <c r="I179" i="9" l="1"/>
  <c r="J178" i="9"/>
  <c r="I178" i="8"/>
  <c r="J177" i="8"/>
  <c r="J178" i="7"/>
  <c r="I179" i="7"/>
  <c r="J178" i="6"/>
  <c r="I179" i="6"/>
  <c r="J178" i="5"/>
  <c r="I179" i="5"/>
  <c r="J178" i="4"/>
  <c r="I179" i="4"/>
  <c r="J178" i="3"/>
  <c r="I179" i="3"/>
  <c r="J178" i="2"/>
  <c r="I179" i="2"/>
  <c r="J179" i="9" l="1"/>
  <c r="I180" i="9"/>
  <c r="J178" i="8"/>
  <c r="I179" i="8"/>
  <c r="I180" i="7"/>
  <c r="J179" i="7"/>
  <c r="J179" i="6"/>
  <c r="I180" i="6"/>
  <c r="J179" i="5"/>
  <c r="I180" i="5"/>
  <c r="J179" i="4"/>
  <c r="I180" i="4"/>
  <c r="J179" i="3"/>
  <c r="I180" i="3"/>
  <c r="I180" i="2"/>
  <c r="J179" i="2"/>
  <c r="J180" i="9" l="1"/>
  <c r="I181" i="9"/>
  <c r="I180" i="8"/>
  <c r="J179" i="8"/>
  <c r="J180" i="7"/>
  <c r="I181" i="7"/>
  <c r="I181" i="6"/>
  <c r="J180" i="6"/>
  <c r="I181" i="5"/>
  <c r="J180" i="5"/>
  <c r="I181" i="4"/>
  <c r="J180" i="4"/>
  <c r="J180" i="3"/>
  <c r="I181" i="3"/>
  <c r="J180" i="2"/>
  <c r="I181" i="2"/>
  <c r="J181" i="9" l="1"/>
  <c r="I182" i="9"/>
  <c r="J180" i="8"/>
  <c r="I181" i="8"/>
  <c r="I182" i="7"/>
  <c r="J181" i="7"/>
  <c r="I182" i="6"/>
  <c r="J181" i="6"/>
  <c r="J181" i="5"/>
  <c r="I182" i="5"/>
  <c r="J181" i="4"/>
  <c r="I182" i="4"/>
  <c r="J181" i="3"/>
  <c r="I182" i="3"/>
  <c r="I182" i="2"/>
  <c r="J181" i="2"/>
  <c r="I183" i="9" l="1"/>
  <c r="J182" i="9"/>
  <c r="I182" i="8"/>
  <c r="J181" i="8"/>
  <c r="J182" i="7"/>
  <c r="I183" i="7"/>
  <c r="J182" i="6"/>
  <c r="I183" i="6"/>
  <c r="J182" i="5"/>
  <c r="I183" i="5"/>
  <c r="J182" i="4"/>
  <c r="I183" i="4"/>
  <c r="J182" i="3"/>
  <c r="I183" i="3"/>
  <c r="J182" i="2"/>
  <c r="I183" i="2"/>
  <c r="J183" i="9" l="1"/>
  <c r="I184" i="9"/>
  <c r="J182" i="8"/>
  <c r="I183" i="8"/>
  <c r="J183" i="7"/>
  <c r="I184" i="7"/>
  <c r="J183" i="6"/>
  <c r="I184" i="6"/>
  <c r="J183" i="5"/>
  <c r="I184" i="5"/>
  <c r="J183" i="4"/>
  <c r="I184" i="4"/>
  <c r="J183" i="3"/>
  <c r="I184" i="3"/>
  <c r="I184" i="2"/>
  <c r="J183" i="2"/>
  <c r="J184" i="9" l="1"/>
  <c r="I185" i="9"/>
  <c r="J183" i="8"/>
  <c r="I184" i="8"/>
  <c r="J184" i="7"/>
  <c r="I185" i="7"/>
  <c r="I185" i="6"/>
  <c r="J184" i="6"/>
  <c r="J184" i="5"/>
  <c r="I185" i="5"/>
  <c r="I185" i="4"/>
  <c r="J184" i="4"/>
  <c r="J184" i="3"/>
  <c r="I185" i="3"/>
  <c r="J184" i="2"/>
  <c r="I185" i="2"/>
  <c r="J185" i="9" l="1"/>
  <c r="I186" i="9"/>
  <c r="J184" i="8"/>
  <c r="I185" i="8"/>
  <c r="I186" i="7"/>
  <c r="J185" i="7"/>
  <c r="I186" i="6"/>
  <c r="J185" i="6"/>
  <c r="J185" i="5"/>
  <c r="I186" i="5"/>
  <c r="I186" i="4"/>
  <c r="J185" i="4"/>
  <c r="I186" i="3"/>
  <c r="J185" i="3"/>
  <c r="I186" i="2"/>
  <c r="J185" i="2"/>
  <c r="I187" i="9" l="1"/>
  <c r="J186" i="9"/>
  <c r="I186" i="8"/>
  <c r="J185" i="8"/>
  <c r="J186" i="7"/>
  <c r="I187" i="7"/>
  <c r="J186" i="6"/>
  <c r="L186" i="6" s="1"/>
  <c r="I187" i="6"/>
  <c r="J186" i="5"/>
  <c r="I187" i="5"/>
  <c r="J186" i="4"/>
  <c r="I187" i="4"/>
  <c r="J186" i="3"/>
  <c r="I187" i="3"/>
  <c r="J186" i="2"/>
  <c r="I187" i="2"/>
  <c r="J187" i="9" l="1"/>
  <c r="I188" i="9"/>
  <c r="J186" i="8"/>
  <c r="I187" i="8"/>
  <c r="J187" i="7"/>
  <c r="I188" i="7"/>
  <c r="J187" i="6"/>
  <c r="I188" i="6"/>
  <c r="J187" i="5"/>
  <c r="I188" i="5"/>
  <c r="J187" i="4"/>
  <c r="I188" i="4"/>
  <c r="J187" i="3"/>
  <c r="I188" i="3"/>
  <c r="I188" i="2"/>
  <c r="J187" i="2"/>
  <c r="J188" i="9" l="1"/>
  <c r="I189" i="9"/>
  <c r="J187" i="8"/>
  <c r="I188" i="8"/>
  <c r="J188" i="7"/>
  <c r="I189" i="7"/>
  <c r="I189" i="6"/>
  <c r="J188" i="6"/>
  <c r="I189" i="5"/>
  <c r="J188" i="5"/>
  <c r="I189" i="4"/>
  <c r="J188" i="4"/>
  <c r="J188" i="3"/>
  <c r="I189" i="3"/>
  <c r="J188" i="2"/>
  <c r="I189" i="2"/>
  <c r="J189" i="9" l="1"/>
  <c r="I190" i="9"/>
  <c r="J188" i="8"/>
  <c r="I189" i="8"/>
  <c r="I190" i="7"/>
  <c r="J189" i="7"/>
  <c r="J189" i="6"/>
  <c r="I190" i="6"/>
  <c r="J189" i="5"/>
  <c r="I190" i="5"/>
  <c r="I190" i="4"/>
  <c r="J189" i="4"/>
  <c r="I190" i="3"/>
  <c r="J189" i="3"/>
  <c r="J189" i="2"/>
  <c r="I190" i="2"/>
  <c r="I191" i="9" l="1"/>
  <c r="J190" i="9"/>
  <c r="I190" i="8"/>
  <c r="J189" i="8"/>
  <c r="J190" i="7"/>
  <c r="I191" i="7"/>
  <c r="J190" i="6"/>
  <c r="I191" i="6"/>
  <c r="J190" i="5"/>
  <c r="I191" i="5"/>
  <c r="J190" i="4"/>
  <c r="L190" i="4" s="1"/>
  <c r="I191" i="4"/>
  <c r="I191" i="3"/>
  <c r="J190" i="3"/>
  <c r="J190" i="2"/>
  <c r="I191" i="2"/>
  <c r="J191" i="9" l="1"/>
  <c r="I192" i="9"/>
  <c r="J190" i="8"/>
  <c r="I191" i="8"/>
  <c r="J191" i="7"/>
  <c r="I192" i="7"/>
  <c r="J191" i="6"/>
  <c r="I192" i="6"/>
  <c r="J191" i="5"/>
  <c r="I192" i="5"/>
  <c r="I192" i="4"/>
  <c r="J191" i="4"/>
  <c r="J191" i="3"/>
  <c r="I192" i="3"/>
  <c r="I192" i="2"/>
  <c r="J191" i="2"/>
  <c r="J192" i="9" l="1"/>
  <c r="I193" i="9"/>
  <c r="I192" i="8"/>
  <c r="J191" i="8"/>
  <c r="J192" i="7"/>
  <c r="I193" i="7"/>
  <c r="I193" i="6"/>
  <c r="J192" i="6"/>
  <c r="J192" i="5"/>
  <c r="I193" i="5"/>
  <c r="I193" i="4"/>
  <c r="J192" i="4"/>
  <c r="J192" i="3"/>
  <c r="I193" i="3"/>
  <c r="J192" i="2"/>
  <c r="I193" i="2"/>
  <c r="J193" i="9" l="1"/>
  <c r="I194" i="9"/>
  <c r="J192" i="8"/>
  <c r="I193" i="8"/>
  <c r="I194" i="7"/>
  <c r="J193" i="7"/>
  <c r="I194" i="6"/>
  <c r="J193" i="6"/>
  <c r="J193" i="5"/>
  <c r="I194" i="5"/>
  <c r="J193" i="4"/>
  <c r="I194" i="4"/>
  <c r="I194" i="3"/>
  <c r="J193" i="3"/>
  <c r="J193" i="2"/>
  <c r="I194" i="2"/>
  <c r="I195" i="9" l="1"/>
  <c r="J194" i="9"/>
  <c r="I194" i="8"/>
  <c r="J193" i="8"/>
  <c r="J194" i="7"/>
  <c r="I195" i="7"/>
  <c r="J194" i="6"/>
  <c r="I195" i="6"/>
  <c r="J194" i="5"/>
  <c r="I195" i="5"/>
  <c r="J194" i="4"/>
  <c r="I195" i="4"/>
  <c r="J194" i="3"/>
  <c r="I195" i="3"/>
  <c r="J194" i="2"/>
  <c r="I195" i="2"/>
  <c r="J195" i="9" l="1"/>
  <c r="I196" i="9"/>
  <c r="J194" i="8"/>
  <c r="I195" i="8"/>
  <c r="I196" i="7"/>
  <c r="J195" i="7"/>
  <c r="J195" i="6"/>
  <c r="I196" i="6"/>
  <c r="I196" i="5"/>
  <c r="J195" i="5"/>
  <c r="I196" i="4"/>
  <c r="J195" i="4"/>
  <c r="J195" i="3"/>
  <c r="I196" i="3"/>
  <c r="I196" i="2"/>
  <c r="J195" i="2"/>
  <c r="J196" i="9" l="1"/>
  <c r="I197" i="9"/>
  <c r="I196" i="8"/>
  <c r="J195" i="8"/>
  <c r="J196" i="7"/>
  <c r="I197" i="7"/>
  <c r="I197" i="6"/>
  <c r="J196" i="6"/>
  <c r="I197" i="5"/>
  <c r="J196" i="5"/>
  <c r="I197" i="4"/>
  <c r="J196" i="4"/>
  <c r="J196" i="3"/>
  <c r="I197" i="3"/>
  <c r="J196" i="2"/>
  <c r="I197" i="2"/>
  <c r="J197" i="9" l="1"/>
  <c r="I198" i="9"/>
  <c r="J196" i="8"/>
  <c r="I197" i="8"/>
  <c r="I198" i="7"/>
  <c r="J197" i="7"/>
  <c r="I198" i="6"/>
  <c r="J197" i="6"/>
  <c r="J197" i="5"/>
  <c r="I198" i="5"/>
  <c r="J197" i="4"/>
  <c r="I198" i="4"/>
  <c r="I198" i="3"/>
  <c r="J197" i="3"/>
  <c r="I198" i="2"/>
  <c r="J197" i="2"/>
  <c r="I199" i="9" l="1"/>
  <c r="J198" i="9"/>
  <c r="I198" i="8"/>
  <c r="J197" i="8"/>
  <c r="J198" i="7"/>
  <c r="I199" i="7"/>
  <c r="J198" i="6"/>
  <c r="I199" i="6"/>
  <c r="J198" i="5"/>
  <c r="I199" i="5"/>
  <c r="J198" i="4"/>
  <c r="I199" i="4"/>
  <c r="J198" i="3"/>
  <c r="I199" i="3"/>
  <c r="J198" i="2"/>
  <c r="I199" i="2"/>
  <c r="J199" i="9" l="1"/>
  <c r="I200" i="9"/>
  <c r="J198" i="8"/>
  <c r="I199" i="8"/>
  <c r="J199" i="7"/>
  <c r="I200" i="7"/>
  <c r="J199" i="6"/>
  <c r="I200" i="6"/>
  <c r="I200" i="5"/>
  <c r="J199" i="5"/>
  <c r="I200" i="4"/>
  <c r="J199" i="4"/>
  <c r="J199" i="3"/>
  <c r="I200" i="3"/>
  <c r="I200" i="2"/>
  <c r="J199" i="2"/>
  <c r="J200" i="9" l="1"/>
  <c r="I201" i="9"/>
  <c r="J199" i="8"/>
  <c r="I200" i="8"/>
  <c r="J200" i="7"/>
  <c r="I201" i="7"/>
  <c r="I201" i="6"/>
  <c r="J200" i="6"/>
  <c r="I201" i="5"/>
  <c r="J200" i="5"/>
  <c r="I201" i="4"/>
  <c r="J200" i="4"/>
  <c r="J200" i="3"/>
  <c r="I201" i="3"/>
  <c r="J200" i="2"/>
  <c r="I201" i="2"/>
  <c r="J201" i="9" l="1"/>
  <c r="I202" i="9"/>
  <c r="J200" i="8"/>
  <c r="I201" i="8"/>
  <c r="I202" i="7"/>
  <c r="J201" i="7"/>
  <c r="J201" i="6"/>
  <c r="I202" i="6"/>
  <c r="J201" i="5"/>
  <c r="I202" i="5"/>
  <c r="I202" i="4"/>
  <c r="J201" i="4"/>
  <c r="I202" i="3"/>
  <c r="J201" i="3"/>
  <c r="I202" i="2"/>
  <c r="J201" i="2"/>
  <c r="I203" i="9" l="1"/>
  <c r="J202" i="9"/>
  <c r="L202" i="9" s="1"/>
  <c r="I202" i="8"/>
  <c r="J201" i="8"/>
  <c r="J202" i="7"/>
  <c r="I203" i="7"/>
  <c r="J202" i="6"/>
  <c r="I203" i="6"/>
  <c r="J202" i="5"/>
  <c r="I203" i="5"/>
  <c r="J202" i="4"/>
  <c r="I203" i="4"/>
  <c r="J202" i="3"/>
  <c r="I203" i="3"/>
  <c r="J202" i="2"/>
  <c r="I203" i="2"/>
  <c r="J203" i="9" l="1"/>
  <c r="I204" i="9"/>
  <c r="J202" i="8"/>
  <c r="I203" i="8"/>
  <c r="J203" i="7"/>
  <c r="I204" i="7"/>
  <c r="J203" i="6"/>
  <c r="I204" i="6"/>
  <c r="I204" i="5"/>
  <c r="J203" i="5"/>
  <c r="I204" i="4"/>
  <c r="J203" i="4"/>
  <c r="J203" i="3"/>
  <c r="I204" i="3"/>
  <c r="I204" i="2"/>
  <c r="J203" i="2"/>
  <c r="J204" i="9" l="1"/>
  <c r="I205" i="9"/>
  <c r="J203" i="8"/>
  <c r="I204" i="8"/>
  <c r="J204" i="7"/>
  <c r="I205" i="7"/>
  <c r="I205" i="6"/>
  <c r="J204" i="6"/>
  <c r="I205" i="5"/>
  <c r="J204" i="5"/>
  <c r="I205" i="4"/>
  <c r="J204" i="4"/>
  <c r="J204" i="3"/>
  <c r="I205" i="3"/>
  <c r="J204" i="2"/>
  <c r="I205" i="2"/>
  <c r="J205" i="9" l="1"/>
  <c r="I206" i="9"/>
  <c r="J204" i="8"/>
  <c r="I205" i="8"/>
  <c r="I206" i="7"/>
  <c r="J205" i="7"/>
  <c r="J205" i="6"/>
  <c r="I206" i="6"/>
  <c r="J205" i="5"/>
  <c r="I206" i="5"/>
  <c r="I206" i="4"/>
  <c r="J205" i="4"/>
  <c r="I206" i="3"/>
  <c r="J205" i="3"/>
  <c r="J205" i="2"/>
  <c r="I206" i="2"/>
  <c r="I207" i="9" l="1"/>
  <c r="J206" i="9"/>
  <c r="I206" i="8"/>
  <c r="J205" i="8"/>
  <c r="J206" i="7"/>
  <c r="I207" i="7"/>
  <c r="J206" i="6"/>
  <c r="I207" i="6"/>
  <c r="J206" i="5"/>
  <c r="I207" i="5"/>
  <c r="J206" i="4"/>
  <c r="I207" i="4"/>
  <c r="J206" i="3"/>
  <c r="I207" i="3"/>
  <c r="J206" i="2"/>
  <c r="I207" i="2"/>
  <c r="J207" i="9" l="1"/>
  <c r="I208" i="9"/>
  <c r="J206" i="8"/>
  <c r="I207" i="8"/>
  <c r="J207" i="7"/>
  <c r="I208" i="7"/>
  <c r="J207" i="6"/>
  <c r="I208" i="6"/>
  <c r="I208" i="5"/>
  <c r="J207" i="5"/>
  <c r="I208" i="4"/>
  <c r="J207" i="4"/>
  <c r="J207" i="3"/>
  <c r="L207" i="3" s="1"/>
  <c r="I208" i="3"/>
  <c r="I208" i="2"/>
  <c r="J207" i="2"/>
  <c r="J208" i="9" l="1"/>
  <c r="I209" i="9"/>
  <c r="I208" i="8"/>
  <c r="J207" i="8"/>
  <c r="J208" i="7"/>
  <c r="I209" i="7"/>
  <c r="I209" i="6"/>
  <c r="J208" i="6"/>
  <c r="J208" i="5"/>
  <c r="I209" i="5"/>
  <c r="I209" i="4"/>
  <c r="J208" i="4"/>
  <c r="J208" i="3"/>
  <c r="I209" i="3"/>
  <c r="J208" i="2"/>
  <c r="I209" i="2"/>
  <c r="J209" i="9" l="1"/>
  <c r="I210" i="9"/>
  <c r="J208" i="8"/>
  <c r="I209" i="8"/>
  <c r="I210" i="7"/>
  <c r="J209" i="7"/>
  <c r="I210" i="6"/>
  <c r="J209" i="6"/>
  <c r="J209" i="5"/>
  <c r="I210" i="5"/>
  <c r="J209" i="4"/>
  <c r="I210" i="4"/>
  <c r="I210" i="3"/>
  <c r="J209" i="3"/>
  <c r="J209" i="2"/>
  <c r="I210" i="2"/>
  <c r="I211" i="9" l="1"/>
  <c r="J210" i="9"/>
  <c r="I210" i="8"/>
  <c r="J209" i="8"/>
  <c r="J210" i="7"/>
  <c r="I211" i="7"/>
  <c r="J210" i="6"/>
  <c r="I211" i="6"/>
  <c r="J210" i="5"/>
  <c r="L210" i="5" s="1"/>
  <c r="I211" i="5"/>
  <c r="J210" i="4"/>
  <c r="I211" i="4"/>
  <c r="J210" i="3"/>
  <c r="I211" i="3"/>
  <c r="J210" i="2"/>
  <c r="I211" i="2"/>
  <c r="J211" i="9" l="1"/>
  <c r="I212" i="9"/>
  <c r="J210" i="8"/>
  <c r="I211" i="8"/>
  <c r="I212" i="7"/>
  <c r="J211" i="7"/>
  <c r="J211" i="6"/>
  <c r="I212" i="6"/>
  <c r="I212" i="5"/>
  <c r="J211" i="5"/>
  <c r="I212" i="4"/>
  <c r="J211" i="4"/>
  <c r="J211" i="3"/>
  <c r="I212" i="3"/>
  <c r="I212" i="2"/>
  <c r="J211" i="2"/>
  <c r="J212" i="9" l="1"/>
  <c r="I213" i="9"/>
  <c r="I212" i="8"/>
  <c r="J211" i="8"/>
  <c r="J212" i="7"/>
  <c r="I213" i="7"/>
  <c r="I213" i="6"/>
  <c r="J212" i="6"/>
  <c r="I213" i="5"/>
  <c r="J212" i="5"/>
  <c r="I213" i="4"/>
  <c r="J212" i="4"/>
  <c r="J212" i="3"/>
  <c r="I213" i="3"/>
  <c r="J212" i="2"/>
  <c r="I213" i="2"/>
  <c r="J213" i="9" l="1"/>
  <c r="I214" i="9"/>
  <c r="J212" i="8"/>
  <c r="L212" i="8" s="1"/>
  <c r="I213" i="8"/>
  <c r="I214" i="7"/>
  <c r="J213" i="7"/>
  <c r="I214" i="6"/>
  <c r="J213" i="6"/>
  <c r="J213" i="5"/>
  <c r="I214" i="5"/>
  <c r="J213" i="4"/>
  <c r="I214" i="4"/>
  <c r="I214" i="3"/>
  <c r="J213" i="3"/>
  <c r="I214" i="2"/>
  <c r="J213" i="2"/>
  <c r="I215" i="9" l="1"/>
  <c r="J214" i="9"/>
  <c r="I214" i="8"/>
  <c r="J213" i="8"/>
  <c r="J214" i="7"/>
  <c r="I215" i="7"/>
  <c r="J214" i="6"/>
  <c r="I215" i="6"/>
  <c r="J214" i="5"/>
  <c r="I215" i="5"/>
  <c r="J214" i="4"/>
  <c r="L214" i="4" s="1"/>
  <c r="I215" i="4"/>
  <c r="J214" i="3"/>
  <c r="I215" i="3"/>
  <c r="J214" i="2"/>
  <c r="I215" i="2"/>
  <c r="J215" i="9" l="1"/>
  <c r="I216" i="9"/>
  <c r="J214" i="8"/>
  <c r="I215" i="8"/>
  <c r="J215" i="7"/>
  <c r="I216" i="7"/>
  <c r="J215" i="6"/>
  <c r="I216" i="6"/>
  <c r="I216" i="5"/>
  <c r="J215" i="5"/>
  <c r="I216" i="4"/>
  <c r="J215" i="4"/>
  <c r="J215" i="3"/>
  <c r="I216" i="3"/>
  <c r="I216" i="2"/>
  <c r="J215" i="2"/>
  <c r="J216" i="9" l="1"/>
  <c r="I217" i="9"/>
  <c r="J215" i="8"/>
  <c r="I216" i="8"/>
  <c r="J216" i="7"/>
  <c r="I217" i="7"/>
  <c r="I217" i="6"/>
  <c r="J216" i="6"/>
  <c r="J216" i="5"/>
  <c r="I217" i="5"/>
  <c r="I217" i="4"/>
  <c r="J216" i="4"/>
  <c r="J216" i="3"/>
  <c r="I217" i="3"/>
  <c r="J216" i="2"/>
  <c r="I217" i="2"/>
  <c r="J217" i="9" l="1"/>
  <c r="I218" i="9"/>
  <c r="J216" i="8"/>
  <c r="I217" i="8"/>
  <c r="I218" i="7"/>
  <c r="J217" i="7"/>
  <c r="J217" i="6"/>
  <c r="I218" i="6"/>
  <c r="J217" i="5"/>
  <c r="I218" i="5"/>
  <c r="I218" i="4"/>
  <c r="J217" i="4"/>
  <c r="I218" i="3"/>
  <c r="J217" i="3"/>
  <c r="I218" i="2"/>
  <c r="J217" i="2"/>
  <c r="I219" i="9" l="1"/>
  <c r="J218" i="9"/>
  <c r="I218" i="8"/>
  <c r="J217" i="8"/>
  <c r="J218" i="7"/>
  <c r="I219" i="7"/>
  <c r="J218" i="6"/>
  <c r="I219" i="6"/>
  <c r="J218" i="5"/>
  <c r="I219" i="5"/>
  <c r="J218" i="4"/>
  <c r="I219" i="4"/>
  <c r="J218" i="3"/>
  <c r="I219" i="3"/>
  <c r="J218" i="2"/>
  <c r="I219" i="2"/>
  <c r="J219" i="9" l="1"/>
  <c r="I220" i="9"/>
  <c r="J218" i="8"/>
  <c r="I219" i="8"/>
  <c r="J219" i="7"/>
  <c r="L219" i="7" s="1"/>
  <c r="I220" i="7"/>
  <c r="J219" i="6"/>
  <c r="I220" i="6"/>
  <c r="I220" i="5"/>
  <c r="J219" i="5"/>
  <c r="I220" i="4"/>
  <c r="J219" i="4"/>
  <c r="J219" i="3"/>
  <c r="I220" i="3"/>
  <c r="I220" i="2"/>
  <c r="J219" i="2"/>
  <c r="J220" i="9" l="1"/>
  <c r="I221" i="9"/>
  <c r="J219" i="8"/>
  <c r="I220" i="8"/>
  <c r="J220" i="7"/>
  <c r="I221" i="7"/>
  <c r="I221" i="6"/>
  <c r="J220" i="6"/>
  <c r="J220" i="5"/>
  <c r="I221" i="5"/>
  <c r="I221" i="4"/>
  <c r="J220" i="4"/>
  <c r="J220" i="3"/>
  <c r="I221" i="3"/>
  <c r="J220" i="2"/>
  <c r="I221" i="2"/>
  <c r="J221" i="9" l="1"/>
  <c r="I222" i="9"/>
  <c r="J220" i="8"/>
  <c r="I221" i="8"/>
  <c r="I222" i="7"/>
  <c r="J221" i="7"/>
  <c r="J221" i="6"/>
  <c r="I222" i="6"/>
  <c r="J221" i="5"/>
  <c r="I222" i="5"/>
  <c r="I222" i="4"/>
  <c r="J221" i="4"/>
  <c r="I222" i="3"/>
  <c r="J221" i="3"/>
  <c r="I222" i="2"/>
  <c r="J221" i="2"/>
  <c r="I223" i="9" l="1"/>
  <c r="J222" i="9"/>
  <c r="I222" i="8"/>
  <c r="J221" i="8"/>
  <c r="J222" i="7"/>
  <c r="I223" i="7"/>
  <c r="J222" i="6"/>
  <c r="I223" i="6"/>
  <c r="J222" i="5"/>
  <c r="I223" i="5"/>
  <c r="J222" i="4"/>
  <c r="I223" i="4"/>
  <c r="J222" i="3"/>
  <c r="I223" i="3"/>
  <c r="J222" i="2"/>
  <c r="I223" i="2"/>
  <c r="J223" i="9" l="1"/>
  <c r="I224" i="9"/>
  <c r="J222" i="8"/>
  <c r="I223" i="8"/>
  <c r="J223" i="7"/>
  <c r="I224" i="7"/>
  <c r="J223" i="6"/>
  <c r="I224" i="6"/>
  <c r="I224" i="5"/>
  <c r="J223" i="5"/>
  <c r="I224" i="4"/>
  <c r="J223" i="4"/>
  <c r="J223" i="3"/>
  <c r="I224" i="3"/>
  <c r="I224" i="2"/>
  <c r="J223" i="2"/>
  <c r="J224" i="9" l="1"/>
  <c r="I225" i="9"/>
  <c r="I224" i="8"/>
  <c r="J223" i="8"/>
  <c r="J224" i="7"/>
  <c r="I225" i="7"/>
  <c r="I225" i="6"/>
  <c r="J224" i="6"/>
  <c r="I225" i="5"/>
  <c r="J224" i="5"/>
  <c r="I225" i="4"/>
  <c r="J224" i="4"/>
  <c r="J224" i="3"/>
  <c r="I225" i="3"/>
  <c r="J224" i="2"/>
  <c r="I225" i="2"/>
  <c r="J225" i="9" l="1"/>
  <c r="I226" i="9"/>
  <c r="J224" i="8"/>
  <c r="I225" i="8"/>
  <c r="I226" i="7"/>
  <c r="J225" i="7"/>
  <c r="I226" i="6"/>
  <c r="J225" i="6"/>
  <c r="J225" i="5"/>
  <c r="I226" i="5"/>
  <c r="J225" i="4"/>
  <c r="I226" i="4"/>
  <c r="I226" i="3"/>
  <c r="J225" i="3"/>
  <c r="J225" i="2"/>
  <c r="I226" i="2"/>
  <c r="I227" i="9" l="1"/>
  <c r="J226" i="9"/>
  <c r="I226" i="8"/>
  <c r="J225" i="8"/>
  <c r="J226" i="7"/>
  <c r="L226" i="7" s="1"/>
  <c r="I227" i="7"/>
  <c r="J226" i="6"/>
  <c r="I227" i="6"/>
  <c r="J226" i="5"/>
  <c r="I227" i="5"/>
  <c r="J226" i="4"/>
  <c r="I227" i="4"/>
  <c r="J226" i="3"/>
  <c r="I227" i="3"/>
  <c r="J226" i="2"/>
  <c r="I227" i="2"/>
  <c r="J227" i="9" l="1"/>
  <c r="I228" i="9"/>
  <c r="J226" i="8"/>
  <c r="I227" i="8"/>
  <c r="I228" i="7"/>
  <c r="J227" i="7"/>
  <c r="J227" i="6"/>
  <c r="I228" i="6"/>
  <c r="I228" i="5"/>
  <c r="J227" i="5"/>
  <c r="I228" i="4"/>
  <c r="J227" i="4"/>
  <c r="J227" i="3"/>
  <c r="L227" i="3" s="1"/>
  <c r="I228" i="3"/>
  <c r="I228" i="2"/>
  <c r="J227" i="2"/>
  <c r="J228" i="9" l="1"/>
  <c r="I229" i="9"/>
  <c r="I228" i="8"/>
  <c r="J227" i="8"/>
  <c r="J228" i="7"/>
  <c r="I229" i="7"/>
  <c r="I229" i="6"/>
  <c r="J228" i="6"/>
  <c r="J228" i="5"/>
  <c r="I229" i="5"/>
  <c r="I229" i="4"/>
  <c r="J228" i="4"/>
  <c r="J228" i="3"/>
  <c r="I229" i="3"/>
  <c r="J228" i="2"/>
  <c r="I229" i="2"/>
  <c r="J229" i="9" l="1"/>
  <c r="I230" i="9"/>
  <c r="J228" i="8"/>
  <c r="I229" i="8"/>
  <c r="I230" i="7"/>
  <c r="J229" i="7"/>
  <c r="I230" i="6"/>
  <c r="J229" i="6"/>
  <c r="J229" i="5"/>
  <c r="I230" i="5"/>
  <c r="J229" i="4"/>
  <c r="I230" i="4"/>
  <c r="I230" i="3"/>
  <c r="J229" i="3"/>
  <c r="I230" i="2"/>
  <c r="J229" i="2"/>
  <c r="I231" i="9" l="1"/>
  <c r="J230" i="9"/>
  <c r="I230" i="8"/>
  <c r="J229" i="8"/>
  <c r="J230" i="7"/>
  <c r="I231" i="7"/>
  <c r="J230" i="6"/>
  <c r="I231" i="6"/>
  <c r="J230" i="5"/>
  <c r="I231" i="5"/>
  <c r="J230" i="4"/>
  <c r="I231" i="4"/>
  <c r="J230" i="3"/>
  <c r="I231" i="3"/>
  <c r="J230" i="2"/>
  <c r="I231" i="2"/>
  <c r="J231" i="9" l="1"/>
  <c r="I232" i="9"/>
  <c r="J230" i="8"/>
  <c r="I231" i="8"/>
  <c r="J231" i="7"/>
  <c r="I232" i="7"/>
  <c r="J231" i="6"/>
  <c r="I232" i="6"/>
  <c r="I232" i="5"/>
  <c r="J231" i="5"/>
  <c r="I232" i="4"/>
  <c r="J231" i="4"/>
  <c r="J231" i="3"/>
  <c r="I232" i="3"/>
  <c r="I232" i="2"/>
  <c r="J231" i="2"/>
  <c r="J232" i="9" l="1"/>
  <c r="I233" i="9"/>
  <c r="J231" i="8"/>
  <c r="I232" i="8"/>
  <c r="J232" i="7"/>
  <c r="I233" i="7"/>
  <c r="I233" i="6"/>
  <c r="J232" i="6"/>
  <c r="I233" i="5"/>
  <c r="J232" i="5"/>
  <c r="I233" i="4"/>
  <c r="J232" i="4"/>
  <c r="J232" i="3"/>
  <c r="I233" i="3"/>
  <c r="J232" i="2"/>
  <c r="I233" i="2"/>
  <c r="J233" i="9" l="1"/>
  <c r="I234" i="9"/>
  <c r="J232" i="8"/>
  <c r="I233" i="8"/>
  <c r="I234" i="7"/>
  <c r="J233" i="7"/>
  <c r="J233" i="6"/>
  <c r="I234" i="6"/>
  <c r="J233" i="5"/>
  <c r="I234" i="5"/>
  <c r="I234" i="4"/>
  <c r="J233" i="4"/>
  <c r="I234" i="3"/>
  <c r="J233" i="3"/>
  <c r="I234" i="2"/>
  <c r="J233" i="2"/>
  <c r="I235" i="9" l="1"/>
  <c r="J234" i="9"/>
  <c r="I234" i="8"/>
  <c r="J233" i="8"/>
  <c r="J234" i="7"/>
  <c r="I235" i="7"/>
  <c r="J234" i="6"/>
  <c r="I235" i="6"/>
  <c r="J234" i="5"/>
  <c r="I235" i="5"/>
  <c r="J234" i="4"/>
  <c r="I235" i="4"/>
  <c r="J234" i="3"/>
  <c r="I235" i="3"/>
  <c r="J234" i="2"/>
  <c r="I235" i="2"/>
  <c r="J235" i="9" l="1"/>
  <c r="L235" i="9" s="1"/>
  <c r="I236" i="9"/>
  <c r="J234" i="8"/>
  <c r="I235" i="8"/>
  <c r="J235" i="7"/>
  <c r="I236" i="7"/>
  <c r="J235" i="6"/>
  <c r="I236" i="6"/>
  <c r="I236" i="5"/>
  <c r="J235" i="5"/>
  <c r="I236" i="4"/>
  <c r="J235" i="4"/>
  <c r="J235" i="3"/>
  <c r="I236" i="3"/>
  <c r="I236" i="2"/>
  <c r="J235" i="2"/>
  <c r="J236" i="9" l="1"/>
  <c r="I237" i="9"/>
  <c r="J235" i="8"/>
  <c r="I236" i="8"/>
  <c r="J236" i="7"/>
  <c r="I237" i="7"/>
  <c r="I237" i="6"/>
  <c r="J236" i="6"/>
  <c r="I237" i="5"/>
  <c r="J236" i="5"/>
  <c r="L236" i="5" s="1"/>
  <c r="I237" i="4"/>
  <c r="J236" i="4"/>
  <c r="J236" i="3"/>
  <c r="I237" i="3"/>
  <c r="J236" i="2"/>
  <c r="I237" i="2"/>
  <c r="J237" i="9" l="1"/>
  <c r="I238" i="9"/>
  <c r="J236" i="8"/>
  <c r="I237" i="8"/>
  <c r="I238" i="7"/>
  <c r="J237" i="7"/>
  <c r="J237" i="6"/>
  <c r="I238" i="6"/>
  <c r="J237" i="5"/>
  <c r="I238" i="5"/>
  <c r="I238" i="4"/>
  <c r="J237" i="4"/>
  <c r="I238" i="3"/>
  <c r="J237" i="3"/>
  <c r="J237" i="2"/>
  <c r="I238" i="2"/>
  <c r="I239" i="9" l="1"/>
  <c r="J238" i="9"/>
  <c r="I238" i="8"/>
  <c r="J237" i="8"/>
  <c r="L237" i="8" s="1"/>
  <c r="J238" i="7"/>
  <c r="I239" i="7"/>
  <c r="J238" i="6"/>
  <c r="I239" i="6"/>
  <c r="J238" i="5"/>
  <c r="I239" i="5"/>
  <c r="J238" i="4"/>
  <c r="I239" i="4"/>
  <c r="J238" i="3"/>
  <c r="I239" i="3"/>
  <c r="J238" i="2"/>
  <c r="I239" i="2"/>
  <c r="J239" i="9" l="1"/>
  <c r="I240" i="9"/>
  <c r="J238" i="8"/>
  <c r="I239" i="8"/>
  <c r="J239" i="7"/>
  <c r="I240" i="7"/>
  <c r="J239" i="6"/>
  <c r="I240" i="6"/>
  <c r="I240" i="5"/>
  <c r="J239" i="5"/>
  <c r="I240" i="4"/>
  <c r="J239" i="4"/>
  <c r="J239" i="3"/>
  <c r="I240" i="3"/>
  <c r="I240" i="2"/>
  <c r="J239" i="2"/>
  <c r="J240" i="9" l="1"/>
  <c r="I241" i="9"/>
  <c r="I240" i="8"/>
  <c r="J239" i="8"/>
  <c r="J240" i="7"/>
  <c r="I241" i="7"/>
  <c r="I241" i="6"/>
  <c r="J240" i="6"/>
  <c r="J240" i="5"/>
  <c r="I241" i="5"/>
  <c r="I241" i="4"/>
  <c r="J240" i="4"/>
  <c r="J240" i="3"/>
  <c r="I241" i="3"/>
  <c r="J240" i="2"/>
  <c r="I241" i="2"/>
  <c r="J241" i="9" l="1"/>
  <c r="I242" i="9"/>
  <c r="J240" i="8"/>
  <c r="I241" i="8"/>
  <c r="I242" i="7"/>
  <c r="J241" i="7"/>
  <c r="I242" i="6"/>
  <c r="J241" i="6"/>
  <c r="J241" i="5"/>
  <c r="I242" i="5"/>
  <c r="J241" i="4"/>
  <c r="I242" i="4"/>
  <c r="I242" i="3"/>
  <c r="J241" i="3"/>
  <c r="J241" i="2"/>
  <c r="I242" i="2"/>
  <c r="I243" i="9" l="1"/>
  <c r="J242" i="9"/>
  <c r="I242" i="8"/>
  <c r="J241" i="8"/>
  <c r="J242" i="7"/>
  <c r="I243" i="7"/>
  <c r="J242" i="6"/>
  <c r="I243" i="6"/>
  <c r="J242" i="5"/>
  <c r="I243" i="5"/>
  <c r="J242" i="4"/>
  <c r="I243" i="4"/>
  <c r="J242" i="3"/>
  <c r="I243" i="3"/>
  <c r="J242" i="2"/>
  <c r="I243" i="2"/>
  <c r="J243" i="9" l="1"/>
  <c r="I244" i="9"/>
  <c r="J242" i="8"/>
  <c r="I243" i="8"/>
  <c r="I244" i="7"/>
  <c r="J243" i="7"/>
  <c r="J243" i="6"/>
  <c r="I244" i="6"/>
  <c r="I244" i="5"/>
  <c r="J243" i="5"/>
  <c r="I244" i="4"/>
  <c r="J243" i="4"/>
  <c r="J243" i="3"/>
  <c r="I244" i="3"/>
  <c r="I244" i="2"/>
  <c r="J243" i="2"/>
  <c r="J244" i="9" l="1"/>
  <c r="I245" i="9"/>
  <c r="I244" i="8"/>
  <c r="J243" i="8"/>
  <c r="J244" i="7"/>
  <c r="I245" i="7"/>
  <c r="I245" i="6"/>
  <c r="J244" i="6"/>
  <c r="I245" i="5"/>
  <c r="J244" i="5"/>
  <c r="I245" i="4"/>
  <c r="J244" i="4"/>
  <c r="J244" i="3"/>
  <c r="I245" i="3"/>
  <c r="J244" i="2"/>
  <c r="I245" i="2"/>
  <c r="J245" i="9" l="1"/>
  <c r="I246" i="9"/>
  <c r="J244" i="8"/>
  <c r="I245" i="8"/>
  <c r="I246" i="7"/>
  <c r="J245" i="7"/>
  <c r="I246" i="6"/>
  <c r="J245" i="6"/>
  <c r="J245" i="5"/>
  <c r="I246" i="5"/>
  <c r="J245" i="4"/>
  <c r="L245" i="4" s="1"/>
  <c r="I246" i="4"/>
  <c r="I246" i="3"/>
  <c r="J245" i="3"/>
  <c r="I246" i="2"/>
  <c r="J245" i="2"/>
  <c r="I247" i="9" l="1"/>
  <c r="J246" i="9"/>
  <c r="I246" i="8"/>
  <c r="J245" i="8"/>
  <c r="J246" i="7"/>
  <c r="I247" i="7"/>
  <c r="J246" i="6"/>
  <c r="I247" i="6"/>
  <c r="J246" i="5"/>
  <c r="I247" i="5"/>
  <c r="J246" i="4"/>
  <c r="I247" i="4"/>
  <c r="J246" i="3"/>
  <c r="I247" i="3"/>
  <c r="J246" i="2"/>
  <c r="I247" i="2"/>
  <c r="J247" i="9" l="1"/>
  <c r="I248" i="9"/>
  <c r="J246" i="8"/>
  <c r="I247" i="8"/>
  <c r="J247" i="7"/>
  <c r="I248" i="7"/>
  <c r="J247" i="6"/>
  <c r="I248" i="6"/>
  <c r="I248" i="5"/>
  <c r="J247" i="5"/>
  <c r="I248" i="4"/>
  <c r="J247" i="4"/>
  <c r="J247" i="3"/>
  <c r="I248" i="3"/>
  <c r="I248" i="2"/>
  <c r="J247" i="2"/>
  <c r="J248" i="9" l="1"/>
  <c r="I249" i="9"/>
  <c r="J247" i="8"/>
  <c r="I248" i="8"/>
  <c r="J248" i="7"/>
  <c r="I249" i="7"/>
  <c r="I249" i="6"/>
  <c r="J248" i="6"/>
  <c r="J248" i="5"/>
  <c r="I249" i="5"/>
  <c r="I249" i="4"/>
  <c r="J248" i="4"/>
  <c r="J248" i="3"/>
  <c r="I249" i="3"/>
  <c r="J248" i="2"/>
  <c r="I249" i="2"/>
  <c r="J249" i="9" l="1"/>
  <c r="I250" i="9"/>
  <c r="J248" i="8"/>
  <c r="I249" i="8"/>
  <c r="I250" i="7"/>
  <c r="J249" i="7"/>
  <c r="J249" i="6"/>
  <c r="I250" i="6"/>
  <c r="J249" i="5"/>
  <c r="I250" i="5"/>
  <c r="I250" i="4"/>
  <c r="J249" i="4"/>
  <c r="I250" i="3"/>
  <c r="J249" i="3"/>
  <c r="I250" i="2"/>
  <c r="J249" i="2"/>
  <c r="I251" i="9" l="1"/>
  <c r="J250" i="9"/>
  <c r="I250" i="8"/>
  <c r="J249" i="8"/>
  <c r="J250" i="7"/>
  <c r="I251" i="7"/>
  <c r="J250" i="6"/>
  <c r="I251" i="6"/>
  <c r="J250" i="5"/>
  <c r="I251" i="5"/>
  <c r="J250" i="4"/>
  <c r="I251" i="4"/>
  <c r="J250" i="3"/>
  <c r="I251" i="3"/>
  <c r="J250" i="2"/>
  <c r="L250" i="2" s="1"/>
  <c r="I251" i="2"/>
  <c r="J251" i="9" l="1"/>
  <c r="I252" i="9"/>
  <c r="J250" i="8"/>
  <c r="I251" i="8"/>
  <c r="J251" i="7"/>
  <c r="I252" i="7"/>
  <c r="J251" i="6"/>
  <c r="I252" i="6"/>
  <c r="I252" i="5"/>
  <c r="J251" i="5"/>
  <c r="I252" i="4"/>
  <c r="J251" i="4"/>
  <c r="J251" i="3"/>
  <c r="I252" i="3"/>
  <c r="I252" i="2"/>
  <c r="J251" i="2"/>
  <c r="J252" i="9" l="1"/>
  <c r="I253" i="9"/>
  <c r="J251" i="8"/>
  <c r="I252" i="8"/>
  <c r="J252" i="7"/>
  <c r="I253" i="7"/>
  <c r="I253" i="6"/>
  <c r="J252" i="6"/>
  <c r="J252" i="5"/>
  <c r="I253" i="5"/>
  <c r="I253" i="4"/>
  <c r="J252" i="4"/>
  <c r="J252" i="3"/>
  <c r="I253" i="3"/>
  <c r="J252" i="2"/>
  <c r="I253" i="2"/>
  <c r="J253" i="9" l="1"/>
  <c r="I254" i="9"/>
  <c r="J252" i="8"/>
  <c r="I253" i="8"/>
  <c r="I254" i="7"/>
  <c r="J253" i="7"/>
  <c r="J253" i="6"/>
  <c r="I254" i="6"/>
  <c r="J253" i="5"/>
  <c r="I254" i="5"/>
  <c r="I254" i="4"/>
  <c r="J253" i="4"/>
  <c r="I254" i="3"/>
  <c r="J253" i="3"/>
  <c r="J253" i="2"/>
  <c r="I254" i="2"/>
  <c r="I255" i="9" l="1"/>
  <c r="J254" i="9"/>
  <c r="I254" i="8"/>
  <c r="J253" i="8"/>
  <c r="J254" i="7"/>
  <c r="I255" i="7"/>
  <c r="J254" i="6"/>
  <c r="I255" i="6"/>
  <c r="J254" i="5"/>
  <c r="I255" i="5"/>
  <c r="J254" i="4"/>
  <c r="I255" i="4"/>
  <c r="J254" i="3"/>
  <c r="I255" i="3"/>
  <c r="J254" i="2"/>
  <c r="I255" i="2"/>
  <c r="J255" i="9" l="1"/>
  <c r="I256" i="9"/>
  <c r="J254" i="8"/>
  <c r="I255" i="8"/>
  <c r="J255" i="7"/>
  <c r="I256" i="7"/>
  <c r="J255" i="6"/>
  <c r="I256" i="6"/>
  <c r="I256" i="5"/>
  <c r="J255" i="5"/>
  <c r="I256" i="4"/>
  <c r="J255" i="4"/>
  <c r="J255" i="3"/>
  <c r="I256" i="3"/>
  <c r="I256" i="2"/>
  <c r="J255" i="2"/>
  <c r="J256" i="9" l="1"/>
  <c r="I257" i="9"/>
  <c r="I256" i="8"/>
  <c r="J255" i="8"/>
  <c r="J256" i="7"/>
  <c r="I257" i="7"/>
  <c r="I257" i="6"/>
  <c r="J256" i="6"/>
  <c r="I257" i="5"/>
  <c r="J256" i="5"/>
  <c r="I257" i="4"/>
  <c r="J256" i="4"/>
  <c r="J256" i="3"/>
  <c r="I257" i="3"/>
  <c r="J256" i="2"/>
  <c r="I257" i="2"/>
  <c r="J257" i="9" l="1"/>
  <c r="I258" i="9"/>
  <c r="J256" i="8"/>
  <c r="I257" i="8"/>
  <c r="I258" i="7"/>
  <c r="J257" i="7"/>
  <c r="J257" i="6"/>
  <c r="I258" i="6"/>
  <c r="J257" i="5"/>
  <c r="I258" i="5"/>
  <c r="J257" i="4"/>
  <c r="I258" i="4"/>
  <c r="I258" i="3"/>
  <c r="J257" i="3"/>
  <c r="J257" i="2"/>
  <c r="I258" i="2"/>
  <c r="I259" i="9" l="1"/>
  <c r="J258" i="9"/>
  <c r="I258" i="8"/>
  <c r="J257" i="8"/>
  <c r="J258" i="7"/>
  <c r="I259" i="7"/>
  <c r="J258" i="6"/>
  <c r="I259" i="6"/>
  <c r="J258" i="5"/>
  <c r="I259" i="5"/>
  <c r="J258" i="4"/>
  <c r="I259" i="4"/>
  <c r="J258" i="3"/>
  <c r="I259" i="3"/>
  <c r="J258" i="2"/>
  <c r="I259" i="2"/>
  <c r="J259" i="9" l="1"/>
  <c r="I260" i="9"/>
  <c r="J258" i="8"/>
  <c r="I259" i="8"/>
  <c r="I260" i="7"/>
  <c r="J259" i="7"/>
  <c r="J259" i="6"/>
  <c r="I260" i="6"/>
  <c r="J259" i="5"/>
  <c r="I260" i="5"/>
  <c r="I260" i="4"/>
  <c r="J259" i="4"/>
  <c r="J259" i="3"/>
  <c r="I260" i="3"/>
  <c r="I260" i="2"/>
  <c r="J259" i="2"/>
  <c r="J260" i="9" l="1"/>
  <c r="I261" i="9"/>
  <c r="I260" i="8"/>
  <c r="J259" i="8"/>
  <c r="J260" i="7"/>
  <c r="I261" i="7"/>
  <c r="I261" i="6"/>
  <c r="J260" i="6"/>
  <c r="I261" i="5"/>
  <c r="J260" i="5"/>
  <c r="I261" i="4"/>
  <c r="J260" i="4"/>
  <c r="J260" i="3"/>
  <c r="I261" i="3"/>
  <c r="J260" i="2"/>
  <c r="I261" i="2"/>
  <c r="J261" i="9" l="1"/>
  <c r="I262" i="9"/>
  <c r="J260" i="8"/>
  <c r="I261" i="8"/>
  <c r="I262" i="7"/>
  <c r="J261" i="7"/>
  <c r="I262" i="6"/>
  <c r="J261" i="6"/>
  <c r="J261" i="5"/>
  <c r="I262" i="5"/>
  <c r="J261" i="4"/>
  <c r="I262" i="4"/>
  <c r="I262" i="3"/>
  <c r="J261" i="3"/>
  <c r="I262" i="2"/>
  <c r="J261" i="2"/>
  <c r="I263" i="9" l="1"/>
  <c r="J262" i="9"/>
  <c r="I262" i="8"/>
  <c r="J261" i="8"/>
  <c r="J262" i="7"/>
  <c r="I263" i="7"/>
  <c r="J262" i="6"/>
  <c r="I263" i="6"/>
  <c r="J262" i="5"/>
  <c r="I263" i="5"/>
  <c r="J262" i="4"/>
  <c r="I263" i="4"/>
  <c r="J262" i="3"/>
  <c r="I263" i="3"/>
  <c r="J262" i="2"/>
  <c r="I263" i="2"/>
  <c r="J263" i="9" l="1"/>
  <c r="I264" i="9"/>
  <c r="J262" i="8"/>
  <c r="I263" i="8"/>
  <c r="J263" i="7"/>
  <c r="I264" i="7"/>
  <c r="J263" i="6"/>
  <c r="I264" i="6"/>
  <c r="J263" i="5"/>
  <c r="I264" i="5"/>
  <c r="I264" i="4"/>
  <c r="J263" i="4"/>
  <c r="J263" i="3"/>
  <c r="I264" i="3"/>
  <c r="I264" i="2"/>
  <c r="J263" i="2"/>
  <c r="J264" i="9" l="1"/>
  <c r="I265" i="9"/>
  <c r="J263" i="8"/>
  <c r="I264" i="8"/>
  <c r="J264" i="7"/>
  <c r="I265" i="7"/>
  <c r="I265" i="6"/>
  <c r="J264" i="6"/>
  <c r="I265" i="5"/>
  <c r="J264" i="5"/>
  <c r="I265" i="4"/>
  <c r="J264" i="4"/>
  <c r="J264" i="3"/>
  <c r="I265" i="3"/>
  <c r="J264" i="2"/>
  <c r="I265" i="2"/>
  <c r="J265" i="9" l="1"/>
  <c r="I266" i="9"/>
  <c r="J264" i="8"/>
  <c r="I265" i="8"/>
  <c r="I266" i="7"/>
  <c r="J265" i="7"/>
  <c r="J265" i="6"/>
  <c r="I266" i="6"/>
  <c r="J265" i="5"/>
  <c r="I266" i="5"/>
  <c r="I266" i="4"/>
  <c r="J265" i="4"/>
  <c r="I266" i="3"/>
  <c r="J265" i="3"/>
  <c r="I266" i="2"/>
  <c r="J265" i="2"/>
  <c r="I267" i="9" l="1"/>
  <c r="J266" i="9"/>
  <c r="I266" i="8"/>
  <c r="J265" i="8"/>
  <c r="L265" i="8" s="1"/>
  <c r="J266" i="7"/>
  <c r="I267" i="7"/>
  <c r="J266" i="6"/>
  <c r="I267" i="6"/>
  <c r="J266" i="5"/>
  <c r="I267" i="5"/>
  <c r="J266" i="4"/>
  <c r="I267" i="4"/>
  <c r="J266" i="3"/>
  <c r="I267" i="3"/>
  <c r="J266" i="2"/>
  <c r="I267" i="2"/>
  <c r="J267" i="9" l="1"/>
  <c r="I268" i="9"/>
  <c r="J266" i="8"/>
  <c r="I267" i="8"/>
  <c r="J267" i="7"/>
  <c r="I268" i="7"/>
  <c r="J267" i="6"/>
  <c r="I268" i="6"/>
  <c r="J267" i="5"/>
  <c r="I268" i="5"/>
  <c r="I268" i="4"/>
  <c r="J267" i="4"/>
  <c r="J267" i="3"/>
  <c r="I268" i="3"/>
  <c r="I268" i="2"/>
  <c r="J267" i="2"/>
  <c r="J268" i="9" l="1"/>
  <c r="I269" i="9"/>
  <c r="J267" i="8"/>
  <c r="I268" i="8"/>
  <c r="J268" i="7"/>
  <c r="I269" i="7"/>
  <c r="I269" i="6"/>
  <c r="J268" i="6"/>
  <c r="J268" i="5"/>
  <c r="I269" i="5"/>
  <c r="I269" i="4"/>
  <c r="J268" i="4"/>
  <c r="J268" i="3"/>
  <c r="I269" i="3"/>
  <c r="J268" i="2"/>
  <c r="I269" i="2"/>
  <c r="J269" i="9" l="1"/>
  <c r="I270" i="9"/>
  <c r="J268" i="8"/>
  <c r="I269" i="8"/>
  <c r="I270" i="7"/>
  <c r="J269" i="7"/>
  <c r="J269" i="6"/>
  <c r="I270" i="6"/>
  <c r="J269" i="5"/>
  <c r="I270" i="5"/>
  <c r="I270" i="4"/>
  <c r="J269" i="4"/>
  <c r="I270" i="3"/>
  <c r="J269" i="3"/>
  <c r="J269" i="2"/>
  <c r="I270" i="2"/>
  <c r="I271" i="9" l="1"/>
  <c r="J270" i="9"/>
  <c r="I270" i="8"/>
  <c r="J269" i="8"/>
  <c r="J270" i="7"/>
  <c r="I271" i="7"/>
  <c r="J270" i="6"/>
  <c r="I271" i="6"/>
  <c r="J270" i="5"/>
  <c r="I271" i="5"/>
  <c r="J270" i="4"/>
  <c r="I271" i="4"/>
  <c r="J270" i="3"/>
  <c r="I271" i="3"/>
  <c r="J270" i="2"/>
  <c r="I271" i="2"/>
  <c r="J271" i="9" l="1"/>
  <c r="I272" i="9"/>
  <c r="J270" i="8"/>
  <c r="I271" i="8"/>
  <c r="J271" i="7"/>
  <c r="I272" i="7"/>
  <c r="J271" i="6"/>
  <c r="I272" i="6"/>
  <c r="J271" i="5"/>
  <c r="I272" i="5"/>
  <c r="I272" i="4"/>
  <c r="J271" i="4"/>
  <c r="J271" i="3"/>
  <c r="I272" i="3"/>
  <c r="I272" i="2"/>
  <c r="J271" i="2"/>
  <c r="J272" i="9" l="1"/>
  <c r="I273" i="9"/>
  <c r="I272" i="8"/>
  <c r="J271" i="8"/>
  <c r="J272" i="7"/>
  <c r="I273" i="7"/>
  <c r="I273" i="6"/>
  <c r="J272" i="6"/>
  <c r="J272" i="5"/>
  <c r="I273" i="5"/>
  <c r="I273" i="4"/>
  <c r="J272" i="4"/>
  <c r="J272" i="3"/>
  <c r="I273" i="3"/>
  <c r="J272" i="2"/>
  <c r="I273" i="2"/>
  <c r="J273" i="9" l="1"/>
  <c r="I274" i="9"/>
  <c r="J272" i="8"/>
  <c r="I273" i="8"/>
  <c r="I274" i="7"/>
  <c r="J273" i="7"/>
  <c r="J273" i="6"/>
  <c r="I274" i="6"/>
  <c r="J273" i="5"/>
  <c r="I274" i="5"/>
  <c r="J273" i="4"/>
  <c r="I274" i="4"/>
  <c r="I274" i="3"/>
  <c r="J273" i="3"/>
  <c r="J273" i="2"/>
  <c r="I274" i="2"/>
  <c r="I275" i="9" l="1"/>
  <c r="J274" i="9"/>
  <c r="I274" i="8"/>
  <c r="J273" i="8"/>
  <c r="J274" i="7"/>
  <c r="I275" i="7"/>
  <c r="J274" i="6"/>
  <c r="I275" i="6"/>
  <c r="J274" i="5"/>
  <c r="I275" i="5"/>
  <c r="J274" i="4"/>
  <c r="I275" i="4"/>
  <c r="J274" i="3"/>
  <c r="I275" i="3"/>
  <c r="J274" i="2"/>
  <c r="I275" i="2"/>
  <c r="J275" i="9" l="1"/>
  <c r="I276" i="9"/>
  <c r="J274" i="8"/>
  <c r="I275" i="8"/>
  <c r="I276" i="7"/>
  <c r="J275" i="7"/>
  <c r="J275" i="6"/>
  <c r="I276" i="6"/>
  <c r="J275" i="5"/>
  <c r="I276" i="5"/>
  <c r="I276" i="4"/>
  <c r="J275" i="4"/>
  <c r="J275" i="3"/>
  <c r="I276" i="3"/>
  <c r="I276" i="2"/>
  <c r="J275" i="2"/>
  <c r="J276" i="9" l="1"/>
  <c r="I277" i="9"/>
  <c r="I276" i="8"/>
  <c r="J275" i="8"/>
  <c r="J276" i="7"/>
  <c r="I277" i="7"/>
  <c r="I277" i="6"/>
  <c r="J276" i="6"/>
  <c r="J276" i="5"/>
  <c r="I277" i="5"/>
  <c r="I277" i="4"/>
  <c r="J276" i="4"/>
  <c r="J276" i="3"/>
  <c r="L276" i="3" s="1"/>
  <c r="I277" i="3"/>
  <c r="J276" i="2"/>
  <c r="I277" i="2"/>
  <c r="J277" i="9" l="1"/>
  <c r="I278" i="9"/>
  <c r="J276" i="8"/>
  <c r="I277" i="8"/>
  <c r="I278" i="7"/>
  <c r="J277" i="7"/>
  <c r="I278" i="6"/>
  <c r="J277" i="6"/>
  <c r="J277" i="5"/>
  <c r="I278" i="5"/>
  <c r="J277" i="4"/>
  <c r="I278" i="4"/>
  <c r="I278" i="3"/>
  <c r="J277" i="3"/>
  <c r="I278" i="2"/>
  <c r="J277" i="2"/>
  <c r="I279" i="9" l="1"/>
  <c r="J278" i="9"/>
  <c r="I278" i="8"/>
  <c r="J277" i="8"/>
  <c r="J278" i="7"/>
  <c r="I279" i="7"/>
  <c r="J278" i="6"/>
  <c r="I279" i="6"/>
  <c r="J278" i="5"/>
  <c r="I279" i="5"/>
  <c r="J278" i="4"/>
  <c r="I279" i="4"/>
  <c r="J278" i="3"/>
  <c r="I279" i="3"/>
  <c r="J278" i="2"/>
  <c r="I279" i="2"/>
  <c r="J279" i="9" l="1"/>
  <c r="I280" i="9"/>
  <c r="J278" i="8"/>
  <c r="I279" i="8"/>
  <c r="J279" i="7"/>
  <c r="I280" i="7"/>
  <c r="J279" i="6"/>
  <c r="L279" i="6" s="1"/>
  <c r="I280" i="6"/>
  <c r="J279" i="5"/>
  <c r="I280" i="5"/>
  <c r="I280" i="4"/>
  <c r="J279" i="4"/>
  <c r="J279" i="3"/>
  <c r="I280" i="3"/>
  <c r="I280" i="2"/>
  <c r="J279" i="2"/>
  <c r="J280" i="9" l="1"/>
  <c r="I281" i="9"/>
  <c r="J279" i="8"/>
  <c r="I280" i="8"/>
  <c r="J280" i="7"/>
  <c r="I281" i="7"/>
  <c r="I281" i="6"/>
  <c r="J280" i="6"/>
  <c r="I281" i="5"/>
  <c r="J280" i="5"/>
  <c r="I281" i="4"/>
  <c r="J280" i="4"/>
  <c r="J280" i="3"/>
  <c r="I281" i="3"/>
  <c r="J280" i="2"/>
  <c r="I281" i="2"/>
  <c r="J281" i="9" l="1"/>
  <c r="I282" i="9"/>
  <c r="J280" i="8"/>
  <c r="I281" i="8"/>
  <c r="I282" i="7"/>
  <c r="J281" i="7"/>
  <c r="I282" i="6"/>
  <c r="J281" i="6"/>
  <c r="J281" i="5"/>
  <c r="I282" i="5"/>
  <c r="I282" i="4"/>
  <c r="J281" i="4"/>
  <c r="I282" i="3"/>
  <c r="J281" i="3"/>
  <c r="I282" i="2"/>
  <c r="J281" i="2"/>
  <c r="I283" i="9" l="1"/>
  <c r="J282" i="9"/>
  <c r="I282" i="8"/>
  <c r="J281" i="8"/>
  <c r="J282" i="7"/>
  <c r="I283" i="7"/>
  <c r="J282" i="6"/>
  <c r="I283" i="6"/>
  <c r="J282" i="5"/>
  <c r="I283" i="5"/>
  <c r="J282" i="4"/>
  <c r="I283" i="4"/>
  <c r="J282" i="3"/>
  <c r="I283" i="3"/>
  <c r="J282" i="2"/>
  <c r="I283" i="2"/>
  <c r="J283" i="9" l="1"/>
  <c r="I284" i="9"/>
  <c r="J282" i="8"/>
  <c r="I283" i="8"/>
  <c r="J283" i="7"/>
  <c r="I284" i="7"/>
  <c r="J283" i="6"/>
  <c r="I284" i="6"/>
  <c r="J283" i="5"/>
  <c r="I284" i="5"/>
  <c r="I284" i="4"/>
  <c r="J283" i="4"/>
  <c r="J283" i="3"/>
  <c r="I284" i="3"/>
  <c r="I284" i="2"/>
  <c r="J283" i="2"/>
  <c r="J284" i="9" l="1"/>
  <c r="I285" i="9"/>
  <c r="J283" i="8"/>
  <c r="I284" i="8"/>
  <c r="J284" i="7"/>
  <c r="I285" i="7"/>
  <c r="I285" i="6"/>
  <c r="J284" i="6"/>
  <c r="I285" i="5"/>
  <c r="J284" i="5"/>
  <c r="I285" i="4"/>
  <c r="J284" i="4"/>
  <c r="J284" i="3"/>
  <c r="I285" i="3"/>
  <c r="J284" i="2"/>
  <c r="I285" i="2"/>
  <c r="I286" i="9" l="1"/>
  <c r="J285" i="9"/>
  <c r="J284" i="8"/>
  <c r="I285" i="8"/>
  <c r="I286" i="7"/>
  <c r="J285" i="7"/>
  <c r="J285" i="6"/>
  <c r="I286" i="6"/>
  <c r="J285" i="5"/>
  <c r="I286" i="5"/>
  <c r="I286" i="4"/>
  <c r="J285" i="4"/>
  <c r="I286" i="3"/>
  <c r="J285" i="3"/>
  <c r="J285" i="2"/>
  <c r="I286" i="2"/>
  <c r="I287" i="9" l="1"/>
  <c r="J286" i="9"/>
  <c r="I286" i="8"/>
  <c r="J285" i="8"/>
  <c r="J286" i="7"/>
  <c r="I287" i="7"/>
  <c r="J286" i="6"/>
  <c r="I287" i="6"/>
  <c r="J286" i="5"/>
  <c r="I287" i="5"/>
  <c r="J286" i="4"/>
  <c r="I287" i="4"/>
  <c r="J286" i="3"/>
  <c r="I287" i="3"/>
  <c r="J286" i="2"/>
  <c r="I287" i="2"/>
  <c r="J287" i="9" l="1"/>
  <c r="I288" i="9"/>
  <c r="J286" i="8"/>
  <c r="I287" i="8"/>
  <c r="J287" i="7"/>
  <c r="I288" i="7"/>
  <c r="J287" i="6"/>
  <c r="I288" i="6"/>
  <c r="J287" i="5"/>
  <c r="L287" i="5" s="1"/>
  <c r="I288" i="5"/>
  <c r="I288" i="4"/>
  <c r="J287" i="4"/>
  <c r="J287" i="3"/>
  <c r="I288" i="3"/>
  <c r="I288" i="2"/>
  <c r="J287" i="2"/>
  <c r="L287" i="2" s="1"/>
  <c r="J288" i="9" l="1"/>
  <c r="I289" i="9"/>
  <c r="I288" i="8"/>
  <c r="J287" i="8"/>
  <c r="J288" i="7"/>
  <c r="I289" i="7"/>
  <c r="I289" i="6"/>
  <c r="J288" i="6"/>
  <c r="J288" i="5"/>
  <c r="I289" i="5"/>
  <c r="I289" i="4"/>
  <c r="J288" i="4"/>
  <c r="J288" i="3"/>
  <c r="I289" i="3"/>
  <c r="J288" i="2"/>
  <c r="I289" i="2"/>
  <c r="I290" i="9" l="1"/>
  <c r="J289" i="9"/>
  <c r="J288" i="8"/>
  <c r="I289" i="8"/>
  <c r="I290" i="7"/>
  <c r="J289" i="7"/>
  <c r="I290" i="6"/>
  <c r="J289" i="6"/>
  <c r="J289" i="5"/>
  <c r="I290" i="5"/>
  <c r="J289" i="4"/>
  <c r="I290" i="4"/>
  <c r="I290" i="3"/>
  <c r="J289" i="3"/>
  <c r="J289" i="2"/>
  <c r="I290" i="2"/>
  <c r="I291" i="9" l="1"/>
  <c r="J290" i="9"/>
  <c r="I290" i="8"/>
  <c r="J289" i="8"/>
  <c r="J290" i="7"/>
  <c r="I291" i="7"/>
  <c r="J290" i="6"/>
  <c r="I291" i="6"/>
  <c r="J290" i="5"/>
  <c r="I291" i="5"/>
  <c r="J290" i="4"/>
  <c r="I291" i="4"/>
  <c r="J290" i="3"/>
  <c r="I291" i="3"/>
  <c r="J290" i="2"/>
  <c r="I291" i="2"/>
  <c r="J291" i="9" l="1"/>
  <c r="I292" i="9"/>
  <c r="J290" i="8"/>
  <c r="I291" i="8"/>
  <c r="I292" i="7"/>
  <c r="J291" i="7"/>
  <c r="J291" i="6"/>
  <c r="I292" i="6"/>
  <c r="J291" i="5"/>
  <c r="I292" i="5"/>
  <c r="I292" i="4"/>
  <c r="J291" i="4"/>
  <c r="J291" i="3"/>
  <c r="I292" i="3"/>
  <c r="I292" i="2"/>
  <c r="J291" i="2"/>
  <c r="J292" i="9" l="1"/>
  <c r="I293" i="9"/>
  <c r="I292" i="8"/>
  <c r="J291" i="8"/>
  <c r="J292" i="7"/>
  <c r="I293" i="7"/>
  <c r="I293" i="6"/>
  <c r="J292" i="6"/>
  <c r="I293" i="5"/>
  <c r="J292" i="5"/>
  <c r="I293" i="4"/>
  <c r="J292" i="4"/>
  <c r="L292" i="4" s="1"/>
  <c r="J292" i="3"/>
  <c r="I293" i="3"/>
  <c r="I293" i="2"/>
  <c r="J292" i="2"/>
  <c r="I294" i="9" l="1"/>
  <c r="J293" i="9"/>
  <c r="J292" i="8"/>
  <c r="I293" i="8"/>
  <c r="I294" i="7"/>
  <c r="J293" i="7"/>
  <c r="I294" i="6"/>
  <c r="J293" i="6"/>
  <c r="J293" i="5"/>
  <c r="I294" i="5"/>
  <c r="J293" i="4"/>
  <c r="I294" i="4"/>
  <c r="I294" i="3"/>
  <c r="J293" i="3"/>
  <c r="J293" i="2"/>
  <c r="I294" i="2"/>
  <c r="J294" i="9" l="1"/>
  <c r="I295" i="9"/>
  <c r="I294" i="8"/>
  <c r="J293" i="8"/>
  <c r="J294" i="7"/>
  <c r="I295" i="7"/>
  <c r="J294" i="6"/>
  <c r="I295" i="6"/>
  <c r="J294" i="5"/>
  <c r="I295" i="5"/>
  <c r="J294" i="4"/>
  <c r="I295" i="4"/>
  <c r="J294" i="3"/>
  <c r="I295" i="3"/>
  <c r="I295" i="2"/>
  <c r="J294" i="2"/>
  <c r="J295" i="9" l="1"/>
  <c r="I296" i="9"/>
  <c r="J294" i="8"/>
  <c r="I295" i="8"/>
  <c r="J295" i="7"/>
  <c r="I296" i="7"/>
  <c r="J295" i="6"/>
  <c r="I296" i="6"/>
  <c r="J295" i="5"/>
  <c r="I296" i="5"/>
  <c r="I296" i="4"/>
  <c r="J295" i="4"/>
  <c r="J295" i="3"/>
  <c r="I296" i="3"/>
  <c r="I296" i="2"/>
  <c r="J295" i="2"/>
  <c r="J296" i="9" l="1"/>
  <c r="I297" i="9"/>
  <c r="J295" i="8"/>
  <c r="I296" i="8"/>
  <c r="J296" i="7"/>
  <c r="I297" i="7"/>
  <c r="I297" i="6"/>
  <c r="J296" i="6"/>
  <c r="J296" i="5"/>
  <c r="I297" i="5"/>
  <c r="I297" i="4"/>
  <c r="J296" i="4"/>
  <c r="J296" i="3"/>
  <c r="L296" i="3" s="1"/>
  <c r="I297" i="3"/>
  <c r="I297" i="2"/>
  <c r="J296" i="2"/>
  <c r="I298" i="9" l="1"/>
  <c r="J297" i="9"/>
  <c r="J296" i="8"/>
  <c r="I297" i="8"/>
  <c r="I298" i="7"/>
  <c r="J297" i="7"/>
  <c r="J297" i="6"/>
  <c r="I298" i="6"/>
  <c r="J297" i="5"/>
  <c r="I298" i="5"/>
  <c r="I298" i="4"/>
  <c r="J297" i="4"/>
  <c r="I298" i="3"/>
  <c r="J297" i="3"/>
  <c r="J297" i="2"/>
  <c r="I298" i="2"/>
  <c r="J298" i="9" l="1"/>
  <c r="I299" i="9"/>
  <c r="I298" i="8"/>
  <c r="J297" i="8"/>
  <c r="J298" i="7"/>
  <c r="I299" i="7"/>
  <c r="J298" i="6"/>
  <c r="I299" i="6"/>
  <c r="J298" i="5"/>
  <c r="I299" i="5"/>
  <c r="J298" i="4"/>
  <c r="I299" i="4"/>
  <c r="J298" i="3"/>
  <c r="I299" i="3"/>
  <c r="I299" i="2"/>
  <c r="J298" i="2"/>
  <c r="J299" i="9" l="1"/>
  <c r="I300" i="9"/>
  <c r="J298" i="8"/>
  <c r="I299" i="8"/>
  <c r="J299" i="7"/>
  <c r="I300" i="7"/>
  <c r="J299" i="6"/>
  <c r="I300" i="6"/>
  <c r="J299" i="5"/>
  <c r="I300" i="5"/>
  <c r="I300" i="4"/>
  <c r="J299" i="4"/>
  <c r="J299" i="3"/>
  <c r="I300" i="3"/>
  <c r="I300" i="2"/>
  <c r="J299" i="2"/>
  <c r="J300" i="9" l="1"/>
  <c r="I301" i="9"/>
  <c r="J299" i="8"/>
  <c r="I300" i="8"/>
  <c r="J300" i="7"/>
  <c r="I301" i="7"/>
  <c r="I301" i="6"/>
  <c r="J300" i="6"/>
  <c r="J300" i="5"/>
  <c r="I301" i="5"/>
  <c r="I301" i="4"/>
  <c r="J300" i="4"/>
  <c r="J300" i="3"/>
  <c r="I301" i="3"/>
  <c r="I301" i="2"/>
  <c r="J300" i="2"/>
  <c r="I302" i="9" l="1"/>
  <c r="J301" i="9"/>
  <c r="J300" i="8"/>
  <c r="I301" i="8"/>
  <c r="I302" i="7"/>
  <c r="J301" i="7"/>
  <c r="J301" i="6"/>
  <c r="I302" i="6"/>
  <c r="J301" i="5"/>
  <c r="I302" i="5"/>
  <c r="I302" i="4"/>
  <c r="J301" i="4"/>
  <c r="I302" i="3"/>
  <c r="J301" i="3"/>
  <c r="J301" i="2"/>
  <c r="I302" i="2"/>
  <c r="I303" i="9" l="1"/>
  <c r="J302" i="9"/>
  <c r="I302" i="8"/>
  <c r="J301" i="8"/>
  <c r="J302" i="7"/>
  <c r="I303" i="7"/>
  <c r="J302" i="6"/>
  <c r="I303" i="6"/>
  <c r="J302" i="5"/>
  <c r="I303" i="5"/>
  <c r="J302" i="4"/>
  <c r="I303" i="4"/>
  <c r="J302" i="3"/>
  <c r="I303" i="3"/>
  <c r="I303" i="2"/>
  <c r="J302" i="2"/>
  <c r="J303" i="9" l="1"/>
  <c r="I304" i="9"/>
  <c r="J302" i="8"/>
  <c r="I303" i="8"/>
  <c r="J303" i="7"/>
  <c r="I304" i="7"/>
  <c r="J303" i="6"/>
  <c r="I304" i="6"/>
  <c r="J303" i="5"/>
  <c r="I304" i="5"/>
  <c r="I304" i="4"/>
  <c r="J303" i="4"/>
  <c r="J303" i="3"/>
  <c r="I304" i="3"/>
  <c r="I304" i="2"/>
  <c r="J303" i="2"/>
  <c r="J304" i="9" l="1"/>
  <c r="I305" i="9"/>
  <c r="I304" i="8"/>
  <c r="J303" i="8"/>
  <c r="J304" i="7"/>
  <c r="I305" i="7"/>
  <c r="I305" i="6"/>
  <c r="J304" i="6"/>
  <c r="I305" i="5"/>
  <c r="J304" i="5"/>
  <c r="I305" i="4"/>
  <c r="J304" i="4"/>
  <c r="J304" i="3"/>
  <c r="I305" i="3"/>
  <c r="I305" i="2"/>
  <c r="J304" i="2"/>
  <c r="I306" i="9" l="1"/>
  <c r="J305" i="9"/>
  <c r="J304" i="8"/>
  <c r="I305" i="8"/>
  <c r="I306" i="7"/>
  <c r="J305" i="7"/>
  <c r="J305" i="6"/>
  <c r="I306" i="6"/>
  <c r="J305" i="5"/>
  <c r="I306" i="5"/>
  <c r="J305" i="4"/>
  <c r="I306" i="4"/>
  <c r="I306" i="3"/>
  <c r="J305" i="3"/>
  <c r="J305" i="2"/>
  <c r="I306" i="2"/>
  <c r="I307" i="9" l="1"/>
  <c r="J306" i="9"/>
  <c r="I306" i="8"/>
  <c r="J305" i="8"/>
  <c r="J306" i="7"/>
  <c r="I307" i="7"/>
  <c r="J306" i="6"/>
  <c r="I307" i="6"/>
  <c r="J306" i="5"/>
  <c r="I307" i="5"/>
  <c r="J306" i="4"/>
  <c r="I307" i="4"/>
  <c r="J306" i="3"/>
  <c r="I307" i="3"/>
  <c r="I307" i="2"/>
  <c r="J306" i="2"/>
  <c r="J307" i="9" l="1"/>
  <c r="I308" i="9"/>
  <c r="J306" i="8"/>
  <c r="I307" i="8"/>
  <c r="I308" i="7"/>
  <c r="J307" i="7"/>
  <c r="J307" i="6"/>
  <c r="I308" i="6"/>
  <c r="J307" i="5"/>
  <c r="I308" i="5"/>
  <c r="I308" i="4"/>
  <c r="J307" i="4"/>
  <c r="J307" i="3"/>
  <c r="I308" i="3"/>
  <c r="I308" i="2"/>
  <c r="J307" i="2"/>
  <c r="J308" i="9" l="1"/>
  <c r="I309" i="9"/>
  <c r="I308" i="8"/>
  <c r="J307" i="8"/>
  <c r="J308" i="7"/>
  <c r="I309" i="7"/>
  <c r="I309" i="6"/>
  <c r="J308" i="6"/>
  <c r="J308" i="5"/>
  <c r="I309" i="5"/>
  <c r="I309" i="4"/>
  <c r="J308" i="4"/>
  <c r="J308" i="3"/>
  <c r="I309" i="3"/>
  <c r="I309" i="2"/>
  <c r="J308" i="2"/>
  <c r="I310" i="9" l="1"/>
  <c r="J309" i="9"/>
  <c r="J308" i="8"/>
  <c r="I309" i="8"/>
  <c r="I310" i="7"/>
  <c r="J309" i="7"/>
  <c r="I310" i="6"/>
  <c r="J309" i="6"/>
  <c r="L309" i="6" s="1"/>
  <c r="J309" i="5"/>
  <c r="I310" i="5"/>
  <c r="J309" i="4"/>
  <c r="I310" i="4"/>
  <c r="I310" i="3"/>
  <c r="J309" i="3"/>
  <c r="J309" i="2"/>
  <c r="I310" i="2"/>
  <c r="J310" i="9" l="1"/>
  <c r="L310" i="9" s="1"/>
  <c r="I311" i="9"/>
  <c r="I310" i="8"/>
  <c r="J309" i="8"/>
  <c r="J310" i="7"/>
  <c r="I311" i="7"/>
  <c r="J310" i="6"/>
  <c r="I311" i="6"/>
  <c r="J310" i="5"/>
  <c r="I311" i="5"/>
  <c r="J310" i="4"/>
  <c r="I311" i="4"/>
  <c r="J310" i="3"/>
  <c r="I311" i="3"/>
  <c r="I311" i="2"/>
  <c r="J310" i="2"/>
  <c r="J311" i="9" l="1"/>
  <c r="I312" i="9"/>
  <c r="J310" i="8"/>
  <c r="I311" i="8"/>
  <c r="J311" i="7"/>
  <c r="I312" i="7"/>
  <c r="J311" i="6"/>
  <c r="I312" i="6"/>
  <c r="J311" i="5"/>
  <c r="I312" i="5"/>
  <c r="I312" i="4"/>
  <c r="J311" i="4"/>
  <c r="J311" i="3"/>
  <c r="I312" i="3"/>
  <c r="I312" i="2"/>
  <c r="J311" i="2"/>
  <c r="J312" i="9" l="1"/>
  <c r="I313" i="9"/>
  <c r="J311" i="8"/>
  <c r="I312" i="8"/>
  <c r="J312" i="7"/>
  <c r="I313" i="7"/>
  <c r="I313" i="6"/>
  <c r="J312" i="6"/>
  <c r="I313" i="5"/>
  <c r="J312" i="5"/>
  <c r="I313" i="4"/>
  <c r="J312" i="4"/>
  <c r="J312" i="3"/>
  <c r="I313" i="3"/>
  <c r="I313" i="2"/>
  <c r="J312" i="2"/>
  <c r="I314" i="9" l="1"/>
  <c r="J313" i="9"/>
  <c r="J312" i="8"/>
  <c r="I313" i="8"/>
  <c r="I314" i="7"/>
  <c r="J313" i="7"/>
  <c r="I314" i="6"/>
  <c r="J313" i="6"/>
  <c r="J313" i="5"/>
  <c r="L313" i="5" s="1"/>
  <c r="I314" i="5"/>
  <c r="I314" i="4"/>
  <c r="J313" i="4"/>
  <c r="I314" i="3"/>
  <c r="J313" i="3"/>
  <c r="J313" i="2"/>
  <c r="I314" i="2"/>
  <c r="J314" i="9" l="1"/>
  <c r="I315" i="9"/>
  <c r="I314" i="8"/>
  <c r="J313" i="8"/>
  <c r="J314" i="7"/>
  <c r="I315" i="7"/>
  <c r="J314" i="6"/>
  <c r="I315" i="6"/>
  <c r="J314" i="5"/>
  <c r="I315" i="5"/>
  <c r="J314" i="4"/>
  <c r="I315" i="4"/>
  <c r="J314" i="3"/>
  <c r="I315" i="3"/>
  <c r="I315" i="2"/>
  <c r="J314" i="2"/>
  <c r="J315" i="9" l="1"/>
  <c r="I316" i="9"/>
  <c r="J314" i="8"/>
  <c r="I315" i="8"/>
  <c r="J315" i="7"/>
  <c r="I316" i="7"/>
  <c r="I316" i="6"/>
  <c r="J315" i="6"/>
  <c r="J315" i="5"/>
  <c r="I316" i="5"/>
  <c r="I316" i="4"/>
  <c r="J315" i="4"/>
  <c r="J315" i="3"/>
  <c r="I316" i="3"/>
  <c r="I316" i="2"/>
  <c r="J315" i="2"/>
  <c r="J316" i="9" l="1"/>
  <c r="I317" i="9"/>
  <c r="J315" i="8"/>
  <c r="I316" i="8"/>
  <c r="J316" i="7"/>
  <c r="I317" i="7"/>
  <c r="I317" i="6"/>
  <c r="J316" i="6"/>
  <c r="I317" i="5"/>
  <c r="J316" i="5"/>
  <c r="I317" i="4"/>
  <c r="J316" i="4"/>
  <c r="J316" i="3"/>
  <c r="I317" i="3"/>
  <c r="I317" i="2"/>
  <c r="J316" i="2"/>
  <c r="I318" i="9" l="1"/>
  <c r="J317" i="9"/>
  <c r="J316" i="8"/>
  <c r="I317" i="8"/>
  <c r="I318" i="7"/>
  <c r="J317" i="7"/>
  <c r="J317" i="6"/>
  <c r="I318" i="6"/>
  <c r="J317" i="5"/>
  <c r="I318" i="5"/>
  <c r="I318" i="4"/>
  <c r="J317" i="4"/>
  <c r="I318" i="3"/>
  <c r="J317" i="3"/>
  <c r="J317" i="2"/>
  <c r="I318" i="2"/>
  <c r="I319" i="9" l="1"/>
  <c r="J318" i="9"/>
  <c r="I318" i="8"/>
  <c r="J317" i="8"/>
  <c r="J318" i="7"/>
  <c r="I319" i="7"/>
  <c r="J318" i="6"/>
  <c r="I319" i="6"/>
  <c r="J318" i="5"/>
  <c r="I319" i="5"/>
  <c r="J318" i="4"/>
  <c r="I319" i="4"/>
  <c r="J318" i="3"/>
  <c r="I319" i="3"/>
  <c r="I319" i="2"/>
  <c r="J318" i="2"/>
  <c r="J319" i="9" l="1"/>
  <c r="I320" i="9"/>
  <c r="J318" i="8"/>
  <c r="I319" i="8"/>
  <c r="J319" i="7"/>
  <c r="I320" i="7"/>
  <c r="I320" i="6"/>
  <c r="J319" i="6"/>
  <c r="J319" i="5"/>
  <c r="I320" i="5"/>
  <c r="I320" i="4"/>
  <c r="J319" i="4"/>
  <c r="J319" i="3"/>
  <c r="I320" i="3"/>
  <c r="I320" i="2"/>
  <c r="J319" i="2"/>
  <c r="J320" i="9" l="1"/>
  <c r="I321" i="9"/>
  <c r="I320" i="8"/>
  <c r="J319" i="8"/>
  <c r="J320" i="7"/>
  <c r="I321" i="7"/>
  <c r="I321" i="6"/>
  <c r="J320" i="6"/>
  <c r="J320" i="5"/>
  <c r="I321" i="5"/>
  <c r="I321" i="4"/>
  <c r="J320" i="4"/>
  <c r="J320" i="3"/>
  <c r="I321" i="3"/>
  <c r="I321" i="2"/>
  <c r="J320" i="2"/>
  <c r="I322" i="9" l="1"/>
  <c r="J321" i="9"/>
  <c r="J320" i="8"/>
  <c r="I321" i="8"/>
  <c r="I322" i="7"/>
  <c r="J321" i="7"/>
  <c r="I322" i="6"/>
  <c r="J321" i="6"/>
  <c r="J321" i="5"/>
  <c r="I322" i="5"/>
  <c r="J321" i="4"/>
  <c r="I322" i="4"/>
  <c r="I322" i="3"/>
  <c r="J321" i="3"/>
  <c r="L321" i="3" s="1"/>
  <c r="J321" i="2"/>
  <c r="I322" i="2"/>
  <c r="I323" i="9" l="1"/>
  <c r="J322" i="9"/>
  <c r="I322" i="8"/>
  <c r="J321" i="8"/>
  <c r="J322" i="7"/>
  <c r="I323" i="7"/>
  <c r="J322" i="6"/>
  <c r="I323" i="6"/>
  <c r="J322" i="5"/>
  <c r="I323" i="5"/>
  <c r="J322" i="4"/>
  <c r="I323" i="4"/>
  <c r="J322" i="3"/>
  <c r="I323" i="3"/>
  <c r="I323" i="2"/>
  <c r="J322" i="2"/>
  <c r="J323" i="9" l="1"/>
  <c r="I324" i="9"/>
  <c r="J322" i="8"/>
  <c r="I323" i="8"/>
  <c r="I324" i="7"/>
  <c r="J323" i="7"/>
  <c r="J323" i="6"/>
  <c r="I324" i="6"/>
  <c r="J323" i="5"/>
  <c r="I324" i="5"/>
  <c r="I324" i="4"/>
  <c r="J323" i="4"/>
  <c r="J323" i="3"/>
  <c r="I324" i="3"/>
  <c r="I324" i="2"/>
  <c r="J323" i="2"/>
  <c r="J324" i="9" l="1"/>
  <c r="I325" i="9"/>
  <c r="J323" i="8"/>
  <c r="I324" i="8"/>
  <c r="J324" i="7"/>
  <c r="I325" i="7"/>
  <c r="I325" i="6"/>
  <c r="J324" i="6"/>
  <c r="I325" i="5"/>
  <c r="J324" i="5"/>
  <c r="I325" i="4"/>
  <c r="J324" i="4"/>
  <c r="J324" i="3"/>
  <c r="I325" i="3"/>
  <c r="I325" i="2"/>
  <c r="J324" i="2"/>
  <c r="I326" i="9" l="1"/>
  <c r="J325" i="9"/>
  <c r="I325" i="8"/>
  <c r="J324" i="8"/>
  <c r="I326" i="7"/>
  <c r="J325" i="7"/>
  <c r="I326" i="6"/>
  <c r="J325" i="6"/>
  <c r="J325" i="5"/>
  <c r="I326" i="5"/>
  <c r="J325" i="4"/>
  <c r="I326" i="4"/>
  <c r="I326" i="3"/>
  <c r="J325" i="3"/>
  <c r="J325" i="2"/>
  <c r="I326" i="2"/>
  <c r="J326" i="9" l="1"/>
  <c r="L326" i="9" s="1"/>
  <c r="I327" i="9"/>
  <c r="J325" i="8"/>
  <c r="I326" i="8"/>
  <c r="J326" i="7"/>
  <c r="I327" i="7"/>
  <c r="J326" i="6"/>
  <c r="I327" i="6"/>
  <c r="J326" i="5"/>
  <c r="I327" i="5"/>
  <c r="J326" i="4"/>
  <c r="I327" i="4"/>
  <c r="J326" i="3"/>
  <c r="I327" i="3"/>
  <c r="I327" i="2"/>
  <c r="J326" i="2"/>
  <c r="J327" i="9" l="1"/>
  <c r="I328" i="9"/>
  <c r="J326" i="8"/>
  <c r="I327" i="8"/>
  <c r="J327" i="7"/>
  <c r="I328" i="7"/>
  <c r="J327" i="6"/>
  <c r="I328" i="6"/>
  <c r="J327" i="5"/>
  <c r="I328" i="5"/>
  <c r="I328" i="4"/>
  <c r="J327" i="4"/>
  <c r="J327" i="3"/>
  <c r="I328" i="3"/>
  <c r="I328" i="2"/>
  <c r="J327" i="2"/>
  <c r="J328" i="9" l="1"/>
  <c r="I329" i="9"/>
  <c r="J327" i="8"/>
  <c r="I328" i="8"/>
  <c r="J328" i="7"/>
  <c r="I329" i="7"/>
  <c r="I329" i="6"/>
  <c r="J328" i="6"/>
  <c r="J328" i="5"/>
  <c r="I329" i="5"/>
  <c r="I329" i="4"/>
  <c r="J328" i="4"/>
  <c r="J328" i="3"/>
  <c r="I329" i="3"/>
  <c r="I329" i="2"/>
  <c r="J328" i="2"/>
  <c r="I330" i="9" l="1"/>
  <c r="J329" i="9"/>
  <c r="I329" i="8"/>
  <c r="J328" i="8"/>
  <c r="I330" i="7"/>
  <c r="J329" i="7"/>
  <c r="L329" i="7" s="1"/>
  <c r="J329" i="6"/>
  <c r="I330" i="6"/>
  <c r="J329" i="5"/>
  <c r="I330" i="5"/>
  <c r="I330" i="4"/>
  <c r="J329" i="4"/>
  <c r="I330" i="3"/>
  <c r="J329" i="3"/>
  <c r="J329" i="2"/>
  <c r="I330" i="2"/>
  <c r="J330" i="9" l="1"/>
  <c r="I331" i="9"/>
  <c r="J329" i="8"/>
  <c r="I330" i="8"/>
  <c r="J330" i="7"/>
  <c r="I331" i="7"/>
  <c r="J330" i="6"/>
  <c r="I331" i="6"/>
  <c r="J330" i="5"/>
  <c r="I331" i="5"/>
  <c r="J330" i="4"/>
  <c r="I331" i="4"/>
  <c r="J330" i="3"/>
  <c r="I331" i="3"/>
  <c r="I331" i="2"/>
  <c r="J330" i="2"/>
  <c r="J331" i="9" l="1"/>
  <c r="I332" i="9"/>
  <c r="J330" i="8"/>
  <c r="I331" i="8"/>
  <c r="J331" i="7"/>
  <c r="I332" i="7"/>
  <c r="J331" i="6"/>
  <c r="I332" i="6"/>
  <c r="J331" i="5"/>
  <c r="L331" i="5" s="1"/>
  <c r="I332" i="5"/>
  <c r="I332" i="4"/>
  <c r="J331" i="4"/>
  <c r="J331" i="3"/>
  <c r="I332" i="3"/>
  <c r="I332" i="2"/>
  <c r="J331" i="2"/>
  <c r="J332" i="9" l="1"/>
  <c r="I333" i="9"/>
  <c r="J331" i="8"/>
  <c r="I332" i="8"/>
  <c r="J332" i="7"/>
  <c r="I333" i="7"/>
  <c r="I333" i="6"/>
  <c r="J332" i="6"/>
  <c r="J332" i="5"/>
  <c r="I333" i="5"/>
  <c r="I333" i="4"/>
  <c r="J332" i="4"/>
  <c r="J332" i="3"/>
  <c r="I333" i="3"/>
  <c r="I333" i="2"/>
  <c r="J332" i="2"/>
  <c r="I334" i="9" l="1"/>
  <c r="J333" i="9"/>
  <c r="I333" i="8"/>
  <c r="J332" i="8"/>
  <c r="I334" i="7"/>
  <c r="J333" i="7"/>
  <c r="J333" i="6"/>
  <c r="I334" i="6"/>
  <c r="J333" i="5"/>
  <c r="I334" i="5"/>
  <c r="I334" i="4"/>
  <c r="J333" i="4"/>
  <c r="I334" i="3"/>
  <c r="J333" i="3"/>
  <c r="J333" i="2"/>
  <c r="I334" i="2"/>
  <c r="J334" i="9" l="1"/>
  <c r="I335" i="9"/>
  <c r="J333" i="8"/>
  <c r="I334" i="8"/>
  <c r="J334" i="7"/>
  <c r="I335" i="7"/>
  <c r="J334" i="6"/>
  <c r="I335" i="6"/>
  <c r="J334" i="5"/>
  <c r="I335" i="5"/>
  <c r="J334" i="4"/>
  <c r="I335" i="4"/>
  <c r="J334" i="3"/>
  <c r="I335" i="3"/>
  <c r="I335" i="2"/>
  <c r="J334" i="2"/>
  <c r="J335" i="9" l="1"/>
  <c r="I336" i="9"/>
  <c r="J334" i="8"/>
  <c r="I335" i="8"/>
  <c r="J335" i="7"/>
  <c r="I336" i="7"/>
  <c r="J335" i="6"/>
  <c r="I336" i="6"/>
  <c r="J335" i="5"/>
  <c r="I336" i="5"/>
  <c r="I336" i="4"/>
  <c r="J335" i="4"/>
  <c r="J335" i="3"/>
  <c r="I336" i="3"/>
  <c r="I336" i="2"/>
  <c r="J335" i="2"/>
  <c r="J336" i="9" l="1"/>
  <c r="I337" i="9"/>
  <c r="J335" i="8"/>
  <c r="I336" i="8"/>
  <c r="J336" i="7"/>
  <c r="I337" i="7"/>
  <c r="I337" i="6"/>
  <c r="J336" i="6"/>
  <c r="J336" i="5"/>
  <c r="I337" i="5"/>
  <c r="I337" i="4"/>
  <c r="J336" i="4"/>
  <c r="J336" i="3"/>
  <c r="I337" i="3"/>
  <c r="I337" i="2"/>
  <c r="J336" i="2"/>
  <c r="I338" i="9" l="1"/>
  <c r="J337" i="9"/>
  <c r="I337" i="8"/>
  <c r="J336" i="8"/>
  <c r="J337" i="7"/>
  <c r="I338" i="7"/>
  <c r="J337" i="6"/>
  <c r="I338" i="6"/>
  <c r="J337" i="5"/>
  <c r="I338" i="5"/>
  <c r="J337" i="4"/>
  <c r="I338" i="4"/>
  <c r="I338" i="3"/>
  <c r="J337" i="3"/>
  <c r="J337" i="2"/>
  <c r="I338" i="2"/>
  <c r="J338" i="9" l="1"/>
  <c r="I339" i="9"/>
  <c r="J337" i="8"/>
  <c r="I338" i="8"/>
  <c r="I339" i="7"/>
  <c r="J338" i="7"/>
  <c r="J338" i="6"/>
  <c r="I339" i="6"/>
  <c r="J338" i="5"/>
  <c r="I339" i="5"/>
  <c r="J338" i="4"/>
  <c r="I339" i="4"/>
  <c r="I339" i="3"/>
  <c r="J338" i="3"/>
  <c r="I339" i="2"/>
  <c r="J338" i="2"/>
  <c r="J339" i="9" l="1"/>
  <c r="I340" i="9"/>
  <c r="J338" i="8"/>
  <c r="I339" i="8"/>
  <c r="J339" i="7"/>
  <c r="I340" i="7"/>
  <c r="J339" i="6"/>
  <c r="I340" i="6"/>
  <c r="J339" i="5"/>
  <c r="I340" i="5"/>
  <c r="I340" i="4"/>
  <c r="J339" i="4"/>
  <c r="I340" i="3"/>
  <c r="J339" i="3"/>
  <c r="I340" i="2"/>
  <c r="J339" i="2"/>
  <c r="J340" i="9" l="1"/>
  <c r="I341" i="9"/>
  <c r="J339" i="8"/>
  <c r="I340" i="8"/>
  <c r="J340" i="7"/>
  <c r="I341" i="7"/>
  <c r="I341" i="6"/>
  <c r="J340" i="6"/>
  <c r="J340" i="5"/>
  <c r="I341" i="5"/>
  <c r="I341" i="4"/>
  <c r="J340" i="4"/>
  <c r="J340" i="3"/>
  <c r="I341" i="3"/>
  <c r="J340" i="2"/>
  <c r="I341" i="2"/>
  <c r="I342" i="9" l="1"/>
  <c r="J341" i="9"/>
  <c r="I341" i="8"/>
  <c r="J340" i="8"/>
  <c r="J341" i="7"/>
  <c r="I342" i="7"/>
  <c r="I342" i="6"/>
  <c r="J341" i="6"/>
  <c r="J341" i="5"/>
  <c r="I342" i="5"/>
  <c r="J341" i="4"/>
  <c r="I342" i="4"/>
  <c r="I342" i="3"/>
  <c r="J341" i="3"/>
  <c r="J341" i="2"/>
  <c r="I342" i="2"/>
  <c r="J342" i="9" l="1"/>
  <c r="I343" i="9"/>
  <c r="J341" i="8"/>
  <c r="I342" i="8"/>
  <c r="I343" i="7"/>
  <c r="J342" i="7"/>
  <c r="J342" i="6"/>
  <c r="I343" i="6"/>
  <c r="J342" i="5"/>
  <c r="L342" i="5" s="1"/>
  <c r="I343" i="5"/>
  <c r="J342" i="4"/>
  <c r="I343" i="4"/>
  <c r="I343" i="3"/>
  <c r="J342" i="3"/>
  <c r="I343" i="2"/>
  <c r="J342" i="2"/>
  <c r="J343" i="9" l="1"/>
  <c r="I344" i="9"/>
  <c r="J342" i="8"/>
  <c r="I343" i="8"/>
  <c r="J343" i="7"/>
  <c r="I344" i="7"/>
  <c r="J343" i="6"/>
  <c r="I344" i="6"/>
  <c r="J343" i="5"/>
  <c r="I344" i="5"/>
  <c r="I344" i="4"/>
  <c r="J343" i="4"/>
  <c r="I344" i="3"/>
  <c r="J343" i="3"/>
  <c r="I344" i="2"/>
  <c r="J343" i="2"/>
  <c r="J344" i="9" l="1"/>
  <c r="I345" i="9"/>
  <c r="J343" i="8"/>
  <c r="I344" i="8"/>
  <c r="J344" i="7"/>
  <c r="I345" i="7"/>
  <c r="I345" i="6"/>
  <c r="J344" i="6"/>
  <c r="I345" i="5"/>
  <c r="J344" i="5"/>
  <c r="I345" i="4"/>
  <c r="J344" i="4"/>
  <c r="J344" i="3"/>
  <c r="I345" i="3"/>
  <c r="J344" i="2"/>
  <c r="I345" i="2"/>
  <c r="I346" i="9" l="1"/>
  <c r="J345" i="9"/>
  <c r="I345" i="8"/>
  <c r="J344" i="8"/>
  <c r="J345" i="7"/>
  <c r="I346" i="7"/>
  <c r="J345" i="6"/>
  <c r="I346" i="6"/>
  <c r="J345" i="5"/>
  <c r="I346" i="5"/>
  <c r="I346" i="4"/>
  <c r="J345" i="4"/>
  <c r="I346" i="3"/>
  <c r="J345" i="3"/>
  <c r="J345" i="2"/>
  <c r="L345" i="2" s="1"/>
  <c r="I346" i="2"/>
  <c r="J346" i="9" l="1"/>
  <c r="I347" i="9"/>
  <c r="J345" i="8"/>
  <c r="I346" i="8"/>
  <c r="I347" i="7"/>
  <c r="J346" i="7"/>
  <c r="J346" i="6"/>
  <c r="I347" i="6"/>
  <c r="J346" i="5"/>
  <c r="I347" i="5"/>
  <c r="J346" i="4"/>
  <c r="L346" i="4" s="1"/>
  <c r="I347" i="4"/>
  <c r="I347" i="3"/>
  <c r="J346" i="3"/>
  <c r="I347" i="2"/>
  <c r="J346" i="2"/>
  <c r="J347" i="9" l="1"/>
  <c r="I348" i="9"/>
  <c r="J346" i="8"/>
  <c r="I347" i="8"/>
  <c r="J347" i="7"/>
  <c r="I348" i="7"/>
  <c r="J347" i="6"/>
  <c r="I348" i="6"/>
  <c r="J347" i="5"/>
  <c r="I348" i="5"/>
  <c r="I348" i="4"/>
  <c r="J347" i="4"/>
  <c r="I348" i="3"/>
  <c r="J347" i="3"/>
  <c r="I348" i="2"/>
  <c r="J347" i="2"/>
  <c r="J348" i="9" l="1"/>
  <c r="I349" i="9"/>
  <c r="J347" i="8"/>
  <c r="I348" i="8"/>
  <c r="J348" i="7"/>
  <c r="I349" i="7"/>
  <c r="I349" i="6"/>
  <c r="J348" i="6"/>
  <c r="I349" i="5"/>
  <c r="J348" i="5"/>
  <c r="I349" i="4"/>
  <c r="J348" i="4"/>
  <c r="J348" i="3"/>
  <c r="I349" i="3"/>
  <c r="I349" i="2"/>
  <c r="J348" i="2"/>
  <c r="I350" i="9" l="1"/>
  <c r="J349" i="9"/>
  <c r="I349" i="8"/>
  <c r="J348" i="8"/>
  <c r="J349" i="7"/>
  <c r="I350" i="7"/>
  <c r="J349" i="6"/>
  <c r="I350" i="6"/>
  <c r="J349" i="5"/>
  <c r="I350" i="5"/>
  <c r="I350" i="4"/>
  <c r="J349" i="4"/>
  <c r="I350" i="3"/>
  <c r="J349" i="3"/>
  <c r="J349" i="2"/>
  <c r="I350" i="2"/>
  <c r="J350" i="9" l="1"/>
  <c r="I351" i="9"/>
  <c r="J349" i="8"/>
  <c r="I350" i="8"/>
  <c r="I351" i="7"/>
  <c r="J350" i="7"/>
  <c r="J350" i="6"/>
  <c r="I351" i="6"/>
  <c r="J350" i="5"/>
  <c r="I351" i="5"/>
  <c r="J350" i="4"/>
  <c r="I351" i="4"/>
  <c r="I351" i="3"/>
  <c r="J350" i="3"/>
  <c r="I351" i="2"/>
  <c r="J350" i="2"/>
  <c r="J351" i="9" l="1"/>
  <c r="I352" i="9"/>
  <c r="J350" i="8"/>
  <c r="I351" i="8"/>
  <c r="J351" i="7"/>
  <c r="I352" i="7"/>
  <c r="J351" i="6"/>
  <c r="I352" i="6"/>
  <c r="J351" i="5"/>
  <c r="I352" i="5"/>
  <c r="I352" i="4"/>
  <c r="J351" i="4"/>
  <c r="I352" i="3"/>
  <c r="J351" i="3"/>
  <c r="I352" i="2"/>
  <c r="J351" i="2"/>
  <c r="J352" i="9" l="1"/>
  <c r="I353" i="9"/>
  <c r="J351" i="8"/>
  <c r="I352" i="8"/>
  <c r="J352" i="7"/>
  <c r="I353" i="7"/>
  <c r="I353" i="6"/>
  <c r="J352" i="6"/>
  <c r="I353" i="5"/>
  <c r="J352" i="5"/>
  <c r="I353" i="4"/>
  <c r="J352" i="4"/>
  <c r="J352" i="3"/>
  <c r="I353" i="3"/>
  <c r="I353" i="2"/>
  <c r="J352" i="2"/>
  <c r="I354" i="9" l="1"/>
  <c r="J353" i="9"/>
  <c r="I353" i="8"/>
  <c r="J352" i="8"/>
  <c r="J353" i="7"/>
  <c r="I354" i="7"/>
  <c r="I354" i="6"/>
  <c r="J353" i="6"/>
  <c r="J353" i="5"/>
  <c r="I354" i="5"/>
  <c r="J353" i="4"/>
  <c r="I354" i="4"/>
  <c r="I354" i="3"/>
  <c r="J353" i="3"/>
  <c r="J353" i="2"/>
  <c r="I354" i="2"/>
  <c r="J354" i="9" l="1"/>
  <c r="I355" i="9"/>
  <c r="J353" i="8"/>
  <c r="I354" i="8"/>
  <c r="I355" i="7"/>
  <c r="J354" i="7"/>
  <c r="J354" i="6"/>
  <c r="I355" i="6"/>
  <c r="J354" i="5"/>
  <c r="I355" i="5"/>
  <c r="J354" i="4"/>
  <c r="I355" i="4"/>
  <c r="I355" i="3"/>
  <c r="J354" i="3"/>
  <c r="I355" i="2"/>
  <c r="J354" i="2"/>
  <c r="J355" i="9" l="1"/>
  <c r="I356" i="9"/>
  <c r="J354" i="8"/>
  <c r="I355" i="8"/>
  <c r="J355" i="7"/>
  <c r="I356" i="7"/>
  <c r="J355" i="6"/>
  <c r="I356" i="6"/>
  <c r="J355" i="5"/>
  <c r="I356" i="5"/>
  <c r="I356" i="4"/>
  <c r="J355" i="4"/>
  <c r="I356" i="3"/>
  <c r="J355" i="3"/>
  <c r="L355" i="3" s="1"/>
  <c r="I356" i="2"/>
  <c r="J355" i="2"/>
  <c r="J356" i="9" l="1"/>
  <c r="I357" i="9"/>
  <c r="J355" i="8"/>
  <c r="I356" i="8"/>
  <c r="J356" i="7"/>
  <c r="I357" i="7"/>
  <c r="I357" i="6"/>
  <c r="J356" i="6"/>
  <c r="I357" i="5"/>
  <c r="J356" i="5"/>
  <c r="I357" i="4"/>
  <c r="J356" i="4"/>
  <c r="J356" i="3"/>
  <c r="I357" i="3"/>
  <c r="J356" i="2"/>
  <c r="I357" i="2"/>
  <c r="I358" i="9" l="1"/>
  <c r="J357" i="9"/>
  <c r="I357" i="8"/>
  <c r="J356" i="8"/>
  <c r="J357" i="7"/>
  <c r="I358" i="7"/>
  <c r="I358" i="6"/>
  <c r="J357" i="6"/>
  <c r="J357" i="5"/>
  <c r="I358" i="5"/>
  <c r="J357" i="4"/>
  <c r="I358" i="4"/>
  <c r="I358" i="3"/>
  <c r="J357" i="3"/>
  <c r="J357" i="2"/>
  <c r="I358" i="2"/>
  <c r="J358" i="9" l="1"/>
  <c r="I359" i="9"/>
  <c r="J357" i="8"/>
  <c r="I358" i="8"/>
  <c r="I359" i="7"/>
  <c r="J358" i="7"/>
  <c r="J358" i="6"/>
  <c r="I359" i="6"/>
  <c r="J358" i="5"/>
  <c r="I359" i="5"/>
  <c r="J358" i="4"/>
  <c r="I359" i="4"/>
  <c r="I359" i="3"/>
  <c r="J358" i="3"/>
  <c r="I359" i="2"/>
  <c r="J358" i="2"/>
  <c r="J359" i="9" l="1"/>
  <c r="I360" i="9"/>
  <c r="J358" i="8"/>
  <c r="I359" i="8"/>
  <c r="J359" i="7"/>
  <c r="I360" i="7"/>
  <c r="J359" i="6"/>
  <c r="I360" i="6"/>
  <c r="J359" i="5"/>
  <c r="I360" i="5"/>
  <c r="I360" i="4"/>
  <c r="J359" i="4"/>
  <c r="I360" i="3"/>
  <c r="J359" i="3"/>
  <c r="I360" i="2"/>
  <c r="J359" i="2"/>
  <c r="J360" i="9" l="1"/>
  <c r="I361" i="9"/>
  <c r="J359" i="8"/>
  <c r="I360" i="8"/>
  <c r="J360" i="7"/>
  <c r="I361" i="7"/>
  <c r="I361" i="6"/>
  <c r="J360" i="6"/>
  <c r="I361" i="5"/>
  <c r="J360" i="5"/>
  <c r="I361" i="4"/>
  <c r="J360" i="4"/>
  <c r="J360" i="3"/>
  <c r="I361" i="3"/>
  <c r="J360" i="2"/>
  <c r="I361" i="2"/>
  <c r="I362" i="9" l="1"/>
  <c r="J361" i="9"/>
  <c r="L361" i="9" s="1"/>
  <c r="I361" i="8"/>
  <c r="J360" i="8"/>
  <c r="J361" i="7"/>
  <c r="I362" i="7"/>
  <c r="I362" i="6"/>
  <c r="J361" i="6"/>
  <c r="J361" i="5"/>
  <c r="I362" i="5"/>
  <c r="I362" i="4"/>
  <c r="J361" i="4"/>
  <c r="I362" i="3"/>
  <c r="J361" i="3"/>
  <c r="J361" i="2"/>
  <c r="I362" i="2"/>
  <c r="J362" i="9" l="1"/>
  <c r="I363" i="9"/>
  <c r="J361" i="8"/>
  <c r="I362" i="8"/>
  <c r="I363" i="7"/>
  <c r="J362" i="7"/>
  <c r="J362" i="6"/>
  <c r="I363" i="6"/>
  <c r="J362" i="5"/>
  <c r="I363" i="5"/>
  <c r="J362" i="4"/>
  <c r="I363" i="4"/>
  <c r="I363" i="3"/>
  <c r="J362" i="3"/>
  <c r="I363" i="2"/>
  <c r="J362" i="2"/>
  <c r="J363" i="9" l="1"/>
  <c r="I364" i="9"/>
  <c r="J362" i="8"/>
  <c r="I363" i="8"/>
  <c r="J363" i="7"/>
  <c r="L363" i="7" s="1"/>
  <c r="I364" i="7"/>
  <c r="J363" i="6"/>
  <c r="I364" i="6"/>
  <c r="J363" i="5"/>
  <c r="I364" i="5"/>
  <c r="I364" i="4"/>
  <c r="J363" i="4"/>
  <c r="I364" i="3"/>
  <c r="J363" i="3"/>
  <c r="I364" i="2"/>
  <c r="J363" i="2"/>
  <c r="J364" i="9" l="1"/>
  <c r="I365" i="9"/>
  <c r="J363" i="8"/>
  <c r="I364" i="8"/>
  <c r="J364" i="7"/>
  <c r="I365" i="7"/>
  <c r="I365" i="6"/>
  <c r="J364" i="6"/>
  <c r="I365" i="5"/>
  <c r="J364" i="5"/>
  <c r="I365" i="4"/>
  <c r="J364" i="4"/>
  <c r="J364" i="3"/>
  <c r="I365" i="3"/>
  <c r="I365" i="2"/>
  <c r="J364" i="2"/>
  <c r="I366" i="9" l="1"/>
  <c r="J365" i="9"/>
  <c r="I365" i="8"/>
  <c r="J364" i="8"/>
  <c r="J365" i="7"/>
  <c r="I366" i="7"/>
  <c r="J365" i="6"/>
  <c r="I366" i="6"/>
  <c r="J365" i="5"/>
  <c r="I366" i="5"/>
  <c r="I366" i="4"/>
  <c r="J365" i="4"/>
  <c r="I366" i="3"/>
  <c r="J365" i="3"/>
  <c r="J365" i="2"/>
  <c r="I366" i="2"/>
  <c r="J366" i="9" l="1"/>
  <c r="I367" i="9"/>
  <c r="J365" i="8"/>
  <c r="I366" i="8"/>
  <c r="I367" i="7"/>
  <c r="J366" i="7"/>
  <c r="J366" i="6"/>
  <c r="I367" i="6"/>
  <c r="J366" i="5"/>
  <c r="I367" i="5"/>
  <c r="J366" i="4"/>
  <c r="I367" i="4"/>
  <c r="I367" i="3"/>
  <c r="J366" i="3"/>
  <c r="I367" i="2"/>
  <c r="J366" i="2"/>
  <c r="J367" i="9" l="1"/>
  <c r="I368" i="9"/>
  <c r="J366" i="8"/>
  <c r="I367" i="8"/>
  <c r="J367" i="7"/>
  <c r="I368" i="7"/>
  <c r="J367" i="6"/>
  <c r="I368" i="6"/>
  <c r="J367" i="5"/>
  <c r="I368" i="5"/>
  <c r="I368" i="4"/>
  <c r="J367" i="4"/>
  <c r="I368" i="3"/>
  <c r="J367" i="3"/>
  <c r="I368" i="2"/>
  <c r="J367" i="2"/>
  <c r="J368" i="9" l="1"/>
  <c r="I369" i="9"/>
  <c r="J367" i="8"/>
  <c r="I368" i="8"/>
  <c r="J368" i="7"/>
  <c r="I369" i="7"/>
  <c r="I369" i="6"/>
  <c r="J368" i="6"/>
  <c r="I369" i="5"/>
  <c r="J368" i="5"/>
  <c r="I369" i="4"/>
  <c r="J368" i="4"/>
  <c r="J368" i="3"/>
  <c r="I369" i="3"/>
  <c r="I369" i="2"/>
  <c r="J368" i="2"/>
  <c r="I370" i="9" l="1"/>
  <c r="J369" i="9"/>
  <c r="I369" i="8"/>
  <c r="J368" i="8"/>
  <c r="J369" i="7"/>
  <c r="I370" i="7"/>
  <c r="I370" i="6"/>
  <c r="J369" i="6"/>
  <c r="J369" i="5"/>
  <c r="I370" i="5"/>
  <c r="J369" i="4"/>
  <c r="I370" i="4"/>
  <c r="I370" i="3"/>
  <c r="J369" i="3"/>
  <c r="J369" i="2"/>
  <c r="I370" i="2"/>
  <c r="J370" i="9" l="1"/>
  <c r="I371" i="9"/>
  <c r="J369" i="8"/>
  <c r="I370" i="8"/>
  <c r="I371" i="7"/>
  <c r="J370" i="7"/>
  <c r="J370" i="6"/>
  <c r="I371" i="6"/>
  <c r="J370" i="5"/>
  <c r="I371" i="5"/>
  <c r="J370" i="4"/>
  <c r="I371" i="4"/>
  <c r="I371" i="3"/>
  <c r="J370" i="3"/>
  <c r="I371" i="2"/>
  <c r="J370" i="2"/>
  <c r="J371" i="9" l="1"/>
  <c r="I372" i="9"/>
  <c r="J370" i="8"/>
  <c r="I371" i="8"/>
  <c r="J371" i="7"/>
  <c r="I372" i="7"/>
  <c r="J371" i="6"/>
  <c r="I372" i="6"/>
  <c r="J371" i="5"/>
  <c r="I372" i="5"/>
  <c r="I372" i="4"/>
  <c r="J371" i="4"/>
  <c r="I372" i="3"/>
  <c r="J371" i="3"/>
  <c r="I372" i="2"/>
  <c r="J371" i="2"/>
  <c r="J372" i="9" l="1"/>
  <c r="I373" i="9"/>
  <c r="J371" i="8"/>
  <c r="I372" i="8"/>
  <c r="J372" i="7"/>
  <c r="I373" i="7"/>
  <c r="I373" i="6"/>
  <c r="J372" i="6"/>
  <c r="I373" i="5"/>
  <c r="J372" i="5"/>
  <c r="I373" i="4"/>
  <c r="J372" i="4"/>
  <c r="J372" i="3"/>
  <c r="I373" i="3"/>
  <c r="J372" i="2"/>
  <c r="I373" i="2"/>
  <c r="I374" i="9" l="1"/>
  <c r="J373" i="9"/>
  <c r="I373" i="8"/>
  <c r="J372" i="8"/>
  <c r="J373" i="7"/>
  <c r="I374" i="7"/>
  <c r="I374" i="6"/>
  <c r="J373" i="6"/>
  <c r="J373" i="5"/>
  <c r="I374" i="5"/>
  <c r="J373" i="4"/>
  <c r="I374" i="4"/>
  <c r="I374" i="3"/>
  <c r="J373" i="3"/>
  <c r="J373" i="2"/>
  <c r="I374" i="2"/>
  <c r="J374" i="9" l="1"/>
  <c r="I375" i="9"/>
  <c r="J373" i="8"/>
  <c r="I374" i="8"/>
  <c r="I375" i="7"/>
  <c r="J374" i="7"/>
  <c r="J374" i="6"/>
  <c r="I375" i="6"/>
  <c r="J374" i="5"/>
  <c r="I375" i="5"/>
  <c r="J374" i="4"/>
  <c r="I375" i="4"/>
  <c r="I375" i="3"/>
  <c r="J374" i="3"/>
  <c r="I375" i="2"/>
  <c r="J374" i="2"/>
  <c r="J375" i="9" l="1"/>
  <c r="I376" i="9"/>
  <c r="J374" i="8"/>
  <c r="I375" i="8"/>
  <c r="J375" i="7"/>
  <c r="I376" i="7"/>
  <c r="J375" i="6"/>
  <c r="I376" i="6"/>
  <c r="J375" i="5"/>
  <c r="I376" i="5"/>
  <c r="I376" i="4"/>
  <c r="J375" i="4"/>
  <c r="I376" i="3"/>
  <c r="J375" i="3"/>
  <c r="I376" i="2"/>
  <c r="J375" i="2"/>
  <c r="J376" i="9" l="1"/>
  <c r="I377" i="9"/>
  <c r="J375" i="8"/>
  <c r="I376" i="8"/>
  <c r="J376" i="7"/>
  <c r="L376" i="7" s="1"/>
  <c r="I377" i="7"/>
  <c r="I377" i="6"/>
  <c r="J376" i="6"/>
  <c r="I377" i="5"/>
  <c r="J376" i="5"/>
  <c r="I377" i="4"/>
  <c r="J376" i="4"/>
  <c r="J376" i="3"/>
  <c r="I377" i="3"/>
  <c r="J376" i="2"/>
  <c r="I377" i="2"/>
  <c r="I378" i="9" l="1"/>
  <c r="J377" i="9"/>
  <c r="I377" i="8"/>
  <c r="J376" i="8"/>
  <c r="J377" i="7"/>
  <c r="I378" i="7"/>
  <c r="I378" i="6"/>
  <c r="J377" i="6"/>
  <c r="J377" i="5"/>
  <c r="I378" i="5"/>
  <c r="I378" i="4"/>
  <c r="J377" i="4"/>
  <c r="I378" i="3"/>
  <c r="J377" i="3"/>
  <c r="J377" i="2"/>
  <c r="I378" i="2"/>
  <c r="J378" i="9" l="1"/>
  <c r="I379" i="9"/>
  <c r="J377" i="8"/>
  <c r="I378" i="8"/>
  <c r="I379" i="7"/>
  <c r="J378" i="7"/>
  <c r="J378" i="6"/>
  <c r="I379" i="6"/>
  <c r="J378" i="5"/>
  <c r="I379" i="5"/>
  <c r="J378" i="4"/>
  <c r="I379" i="4"/>
  <c r="I379" i="3"/>
  <c r="J378" i="3"/>
  <c r="I379" i="2"/>
  <c r="J378" i="2"/>
  <c r="J379" i="9" l="1"/>
  <c r="I380" i="9"/>
  <c r="J378" i="8"/>
  <c r="I379" i="8"/>
  <c r="J379" i="7"/>
  <c r="I380" i="7"/>
  <c r="J379" i="6"/>
  <c r="I380" i="6"/>
  <c r="J379" i="5"/>
  <c r="I380" i="5"/>
  <c r="I380" i="4"/>
  <c r="J379" i="4"/>
  <c r="I380" i="3"/>
  <c r="J379" i="3"/>
  <c r="I380" i="2"/>
  <c r="J379" i="2"/>
  <c r="J380" i="9" l="1"/>
  <c r="I381" i="9"/>
  <c r="J379" i="8"/>
  <c r="I380" i="8"/>
  <c r="J380" i="7"/>
  <c r="I381" i="7"/>
  <c r="I381" i="6"/>
  <c r="J380" i="6"/>
  <c r="I381" i="5"/>
  <c r="J380" i="5"/>
  <c r="I381" i="4"/>
  <c r="J380" i="4"/>
  <c r="J380" i="3"/>
  <c r="I381" i="3"/>
  <c r="I381" i="2"/>
  <c r="J380" i="2"/>
  <c r="I382" i="9" l="1"/>
  <c r="J381" i="9"/>
  <c r="I381" i="8"/>
  <c r="J380" i="8"/>
  <c r="J381" i="7"/>
  <c r="I382" i="7"/>
  <c r="J381" i="6"/>
  <c r="L381" i="6" s="1"/>
  <c r="I382" i="6"/>
  <c r="J381" i="5"/>
  <c r="L381" i="5" s="1"/>
  <c r="I382" i="5"/>
  <c r="I382" i="4"/>
  <c r="J381" i="4"/>
  <c r="I382" i="3"/>
  <c r="J381" i="3"/>
  <c r="J381" i="2"/>
  <c r="I382" i="2"/>
  <c r="J382" i="9" l="1"/>
  <c r="I383" i="9"/>
  <c r="J381" i="8"/>
  <c r="I382" i="8"/>
  <c r="I383" i="7"/>
  <c r="J382" i="7"/>
  <c r="J382" i="6"/>
  <c r="I383" i="6"/>
  <c r="I383" i="5"/>
  <c r="J382" i="5"/>
  <c r="J382" i="4"/>
  <c r="I383" i="4"/>
  <c r="I383" i="3"/>
  <c r="J382" i="3"/>
  <c r="I383" i="2"/>
  <c r="J382" i="2"/>
  <c r="J383" i="9" l="1"/>
  <c r="I384" i="9"/>
  <c r="J382" i="8"/>
  <c r="I383" i="8"/>
  <c r="J383" i="7"/>
  <c r="I384" i="7"/>
  <c r="J383" i="6"/>
  <c r="I384" i="6"/>
  <c r="J383" i="5"/>
  <c r="I384" i="5"/>
  <c r="I384" i="4"/>
  <c r="J383" i="4"/>
  <c r="L383" i="4" s="1"/>
  <c r="I384" i="3"/>
  <c r="J383" i="3"/>
  <c r="I384" i="2"/>
  <c r="J383" i="2"/>
  <c r="J384" i="9" l="1"/>
  <c r="I385" i="9"/>
  <c r="J383" i="8"/>
  <c r="I384" i="8"/>
  <c r="J384" i="7"/>
  <c r="I385" i="7"/>
  <c r="I385" i="6"/>
  <c r="J384" i="6"/>
  <c r="J384" i="5"/>
  <c r="I385" i="5"/>
  <c r="I385" i="4"/>
  <c r="J384" i="4"/>
  <c r="J384" i="3"/>
  <c r="I385" i="3"/>
  <c r="I385" i="2"/>
  <c r="J384" i="2"/>
  <c r="I386" i="9" l="1"/>
  <c r="J385" i="9"/>
  <c r="I385" i="8"/>
  <c r="J384" i="8"/>
  <c r="J385" i="7"/>
  <c r="I386" i="7"/>
  <c r="I386" i="6"/>
  <c r="J385" i="6"/>
  <c r="J385" i="5"/>
  <c r="I386" i="5"/>
  <c r="J385" i="4"/>
  <c r="I386" i="4"/>
  <c r="I386" i="3"/>
  <c r="J385" i="3"/>
  <c r="J385" i="2"/>
  <c r="I386" i="2"/>
  <c r="J386" i="9" l="1"/>
  <c r="L386" i="9" s="1"/>
  <c r="I387" i="9"/>
  <c r="J385" i="8"/>
  <c r="I386" i="8"/>
  <c r="I387" i="7"/>
  <c r="J386" i="7"/>
  <c r="J386" i="6"/>
  <c r="I387" i="6"/>
  <c r="I387" i="5"/>
  <c r="J386" i="5"/>
  <c r="J386" i="4"/>
  <c r="I387" i="4"/>
  <c r="I387" i="3"/>
  <c r="J386" i="3"/>
  <c r="I387" i="2"/>
  <c r="J386" i="2"/>
  <c r="J387" i="9" l="1"/>
  <c r="I388" i="9"/>
  <c r="J386" i="8"/>
  <c r="I387" i="8"/>
  <c r="J387" i="7"/>
  <c r="I388" i="7"/>
  <c r="J387" i="6"/>
  <c r="I388" i="6"/>
  <c r="J387" i="5"/>
  <c r="I388" i="5"/>
  <c r="I388" i="4"/>
  <c r="J387" i="4"/>
  <c r="I388" i="3"/>
  <c r="J387" i="3"/>
  <c r="I388" i="2"/>
  <c r="J387" i="2"/>
  <c r="J388" i="9" l="1"/>
  <c r="I389" i="9"/>
  <c r="J387" i="8"/>
  <c r="I388" i="8"/>
  <c r="J388" i="7"/>
  <c r="I389" i="7"/>
  <c r="I389" i="6"/>
  <c r="J388" i="6"/>
  <c r="I389" i="5"/>
  <c r="J388" i="5"/>
  <c r="I389" i="4"/>
  <c r="J388" i="4"/>
  <c r="J388" i="3"/>
  <c r="I389" i="3"/>
  <c r="J388" i="2"/>
  <c r="I389" i="2"/>
  <c r="I390" i="9" l="1"/>
  <c r="J389" i="9"/>
  <c r="I389" i="8"/>
  <c r="J388" i="8"/>
  <c r="J389" i="7"/>
  <c r="I390" i="7"/>
  <c r="I390" i="6"/>
  <c r="J389" i="6"/>
  <c r="J389" i="5"/>
  <c r="I390" i="5"/>
  <c r="J389" i="4"/>
  <c r="I390" i="4"/>
  <c r="I390" i="3"/>
  <c r="J389" i="3"/>
  <c r="J389" i="2"/>
  <c r="I390" i="2"/>
  <c r="J390" i="9" l="1"/>
  <c r="I391" i="9"/>
  <c r="J389" i="8"/>
  <c r="I390" i="8"/>
  <c r="I391" i="7"/>
  <c r="J390" i="7"/>
  <c r="J390" i="6"/>
  <c r="I391" i="6"/>
  <c r="J390" i="5"/>
  <c r="I391" i="5"/>
  <c r="J390" i="4"/>
  <c r="I391" i="4"/>
  <c r="I391" i="3"/>
  <c r="J390" i="3"/>
  <c r="I391" i="2"/>
  <c r="J390" i="2"/>
  <c r="J391" i="9" l="1"/>
  <c r="I392" i="9"/>
  <c r="J390" i="8"/>
  <c r="I391" i="8"/>
  <c r="J391" i="7"/>
  <c r="I392" i="7"/>
  <c r="J391" i="6"/>
  <c r="I392" i="6"/>
  <c r="J391" i="5"/>
  <c r="I392" i="5"/>
  <c r="J391" i="4"/>
  <c r="I392" i="4"/>
  <c r="I392" i="3"/>
  <c r="J391" i="3"/>
  <c r="I392" i="2"/>
  <c r="J391" i="2"/>
  <c r="J392" i="9" l="1"/>
  <c r="I393" i="9"/>
  <c r="J391" i="8"/>
  <c r="I392" i="8"/>
  <c r="J392" i="7"/>
  <c r="I393" i="7"/>
  <c r="I393" i="6"/>
  <c r="J392" i="6"/>
  <c r="I393" i="5"/>
  <c r="J392" i="5"/>
  <c r="J392" i="4"/>
  <c r="I393" i="4"/>
  <c r="J392" i="3"/>
  <c r="I393" i="3"/>
  <c r="J392" i="2"/>
  <c r="I393" i="2"/>
  <c r="I394" i="9" l="1"/>
  <c r="J393" i="9"/>
  <c r="I393" i="8"/>
  <c r="J392" i="8"/>
  <c r="J393" i="7"/>
  <c r="I394" i="7"/>
  <c r="I394" i="6"/>
  <c r="J393" i="6"/>
  <c r="J393" i="5"/>
  <c r="I394" i="5"/>
  <c r="I394" i="4"/>
  <c r="J393" i="4"/>
  <c r="I394" i="3"/>
  <c r="J393" i="3"/>
  <c r="J393" i="2"/>
  <c r="I394" i="2"/>
  <c r="J394" i="9" l="1"/>
  <c r="I395" i="9"/>
  <c r="J393" i="8"/>
  <c r="I394" i="8"/>
  <c r="I395" i="7"/>
  <c r="J394" i="7"/>
  <c r="J394" i="6"/>
  <c r="I395" i="6"/>
  <c r="J394" i="5"/>
  <c r="I395" i="5"/>
  <c r="J394" i="4"/>
  <c r="I395" i="4"/>
  <c r="I395" i="3"/>
  <c r="J394" i="3"/>
  <c r="I395" i="2"/>
  <c r="J394" i="2"/>
  <c r="J395" i="9" l="1"/>
  <c r="I396" i="9"/>
  <c r="J394" i="8"/>
  <c r="I395" i="8"/>
  <c r="J395" i="7"/>
  <c r="I396" i="7"/>
  <c r="J395" i="6"/>
  <c r="I396" i="6"/>
  <c r="J395" i="5"/>
  <c r="I396" i="5"/>
  <c r="J395" i="4"/>
  <c r="I396" i="4"/>
  <c r="I396" i="3"/>
  <c r="J395" i="3"/>
  <c r="I396" i="2"/>
  <c r="J395" i="2"/>
  <c r="J396" i="9" l="1"/>
  <c r="I397" i="9"/>
  <c r="J395" i="8"/>
  <c r="I396" i="8"/>
  <c r="J396" i="7"/>
  <c r="I397" i="7"/>
  <c r="I397" i="6"/>
  <c r="J396" i="6"/>
  <c r="J396" i="5"/>
  <c r="I397" i="5"/>
  <c r="J396" i="4"/>
  <c r="I397" i="4"/>
  <c r="J396" i="3"/>
  <c r="I397" i="3"/>
  <c r="I397" i="2"/>
  <c r="J396" i="2"/>
  <c r="I398" i="9" l="1"/>
  <c r="J397" i="9"/>
  <c r="I397" i="8"/>
  <c r="J396" i="8"/>
  <c r="J397" i="7"/>
  <c r="I398" i="7"/>
  <c r="J397" i="6"/>
  <c r="I398" i="6"/>
  <c r="J397" i="5"/>
  <c r="I398" i="5"/>
  <c r="I398" i="4"/>
  <c r="J397" i="4"/>
  <c r="I398" i="3"/>
  <c r="J397" i="3"/>
  <c r="J397" i="2"/>
  <c r="I398" i="2"/>
  <c r="J398" i="9" l="1"/>
  <c r="I399" i="9"/>
  <c r="J397" i="8"/>
  <c r="I398" i="8"/>
  <c r="I399" i="7"/>
  <c r="J398" i="7"/>
  <c r="J398" i="6"/>
  <c r="I399" i="6"/>
  <c r="J398" i="5"/>
  <c r="I399" i="5"/>
  <c r="J398" i="4"/>
  <c r="I399" i="4"/>
  <c r="I399" i="3"/>
  <c r="J398" i="3"/>
  <c r="I399" i="2"/>
  <c r="J398" i="2"/>
  <c r="J399" i="9" l="1"/>
  <c r="I400" i="9"/>
  <c r="J398" i="8"/>
  <c r="I399" i="8"/>
  <c r="J399" i="7"/>
  <c r="I400" i="7"/>
  <c r="J399" i="6"/>
  <c r="I400" i="6"/>
  <c r="J399" i="5"/>
  <c r="I400" i="5"/>
  <c r="J399" i="4"/>
  <c r="I400" i="4"/>
  <c r="I400" i="3"/>
  <c r="J399" i="3"/>
  <c r="I400" i="2"/>
  <c r="J399" i="2"/>
  <c r="J400" i="9" l="1"/>
  <c r="I401" i="9"/>
  <c r="J399" i="8"/>
  <c r="I400" i="8"/>
  <c r="J400" i="7"/>
  <c r="I401" i="7"/>
  <c r="I401" i="6"/>
  <c r="J400" i="6"/>
  <c r="J400" i="5"/>
  <c r="I401" i="5"/>
  <c r="J400" i="4"/>
  <c r="I401" i="4"/>
  <c r="J400" i="3"/>
  <c r="I401" i="3"/>
  <c r="I401" i="2"/>
  <c r="J400" i="2"/>
  <c r="I402" i="9" l="1"/>
  <c r="J401" i="9"/>
  <c r="I401" i="8"/>
  <c r="J400" i="8"/>
  <c r="J401" i="7"/>
  <c r="I402" i="7"/>
  <c r="I402" i="6"/>
  <c r="J401" i="6"/>
  <c r="J401" i="5"/>
  <c r="I402" i="5"/>
  <c r="I402" i="4"/>
  <c r="J401" i="4"/>
  <c r="I402" i="3"/>
  <c r="J401" i="3"/>
  <c r="J401" i="2"/>
  <c r="I402" i="2"/>
  <c r="J402" i="9" l="1"/>
  <c r="I403" i="9"/>
  <c r="J401" i="8"/>
  <c r="I402" i="8"/>
  <c r="I403" i="7"/>
  <c r="J402" i="7"/>
  <c r="J402" i="6"/>
  <c r="I403" i="6"/>
  <c r="J402" i="5"/>
  <c r="I403" i="5"/>
  <c r="J402" i="4"/>
  <c r="I403" i="4"/>
  <c r="I403" i="3"/>
  <c r="J402" i="3"/>
  <c r="I403" i="2"/>
  <c r="J402" i="2"/>
  <c r="J403" i="9" l="1"/>
  <c r="L403" i="9" s="1"/>
  <c r="I404" i="9"/>
  <c r="J402" i="8"/>
  <c r="I403" i="8"/>
  <c r="J403" i="7"/>
  <c r="I404" i="7"/>
  <c r="J403" i="6"/>
  <c r="I404" i="6"/>
  <c r="J403" i="5"/>
  <c r="I404" i="5"/>
  <c r="J403" i="4"/>
  <c r="I404" i="4"/>
  <c r="I404" i="3"/>
  <c r="J403" i="3"/>
  <c r="I404" i="2"/>
  <c r="J403" i="2"/>
  <c r="J404" i="9" l="1"/>
  <c r="I405" i="9"/>
  <c r="J403" i="8"/>
  <c r="I404" i="8"/>
  <c r="J404" i="7"/>
  <c r="I405" i="7"/>
  <c r="J404" i="6"/>
  <c r="I405" i="6"/>
  <c r="J404" i="5"/>
  <c r="I405" i="5"/>
  <c r="J404" i="4"/>
  <c r="I405" i="4"/>
  <c r="J404" i="3"/>
  <c r="L404" i="3" s="1"/>
  <c r="I405" i="3"/>
  <c r="J404" i="2"/>
  <c r="I405" i="2"/>
  <c r="I406" i="9" l="1"/>
  <c r="J405" i="9"/>
  <c r="I405" i="8"/>
  <c r="J404" i="8"/>
  <c r="J405" i="7"/>
  <c r="I406" i="7"/>
  <c r="J405" i="6"/>
  <c r="I406" i="6"/>
  <c r="J405" i="5"/>
  <c r="I406" i="5"/>
  <c r="I406" i="4"/>
  <c r="J405" i="4"/>
  <c r="I406" i="3"/>
  <c r="J405" i="3"/>
  <c r="J405" i="2"/>
  <c r="I406" i="2"/>
  <c r="J406" i="9" l="1"/>
  <c r="I407" i="9"/>
  <c r="J405" i="8"/>
  <c r="I406" i="8"/>
  <c r="I407" i="7"/>
  <c r="J406" i="7"/>
  <c r="J406" i="6"/>
  <c r="I407" i="6"/>
  <c r="J406" i="5"/>
  <c r="I407" i="5"/>
  <c r="J406" i="4"/>
  <c r="I407" i="4"/>
  <c r="I407" i="3"/>
  <c r="J406" i="3"/>
  <c r="I407" i="2"/>
  <c r="J406" i="2"/>
  <c r="J407" i="9" l="1"/>
  <c r="I408" i="9"/>
  <c r="J406" i="8"/>
  <c r="I407" i="8"/>
  <c r="J407" i="7"/>
  <c r="I408" i="7"/>
  <c r="J407" i="6"/>
  <c r="I408" i="6"/>
  <c r="I408" i="5"/>
  <c r="J407" i="5"/>
  <c r="J407" i="4"/>
  <c r="I408" i="4"/>
  <c r="I408" i="3"/>
  <c r="J407" i="3"/>
  <c r="I408" i="2"/>
  <c r="J407" i="2"/>
  <c r="J408" i="9" l="1"/>
  <c r="I409" i="9"/>
  <c r="J407" i="8"/>
  <c r="I408" i="8"/>
  <c r="J408" i="7"/>
  <c r="I409" i="7"/>
  <c r="J408" i="6"/>
  <c r="I409" i="6"/>
  <c r="I409" i="5"/>
  <c r="J408" i="5"/>
  <c r="J408" i="4"/>
  <c r="I409" i="4"/>
  <c r="J408" i="3"/>
  <c r="I409" i="3"/>
  <c r="J408" i="2"/>
  <c r="I409" i="2"/>
  <c r="I410" i="9" l="1"/>
  <c r="J409" i="9"/>
  <c r="I409" i="8"/>
  <c r="J408" i="8"/>
  <c r="L408" i="8" s="1"/>
  <c r="J409" i="7"/>
  <c r="I410" i="7"/>
  <c r="J409" i="6"/>
  <c r="I410" i="6"/>
  <c r="J409" i="5"/>
  <c r="L409" i="5" s="1"/>
  <c r="I410" i="5"/>
  <c r="I410" i="4"/>
  <c r="J409" i="4"/>
  <c r="I410" i="3"/>
  <c r="J409" i="3"/>
  <c r="J409" i="2"/>
  <c r="I410" i="2"/>
  <c r="J410" i="9" l="1"/>
  <c r="I411" i="9"/>
  <c r="I410" i="8"/>
  <c r="J409" i="8"/>
  <c r="I411" i="7"/>
  <c r="J410" i="7"/>
  <c r="J410" i="6"/>
  <c r="I411" i="6"/>
  <c r="J410" i="5"/>
  <c r="I411" i="5"/>
  <c r="J410" i="4"/>
  <c r="I411" i="4"/>
  <c r="I411" i="3"/>
  <c r="J410" i="3"/>
  <c r="I411" i="2"/>
  <c r="J410" i="2"/>
  <c r="J411" i="9" l="1"/>
  <c r="I412" i="9"/>
  <c r="I411" i="8"/>
  <c r="J410" i="8"/>
  <c r="J411" i="7"/>
  <c r="I412" i="7"/>
  <c r="J411" i="6"/>
  <c r="I412" i="6"/>
  <c r="I412" i="5"/>
  <c r="J411" i="5"/>
  <c r="J411" i="4"/>
  <c r="I412" i="4"/>
  <c r="I412" i="3"/>
  <c r="J411" i="3"/>
  <c r="I412" i="2"/>
  <c r="J411" i="2"/>
  <c r="J412" i="9" l="1"/>
  <c r="I413" i="9"/>
  <c r="J411" i="8"/>
  <c r="I412" i="8"/>
  <c r="J412" i="7"/>
  <c r="I413" i="7"/>
  <c r="J412" i="6"/>
  <c r="I413" i="6"/>
  <c r="I413" i="5"/>
  <c r="J412" i="5"/>
  <c r="J412" i="4"/>
  <c r="I413" i="4"/>
  <c r="J412" i="3"/>
  <c r="I413" i="3"/>
  <c r="I413" i="2"/>
  <c r="J412" i="2"/>
  <c r="I414" i="9" l="1"/>
  <c r="J413" i="9"/>
  <c r="I413" i="8"/>
  <c r="J412" i="8"/>
  <c r="J413" i="7"/>
  <c r="I414" i="7"/>
  <c r="J413" i="6"/>
  <c r="I414" i="6"/>
  <c r="J413" i="5"/>
  <c r="I414" i="5"/>
  <c r="I414" i="4"/>
  <c r="J413" i="4"/>
  <c r="I414" i="3"/>
  <c r="J413" i="3"/>
  <c r="J413" i="2"/>
  <c r="I414" i="2"/>
  <c r="J414" i="9" l="1"/>
  <c r="I415" i="9"/>
  <c r="I414" i="8"/>
  <c r="J413" i="8"/>
  <c r="I415" i="7"/>
  <c r="J414" i="7"/>
  <c r="J414" i="6"/>
  <c r="I415" i="6"/>
  <c r="J414" i="5"/>
  <c r="I415" i="5"/>
  <c r="J414" i="4"/>
  <c r="I415" i="4"/>
  <c r="I415" i="3"/>
  <c r="J414" i="3"/>
  <c r="I415" i="2"/>
  <c r="J414" i="2"/>
  <c r="J415" i="9" l="1"/>
  <c r="I416" i="9"/>
  <c r="I415" i="8"/>
  <c r="J414" i="8"/>
  <c r="J415" i="7"/>
  <c r="I416" i="7"/>
  <c r="J415" i="6"/>
  <c r="I416" i="6"/>
  <c r="I416" i="5"/>
  <c r="J415" i="5"/>
  <c r="J415" i="4"/>
  <c r="I416" i="4"/>
  <c r="I416" i="3"/>
  <c r="J415" i="3"/>
  <c r="I416" i="2"/>
  <c r="J415" i="2"/>
  <c r="J416" i="9" l="1"/>
  <c r="I417" i="9"/>
  <c r="J415" i="8"/>
  <c r="I416" i="8"/>
  <c r="J416" i="7"/>
  <c r="I417" i="7"/>
  <c r="J416" i="6"/>
  <c r="I417" i="6"/>
  <c r="I417" i="5"/>
  <c r="J416" i="5"/>
  <c r="J416" i="4"/>
  <c r="I417" i="4"/>
  <c r="J416" i="3"/>
  <c r="I417" i="3"/>
  <c r="I417" i="2"/>
  <c r="J416" i="2"/>
  <c r="I418" i="9" l="1"/>
  <c r="J417" i="9"/>
  <c r="I417" i="8"/>
  <c r="J416" i="8"/>
  <c r="J417" i="7"/>
  <c r="I418" i="7"/>
  <c r="I418" i="6"/>
  <c r="J417" i="6"/>
  <c r="J417" i="5"/>
  <c r="I418" i="5"/>
  <c r="I418" i="4"/>
  <c r="J417" i="4"/>
  <c r="I418" i="3"/>
  <c r="J417" i="3"/>
  <c r="L417" i="3" s="1"/>
  <c r="J417" i="2"/>
  <c r="I418" i="2"/>
  <c r="J418" i="9" l="1"/>
  <c r="I419" i="9"/>
  <c r="I418" i="8"/>
  <c r="J417" i="8"/>
  <c r="I419" i="7"/>
  <c r="J418" i="7"/>
  <c r="J418" i="6"/>
  <c r="I419" i="6"/>
  <c r="J418" i="5"/>
  <c r="I419" i="5"/>
  <c r="J418" i="4"/>
  <c r="I419" i="4"/>
  <c r="I419" i="3"/>
  <c r="J418" i="3"/>
  <c r="I419" i="2"/>
  <c r="J418" i="2"/>
  <c r="J419" i="9" l="1"/>
  <c r="I420" i="9"/>
  <c r="J418" i="8"/>
  <c r="I419" i="8"/>
  <c r="J419" i="7"/>
  <c r="I420" i="7"/>
  <c r="J419" i="6"/>
  <c r="I420" i="6"/>
  <c r="I420" i="5"/>
  <c r="J419" i="5"/>
  <c r="J419" i="4"/>
  <c r="I420" i="4"/>
  <c r="I420" i="3"/>
  <c r="J419" i="3"/>
  <c r="I420" i="2"/>
  <c r="J419" i="2"/>
  <c r="J420" i="9" l="1"/>
  <c r="I421" i="9"/>
  <c r="J419" i="8"/>
  <c r="I420" i="8"/>
  <c r="J420" i="7"/>
  <c r="I421" i="7"/>
  <c r="J420" i="6"/>
  <c r="I421" i="6"/>
  <c r="J420" i="5"/>
  <c r="I421" i="5"/>
  <c r="J420" i="4"/>
  <c r="I421" i="4"/>
  <c r="J420" i="3"/>
  <c r="I421" i="3"/>
  <c r="J420" i="2"/>
  <c r="L420" i="2" s="1"/>
  <c r="I421" i="2"/>
  <c r="I422" i="9" l="1"/>
  <c r="J421" i="9"/>
  <c r="I421" i="8"/>
  <c r="J420" i="8"/>
  <c r="J421" i="7"/>
  <c r="I422" i="7"/>
  <c r="I422" i="6"/>
  <c r="J421" i="6"/>
  <c r="J421" i="5"/>
  <c r="I422" i="5"/>
  <c r="I422" i="4"/>
  <c r="J421" i="4"/>
  <c r="I422" i="3"/>
  <c r="J421" i="3"/>
  <c r="J421" i="2"/>
  <c r="I422" i="2"/>
  <c r="J422" i="9" l="1"/>
  <c r="L422" i="9" s="1"/>
  <c r="I423" i="9"/>
  <c r="I422" i="8"/>
  <c r="J421" i="8"/>
  <c r="I423" i="7"/>
  <c r="J422" i="7"/>
  <c r="J422" i="6"/>
  <c r="I423" i="6"/>
  <c r="J422" i="5"/>
  <c r="I423" i="5"/>
  <c r="J422" i="4"/>
  <c r="I423" i="4"/>
  <c r="I423" i="3"/>
  <c r="J422" i="3"/>
  <c r="I423" i="2"/>
  <c r="J422" i="2"/>
  <c r="J423" i="9" l="1"/>
  <c r="I424" i="9"/>
  <c r="J422" i="8"/>
  <c r="I423" i="8"/>
  <c r="J423" i="7"/>
  <c r="I424" i="7"/>
  <c r="J423" i="6"/>
  <c r="I424" i="6"/>
  <c r="I424" i="5"/>
  <c r="J423" i="5"/>
  <c r="J423" i="4"/>
  <c r="I424" i="4"/>
  <c r="I424" i="3"/>
  <c r="J423" i="3"/>
  <c r="I424" i="2"/>
  <c r="J423" i="2"/>
  <c r="J424" i="9" l="1"/>
  <c r="I425" i="9"/>
  <c r="J423" i="8"/>
  <c r="I424" i="8"/>
  <c r="J424" i="7"/>
  <c r="I425" i="7"/>
  <c r="J424" i="6"/>
  <c r="I425" i="6"/>
  <c r="J424" i="5"/>
  <c r="I425" i="5"/>
  <c r="J424" i="4"/>
  <c r="I425" i="4"/>
  <c r="J424" i="3"/>
  <c r="I425" i="3"/>
  <c r="J424" i="2"/>
  <c r="I425" i="2"/>
  <c r="I426" i="9" l="1"/>
  <c r="J425" i="9"/>
  <c r="I425" i="8"/>
  <c r="J424" i="8"/>
  <c r="J425" i="7"/>
  <c r="I426" i="7"/>
  <c r="I426" i="6"/>
  <c r="J425" i="6"/>
  <c r="J425" i="5"/>
  <c r="I426" i="5"/>
  <c r="I426" i="4"/>
  <c r="J425" i="4"/>
  <c r="I426" i="3"/>
  <c r="J425" i="3"/>
  <c r="J425" i="2"/>
  <c r="I426" i="2"/>
  <c r="J426" i="9" l="1"/>
  <c r="I427" i="9"/>
  <c r="I426" i="8"/>
  <c r="J425" i="8"/>
  <c r="I427" i="7"/>
  <c r="J426" i="7"/>
  <c r="J426" i="6"/>
  <c r="I427" i="6"/>
  <c r="J426" i="5"/>
  <c r="I427" i="5"/>
  <c r="J426" i="4"/>
  <c r="I427" i="4"/>
  <c r="I427" i="3"/>
  <c r="J426" i="3"/>
  <c r="I427" i="2"/>
  <c r="J426" i="2"/>
  <c r="J427" i="9" l="1"/>
  <c r="I428" i="9"/>
  <c r="I427" i="8"/>
  <c r="J426" i="8"/>
  <c r="J427" i="7"/>
  <c r="I428" i="7"/>
  <c r="J427" i="6"/>
  <c r="I428" i="6"/>
  <c r="I428" i="5"/>
  <c r="J427" i="5"/>
  <c r="J427" i="4"/>
  <c r="I428" i="4"/>
  <c r="I428" i="3"/>
  <c r="J427" i="3"/>
  <c r="I428" i="2"/>
  <c r="J427" i="2"/>
  <c r="J428" i="9" l="1"/>
  <c r="I429" i="9"/>
  <c r="J427" i="8"/>
  <c r="I428" i="8"/>
  <c r="J428" i="7"/>
  <c r="I429" i="7"/>
  <c r="J428" i="6"/>
  <c r="I429" i="6"/>
  <c r="I429" i="5"/>
  <c r="J428" i="5"/>
  <c r="J428" i="4"/>
  <c r="I429" i="4"/>
  <c r="J428" i="3"/>
  <c r="I429" i="3"/>
  <c r="I429" i="2"/>
  <c r="J428" i="2"/>
  <c r="I430" i="9" l="1"/>
  <c r="J429" i="9"/>
  <c r="I429" i="8"/>
  <c r="J428" i="8"/>
  <c r="J429" i="7"/>
  <c r="I430" i="7"/>
  <c r="J429" i="6"/>
  <c r="I430" i="6"/>
  <c r="J429" i="5"/>
  <c r="I430" i="5"/>
  <c r="I430" i="4"/>
  <c r="J429" i="4"/>
  <c r="I430" i="3"/>
  <c r="J429" i="3"/>
  <c r="J429" i="2"/>
  <c r="I430" i="2"/>
  <c r="J430" i="9" l="1"/>
  <c r="I431" i="9"/>
  <c r="I430" i="8"/>
  <c r="J429" i="8"/>
  <c r="I431" i="7"/>
  <c r="J430" i="7"/>
  <c r="J430" i="6"/>
  <c r="L430" i="6" s="1"/>
  <c r="I431" i="6"/>
  <c r="I431" i="5"/>
  <c r="J430" i="5"/>
  <c r="J430" i="4"/>
  <c r="I431" i="4"/>
  <c r="I431" i="3"/>
  <c r="J430" i="3"/>
  <c r="I431" i="2"/>
  <c r="J430" i="2"/>
  <c r="J431" i="9" l="1"/>
  <c r="I432" i="9"/>
  <c r="I431" i="8"/>
  <c r="J430" i="8"/>
  <c r="J431" i="7"/>
  <c r="I432" i="7"/>
  <c r="J431" i="6"/>
  <c r="I432" i="6"/>
  <c r="I432" i="5"/>
  <c r="J431" i="5"/>
  <c r="J431" i="4"/>
  <c r="I432" i="4"/>
  <c r="I432" i="3"/>
  <c r="J431" i="3"/>
  <c r="I432" i="2"/>
  <c r="J431" i="2"/>
  <c r="J432" i="9" l="1"/>
  <c r="I433" i="9"/>
  <c r="J431" i="8"/>
  <c r="I432" i="8"/>
  <c r="J432" i="7"/>
  <c r="I433" i="7"/>
  <c r="J432" i="6"/>
  <c r="I433" i="6"/>
  <c r="J432" i="5"/>
  <c r="I433" i="5"/>
  <c r="J432" i="4"/>
  <c r="I433" i="4"/>
  <c r="J432" i="3"/>
  <c r="I433" i="3"/>
  <c r="I433" i="2"/>
  <c r="J432" i="2"/>
  <c r="I434" i="9" l="1"/>
  <c r="J433" i="9"/>
  <c r="I433" i="8"/>
  <c r="J432" i="8"/>
  <c r="J433" i="7"/>
  <c r="I434" i="7"/>
  <c r="J433" i="6"/>
  <c r="I434" i="6"/>
  <c r="J433" i="5"/>
  <c r="I434" i="5"/>
  <c r="I434" i="4"/>
  <c r="J433" i="4"/>
  <c r="I434" i="3"/>
  <c r="J433" i="3"/>
  <c r="J433" i="2"/>
  <c r="I434" i="2"/>
  <c r="J434" i="9" l="1"/>
  <c r="I435" i="9"/>
  <c r="I434" i="8"/>
  <c r="J433" i="8"/>
  <c r="I435" i="7"/>
  <c r="J434" i="7"/>
  <c r="J434" i="6"/>
  <c r="I435" i="6"/>
  <c r="I435" i="5"/>
  <c r="J434" i="5"/>
  <c r="J434" i="4"/>
  <c r="I435" i="4"/>
  <c r="I435" i="3"/>
  <c r="J434" i="3"/>
  <c r="I435" i="2"/>
  <c r="J434" i="2"/>
  <c r="J435" i="9" l="1"/>
  <c r="I436" i="9"/>
  <c r="J434" i="8"/>
  <c r="I435" i="8"/>
  <c r="J435" i="7"/>
  <c r="I436" i="7"/>
  <c r="J435" i="6"/>
  <c r="I436" i="6"/>
  <c r="I436" i="5"/>
  <c r="J435" i="5"/>
  <c r="J435" i="4"/>
  <c r="I436" i="4"/>
  <c r="I436" i="3"/>
  <c r="J435" i="3"/>
  <c r="I436" i="2"/>
  <c r="J435" i="2"/>
  <c r="J436" i="9" l="1"/>
  <c r="I437" i="9"/>
  <c r="J435" i="8"/>
  <c r="I436" i="8"/>
  <c r="J436" i="7"/>
  <c r="I437" i="7"/>
  <c r="J436" i="6"/>
  <c r="I437" i="6"/>
  <c r="J436" i="5"/>
  <c r="I437" i="5"/>
  <c r="J436" i="4"/>
  <c r="I437" i="4"/>
  <c r="J436" i="3"/>
  <c r="I437" i="3"/>
  <c r="J436" i="2"/>
  <c r="I437" i="2"/>
  <c r="I438" i="9" l="1"/>
  <c r="J437" i="9"/>
  <c r="I437" i="8"/>
  <c r="J436" i="8"/>
  <c r="J437" i="7"/>
  <c r="I438" i="7"/>
  <c r="J437" i="6"/>
  <c r="I438" i="6"/>
  <c r="J437" i="5"/>
  <c r="I438" i="5"/>
  <c r="I438" i="4"/>
  <c r="J437" i="4"/>
  <c r="I438" i="3"/>
  <c r="J437" i="3"/>
  <c r="J437" i="2"/>
  <c r="I438" i="2"/>
  <c r="I439" i="9" l="1"/>
  <c r="J438" i="9"/>
  <c r="I438" i="8"/>
  <c r="J437" i="8"/>
  <c r="I439" i="7"/>
  <c r="J438" i="7"/>
  <c r="J438" i="6"/>
  <c r="I439" i="6"/>
  <c r="I439" i="5"/>
  <c r="J438" i="5"/>
  <c r="J438" i="4"/>
  <c r="I439" i="4"/>
  <c r="I439" i="3"/>
  <c r="J438" i="3"/>
  <c r="I439" i="2"/>
  <c r="J438" i="2"/>
  <c r="J439" i="9" l="1"/>
  <c r="I440" i="9"/>
  <c r="J438" i="8"/>
  <c r="I439" i="8"/>
  <c r="J439" i="7"/>
  <c r="I440" i="7"/>
  <c r="J439" i="6"/>
  <c r="I440" i="6"/>
  <c r="I440" i="5"/>
  <c r="J439" i="5"/>
  <c r="J439" i="4"/>
  <c r="I440" i="4"/>
  <c r="I440" i="3"/>
  <c r="J439" i="3"/>
  <c r="I440" i="2"/>
  <c r="J439" i="2"/>
  <c r="J440" i="9" l="1"/>
  <c r="I441" i="9"/>
  <c r="J439" i="8"/>
  <c r="I440" i="8"/>
  <c r="J440" i="7"/>
  <c r="I441" i="7"/>
  <c r="J440" i="6"/>
  <c r="I441" i="6"/>
  <c r="J440" i="5"/>
  <c r="I441" i="5"/>
  <c r="J440" i="4"/>
  <c r="I441" i="4"/>
  <c r="J440" i="3"/>
  <c r="I441" i="3"/>
  <c r="J440" i="2"/>
  <c r="I441" i="2"/>
  <c r="I442" i="9" l="1"/>
  <c r="J441" i="9"/>
  <c r="I441" i="8"/>
  <c r="J440" i="8"/>
  <c r="J441" i="7"/>
  <c r="I442" i="7"/>
  <c r="I442" i="6"/>
  <c r="J441" i="6"/>
  <c r="J441" i="5"/>
  <c r="I442" i="5"/>
  <c r="I442" i="4"/>
  <c r="J441" i="4"/>
  <c r="I442" i="3"/>
  <c r="J441" i="3"/>
  <c r="J441" i="2"/>
  <c r="I442" i="2"/>
  <c r="I443" i="9" l="1"/>
  <c r="J442" i="9"/>
  <c r="I442" i="8"/>
  <c r="J441" i="8"/>
  <c r="I443" i="7"/>
  <c r="J442" i="7"/>
  <c r="J442" i="6"/>
  <c r="I443" i="6"/>
  <c r="I443" i="5"/>
  <c r="J442" i="5"/>
  <c r="J442" i="4"/>
  <c r="I443" i="4"/>
  <c r="I443" i="3"/>
  <c r="J442" i="3"/>
  <c r="I443" i="2"/>
  <c r="J442" i="2"/>
  <c r="J443" i="9" l="1"/>
  <c r="I444" i="9"/>
  <c r="I443" i="8"/>
  <c r="J442" i="8"/>
  <c r="J443" i="7"/>
  <c r="I444" i="7"/>
  <c r="J443" i="6"/>
  <c r="I444" i="6"/>
  <c r="I444" i="5"/>
  <c r="J443" i="5"/>
  <c r="J443" i="4"/>
  <c r="I444" i="4"/>
  <c r="I444" i="3"/>
  <c r="J443" i="3"/>
  <c r="I444" i="2"/>
  <c r="J443" i="2"/>
  <c r="J444" i="9" l="1"/>
  <c r="I445" i="9"/>
  <c r="J443" i="8"/>
  <c r="I444" i="8"/>
  <c r="J444" i="7"/>
  <c r="I445" i="7"/>
  <c r="J444" i="6"/>
  <c r="I445" i="6"/>
  <c r="I445" i="5"/>
  <c r="J444" i="5"/>
  <c r="J444" i="4"/>
  <c r="I445" i="4"/>
  <c r="J444" i="3"/>
  <c r="I445" i="3"/>
  <c r="I445" i="2"/>
  <c r="J444" i="2"/>
  <c r="I446" i="9" l="1"/>
  <c r="J445" i="9"/>
  <c r="I445" i="8"/>
  <c r="J444" i="8"/>
  <c r="J445" i="7"/>
  <c r="I446" i="7"/>
  <c r="J445" i="6"/>
  <c r="I446" i="6"/>
  <c r="J445" i="5"/>
  <c r="I446" i="5"/>
  <c r="I446" i="4"/>
  <c r="J445" i="4"/>
  <c r="I446" i="3"/>
  <c r="J445" i="3"/>
  <c r="J445" i="2"/>
  <c r="I446" i="2"/>
  <c r="J446" i="9" l="1"/>
  <c r="I447" i="9"/>
  <c r="I446" i="8"/>
  <c r="J445" i="8"/>
  <c r="I447" i="7"/>
  <c r="J446" i="7"/>
  <c r="J446" i="6"/>
  <c r="I447" i="6"/>
  <c r="I447" i="5"/>
  <c r="J446" i="5"/>
  <c r="J446" i="4"/>
  <c r="I447" i="4"/>
  <c r="I447" i="3"/>
  <c r="J446" i="3"/>
  <c r="I447" i="2"/>
  <c r="J446" i="2"/>
  <c r="J447" i="9" l="1"/>
  <c r="I448" i="9"/>
  <c r="I447" i="8"/>
  <c r="J446" i="8"/>
  <c r="J447" i="7"/>
  <c r="I448" i="7"/>
  <c r="J447" i="6"/>
  <c r="I448" i="6"/>
  <c r="I448" i="5"/>
  <c r="J447" i="5"/>
  <c r="J447" i="4"/>
  <c r="I448" i="4"/>
  <c r="I448" i="3"/>
  <c r="J447" i="3"/>
  <c r="I448" i="2"/>
  <c r="J447" i="2"/>
  <c r="J448" i="9" l="1"/>
  <c r="I449" i="9"/>
  <c r="J447" i="8"/>
  <c r="I448" i="8"/>
  <c r="J448" i="7"/>
  <c r="I449" i="7"/>
  <c r="J448" i="6"/>
  <c r="I449" i="6"/>
  <c r="I449" i="5"/>
  <c r="J448" i="5"/>
  <c r="J448" i="4"/>
  <c r="I449" i="4"/>
  <c r="J448" i="3"/>
  <c r="I449" i="3"/>
  <c r="I449" i="2"/>
  <c r="J448" i="2"/>
  <c r="I450" i="9" l="1"/>
  <c r="J449" i="9"/>
  <c r="I449" i="8"/>
  <c r="J448" i="8"/>
  <c r="J449" i="7"/>
  <c r="I450" i="7"/>
  <c r="J449" i="6"/>
  <c r="I450" i="6"/>
  <c r="J449" i="5"/>
  <c r="I450" i="5"/>
  <c r="I450" i="4"/>
  <c r="J449" i="4"/>
  <c r="I450" i="3"/>
  <c r="J449" i="3"/>
  <c r="J449" i="2"/>
  <c r="I450" i="2"/>
  <c r="J450" i="9" l="1"/>
  <c r="I451" i="9"/>
  <c r="I450" i="8"/>
  <c r="J449" i="8"/>
  <c r="I451" i="7"/>
  <c r="J450" i="7"/>
  <c r="J450" i="6"/>
  <c r="I451" i="6"/>
  <c r="I451" i="5"/>
  <c r="J450" i="5"/>
  <c r="J450" i="4"/>
  <c r="I451" i="4"/>
  <c r="I451" i="3"/>
  <c r="J450" i="3"/>
  <c r="I451" i="2"/>
  <c r="J450" i="2"/>
  <c r="J451" i="9" l="1"/>
  <c r="I452" i="9"/>
  <c r="J450" i="8"/>
  <c r="I451" i="8"/>
  <c r="J451" i="7"/>
  <c r="I452" i="7"/>
  <c r="J451" i="6"/>
  <c r="I452" i="6"/>
  <c r="I452" i="5"/>
  <c r="J451" i="5"/>
  <c r="J451" i="4"/>
  <c r="I452" i="4"/>
  <c r="I452" i="3"/>
  <c r="J451" i="3"/>
  <c r="I452" i="2"/>
  <c r="J451" i="2"/>
  <c r="J452" i="9" l="1"/>
  <c r="I453" i="9"/>
  <c r="J451" i="8"/>
  <c r="I452" i="8"/>
  <c r="J452" i="7"/>
  <c r="I453" i="7"/>
  <c r="J452" i="6"/>
  <c r="I453" i="6"/>
  <c r="J452" i="5"/>
  <c r="I453" i="5"/>
  <c r="J452" i="4"/>
  <c r="I453" i="4"/>
  <c r="J452" i="3"/>
  <c r="L452" i="3" s="1"/>
  <c r="I453" i="3"/>
  <c r="J452" i="2"/>
  <c r="I453" i="2"/>
  <c r="I454" i="9" l="1"/>
  <c r="J453" i="9"/>
  <c r="I453" i="8"/>
  <c r="J452" i="8"/>
  <c r="J453" i="7"/>
  <c r="I454" i="7"/>
  <c r="J453" i="6"/>
  <c r="I454" i="6"/>
  <c r="J453" i="5"/>
  <c r="I454" i="5"/>
  <c r="I454" i="4"/>
  <c r="J453" i="4"/>
  <c r="I454" i="3"/>
  <c r="J453" i="3"/>
  <c r="J453" i="2"/>
  <c r="I454" i="2"/>
  <c r="I455" i="9" l="1"/>
  <c r="J454" i="9"/>
  <c r="I454" i="8"/>
  <c r="J453" i="8"/>
  <c r="I455" i="7"/>
  <c r="J454" i="7"/>
  <c r="L454" i="7" s="1"/>
  <c r="J454" i="6"/>
  <c r="I455" i="6"/>
  <c r="I455" i="5"/>
  <c r="J454" i="5"/>
  <c r="J454" i="4"/>
  <c r="I455" i="4"/>
  <c r="I455" i="3"/>
  <c r="J454" i="3"/>
  <c r="I455" i="2"/>
  <c r="J454" i="2"/>
  <c r="J455" i="9" l="1"/>
  <c r="I456" i="9"/>
  <c r="J454" i="8"/>
  <c r="I455" i="8"/>
  <c r="J455" i="7"/>
  <c r="I456" i="7"/>
  <c r="J455" i="6"/>
  <c r="I456" i="6"/>
  <c r="I456" i="5"/>
  <c r="J455" i="5"/>
  <c r="J455" i="4"/>
  <c r="I456" i="4"/>
  <c r="I456" i="3"/>
  <c r="J455" i="3"/>
  <c r="I456" i="2"/>
  <c r="J455" i="2"/>
  <c r="I457" i="9" l="1"/>
  <c r="J456" i="9"/>
  <c r="J455" i="8"/>
  <c r="I456" i="8"/>
  <c r="J456" i="7"/>
  <c r="I457" i="7"/>
  <c r="J456" i="6"/>
  <c r="I457" i="6"/>
  <c r="J456" i="5"/>
  <c r="I457" i="5"/>
  <c r="J456" i="4"/>
  <c r="I457" i="4"/>
  <c r="J456" i="3"/>
  <c r="I457" i="3"/>
  <c r="J456" i="2"/>
  <c r="I457" i="2"/>
  <c r="I458" i="9" l="1"/>
  <c r="J457" i="9"/>
  <c r="I457" i="8"/>
  <c r="J456" i="8"/>
  <c r="J457" i="7"/>
  <c r="I458" i="7"/>
  <c r="J457" i="6"/>
  <c r="I458" i="6"/>
  <c r="J457" i="5"/>
  <c r="I458" i="5"/>
  <c r="I458" i="4"/>
  <c r="J457" i="4"/>
  <c r="I458" i="3"/>
  <c r="J457" i="3"/>
  <c r="J457" i="2"/>
  <c r="I458" i="2"/>
  <c r="I459" i="9" l="1"/>
  <c r="J458" i="9"/>
  <c r="I458" i="8"/>
  <c r="J457" i="8"/>
  <c r="I459" i="7"/>
  <c r="J458" i="7"/>
  <c r="J458" i="6"/>
  <c r="I459" i="6"/>
  <c r="I459" i="5"/>
  <c r="J458" i="5"/>
  <c r="J458" i="4"/>
  <c r="I459" i="4"/>
  <c r="I459" i="3"/>
  <c r="J458" i="3"/>
  <c r="I459" i="2"/>
  <c r="J458" i="2"/>
  <c r="J459" i="9" l="1"/>
  <c r="I460" i="9"/>
  <c r="I459" i="8"/>
  <c r="J458" i="8"/>
  <c r="J459" i="7"/>
  <c r="I460" i="7"/>
  <c r="J459" i="6"/>
  <c r="I460" i="6"/>
  <c r="I460" i="5"/>
  <c r="J459" i="5"/>
  <c r="J459" i="4"/>
  <c r="I460" i="4"/>
  <c r="I460" i="3"/>
  <c r="J459" i="3"/>
  <c r="I460" i="2"/>
  <c r="J459" i="2"/>
  <c r="I461" i="9" l="1"/>
  <c r="J460" i="9"/>
  <c r="J459" i="8"/>
  <c r="I460" i="8"/>
  <c r="J460" i="7"/>
  <c r="I461" i="7"/>
  <c r="J460" i="6"/>
  <c r="I461" i="6"/>
  <c r="I461" i="5"/>
  <c r="J460" i="5"/>
  <c r="J460" i="4"/>
  <c r="I461" i="4"/>
  <c r="J460" i="3"/>
  <c r="I461" i="3"/>
  <c r="I461" i="2"/>
  <c r="J460" i="2"/>
  <c r="L460" i="2" s="1"/>
  <c r="I462" i="9" l="1"/>
  <c r="J461" i="9"/>
  <c r="I461" i="8"/>
  <c r="J460" i="8"/>
  <c r="J461" i="7"/>
  <c r="I462" i="7"/>
  <c r="J461" i="6"/>
  <c r="I462" i="6"/>
  <c r="J461" i="5"/>
  <c r="I462" i="5"/>
  <c r="I462" i="4"/>
  <c r="J461" i="4"/>
  <c r="I462" i="3"/>
  <c r="J461" i="3"/>
  <c r="J461" i="2"/>
  <c r="I462" i="2"/>
  <c r="J462" i="9" l="1"/>
  <c r="I463" i="9"/>
  <c r="I462" i="8"/>
  <c r="J461" i="8"/>
  <c r="I463" i="7"/>
  <c r="J462" i="7"/>
  <c r="J462" i="6"/>
  <c r="L462" i="6" s="1"/>
  <c r="I463" i="6"/>
  <c r="I463" i="5"/>
  <c r="J462" i="5"/>
  <c r="J462" i="4"/>
  <c r="I463" i="4"/>
  <c r="I463" i="3"/>
  <c r="J462" i="3"/>
  <c r="I463" i="2"/>
  <c r="J462" i="2"/>
  <c r="J463" i="9" l="1"/>
  <c r="I464" i="9"/>
  <c r="I463" i="8"/>
  <c r="J462" i="8"/>
  <c r="J463" i="7"/>
  <c r="I464" i="7"/>
  <c r="J463" i="6"/>
  <c r="I464" i="6"/>
  <c r="I464" i="5"/>
  <c r="J463" i="5"/>
  <c r="J463" i="4"/>
  <c r="I464" i="4"/>
  <c r="I464" i="3"/>
  <c r="J463" i="3"/>
  <c r="I464" i="2"/>
  <c r="J463" i="2"/>
  <c r="I465" i="9" l="1"/>
  <c r="J464" i="9"/>
  <c r="L464" i="9" s="1"/>
  <c r="J463" i="8"/>
  <c r="I464" i="8"/>
  <c r="J464" i="7"/>
  <c r="L464" i="7" s="1"/>
  <c r="I465" i="7"/>
  <c r="J464" i="6"/>
  <c r="I465" i="6"/>
  <c r="I465" i="5"/>
  <c r="J464" i="5"/>
  <c r="J464" i="4"/>
  <c r="I465" i="4"/>
  <c r="J464" i="3"/>
  <c r="I465" i="3"/>
  <c r="I465" i="2"/>
  <c r="J464" i="2"/>
  <c r="I466" i="9" l="1"/>
  <c r="J465" i="9"/>
  <c r="I465" i="8"/>
  <c r="J464" i="8"/>
  <c r="J465" i="7"/>
  <c r="I466" i="7"/>
  <c r="J465" i="6"/>
  <c r="I466" i="6"/>
  <c r="J465" i="5"/>
  <c r="I466" i="5"/>
  <c r="I466" i="4"/>
  <c r="J465" i="4"/>
  <c r="I466" i="3"/>
  <c r="J465" i="3"/>
  <c r="J465" i="2"/>
  <c r="I466" i="2"/>
  <c r="J466" i="9" l="1"/>
  <c r="I467" i="9"/>
  <c r="I466" i="8"/>
  <c r="J465" i="8"/>
  <c r="I467" i="7"/>
  <c r="J466" i="7"/>
  <c r="J466" i="6"/>
  <c r="I467" i="6"/>
  <c r="I467" i="5"/>
  <c r="J466" i="5"/>
  <c r="J466" i="4"/>
  <c r="I467" i="4"/>
  <c r="I467" i="3"/>
  <c r="J466" i="3"/>
  <c r="I467" i="2"/>
  <c r="J466" i="2"/>
  <c r="J467" i="9" l="1"/>
  <c r="I468" i="9"/>
  <c r="J466" i="8"/>
  <c r="I467" i="8"/>
  <c r="J467" i="7"/>
  <c r="I468" i="7"/>
  <c r="J467" i="6"/>
  <c r="I468" i="6"/>
  <c r="I468" i="5"/>
  <c r="J467" i="5"/>
  <c r="J467" i="4"/>
  <c r="I468" i="4"/>
  <c r="J467" i="3"/>
  <c r="I468" i="3"/>
  <c r="I468" i="2"/>
  <c r="J467" i="2"/>
  <c r="I469" i="9" l="1"/>
  <c r="J468" i="9"/>
  <c r="J467" i="8"/>
  <c r="I468" i="8"/>
  <c r="J468" i="7"/>
  <c r="I469" i="7"/>
  <c r="I469" i="6"/>
  <c r="J468" i="6"/>
  <c r="J468" i="5"/>
  <c r="I469" i="5"/>
  <c r="J468" i="4"/>
  <c r="I469" i="4"/>
  <c r="J468" i="3"/>
  <c r="I469" i="3"/>
  <c r="J468" i="2"/>
  <c r="I469" i="2"/>
  <c r="I470" i="9" l="1"/>
  <c r="J469" i="9"/>
  <c r="I469" i="8"/>
  <c r="J468" i="8"/>
  <c r="J469" i="7"/>
  <c r="I470" i="7"/>
  <c r="I470" i="6"/>
  <c r="J469" i="6"/>
  <c r="J469" i="5"/>
  <c r="I470" i="5"/>
  <c r="I470" i="4"/>
  <c r="J469" i="4"/>
  <c r="I470" i="3"/>
  <c r="J469" i="3"/>
  <c r="J469" i="2"/>
  <c r="I470" i="2"/>
  <c r="I471" i="9" l="1"/>
  <c r="J470" i="9"/>
  <c r="I470" i="8"/>
  <c r="J469" i="8"/>
  <c r="I471" i="7"/>
  <c r="J470" i="7"/>
  <c r="J470" i="6"/>
  <c r="I471" i="6"/>
  <c r="I471" i="5"/>
  <c r="J470" i="5"/>
  <c r="J470" i="4"/>
  <c r="I471" i="4"/>
  <c r="I471" i="3"/>
  <c r="J470" i="3"/>
  <c r="I471" i="2"/>
  <c r="J470" i="2"/>
  <c r="J471" i="9" l="1"/>
  <c r="I472" i="9"/>
  <c r="J470" i="8"/>
  <c r="I471" i="8"/>
  <c r="J471" i="7"/>
  <c r="I472" i="7"/>
  <c r="J471" i="6"/>
  <c r="I472" i="6"/>
  <c r="I472" i="5"/>
  <c r="J471" i="5"/>
  <c r="J471" i="4"/>
  <c r="I472" i="4"/>
  <c r="J471" i="3"/>
  <c r="I472" i="3"/>
  <c r="I472" i="2"/>
  <c r="J471" i="2"/>
  <c r="I473" i="9" l="1"/>
  <c r="J472" i="9"/>
  <c r="J471" i="8"/>
  <c r="I472" i="8"/>
  <c r="J472" i="7"/>
  <c r="I473" i="7"/>
  <c r="I473" i="6"/>
  <c r="J472" i="6"/>
  <c r="I473" i="5"/>
  <c r="J472" i="5"/>
  <c r="J472" i="4"/>
  <c r="I473" i="4"/>
  <c r="J472" i="3"/>
  <c r="I473" i="3"/>
  <c r="J472" i="2"/>
  <c r="I473" i="2"/>
  <c r="I474" i="9" l="1"/>
  <c r="J473" i="9"/>
  <c r="I473" i="8"/>
  <c r="J472" i="8"/>
  <c r="J473" i="7"/>
  <c r="I474" i="7"/>
  <c r="I474" i="6"/>
  <c r="J473" i="6"/>
  <c r="J473" i="5"/>
  <c r="I474" i="5"/>
  <c r="I474" i="4"/>
  <c r="J473" i="4"/>
  <c r="I474" i="3"/>
  <c r="J473" i="3"/>
  <c r="J473" i="2"/>
  <c r="I474" i="2"/>
  <c r="I475" i="9" l="1"/>
  <c r="J474" i="9"/>
  <c r="I474" i="8"/>
  <c r="J473" i="8"/>
  <c r="I475" i="7"/>
  <c r="J474" i="7"/>
  <c r="J474" i="6"/>
  <c r="I475" i="6"/>
  <c r="I475" i="5"/>
  <c r="J474" i="5"/>
  <c r="J474" i="4"/>
  <c r="I475" i="4"/>
  <c r="I475" i="3"/>
  <c r="J474" i="3"/>
  <c r="I475" i="2"/>
  <c r="J474" i="2"/>
  <c r="J475" i="9" l="1"/>
  <c r="I476" i="9"/>
  <c r="I475" i="8"/>
  <c r="J474" i="8"/>
  <c r="J475" i="7"/>
  <c r="I476" i="7"/>
  <c r="J475" i="6"/>
  <c r="I476" i="6"/>
  <c r="I476" i="5"/>
  <c r="J475" i="5"/>
  <c r="J475" i="4"/>
  <c r="I476" i="4"/>
  <c r="J475" i="3"/>
  <c r="I476" i="3"/>
  <c r="I476" i="2"/>
  <c r="J475" i="2"/>
  <c r="I477" i="9" l="1"/>
  <c r="J476" i="9"/>
  <c r="J475" i="8"/>
  <c r="I476" i="8"/>
  <c r="J476" i="7"/>
  <c r="I477" i="7"/>
  <c r="I477" i="6"/>
  <c r="J476" i="6"/>
  <c r="I477" i="5"/>
  <c r="J476" i="5"/>
  <c r="J476" i="4"/>
  <c r="I477" i="4"/>
  <c r="J476" i="3"/>
  <c r="I477" i="3"/>
  <c r="I477" i="2"/>
  <c r="J476" i="2"/>
  <c r="I478" i="9" l="1"/>
  <c r="J477" i="9"/>
  <c r="I477" i="8"/>
  <c r="J476" i="8"/>
  <c r="J477" i="7"/>
  <c r="I478" i="7"/>
  <c r="J477" i="6"/>
  <c r="I478" i="6"/>
  <c r="J477" i="5"/>
  <c r="I478" i="5"/>
  <c r="I478" i="4"/>
  <c r="J477" i="4"/>
  <c r="I478" i="3"/>
  <c r="J477" i="3"/>
  <c r="J477" i="2"/>
  <c r="I478" i="2"/>
  <c r="J478" i="9" l="1"/>
  <c r="I479" i="9"/>
  <c r="I478" i="8"/>
  <c r="J477" i="8"/>
  <c r="I479" i="7"/>
  <c r="J478" i="7"/>
  <c r="J478" i="6"/>
  <c r="I479" i="6"/>
  <c r="I479" i="5"/>
  <c r="J478" i="5"/>
  <c r="J478" i="4"/>
  <c r="I479" i="4"/>
  <c r="I479" i="3"/>
  <c r="J478" i="3"/>
  <c r="I479" i="2"/>
  <c r="J478" i="2"/>
  <c r="J479" i="9" l="1"/>
  <c r="I480" i="9"/>
  <c r="I479" i="8"/>
  <c r="J478" i="8"/>
  <c r="J479" i="7"/>
  <c r="I480" i="7"/>
  <c r="J479" i="6"/>
  <c r="I480" i="6"/>
  <c r="I480" i="5"/>
  <c r="J479" i="5"/>
  <c r="J479" i="4"/>
  <c r="I480" i="4"/>
  <c r="J479" i="3"/>
  <c r="I480" i="3"/>
  <c r="I480" i="2"/>
  <c r="J479" i="2"/>
  <c r="I481" i="9" l="1"/>
  <c r="J480" i="9"/>
  <c r="J479" i="8"/>
  <c r="I480" i="8"/>
  <c r="J480" i="7"/>
  <c r="I481" i="7"/>
  <c r="I481" i="6"/>
  <c r="J480" i="6"/>
  <c r="I481" i="5"/>
  <c r="J480" i="5"/>
  <c r="J480" i="4"/>
  <c r="I481" i="4"/>
  <c r="J480" i="3"/>
  <c r="I481" i="3"/>
  <c r="I481" i="2"/>
  <c r="J480" i="2"/>
  <c r="I482" i="9" l="1"/>
  <c r="J481" i="9"/>
  <c r="I481" i="8"/>
  <c r="J480" i="8"/>
  <c r="J481" i="7"/>
  <c r="I482" i="7"/>
  <c r="J481" i="6"/>
  <c r="I482" i="6"/>
  <c r="J481" i="5"/>
  <c r="I482" i="5"/>
  <c r="I482" i="4"/>
  <c r="J481" i="4"/>
  <c r="I482" i="3"/>
  <c r="J481" i="3"/>
  <c r="J481" i="2"/>
  <c r="I482" i="2"/>
  <c r="J482" i="9" l="1"/>
  <c r="L482" i="9" s="1"/>
  <c r="I483" i="9"/>
  <c r="I482" i="8"/>
  <c r="J481" i="8"/>
  <c r="I483" i="7"/>
  <c r="J482" i="7"/>
  <c r="J482" i="6"/>
  <c r="I483" i="6"/>
  <c r="I483" i="5"/>
  <c r="J482" i="5"/>
  <c r="J482" i="4"/>
  <c r="L482" i="4" s="1"/>
  <c r="I483" i="4"/>
  <c r="I483" i="3"/>
  <c r="J482" i="3"/>
  <c r="I483" i="2"/>
  <c r="J482" i="2"/>
  <c r="J483" i="9" l="1"/>
  <c r="I484" i="9"/>
  <c r="J482" i="8"/>
  <c r="L482" i="8" s="1"/>
  <c r="I483" i="8"/>
  <c r="J483" i="7"/>
  <c r="I484" i="7"/>
  <c r="J483" i="6"/>
  <c r="I484" i="6"/>
  <c r="I484" i="5"/>
  <c r="J483" i="5"/>
  <c r="J483" i="4"/>
  <c r="I484" i="4"/>
  <c r="J483" i="3"/>
  <c r="I484" i="3"/>
  <c r="I484" i="2"/>
  <c r="J483" i="2"/>
  <c r="I485" i="9" l="1"/>
  <c r="J484" i="9"/>
  <c r="J483" i="8"/>
  <c r="I484" i="8"/>
  <c r="J484" i="7"/>
  <c r="I485" i="7"/>
  <c r="I485" i="6"/>
  <c r="J484" i="6"/>
  <c r="J484" i="5"/>
  <c r="I485" i="5"/>
  <c r="J484" i="4"/>
  <c r="I485" i="4"/>
  <c r="J484" i="3"/>
  <c r="I485" i="3"/>
  <c r="J484" i="2"/>
  <c r="I485" i="2"/>
  <c r="I486" i="9" l="1"/>
  <c r="J485" i="9"/>
  <c r="I485" i="8"/>
  <c r="J484" i="8"/>
  <c r="J485" i="7"/>
  <c r="I486" i="7"/>
  <c r="I486" i="6"/>
  <c r="J485" i="6"/>
  <c r="J485" i="5"/>
  <c r="I486" i="5"/>
  <c r="I486" i="4"/>
  <c r="J485" i="4"/>
  <c r="I486" i="3"/>
  <c r="J485" i="3"/>
  <c r="J485" i="2"/>
  <c r="I486" i="2"/>
  <c r="I487" i="9" l="1"/>
  <c r="J486" i="9"/>
  <c r="I486" i="8"/>
  <c r="J485" i="8"/>
  <c r="I487" i="7"/>
  <c r="J486" i="7"/>
  <c r="J486" i="6"/>
  <c r="I487" i="6"/>
  <c r="I487" i="5"/>
  <c r="J486" i="5"/>
  <c r="J486" i="4"/>
  <c r="I487" i="4"/>
  <c r="I487" i="3"/>
  <c r="J486" i="3"/>
  <c r="I487" i="2"/>
  <c r="J486" i="2"/>
  <c r="J487" i="9" l="1"/>
  <c r="I488" i="9"/>
  <c r="J486" i="8"/>
  <c r="I487" i="8"/>
  <c r="J487" i="7"/>
  <c r="I488" i="7"/>
  <c r="I488" i="6"/>
  <c r="J487" i="6"/>
  <c r="I488" i="5"/>
  <c r="J487" i="5"/>
  <c r="J487" i="4"/>
  <c r="I488" i="4"/>
  <c r="J487" i="3"/>
  <c r="I488" i="3"/>
  <c r="I488" i="2"/>
  <c r="J487" i="2"/>
  <c r="I489" i="9" l="1"/>
  <c r="J488" i="9"/>
  <c r="J487" i="8"/>
  <c r="I488" i="8"/>
  <c r="J488" i="7"/>
  <c r="I489" i="7"/>
  <c r="I489" i="6"/>
  <c r="J488" i="6"/>
  <c r="J488" i="5"/>
  <c r="I489" i="5"/>
  <c r="J488" i="4"/>
  <c r="I489" i="4"/>
  <c r="J488" i="3"/>
  <c r="I489" i="3"/>
  <c r="J488" i="2"/>
  <c r="I489" i="2"/>
  <c r="I490" i="9" l="1"/>
  <c r="J489" i="9"/>
  <c r="I489" i="8"/>
  <c r="J488" i="8"/>
  <c r="J489" i="7"/>
  <c r="I490" i="7"/>
  <c r="I490" i="6"/>
  <c r="J489" i="6"/>
  <c r="J489" i="5"/>
  <c r="I490" i="5"/>
  <c r="I490" i="4"/>
  <c r="J489" i="4"/>
  <c r="I490" i="3"/>
  <c r="J489" i="3"/>
  <c r="L489" i="3" s="1"/>
  <c r="J489" i="2"/>
  <c r="L489" i="2" s="1"/>
  <c r="I490" i="2"/>
  <c r="I491" i="9" l="1"/>
  <c r="J490" i="9"/>
  <c r="I490" i="8"/>
  <c r="J489" i="8"/>
  <c r="I491" i="7"/>
  <c r="J490" i="7"/>
  <c r="J490" i="6"/>
  <c r="I491" i="6"/>
  <c r="I491" i="5"/>
  <c r="J490" i="5"/>
  <c r="J490" i="4"/>
  <c r="I491" i="4"/>
  <c r="I491" i="3"/>
  <c r="J490" i="3"/>
  <c r="I491" i="2"/>
  <c r="J490" i="2"/>
  <c r="J491" i="9" l="1"/>
  <c r="I492" i="9"/>
  <c r="I491" i="8"/>
  <c r="J490" i="8"/>
  <c r="J491" i="7"/>
  <c r="I492" i="7"/>
  <c r="I492" i="6"/>
  <c r="J491" i="6"/>
  <c r="I492" i="5"/>
  <c r="J491" i="5"/>
  <c r="J491" i="4"/>
  <c r="I492" i="4"/>
  <c r="J491" i="3"/>
  <c r="I492" i="3"/>
  <c r="I492" i="2"/>
  <c r="J491" i="2"/>
  <c r="I493" i="9" l="1"/>
  <c r="J492" i="9"/>
  <c r="J491" i="8"/>
  <c r="I492" i="8"/>
  <c r="J492" i="7"/>
  <c r="I493" i="7"/>
  <c r="I493" i="6"/>
  <c r="J492" i="6"/>
  <c r="I493" i="5"/>
  <c r="J492" i="5"/>
  <c r="J492" i="4"/>
  <c r="I493" i="4"/>
  <c r="J492" i="3"/>
  <c r="I493" i="3"/>
  <c r="I493" i="2"/>
  <c r="J492" i="2"/>
  <c r="I494" i="9" l="1"/>
  <c r="J493" i="9"/>
  <c r="I493" i="8"/>
  <c r="J492" i="8"/>
  <c r="J493" i="7"/>
  <c r="I494" i="7"/>
  <c r="J493" i="6"/>
  <c r="I494" i="6"/>
  <c r="J493" i="5"/>
  <c r="I494" i="5"/>
  <c r="I494" i="4"/>
  <c r="J493" i="4"/>
  <c r="I494" i="3"/>
  <c r="J493" i="3"/>
  <c r="J493" i="2"/>
  <c r="I494" i="2"/>
  <c r="J494" i="9" l="1"/>
  <c r="I495" i="9"/>
  <c r="I494" i="8"/>
  <c r="J493" i="8"/>
  <c r="I495" i="7"/>
  <c r="J494" i="7"/>
  <c r="L494" i="7" s="1"/>
  <c r="J494" i="6"/>
  <c r="I495" i="6"/>
  <c r="I495" i="5"/>
  <c r="J494" i="5"/>
  <c r="J494" i="4"/>
  <c r="I495" i="4"/>
  <c r="I495" i="3"/>
  <c r="J494" i="3"/>
  <c r="I495" i="2"/>
  <c r="J494" i="2"/>
  <c r="J495" i="9" l="1"/>
  <c r="I496" i="9"/>
  <c r="I495" i="8"/>
  <c r="J494" i="8"/>
  <c r="J495" i="7"/>
  <c r="I496" i="7"/>
  <c r="J495" i="6"/>
  <c r="I496" i="6"/>
  <c r="J495" i="5"/>
  <c r="I496" i="5"/>
  <c r="J495" i="4"/>
  <c r="I496" i="4"/>
  <c r="J495" i="3"/>
  <c r="I496" i="3"/>
  <c r="I496" i="2"/>
  <c r="J495" i="2"/>
  <c r="I497" i="9" l="1"/>
  <c r="J496" i="9"/>
  <c r="J495" i="8"/>
  <c r="I496" i="8"/>
  <c r="J496" i="7"/>
  <c r="I497" i="7"/>
  <c r="I497" i="6"/>
  <c r="J496" i="6"/>
  <c r="J496" i="5"/>
  <c r="I497" i="5"/>
  <c r="J496" i="4"/>
  <c r="I497" i="4"/>
  <c r="J496" i="3"/>
  <c r="I497" i="3"/>
  <c r="I497" i="2"/>
  <c r="J496" i="2"/>
  <c r="I498" i="9" l="1"/>
  <c r="J497" i="9"/>
  <c r="I497" i="8"/>
  <c r="J496" i="8"/>
  <c r="J497" i="7"/>
  <c r="I498" i="7"/>
  <c r="J497" i="6"/>
  <c r="I498" i="6"/>
  <c r="J497" i="5"/>
  <c r="I498" i="5"/>
  <c r="J497" i="4"/>
  <c r="I498" i="4"/>
  <c r="I498" i="3"/>
  <c r="J497" i="3"/>
  <c r="J497" i="2"/>
  <c r="I498" i="2"/>
  <c r="J498" i="9" l="1"/>
  <c r="I499" i="9"/>
  <c r="I498" i="8"/>
  <c r="J497" i="8"/>
  <c r="I499" i="7"/>
  <c r="J498" i="7"/>
  <c r="J498" i="6"/>
  <c r="I499" i="6"/>
  <c r="I499" i="5"/>
  <c r="J498" i="5"/>
  <c r="I499" i="4"/>
  <c r="J498" i="4"/>
  <c r="I499" i="3"/>
  <c r="J498" i="3"/>
  <c r="I499" i="2"/>
  <c r="J498" i="2"/>
  <c r="J499" i="9" l="1"/>
  <c r="I500" i="9"/>
  <c r="J498" i="8"/>
  <c r="I499" i="8"/>
  <c r="J499" i="7"/>
  <c r="I500" i="7"/>
  <c r="I500" i="6"/>
  <c r="J499" i="6"/>
  <c r="J499" i="5"/>
  <c r="I500" i="5"/>
  <c r="J499" i="4"/>
  <c r="I500" i="4"/>
  <c r="J499" i="3"/>
  <c r="I500" i="3"/>
  <c r="I500" i="2"/>
  <c r="J499" i="2"/>
  <c r="I501" i="9" l="1"/>
  <c r="J500" i="9"/>
  <c r="J499" i="8"/>
  <c r="I500" i="8"/>
  <c r="J500" i="7"/>
  <c r="I501" i="7"/>
  <c r="I501" i="6"/>
  <c r="J500" i="6"/>
  <c r="J500" i="5"/>
  <c r="I501" i="5"/>
  <c r="J500" i="4"/>
  <c r="I501" i="4"/>
  <c r="J500" i="3"/>
  <c r="I501" i="3"/>
  <c r="J500" i="2"/>
  <c r="I501" i="2"/>
  <c r="I502" i="9" l="1"/>
  <c r="J501" i="9"/>
  <c r="I501" i="8"/>
  <c r="J500" i="8"/>
  <c r="J501" i="7"/>
  <c r="I502" i="7"/>
  <c r="I502" i="6"/>
  <c r="J501" i="6"/>
  <c r="J501" i="5"/>
  <c r="I502" i="5"/>
  <c r="J501" i="4"/>
  <c r="I502" i="4"/>
  <c r="I502" i="3"/>
  <c r="J501" i="3"/>
  <c r="J501" i="2"/>
  <c r="I502" i="2"/>
  <c r="I503" i="9" l="1"/>
  <c r="J502" i="9"/>
  <c r="I502" i="8"/>
  <c r="J501" i="8"/>
  <c r="L501" i="8" s="1"/>
  <c r="I503" i="7"/>
  <c r="J502" i="7"/>
  <c r="J502" i="6"/>
  <c r="I503" i="6"/>
  <c r="I503" i="5"/>
  <c r="J502" i="5"/>
  <c r="I503" i="4"/>
  <c r="J502" i="4"/>
  <c r="I503" i="3"/>
  <c r="J502" i="3"/>
  <c r="I503" i="2"/>
  <c r="J502" i="2"/>
  <c r="J503" i="9" l="1"/>
  <c r="I504" i="9"/>
  <c r="J502" i="8"/>
  <c r="I503" i="8"/>
  <c r="J503" i="7"/>
  <c r="I504" i="7"/>
  <c r="I504" i="6"/>
  <c r="J503" i="6"/>
  <c r="J503" i="5"/>
  <c r="I504" i="5"/>
  <c r="J503" i="4"/>
  <c r="I504" i="4"/>
  <c r="J503" i="3"/>
  <c r="I504" i="3"/>
  <c r="I504" i="2"/>
  <c r="J503" i="2"/>
  <c r="I505" i="9" l="1"/>
  <c r="J504" i="9"/>
  <c r="J503" i="8"/>
  <c r="I504" i="8"/>
  <c r="J504" i="7"/>
  <c r="I505" i="7"/>
  <c r="I505" i="6"/>
  <c r="J504" i="6"/>
  <c r="J504" i="5"/>
  <c r="I505" i="5"/>
  <c r="J504" i="4"/>
  <c r="I505" i="4"/>
  <c r="J504" i="3"/>
  <c r="I505" i="3"/>
  <c r="J504" i="2"/>
  <c r="I505" i="2"/>
  <c r="I506" i="9" l="1"/>
  <c r="J505" i="9"/>
  <c r="I505" i="8"/>
  <c r="J504" i="8"/>
  <c r="J505" i="7"/>
  <c r="I506" i="7"/>
  <c r="I506" i="6"/>
  <c r="J505" i="6"/>
  <c r="J505" i="5"/>
  <c r="I506" i="5"/>
  <c r="J505" i="4"/>
  <c r="I506" i="4"/>
  <c r="I506" i="3"/>
  <c r="J505" i="3"/>
  <c r="J505" i="2"/>
  <c r="I506" i="2"/>
  <c r="I507" i="9" l="1"/>
  <c r="J506" i="9"/>
  <c r="I506" i="8"/>
  <c r="J505" i="8"/>
  <c r="I507" i="7"/>
  <c r="J506" i="7"/>
  <c r="J506" i="6"/>
  <c r="I507" i="6"/>
  <c r="I507" i="5"/>
  <c r="J506" i="5"/>
  <c r="I507" i="4"/>
  <c r="J506" i="4"/>
  <c r="I507" i="3"/>
  <c r="J506" i="3"/>
  <c r="I507" i="2"/>
  <c r="J506" i="2"/>
  <c r="J507" i="9" l="1"/>
  <c r="I508" i="9"/>
  <c r="I507" i="8"/>
  <c r="J506" i="8"/>
  <c r="J507" i="7"/>
  <c r="I508" i="7"/>
  <c r="I508" i="6"/>
  <c r="J507" i="6"/>
  <c r="J507" i="5"/>
  <c r="I508" i="5"/>
  <c r="J507" i="4"/>
  <c r="I508" i="4"/>
  <c r="J507" i="3"/>
  <c r="I508" i="3"/>
  <c r="I508" i="2"/>
  <c r="J507" i="2"/>
  <c r="I509" i="9" l="1"/>
  <c r="J508" i="9"/>
  <c r="J507" i="8"/>
  <c r="I508" i="8"/>
  <c r="J508" i="7"/>
  <c r="I509" i="7"/>
  <c r="I509" i="6"/>
  <c r="J508" i="6"/>
  <c r="J508" i="5"/>
  <c r="I509" i="5"/>
  <c r="J508" i="4"/>
  <c r="I509" i="4"/>
  <c r="J508" i="3"/>
  <c r="I509" i="3"/>
  <c r="I509" i="2"/>
  <c r="J508" i="2"/>
  <c r="I510" i="9" l="1"/>
  <c r="J509" i="9"/>
  <c r="I509" i="8"/>
  <c r="J508" i="8"/>
  <c r="J509" i="7"/>
  <c r="I510" i="7"/>
  <c r="J509" i="6"/>
  <c r="I510" i="6"/>
  <c r="J509" i="5"/>
  <c r="I510" i="5"/>
  <c r="J509" i="4"/>
  <c r="I510" i="4"/>
  <c r="I510" i="3"/>
  <c r="J509" i="3"/>
  <c r="J509" i="2"/>
  <c r="I510" i="2"/>
  <c r="J510" i="9" l="1"/>
  <c r="I511" i="9"/>
  <c r="I510" i="8"/>
  <c r="J509" i="8"/>
  <c r="I511" i="7"/>
  <c r="J510" i="7"/>
  <c r="J510" i="6"/>
  <c r="I511" i="6"/>
  <c r="I511" i="5"/>
  <c r="J510" i="5"/>
  <c r="I511" i="4"/>
  <c r="J510" i="4"/>
  <c r="I511" i="3"/>
  <c r="J510" i="3"/>
  <c r="I511" i="2"/>
  <c r="J510" i="2"/>
  <c r="J511" i="9" l="1"/>
  <c r="I512" i="9"/>
  <c r="I511" i="8"/>
  <c r="J510" i="8"/>
  <c r="J511" i="7"/>
  <c r="I512" i="7"/>
  <c r="I512" i="6"/>
  <c r="J511" i="6"/>
  <c r="J511" i="5"/>
  <c r="L511" i="5" s="1"/>
  <c r="I512" i="5"/>
  <c r="J511" i="4"/>
  <c r="I512" i="4"/>
  <c r="J511" i="3"/>
  <c r="I512" i="3"/>
  <c r="I512" i="2"/>
  <c r="J511" i="2"/>
  <c r="I513" i="9" l="1"/>
  <c r="J512" i="9"/>
  <c r="J511" i="8"/>
  <c r="I512" i="8"/>
  <c r="J512" i="7"/>
  <c r="I513" i="7"/>
  <c r="I513" i="6"/>
  <c r="J512" i="6"/>
  <c r="J512" i="5"/>
  <c r="I513" i="5"/>
  <c r="J512" i="4"/>
  <c r="I513" i="4"/>
  <c r="J512" i="3"/>
  <c r="I513" i="3"/>
  <c r="I513" i="2"/>
  <c r="J512" i="2"/>
  <c r="I514" i="9" l="1"/>
  <c r="J513" i="9"/>
  <c r="I513" i="8"/>
  <c r="J512" i="8"/>
  <c r="J513" i="7"/>
  <c r="I514" i="7"/>
  <c r="J513" i="6"/>
  <c r="I514" i="6"/>
  <c r="J513" i="5"/>
  <c r="I514" i="5"/>
  <c r="J513" i="4"/>
  <c r="I514" i="4"/>
  <c r="I514" i="3"/>
  <c r="J513" i="3"/>
  <c r="J513" i="2"/>
  <c r="I514" i="2"/>
  <c r="J514" i="9" l="1"/>
  <c r="I515" i="9"/>
  <c r="I514" i="8"/>
  <c r="J513" i="8"/>
  <c r="I515" i="7"/>
  <c r="J514" i="7"/>
  <c r="J514" i="6"/>
  <c r="I515" i="6"/>
  <c r="I515" i="5"/>
  <c r="J514" i="5"/>
  <c r="I515" i="4"/>
  <c r="J514" i="4"/>
  <c r="I515" i="3"/>
  <c r="J514" i="3"/>
  <c r="I515" i="2"/>
  <c r="J514" i="2"/>
  <c r="J515" i="9" l="1"/>
  <c r="I516" i="9"/>
  <c r="J514" i="8"/>
  <c r="I515" i="8"/>
  <c r="J515" i="7"/>
  <c r="I516" i="7"/>
  <c r="I516" i="6"/>
  <c r="J515" i="6"/>
  <c r="J515" i="5"/>
  <c r="I516" i="5"/>
  <c r="J515" i="4"/>
  <c r="I516" i="4"/>
  <c r="J515" i="3"/>
  <c r="I516" i="3"/>
  <c r="I516" i="2"/>
  <c r="J515" i="2"/>
  <c r="I517" i="9" l="1"/>
  <c r="J516" i="9"/>
  <c r="J515" i="8"/>
  <c r="I516" i="8"/>
  <c r="J516" i="7"/>
  <c r="I517" i="7"/>
  <c r="I517" i="6"/>
  <c r="J516" i="6"/>
  <c r="J516" i="5"/>
  <c r="I517" i="5"/>
  <c r="J516" i="4"/>
  <c r="I517" i="4"/>
  <c r="J516" i="3"/>
  <c r="I517" i="3"/>
  <c r="J516" i="2"/>
  <c r="I517" i="2"/>
  <c r="I518" i="9" l="1"/>
  <c r="J517" i="9"/>
  <c r="I517" i="8"/>
  <c r="J516" i="8"/>
  <c r="J517" i="7"/>
  <c r="I518" i="7"/>
  <c r="I518" i="6"/>
  <c r="J517" i="6"/>
  <c r="J517" i="5"/>
  <c r="I518" i="5"/>
  <c r="J517" i="4"/>
  <c r="L517" i="4" s="1"/>
  <c r="I518" i="4"/>
  <c r="I518" i="3"/>
  <c r="J517" i="3"/>
  <c r="J517" i="2"/>
  <c r="I518" i="2"/>
  <c r="I519" i="9" l="1"/>
  <c r="J518" i="9"/>
  <c r="I518" i="8"/>
  <c r="J517" i="8"/>
  <c r="I519" i="7"/>
  <c r="J518" i="7"/>
  <c r="J518" i="6"/>
  <c r="I519" i="6"/>
  <c r="I519" i="5"/>
  <c r="J518" i="5"/>
  <c r="I519" i="4"/>
  <c r="J518" i="4"/>
  <c r="I519" i="3"/>
  <c r="J518" i="3"/>
  <c r="I519" i="2"/>
  <c r="J518" i="2"/>
  <c r="J519" i="9" l="1"/>
  <c r="I520" i="9"/>
  <c r="J518" i="8"/>
  <c r="I519" i="8"/>
  <c r="J519" i="7"/>
  <c r="I520" i="7"/>
  <c r="I520" i="6"/>
  <c r="J519" i="6"/>
  <c r="J519" i="5"/>
  <c r="I520" i="5"/>
  <c r="J519" i="4"/>
  <c r="I520" i="4"/>
  <c r="J519" i="3"/>
  <c r="I520" i="3"/>
  <c r="I520" i="2"/>
  <c r="J519" i="2"/>
  <c r="I521" i="9" l="1"/>
  <c r="J520" i="9"/>
  <c r="J519" i="8"/>
  <c r="I520" i="8"/>
  <c r="J520" i="7"/>
  <c r="I521" i="7"/>
  <c r="I521" i="6"/>
  <c r="J520" i="6"/>
  <c r="J520" i="5"/>
  <c r="I521" i="5"/>
  <c r="J520" i="4"/>
  <c r="I521" i="4"/>
  <c r="J520" i="3"/>
  <c r="I521" i="3"/>
  <c r="J520" i="2"/>
  <c r="I521" i="2"/>
  <c r="I522" i="9" l="1"/>
  <c r="J521" i="9"/>
  <c r="I521" i="8"/>
  <c r="J520" i="8"/>
  <c r="J521" i="7"/>
  <c r="I522" i="7"/>
  <c r="I522" i="6"/>
  <c r="J521" i="6"/>
  <c r="J521" i="5"/>
  <c r="I522" i="5"/>
  <c r="J521" i="4"/>
  <c r="I522" i="4"/>
  <c r="I522" i="3"/>
  <c r="J521" i="3"/>
  <c r="J521" i="2"/>
  <c r="I522" i="2"/>
  <c r="I523" i="9" l="1"/>
  <c r="J522" i="9"/>
  <c r="I522" i="8"/>
  <c r="J521" i="8"/>
  <c r="I523" i="7"/>
  <c r="J522" i="7"/>
  <c r="J522" i="6"/>
  <c r="I523" i="6"/>
  <c r="I523" i="5"/>
  <c r="J522" i="5"/>
  <c r="I523" i="4"/>
  <c r="J522" i="4"/>
  <c r="I523" i="3"/>
  <c r="J522" i="3"/>
  <c r="I523" i="2"/>
  <c r="J522" i="2"/>
  <c r="J523" i="9" l="1"/>
  <c r="I524" i="9"/>
  <c r="I523" i="8"/>
  <c r="J522" i="8"/>
  <c r="J523" i="7"/>
  <c r="I524" i="7"/>
  <c r="I524" i="6"/>
  <c r="J523" i="6"/>
  <c r="L523" i="6" s="1"/>
  <c r="J523" i="5"/>
  <c r="I524" i="5"/>
  <c r="J523" i="4"/>
  <c r="I524" i="4"/>
  <c r="J523" i="3"/>
  <c r="I524" i="3"/>
  <c r="I524" i="2"/>
  <c r="J523" i="2"/>
  <c r="I525" i="9" l="1"/>
  <c r="J524" i="9"/>
  <c r="J523" i="8"/>
  <c r="I524" i="8"/>
  <c r="J524" i="7"/>
  <c r="I525" i="7"/>
  <c r="I525" i="6"/>
  <c r="J524" i="6"/>
  <c r="J524" i="5"/>
  <c r="I525" i="5"/>
  <c r="J524" i="4"/>
  <c r="I525" i="4"/>
  <c r="J524" i="3"/>
  <c r="I525" i="3"/>
  <c r="I525" i="2"/>
  <c r="J524" i="2"/>
  <c r="I526" i="9" l="1"/>
  <c r="J525" i="9"/>
  <c r="I525" i="8"/>
  <c r="J524" i="8"/>
  <c r="J525" i="7"/>
  <c r="I526" i="7"/>
  <c r="J525" i="6"/>
  <c r="I526" i="6"/>
  <c r="J525" i="5"/>
  <c r="I526" i="5"/>
  <c r="J525" i="4"/>
  <c r="I526" i="4"/>
  <c r="I526" i="3"/>
  <c r="J525" i="3"/>
  <c r="J525" i="2"/>
  <c r="I526" i="2"/>
  <c r="J526" i="9" l="1"/>
  <c r="I527" i="9"/>
  <c r="I526" i="8"/>
  <c r="J525" i="8"/>
  <c r="I527" i="7"/>
  <c r="J526" i="7"/>
  <c r="J526" i="6"/>
  <c r="I527" i="6"/>
  <c r="I527" i="5"/>
  <c r="J526" i="5"/>
  <c r="I527" i="4"/>
  <c r="J526" i="4"/>
  <c r="I527" i="3"/>
  <c r="J526" i="3"/>
  <c r="I527" i="2"/>
  <c r="J526" i="2"/>
  <c r="L526" i="2" s="1"/>
  <c r="J527" i="9" l="1"/>
  <c r="I528" i="9"/>
  <c r="I527" i="8"/>
  <c r="J526" i="8"/>
  <c r="J527" i="7"/>
  <c r="I528" i="7"/>
  <c r="I528" i="6"/>
  <c r="J527" i="6"/>
  <c r="J527" i="5"/>
  <c r="I528" i="5"/>
  <c r="J527" i="4"/>
  <c r="I528" i="4"/>
  <c r="J527" i="3"/>
  <c r="I528" i="3"/>
  <c r="I528" i="2"/>
  <c r="J527" i="2"/>
  <c r="I529" i="9" l="1"/>
  <c r="J528" i="9"/>
  <c r="L528" i="9" s="1"/>
  <c r="J527" i="8"/>
  <c r="I528" i="8"/>
  <c r="I529" i="7"/>
  <c r="J528" i="7"/>
  <c r="I529" i="6"/>
  <c r="J528" i="6"/>
  <c r="J528" i="5"/>
  <c r="I529" i="5"/>
  <c r="J528" i="4"/>
  <c r="I529" i="4"/>
  <c r="J528" i="3"/>
  <c r="I529" i="3"/>
  <c r="I529" i="2"/>
  <c r="J528" i="2"/>
  <c r="I530" i="9" l="1"/>
  <c r="J529" i="9"/>
  <c r="I529" i="8"/>
  <c r="J528" i="8"/>
  <c r="J529" i="7"/>
  <c r="I530" i="7"/>
  <c r="J529" i="6"/>
  <c r="I530" i="6"/>
  <c r="J529" i="5"/>
  <c r="I530" i="5"/>
  <c r="J529" i="4"/>
  <c r="I530" i="4"/>
  <c r="I530" i="3"/>
  <c r="J529" i="3"/>
  <c r="J529" i="2"/>
  <c r="I530" i="2"/>
  <c r="J530" i="9" l="1"/>
  <c r="I531" i="9"/>
  <c r="I530" i="8"/>
  <c r="J529" i="8"/>
  <c r="J530" i="7"/>
  <c r="I531" i="7"/>
  <c r="J530" i="6"/>
  <c r="I531" i="6"/>
  <c r="I531" i="5"/>
  <c r="J530" i="5"/>
  <c r="I531" i="4"/>
  <c r="J530" i="4"/>
  <c r="I531" i="3"/>
  <c r="J530" i="3"/>
  <c r="I531" i="2"/>
  <c r="J530" i="2"/>
  <c r="J531" i="9" l="1"/>
  <c r="I532" i="9"/>
  <c r="J530" i="8"/>
  <c r="I531" i="8"/>
  <c r="J531" i="7"/>
  <c r="I532" i="7"/>
  <c r="I532" i="6"/>
  <c r="J531" i="6"/>
  <c r="J531" i="5"/>
  <c r="I532" i="5"/>
  <c r="J531" i="4"/>
  <c r="I532" i="4"/>
  <c r="J531" i="3"/>
  <c r="I532" i="3"/>
  <c r="I532" i="2"/>
  <c r="J531" i="2"/>
  <c r="I533" i="9" l="1"/>
  <c r="J532" i="9"/>
  <c r="L532" i="9" s="1"/>
  <c r="J531" i="8"/>
  <c r="I532" i="8"/>
  <c r="I533" i="7"/>
  <c r="J532" i="7"/>
  <c r="I533" i="6"/>
  <c r="J532" i="6"/>
  <c r="J532" i="5"/>
  <c r="I533" i="5"/>
  <c r="J532" i="4"/>
  <c r="I533" i="4"/>
  <c r="J532" i="3"/>
  <c r="I533" i="3"/>
  <c r="J532" i="2"/>
  <c r="I533" i="2"/>
  <c r="I534" i="9" l="1"/>
  <c r="J533" i="9"/>
  <c r="I533" i="8"/>
  <c r="J532" i="8"/>
  <c r="J533" i="7"/>
  <c r="I534" i="7"/>
  <c r="I534" i="6"/>
  <c r="J533" i="6"/>
  <c r="J533" i="5"/>
  <c r="I534" i="5"/>
  <c r="J533" i="4"/>
  <c r="I534" i="4"/>
  <c r="I534" i="3"/>
  <c r="J533" i="3"/>
  <c r="J533" i="2"/>
  <c r="I534" i="2"/>
  <c r="I535" i="9" l="1"/>
  <c r="J534" i="9"/>
  <c r="I534" i="8"/>
  <c r="J533" i="8"/>
  <c r="J534" i="7"/>
  <c r="I535" i="7"/>
  <c r="J534" i="6"/>
  <c r="I535" i="6"/>
  <c r="I535" i="5"/>
  <c r="J534" i="5"/>
  <c r="I535" i="4"/>
  <c r="J534" i="4"/>
  <c r="I535" i="3"/>
  <c r="J534" i="3"/>
  <c r="I535" i="2"/>
  <c r="J534" i="2"/>
  <c r="J535" i="9" l="1"/>
  <c r="I536" i="9"/>
  <c r="J534" i="8"/>
  <c r="I535" i="8"/>
  <c r="J535" i="7"/>
  <c r="I536" i="7"/>
  <c r="J535" i="6"/>
  <c r="I536" i="6"/>
  <c r="J535" i="5"/>
  <c r="I536" i="5"/>
  <c r="J535" i="4"/>
  <c r="I536" i="4"/>
  <c r="J535" i="3"/>
  <c r="I536" i="3"/>
  <c r="I536" i="2"/>
  <c r="J535" i="2"/>
  <c r="I537" i="9" l="1"/>
  <c r="J536" i="9"/>
  <c r="J535" i="8"/>
  <c r="I536" i="8"/>
  <c r="I537" i="7"/>
  <c r="J536" i="7"/>
  <c r="J536" i="6"/>
  <c r="I537" i="6"/>
  <c r="J536" i="5"/>
  <c r="I537" i="5"/>
  <c r="J536" i="4"/>
  <c r="I537" i="4"/>
  <c r="J536" i="3"/>
  <c r="I537" i="3"/>
  <c r="J536" i="2"/>
  <c r="I537" i="2"/>
  <c r="I538" i="9" l="1"/>
  <c r="J537" i="9"/>
  <c r="I537" i="8"/>
  <c r="J536" i="8"/>
  <c r="J537" i="7"/>
  <c r="I538" i="7"/>
  <c r="I538" i="6"/>
  <c r="J537" i="6"/>
  <c r="J537" i="5"/>
  <c r="I538" i="5"/>
  <c r="J537" i="4"/>
  <c r="I538" i="4"/>
  <c r="I538" i="3"/>
  <c r="J537" i="3"/>
  <c r="J537" i="2"/>
  <c r="I538" i="2"/>
  <c r="I539" i="9" l="1"/>
  <c r="J538" i="9"/>
  <c r="I538" i="8"/>
  <c r="J537" i="8"/>
  <c r="J538" i="7"/>
  <c r="I539" i="7"/>
  <c r="J538" i="6"/>
  <c r="I539" i="6"/>
  <c r="I539" i="5"/>
  <c r="J538" i="5"/>
  <c r="I539" i="4"/>
  <c r="J538" i="4"/>
  <c r="I539" i="3"/>
  <c r="J538" i="3"/>
  <c r="I539" i="2"/>
  <c r="J538" i="2"/>
  <c r="J539" i="9" l="1"/>
  <c r="I540" i="9"/>
  <c r="I539" i="8"/>
  <c r="J538" i="8"/>
  <c r="J539" i="7"/>
  <c r="I540" i="7"/>
  <c r="J539" i="6"/>
  <c r="I540" i="6"/>
  <c r="J539" i="5"/>
  <c r="I540" i="5"/>
  <c r="J539" i="4"/>
  <c r="I540" i="4"/>
  <c r="J539" i="3"/>
  <c r="I540" i="3"/>
  <c r="I540" i="2"/>
  <c r="J539" i="2"/>
  <c r="I541" i="9" l="1"/>
  <c r="J540" i="9"/>
  <c r="J539" i="8"/>
  <c r="I540" i="8"/>
  <c r="I541" i="7"/>
  <c r="J540" i="7"/>
  <c r="J540" i="6"/>
  <c r="I541" i="6"/>
  <c r="J540" i="5"/>
  <c r="I541" i="5"/>
  <c r="J540" i="4"/>
  <c r="I541" i="4"/>
  <c r="J540" i="3"/>
  <c r="I541" i="3"/>
  <c r="I541" i="2"/>
  <c r="J540" i="2"/>
  <c r="I542" i="9" l="1"/>
  <c r="J541" i="9"/>
  <c r="I541" i="8"/>
  <c r="J540" i="8"/>
  <c r="J541" i="7"/>
  <c r="I542" i="7"/>
  <c r="I542" i="6"/>
  <c r="J541" i="6"/>
  <c r="J541" i="5"/>
  <c r="I542" i="5"/>
  <c r="J541" i="4"/>
  <c r="I542" i="4"/>
  <c r="I542" i="3"/>
  <c r="J541" i="3"/>
  <c r="J541" i="2"/>
  <c r="I542" i="2"/>
  <c r="J542" i="9" l="1"/>
  <c r="I543" i="9"/>
  <c r="I542" i="8"/>
  <c r="J541" i="8"/>
  <c r="J542" i="7"/>
  <c r="I543" i="7"/>
  <c r="J542" i="6"/>
  <c r="I543" i="6"/>
  <c r="I543" i="5"/>
  <c r="J542" i="5"/>
  <c r="I543" i="4"/>
  <c r="J542" i="4"/>
  <c r="I543" i="3"/>
  <c r="J542" i="3"/>
  <c r="I543" i="2"/>
  <c r="J542" i="2"/>
  <c r="J543" i="9" l="1"/>
  <c r="I544" i="9"/>
  <c r="I543" i="8"/>
  <c r="J542" i="8"/>
  <c r="J543" i="7"/>
  <c r="I544" i="7"/>
  <c r="J543" i="6"/>
  <c r="I544" i="6"/>
  <c r="J543" i="5"/>
  <c r="I544" i="5"/>
  <c r="J543" i="4"/>
  <c r="I544" i="4"/>
  <c r="J543" i="3"/>
  <c r="I544" i="3"/>
  <c r="I544" i="2"/>
  <c r="J543" i="2"/>
  <c r="I545" i="9" l="1"/>
  <c r="J544" i="9"/>
  <c r="J543" i="8"/>
  <c r="I544" i="8"/>
  <c r="I545" i="7"/>
  <c r="J544" i="7"/>
  <c r="J544" i="6"/>
  <c r="I545" i="6"/>
  <c r="J544" i="5"/>
  <c r="I545" i="5"/>
  <c r="J544" i="4"/>
  <c r="I545" i="4"/>
  <c r="J544" i="3"/>
  <c r="I545" i="3"/>
  <c r="I545" i="2"/>
  <c r="J544" i="2"/>
  <c r="I546" i="9" l="1"/>
  <c r="J545" i="9"/>
  <c r="I545" i="8"/>
  <c r="J544" i="8"/>
  <c r="J545" i="7"/>
  <c r="I546" i="7"/>
  <c r="I546" i="6"/>
  <c r="J545" i="6"/>
  <c r="J545" i="5"/>
  <c r="I546" i="5"/>
  <c r="J545" i="4"/>
  <c r="I546" i="4"/>
  <c r="I546" i="3"/>
  <c r="J545" i="3"/>
  <c r="I546" i="2"/>
  <c r="J545" i="2"/>
  <c r="J546" i="9" l="1"/>
  <c r="I547" i="9"/>
  <c r="I546" i="8"/>
  <c r="J545" i="8"/>
  <c r="J546" i="7"/>
  <c r="I547" i="7"/>
  <c r="J546" i="6"/>
  <c r="I547" i="6"/>
  <c r="I547" i="5"/>
  <c r="J546" i="5"/>
  <c r="L546" i="5" s="1"/>
  <c r="I547" i="4"/>
  <c r="J546" i="4"/>
  <c r="I547" i="3"/>
  <c r="J546" i="3"/>
  <c r="J546" i="2"/>
  <c r="I547" i="2"/>
  <c r="J547" i="9" l="1"/>
  <c r="I548" i="9"/>
  <c r="J546" i="8"/>
  <c r="I547" i="8"/>
  <c r="J547" i="7"/>
  <c r="I548" i="7"/>
  <c r="J547" i="6"/>
  <c r="I548" i="6"/>
  <c r="J547" i="5"/>
  <c r="I548" i="5"/>
  <c r="J547" i="4"/>
  <c r="I548" i="4"/>
  <c r="J547" i="3"/>
  <c r="I548" i="3"/>
  <c r="I548" i="2"/>
  <c r="J547" i="2"/>
  <c r="I549" i="9" l="1"/>
  <c r="J548" i="9"/>
  <c r="J547" i="8"/>
  <c r="I548" i="8"/>
  <c r="I549" i="7"/>
  <c r="J548" i="7"/>
  <c r="J548" i="6"/>
  <c r="L548" i="6" s="1"/>
  <c r="I549" i="6"/>
  <c r="J548" i="5"/>
  <c r="I549" i="5"/>
  <c r="J548" i="4"/>
  <c r="I549" i="4"/>
  <c r="J548" i="3"/>
  <c r="I549" i="3"/>
  <c r="J548" i="2"/>
  <c r="I549" i="2"/>
  <c r="I550" i="9" l="1"/>
  <c r="J549" i="9"/>
  <c r="I549" i="8"/>
  <c r="J548" i="8"/>
  <c r="J549" i="7"/>
  <c r="I550" i="7"/>
  <c r="I550" i="6"/>
  <c r="J549" i="6"/>
  <c r="J549" i="5"/>
  <c r="I550" i="5"/>
  <c r="J549" i="4"/>
  <c r="I550" i="4"/>
  <c r="I550" i="3"/>
  <c r="J549" i="3"/>
  <c r="J549" i="2"/>
  <c r="I550" i="2"/>
  <c r="I551" i="9" l="1"/>
  <c r="J550" i="9"/>
  <c r="I550" i="8"/>
  <c r="J549" i="8"/>
  <c r="J550" i="7"/>
  <c r="I551" i="7"/>
  <c r="J550" i="6"/>
  <c r="I551" i="6"/>
  <c r="I551" i="5"/>
  <c r="J550" i="5"/>
  <c r="I551" i="4"/>
  <c r="J550" i="4"/>
  <c r="I551" i="3"/>
  <c r="J550" i="3"/>
  <c r="J550" i="2"/>
  <c r="I551" i="2"/>
  <c r="J551" i="9" l="1"/>
  <c r="I552" i="9"/>
  <c r="J550" i="8"/>
  <c r="I551" i="8"/>
  <c r="J551" i="7"/>
  <c r="I552" i="7"/>
  <c r="J551" i="6"/>
  <c r="I552" i="6"/>
  <c r="J551" i="5"/>
  <c r="I552" i="5"/>
  <c r="J551" i="4"/>
  <c r="I552" i="4"/>
  <c r="J551" i="3"/>
  <c r="I552" i="3"/>
  <c r="I552" i="2"/>
  <c r="J551" i="2"/>
  <c r="I553" i="9" l="1"/>
  <c r="J552" i="9"/>
  <c r="J551" i="8"/>
  <c r="I552" i="8"/>
  <c r="I553" i="7"/>
  <c r="J552" i="7"/>
  <c r="J552" i="6"/>
  <c r="I553" i="6"/>
  <c r="J552" i="5"/>
  <c r="I553" i="5"/>
  <c r="J552" i="4"/>
  <c r="I553" i="4"/>
  <c r="J552" i="3"/>
  <c r="I553" i="3"/>
  <c r="J552" i="2"/>
  <c r="I553" i="2"/>
  <c r="I554" i="9" l="1"/>
  <c r="J553" i="9"/>
  <c r="I553" i="8"/>
  <c r="J552" i="8"/>
  <c r="J553" i="7"/>
  <c r="I554" i="7"/>
  <c r="I554" i="6"/>
  <c r="J553" i="6"/>
  <c r="J553" i="5"/>
  <c r="I554" i="5"/>
  <c r="J553" i="4"/>
  <c r="I554" i="4"/>
  <c r="I554" i="3"/>
  <c r="J553" i="3"/>
  <c r="J553" i="2"/>
  <c r="I554" i="2"/>
  <c r="I555" i="9" l="1"/>
  <c r="J554" i="9"/>
  <c r="I554" i="8"/>
  <c r="J553" i="8"/>
  <c r="J554" i="7"/>
  <c r="I555" i="7"/>
  <c r="J554" i="6"/>
  <c r="I555" i="6"/>
  <c r="I555" i="5"/>
  <c r="J554" i="5"/>
  <c r="J554" i="4"/>
  <c r="I555" i="4"/>
  <c r="I555" i="3"/>
  <c r="J554" i="3"/>
  <c r="J554" i="2"/>
  <c r="I555" i="2"/>
  <c r="J555" i="9" l="1"/>
  <c r="I556" i="9"/>
  <c r="I555" i="8"/>
  <c r="J554" i="8"/>
  <c r="J555" i="7"/>
  <c r="I556" i="7"/>
  <c r="J555" i="6"/>
  <c r="I556" i="6"/>
  <c r="J555" i="5"/>
  <c r="I556" i="5"/>
  <c r="J555" i="4"/>
  <c r="I556" i="4"/>
  <c r="J555" i="3"/>
  <c r="I556" i="3"/>
  <c r="I556" i="2"/>
  <c r="J555" i="2"/>
  <c r="L555" i="2" s="1"/>
  <c r="I557" i="9" l="1"/>
  <c r="J556" i="9"/>
  <c r="J555" i="8"/>
  <c r="I556" i="8"/>
  <c r="I557" i="7"/>
  <c r="J556" i="7"/>
  <c r="J556" i="6"/>
  <c r="I557" i="6"/>
  <c r="J556" i="5"/>
  <c r="I557" i="5"/>
  <c r="J556" i="4"/>
  <c r="I557" i="4"/>
  <c r="J556" i="3"/>
  <c r="I557" i="3"/>
  <c r="J556" i="2"/>
  <c r="I557" i="2"/>
  <c r="I558" i="9" l="1"/>
  <c r="J557" i="9"/>
  <c r="I557" i="8"/>
  <c r="J556" i="8"/>
  <c r="J557" i="7"/>
  <c r="I558" i="7"/>
  <c r="I558" i="6"/>
  <c r="J557" i="6"/>
  <c r="J557" i="5"/>
  <c r="I558" i="5"/>
  <c r="J557" i="4"/>
  <c r="I558" i="4"/>
  <c r="I558" i="3"/>
  <c r="J557" i="3"/>
  <c r="L557" i="3" s="1"/>
  <c r="J557" i="2"/>
  <c r="I558" i="2"/>
  <c r="J558" i="9" l="1"/>
  <c r="I559" i="9"/>
  <c r="I558" i="8"/>
  <c r="J557" i="8"/>
  <c r="J558" i="7"/>
  <c r="I559" i="7"/>
  <c r="J558" i="6"/>
  <c r="I559" i="6"/>
  <c r="J558" i="5"/>
  <c r="I559" i="5"/>
  <c r="I559" i="4"/>
  <c r="J558" i="4"/>
  <c r="I559" i="3"/>
  <c r="J558" i="3"/>
  <c r="J558" i="2"/>
  <c r="I559" i="2"/>
  <c r="J559" i="9" l="1"/>
  <c r="I560" i="9"/>
  <c r="I559" i="8"/>
  <c r="J558" i="8"/>
  <c r="J559" i="7"/>
  <c r="I560" i="7"/>
  <c r="J559" i="6"/>
  <c r="I560" i="6"/>
  <c r="J559" i="5"/>
  <c r="I560" i="5"/>
  <c r="J559" i="4"/>
  <c r="I560" i="4"/>
  <c r="J559" i="3"/>
  <c r="I560" i="3"/>
  <c r="I560" i="2"/>
  <c r="J559" i="2"/>
  <c r="I561" i="9" l="1"/>
  <c r="J560" i="9"/>
  <c r="J559" i="8"/>
  <c r="I560" i="8"/>
  <c r="I561" i="7"/>
  <c r="J560" i="7"/>
  <c r="J560" i="6"/>
  <c r="I561" i="6"/>
  <c r="J560" i="5"/>
  <c r="I561" i="5"/>
  <c r="J560" i="4"/>
  <c r="I561" i="4"/>
  <c r="J560" i="3"/>
  <c r="I561" i="3"/>
  <c r="J560" i="2"/>
  <c r="I561" i="2"/>
  <c r="I562" i="9" l="1"/>
  <c r="J561" i="9"/>
  <c r="I561" i="8"/>
  <c r="J560" i="8"/>
  <c r="J561" i="7"/>
  <c r="I562" i="7"/>
  <c r="I562" i="6"/>
  <c r="J561" i="6"/>
  <c r="J561" i="5"/>
  <c r="I562" i="5"/>
  <c r="J561" i="4"/>
  <c r="I562" i="4"/>
  <c r="I562" i="3"/>
  <c r="J561" i="3"/>
  <c r="J561" i="2"/>
  <c r="I562" i="2"/>
  <c r="J562" i="9" l="1"/>
  <c r="I563" i="9"/>
  <c r="I562" i="8"/>
  <c r="J561" i="8"/>
  <c r="J562" i="7"/>
  <c r="I563" i="7"/>
  <c r="J562" i="6"/>
  <c r="L562" i="6" s="1"/>
  <c r="I563" i="6"/>
  <c r="J562" i="5"/>
  <c r="I563" i="5"/>
  <c r="I563" i="4"/>
  <c r="J562" i="4"/>
  <c r="I563" i="3"/>
  <c r="J562" i="3"/>
  <c r="L562" i="3" s="1"/>
  <c r="J562" i="2"/>
  <c r="I563" i="2"/>
  <c r="J563" i="9" l="1"/>
  <c r="I564" i="9"/>
  <c r="J562" i="8"/>
  <c r="I563" i="8"/>
  <c r="J563" i="7"/>
  <c r="I564" i="7"/>
  <c r="J563" i="6"/>
  <c r="I564" i="6"/>
  <c r="J563" i="5"/>
  <c r="I564" i="5"/>
  <c r="J563" i="4"/>
  <c r="I564" i="4"/>
  <c r="J563" i="3"/>
  <c r="I564" i="3"/>
  <c r="I564" i="2"/>
  <c r="J563" i="2"/>
  <c r="I565" i="9" l="1"/>
  <c r="J564" i="9"/>
  <c r="J563" i="8"/>
  <c r="I564" i="8"/>
  <c r="I565" i="7"/>
  <c r="J564" i="7"/>
  <c r="J564" i="6"/>
  <c r="I565" i="6"/>
  <c r="J564" i="5"/>
  <c r="I565" i="5"/>
  <c r="J564" i="4"/>
  <c r="I565" i="4"/>
  <c r="J564" i="3"/>
  <c r="I565" i="3"/>
  <c r="J564" i="2"/>
  <c r="I565" i="2"/>
  <c r="I566" i="9" l="1"/>
  <c r="J565" i="9"/>
  <c r="I565" i="8"/>
  <c r="J564" i="8"/>
  <c r="J565" i="7"/>
  <c r="I566" i="7"/>
  <c r="I566" i="6"/>
  <c r="J565" i="6"/>
  <c r="J565" i="5"/>
  <c r="I566" i="5"/>
  <c r="J565" i="4"/>
  <c r="I566" i="4"/>
  <c r="I566" i="3"/>
  <c r="J565" i="3"/>
  <c r="J565" i="2"/>
  <c r="I566" i="2"/>
  <c r="I567" i="9" l="1"/>
  <c r="J566" i="9"/>
  <c r="I566" i="8"/>
  <c r="J565" i="8"/>
  <c r="J566" i="7"/>
  <c r="I567" i="7"/>
  <c r="J566" i="6"/>
  <c r="I567" i="6"/>
  <c r="J566" i="5"/>
  <c r="I567" i="5"/>
  <c r="I567" i="4"/>
  <c r="J566" i="4"/>
  <c r="I567" i="3"/>
  <c r="J566" i="3"/>
  <c r="J566" i="2"/>
  <c r="I567" i="2"/>
  <c r="J567" i="9" l="1"/>
  <c r="I568" i="9"/>
  <c r="J566" i="8"/>
  <c r="I567" i="8"/>
  <c r="J567" i="7"/>
  <c r="I568" i="7"/>
  <c r="J567" i="6"/>
  <c r="I568" i="6"/>
  <c r="J567" i="5"/>
  <c r="I568" i="5"/>
  <c r="J567" i="4"/>
  <c r="I568" i="4"/>
  <c r="J567" i="3"/>
  <c r="I568" i="3"/>
  <c r="I568" i="2"/>
  <c r="J567" i="2"/>
  <c r="I569" i="9" l="1"/>
  <c r="J568" i="9"/>
  <c r="J567" i="8"/>
  <c r="I568" i="8"/>
  <c r="I569" i="7"/>
  <c r="J568" i="7"/>
  <c r="J568" i="6"/>
  <c r="I569" i="6"/>
  <c r="J568" i="5"/>
  <c r="I569" i="5"/>
  <c r="J568" i="4"/>
  <c r="I569" i="4"/>
  <c r="J568" i="3"/>
  <c r="I569" i="3"/>
  <c r="J568" i="2"/>
  <c r="I569" i="2"/>
  <c r="I570" i="9" l="1"/>
  <c r="J569" i="9"/>
  <c r="I569" i="8"/>
  <c r="J568" i="8"/>
  <c r="J569" i="7"/>
  <c r="I570" i="7"/>
  <c r="I570" i="6"/>
  <c r="J569" i="6"/>
  <c r="J569" i="5"/>
  <c r="I570" i="5"/>
  <c r="J569" i="4"/>
  <c r="I570" i="4"/>
  <c r="I570" i="3"/>
  <c r="J569" i="3"/>
  <c r="J569" i="2"/>
  <c r="I570" i="2"/>
  <c r="I571" i="9" l="1"/>
  <c r="J570" i="9"/>
  <c r="I570" i="8"/>
  <c r="J569" i="8"/>
  <c r="J570" i="7"/>
  <c r="I571" i="7"/>
  <c r="J570" i="6"/>
  <c r="I571" i="6"/>
  <c r="J570" i="5"/>
  <c r="I571" i="5"/>
  <c r="I571" i="4"/>
  <c r="J570" i="4"/>
  <c r="I571" i="3"/>
  <c r="J570" i="3"/>
  <c r="J570" i="2"/>
  <c r="I571" i="2"/>
  <c r="J571" i="9" l="1"/>
  <c r="I572" i="9"/>
  <c r="I571" i="8"/>
  <c r="J570" i="8"/>
  <c r="J571" i="7"/>
  <c r="I572" i="7"/>
  <c r="J571" i="6"/>
  <c r="I572" i="6"/>
  <c r="J571" i="5"/>
  <c r="I572" i="5"/>
  <c r="J571" i="4"/>
  <c r="I572" i="4"/>
  <c r="J571" i="3"/>
  <c r="I572" i="3"/>
  <c r="I572" i="2"/>
  <c r="J571" i="2"/>
  <c r="I573" i="9" l="1"/>
  <c r="J572" i="9"/>
  <c r="J571" i="8"/>
  <c r="I572" i="8"/>
  <c r="I573" i="7"/>
  <c r="J572" i="7"/>
  <c r="J572" i="6"/>
  <c r="I573" i="6"/>
  <c r="J572" i="5"/>
  <c r="I573" i="5"/>
  <c r="J572" i="4"/>
  <c r="L572" i="4" s="1"/>
  <c r="I573" i="4"/>
  <c r="J572" i="3"/>
  <c r="I573" i="3"/>
  <c r="J572" i="2"/>
  <c r="I573" i="2"/>
  <c r="I574" i="9" l="1"/>
  <c r="J573" i="9"/>
  <c r="J572" i="8"/>
  <c r="I573" i="8"/>
  <c r="J573" i="7"/>
  <c r="I574" i="7"/>
  <c r="I574" i="6"/>
  <c r="J573" i="6"/>
  <c r="J573" i="5"/>
  <c r="I574" i="5"/>
  <c r="J573" i="4"/>
  <c r="I574" i="4"/>
  <c r="I574" i="3"/>
  <c r="J573" i="3"/>
  <c r="J573" i="2"/>
  <c r="I574" i="2"/>
  <c r="J574" i="9" l="1"/>
  <c r="I575" i="9"/>
  <c r="I574" i="8"/>
  <c r="J573" i="8"/>
  <c r="J574" i="7"/>
  <c r="I575" i="7"/>
  <c r="J574" i="6"/>
  <c r="I575" i="6"/>
  <c r="J574" i="5"/>
  <c r="I575" i="5"/>
  <c r="I575" i="4"/>
  <c r="J574" i="4"/>
  <c r="I575" i="3"/>
  <c r="J574" i="3"/>
  <c r="J574" i="2"/>
  <c r="I575" i="2"/>
  <c r="J575" i="9" l="1"/>
  <c r="I576" i="9"/>
  <c r="J574" i="8"/>
  <c r="I575" i="8"/>
  <c r="J575" i="7"/>
  <c r="I576" i="7"/>
  <c r="J575" i="6"/>
  <c r="I576" i="6"/>
  <c r="J575" i="5"/>
  <c r="I576" i="5"/>
  <c r="J575" i="4"/>
  <c r="I576" i="4"/>
  <c r="J575" i="3"/>
  <c r="I576" i="3"/>
  <c r="I576" i="2"/>
  <c r="J575" i="2"/>
  <c r="L575" i="2" s="1"/>
  <c r="I577" i="9" l="1"/>
  <c r="J576" i="9"/>
  <c r="J575" i="8"/>
  <c r="I576" i="8"/>
  <c r="I577" i="7"/>
  <c r="J576" i="7"/>
  <c r="J576" i="6"/>
  <c r="I577" i="6"/>
  <c r="J576" i="5"/>
  <c r="I577" i="5"/>
  <c r="J576" i="4"/>
  <c r="I577" i="4"/>
  <c r="J576" i="3"/>
  <c r="I577" i="3"/>
  <c r="J576" i="2"/>
  <c r="I577" i="2"/>
  <c r="I578" i="9" l="1"/>
  <c r="J577" i="9"/>
  <c r="J576" i="8"/>
  <c r="I577" i="8"/>
  <c r="J577" i="7"/>
  <c r="I578" i="7"/>
  <c r="I578" i="6"/>
  <c r="J577" i="6"/>
  <c r="J577" i="5"/>
  <c r="I578" i="5"/>
  <c r="J577" i="4"/>
  <c r="I578" i="4"/>
  <c r="I578" i="3"/>
  <c r="J577" i="3"/>
  <c r="J577" i="2"/>
  <c r="I578" i="2"/>
  <c r="J578" i="9" l="1"/>
  <c r="I579" i="9"/>
  <c r="I578" i="8"/>
  <c r="J577" i="8"/>
  <c r="J578" i="7"/>
  <c r="I579" i="7"/>
  <c r="J578" i="6"/>
  <c r="I579" i="6"/>
  <c r="J578" i="5"/>
  <c r="I579" i="5"/>
  <c r="I579" i="4"/>
  <c r="J578" i="4"/>
  <c r="I579" i="3"/>
  <c r="J578" i="3"/>
  <c r="J578" i="2"/>
  <c r="I579" i="2"/>
  <c r="J579" i="9" l="1"/>
  <c r="I580" i="9"/>
  <c r="J578" i="8"/>
  <c r="I579" i="8"/>
  <c r="J579" i="7"/>
  <c r="I580" i="7"/>
  <c r="J579" i="6"/>
  <c r="I580" i="6"/>
  <c r="J579" i="5"/>
  <c r="I580" i="5"/>
  <c r="J579" i="4"/>
  <c r="I580" i="4"/>
  <c r="J579" i="3"/>
  <c r="I580" i="3"/>
  <c r="I580" i="2"/>
  <c r="J579" i="2"/>
  <c r="J580" i="9" l="1"/>
  <c r="I581" i="9"/>
  <c r="J579" i="8"/>
  <c r="I580" i="8"/>
  <c r="I581" i="7"/>
  <c r="J580" i="7"/>
  <c r="J580" i="6"/>
  <c r="I581" i="6"/>
  <c r="J580" i="5"/>
  <c r="I581" i="5"/>
  <c r="J580" i="4"/>
  <c r="I581" i="4"/>
  <c r="J580" i="3"/>
  <c r="I581" i="3"/>
  <c r="J580" i="2"/>
  <c r="I581" i="2"/>
  <c r="J581" i="9" l="1"/>
  <c r="I582" i="9"/>
  <c r="J580" i="8"/>
  <c r="I581" i="8"/>
  <c r="J581" i="7"/>
  <c r="I582" i="7"/>
  <c r="I582" i="6"/>
  <c r="J581" i="6"/>
  <c r="J581" i="5"/>
  <c r="I582" i="5"/>
  <c r="J581" i="4"/>
  <c r="I582" i="4"/>
  <c r="I582" i="3"/>
  <c r="J581" i="3"/>
  <c r="J581" i="2"/>
  <c r="I582" i="2"/>
  <c r="J582" i="9" l="1"/>
  <c r="I583" i="9"/>
  <c r="I582" i="8"/>
  <c r="J581" i="8"/>
  <c r="J582" i="7"/>
  <c r="I583" i="7"/>
  <c r="J582" i="6"/>
  <c r="I583" i="6"/>
  <c r="J582" i="5"/>
  <c r="I583" i="5"/>
  <c r="I583" i="4"/>
  <c r="J582" i="4"/>
  <c r="I583" i="3"/>
  <c r="J582" i="3"/>
  <c r="J582" i="2"/>
  <c r="I583" i="2"/>
  <c r="J583" i="9" l="1"/>
  <c r="I584" i="9"/>
  <c r="J582" i="8"/>
  <c r="I583" i="8"/>
  <c r="J583" i="7"/>
  <c r="I584" i="7"/>
  <c r="J583" i="6"/>
  <c r="I584" i="6"/>
  <c r="J583" i="5"/>
  <c r="I584" i="5"/>
  <c r="J583" i="4"/>
  <c r="I584" i="4"/>
  <c r="J583" i="3"/>
  <c r="I584" i="3"/>
  <c r="I584" i="2"/>
  <c r="J583" i="2"/>
  <c r="J584" i="9" l="1"/>
  <c r="I585" i="9"/>
  <c r="J583" i="8"/>
  <c r="I584" i="8"/>
  <c r="I585" i="7"/>
  <c r="J584" i="7"/>
  <c r="J584" i="6"/>
  <c r="I585" i="6"/>
  <c r="J584" i="5"/>
  <c r="I585" i="5"/>
  <c r="J584" i="4"/>
  <c r="I585" i="4"/>
  <c r="J584" i="3"/>
  <c r="I585" i="3"/>
  <c r="J584" i="2"/>
  <c r="I585" i="2"/>
  <c r="J585" i="9" l="1"/>
  <c r="I586" i="9"/>
  <c r="J584" i="8"/>
  <c r="I585" i="8"/>
  <c r="J585" i="7"/>
  <c r="I586" i="7"/>
  <c r="I586" i="6"/>
  <c r="J585" i="6"/>
  <c r="J585" i="5"/>
  <c r="I586" i="5"/>
  <c r="J585" i="4"/>
  <c r="I586" i="4"/>
  <c r="I586" i="3"/>
  <c r="J585" i="3"/>
  <c r="J585" i="2"/>
  <c r="I586" i="2"/>
  <c r="J586" i="9" l="1"/>
  <c r="I587" i="9"/>
  <c r="I586" i="8"/>
  <c r="J585" i="8"/>
  <c r="J586" i="7"/>
  <c r="I587" i="7"/>
  <c r="J586" i="6"/>
  <c r="I587" i="6"/>
  <c r="J586" i="5"/>
  <c r="I587" i="5"/>
  <c r="I587" i="4"/>
  <c r="J586" i="4"/>
  <c r="I587" i="3"/>
  <c r="J586" i="3"/>
  <c r="J586" i="2"/>
  <c r="I587" i="2"/>
  <c r="J587" i="9" l="1"/>
  <c r="I588" i="9"/>
  <c r="J586" i="8"/>
  <c r="I587" i="8"/>
  <c r="J587" i="7"/>
  <c r="I588" i="7"/>
  <c r="J587" i="6"/>
  <c r="I588" i="6"/>
  <c r="J587" i="5"/>
  <c r="I588" i="5"/>
  <c r="J587" i="4"/>
  <c r="I588" i="4"/>
  <c r="J587" i="3"/>
  <c r="I588" i="3"/>
  <c r="I588" i="2"/>
  <c r="J587" i="2"/>
  <c r="J588" i="9" l="1"/>
  <c r="I589" i="9"/>
  <c r="J587" i="8"/>
  <c r="I588" i="8"/>
  <c r="I589" i="7"/>
  <c r="J588" i="7"/>
  <c r="J588" i="6"/>
  <c r="I589" i="6"/>
  <c r="J588" i="5"/>
  <c r="I589" i="5"/>
  <c r="J588" i="4"/>
  <c r="I589" i="4"/>
  <c r="J588" i="3"/>
  <c r="I589" i="3"/>
  <c r="J588" i="2"/>
  <c r="I589" i="2"/>
  <c r="J589" i="9" l="1"/>
  <c r="I590" i="9"/>
  <c r="J588" i="8"/>
  <c r="I589" i="8"/>
  <c r="J589" i="7"/>
  <c r="I590" i="7"/>
  <c r="I590" i="6"/>
  <c r="J589" i="6"/>
  <c r="J589" i="5"/>
  <c r="I590" i="5"/>
  <c r="J589" i="4"/>
  <c r="I590" i="4"/>
  <c r="I590" i="3"/>
  <c r="J589" i="3"/>
  <c r="J589" i="2"/>
  <c r="I590" i="2"/>
  <c r="J590" i="9" l="1"/>
  <c r="I591" i="9"/>
  <c r="I590" i="8"/>
  <c r="J589" i="8"/>
  <c r="J590" i="7"/>
  <c r="I591" i="7"/>
  <c r="J590" i="6"/>
  <c r="I591" i="6"/>
  <c r="J590" i="5"/>
  <c r="I591" i="5"/>
  <c r="I591" i="4"/>
  <c r="J590" i="4"/>
  <c r="I591" i="3"/>
  <c r="J590" i="3"/>
  <c r="J590" i="2"/>
  <c r="I591" i="2"/>
  <c r="J591" i="9" l="1"/>
  <c r="I592" i="9"/>
  <c r="J590" i="8"/>
  <c r="I591" i="8"/>
  <c r="J591" i="7"/>
  <c r="I592" i="7"/>
  <c r="J591" i="6"/>
  <c r="I592" i="6"/>
  <c r="J591" i="5"/>
  <c r="I592" i="5"/>
  <c r="J591" i="4"/>
  <c r="I592" i="4"/>
  <c r="J591" i="3"/>
  <c r="I592" i="3"/>
  <c r="I592" i="2"/>
  <c r="J591" i="2"/>
  <c r="J592" i="9" l="1"/>
  <c r="I593" i="9"/>
  <c r="J591" i="8"/>
  <c r="I592" i="8"/>
  <c r="I593" i="7"/>
  <c r="J592" i="7"/>
  <c r="J592" i="6"/>
  <c r="I593" i="6"/>
  <c r="J592" i="5"/>
  <c r="I593" i="5"/>
  <c r="J592" i="4"/>
  <c r="I593" i="4"/>
  <c r="J592" i="3"/>
  <c r="I593" i="3"/>
  <c r="J592" i="2"/>
  <c r="I593" i="2"/>
  <c r="J593" i="9" l="1"/>
  <c r="I594" i="9"/>
  <c r="J592" i="8"/>
  <c r="I593" i="8"/>
  <c r="J593" i="7"/>
  <c r="I594" i="7"/>
  <c r="I594" i="6"/>
  <c r="J593" i="6"/>
  <c r="J593" i="5"/>
  <c r="I594" i="5"/>
  <c r="J593" i="4"/>
  <c r="I594" i="4"/>
  <c r="I594" i="3"/>
  <c r="J593" i="3"/>
  <c r="J593" i="2"/>
  <c r="I594" i="2"/>
  <c r="J594" i="9" l="1"/>
  <c r="I595" i="9"/>
  <c r="I594" i="8"/>
  <c r="J593" i="8"/>
  <c r="J594" i="7"/>
  <c r="I595" i="7"/>
  <c r="J594" i="6"/>
  <c r="I595" i="6"/>
  <c r="J594" i="5"/>
  <c r="I595" i="5"/>
  <c r="I595" i="4"/>
  <c r="J594" i="4"/>
  <c r="I595" i="3"/>
  <c r="J594" i="3"/>
  <c r="J594" i="2"/>
  <c r="I595" i="2"/>
  <c r="J595" i="9" l="1"/>
  <c r="I596" i="9"/>
  <c r="J594" i="8"/>
  <c r="I595" i="8"/>
  <c r="J595" i="7"/>
  <c r="I596" i="7"/>
  <c r="J595" i="6"/>
  <c r="I596" i="6"/>
  <c r="J595" i="5"/>
  <c r="I596" i="5"/>
  <c r="J595" i="4"/>
  <c r="I596" i="4"/>
  <c r="J595" i="3"/>
  <c r="I596" i="3"/>
  <c r="I596" i="2"/>
  <c r="J595" i="2"/>
  <c r="J596" i="9" l="1"/>
  <c r="I597" i="9"/>
  <c r="J595" i="8"/>
  <c r="I596" i="8"/>
  <c r="I597" i="7"/>
  <c r="J596" i="7"/>
  <c r="J596" i="6"/>
  <c r="I597" i="6"/>
  <c r="J596" i="5"/>
  <c r="I597" i="5"/>
  <c r="J596" i="4"/>
  <c r="I597" i="4"/>
  <c r="J596" i="3"/>
  <c r="I597" i="3"/>
  <c r="J596" i="2"/>
  <c r="I597" i="2"/>
  <c r="J597" i="9" l="1"/>
  <c r="I598" i="9"/>
  <c r="J596" i="8"/>
  <c r="I597" i="8"/>
  <c r="J597" i="7"/>
  <c r="I598" i="7"/>
  <c r="I598" i="6"/>
  <c r="J597" i="6"/>
  <c r="J597" i="5"/>
  <c r="I598" i="5"/>
  <c r="J597" i="4"/>
  <c r="I598" i="4"/>
  <c r="I598" i="3"/>
  <c r="J597" i="3"/>
  <c r="J597" i="2"/>
  <c r="I598" i="2"/>
  <c r="J598" i="9" l="1"/>
  <c r="I599" i="9"/>
  <c r="I598" i="8"/>
  <c r="J597" i="8"/>
  <c r="J598" i="7"/>
  <c r="I599" i="7"/>
  <c r="J598" i="6"/>
  <c r="I599" i="6"/>
  <c r="J598" i="5"/>
  <c r="I599" i="5"/>
  <c r="I599" i="4"/>
  <c r="J598" i="4"/>
  <c r="I599" i="3"/>
  <c r="J598" i="3"/>
  <c r="J598" i="2"/>
  <c r="I599" i="2"/>
  <c r="J599" i="9" l="1"/>
  <c r="I600" i="9"/>
  <c r="J598" i="8"/>
  <c r="I599" i="8"/>
  <c r="I600" i="7"/>
  <c r="J599" i="7"/>
  <c r="J599" i="6"/>
  <c r="I600" i="6"/>
  <c r="J599" i="5"/>
  <c r="I600" i="5"/>
  <c r="J599" i="4"/>
  <c r="I600" i="4"/>
  <c r="J599" i="3"/>
  <c r="I600" i="3"/>
  <c r="I600" i="2"/>
  <c r="J599" i="2"/>
  <c r="J600" i="9" l="1"/>
  <c r="I601" i="9"/>
  <c r="J599" i="8"/>
  <c r="I600" i="8"/>
  <c r="I601" i="7"/>
  <c r="J600" i="7"/>
  <c r="J600" i="6"/>
  <c r="I601" i="6"/>
  <c r="J600" i="5"/>
  <c r="I601" i="5"/>
  <c r="J600" i="4"/>
  <c r="I601" i="4"/>
  <c r="J600" i="3"/>
  <c r="I601" i="3"/>
  <c r="J600" i="2"/>
  <c r="I601" i="2"/>
  <c r="J601" i="9" l="1"/>
  <c r="I602" i="9"/>
  <c r="J600" i="8"/>
  <c r="I601" i="8"/>
  <c r="J601" i="7"/>
  <c r="I602" i="7"/>
  <c r="I602" i="6"/>
  <c r="J601" i="6"/>
  <c r="J601" i="5"/>
  <c r="I602" i="5"/>
  <c r="J601" i="4"/>
  <c r="I602" i="4"/>
  <c r="I602" i="3"/>
  <c r="J601" i="3"/>
  <c r="I602" i="2"/>
  <c r="J601" i="2"/>
  <c r="J602" i="9" l="1"/>
  <c r="I603" i="9"/>
  <c r="I602" i="8"/>
  <c r="J601" i="8"/>
  <c r="J602" i="7"/>
  <c r="I603" i="7"/>
  <c r="J602" i="6"/>
  <c r="I603" i="6"/>
  <c r="J602" i="5"/>
  <c r="I603" i="5"/>
  <c r="I603" i="4"/>
  <c r="J602" i="4"/>
  <c r="I603" i="3"/>
  <c r="J602" i="3"/>
  <c r="J602" i="2"/>
  <c r="I603" i="2"/>
  <c r="J603" i="9" l="1"/>
  <c r="I604" i="9"/>
  <c r="J602" i="8"/>
  <c r="I603" i="8"/>
  <c r="I604" i="7"/>
  <c r="J603" i="7"/>
  <c r="J603" i="6"/>
  <c r="I604" i="6"/>
  <c r="J603" i="5"/>
  <c r="I604" i="5"/>
  <c r="J603" i="4"/>
  <c r="I604" i="4"/>
  <c r="J603" i="3"/>
  <c r="I604" i="3"/>
  <c r="I604" i="2"/>
  <c r="J603" i="2"/>
  <c r="J604" i="9" l="1"/>
  <c r="I605" i="9"/>
  <c r="J603" i="8"/>
  <c r="I604" i="8"/>
  <c r="I605" i="7"/>
  <c r="J604" i="7"/>
  <c r="J604" i="6"/>
  <c r="I605" i="6"/>
  <c r="J604" i="5"/>
  <c r="I605" i="5"/>
  <c r="J604" i="4"/>
  <c r="I605" i="4"/>
  <c r="J604" i="3"/>
  <c r="I605" i="3"/>
  <c r="J604" i="2"/>
  <c r="I605" i="2"/>
  <c r="J605" i="9" l="1"/>
  <c r="I606" i="9"/>
  <c r="J604" i="8"/>
  <c r="I605" i="8"/>
  <c r="J605" i="7"/>
  <c r="I606" i="7"/>
  <c r="I606" i="6"/>
  <c r="J605" i="6"/>
  <c r="J605" i="5"/>
  <c r="I606" i="5"/>
  <c r="J605" i="4"/>
  <c r="I606" i="4"/>
  <c r="I606" i="3"/>
  <c r="J605" i="3"/>
  <c r="I606" i="2"/>
  <c r="J605" i="2"/>
  <c r="J606" i="9" l="1"/>
  <c r="I607" i="9"/>
  <c r="I606" i="8"/>
  <c r="J605" i="8"/>
  <c r="J606" i="7"/>
  <c r="I607" i="7"/>
  <c r="J606" i="6"/>
  <c r="I607" i="6"/>
  <c r="J606" i="5"/>
  <c r="I607" i="5"/>
  <c r="I607" i="4"/>
  <c r="J606" i="4"/>
  <c r="I607" i="3"/>
  <c r="J606" i="3"/>
  <c r="J606" i="2"/>
  <c r="I607" i="2"/>
  <c r="J607" i="9" l="1"/>
  <c r="I608" i="9"/>
  <c r="J606" i="8"/>
  <c r="I607" i="8"/>
  <c r="I608" i="7"/>
  <c r="J607" i="7"/>
  <c r="J607" i="6"/>
  <c r="I608" i="6"/>
  <c r="J607" i="5"/>
  <c r="I608" i="5"/>
  <c r="J607" i="4"/>
  <c r="I608" i="4"/>
  <c r="J607" i="3"/>
  <c r="I608" i="3"/>
  <c r="I608" i="2"/>
  <c r="J607" i="2"/>
  <c r="J608" i="9" l="1"/>
  <c r="I609" i="9"/>
  <c r="J607" i="8"/>
  <c r="I608" i="8"/>
  <c r="I609" i="7"/>
  <c r="J608" i="7"/>
  <c r="J608" i="6"/>
  <c r="I609" i="6"/>
  <c r="J608" i="5"/>
  <c r="I609" i="5"/>
  <c r="J608" i="4"/>
  <c r="I609" i="4"/>
  <c r="J608" i="3"/>
  <c r="I609" i="3"/>
  <c r="J608" i="2"/>
  <c r="I609" i="2"/>
  <c r="J609" i="9" l="1"/>
  <c r="I610" i="9"/>
  <c r="J608" i="8"/>
  <c r="I609" i="8"/>
  <c r="J609" i="7"/>
  <c r="I610" i="7"/>
  <c r="I610" i="6"/>
  <c r="J609" i="6"/>
  <c r="J609" i="5"/>
  <c r="I610" i="5"/>
  <c r="J609" i="4"/>
  <c r="I610" i="4"/>
  <c r="I610" i="3"/>
  <c r="J609" i="3"/>
  <c r="I610" i="2"/>
  <c r="J609" i="2"/>
  <c r="J610" i="9" l="1"/>
  <c r="I611" i="9"/>
  <c r="I610" i="8"/>
  <c r="J609" i="8"/>
  <c r="J610" i="7"/>
  <c r="I611" i="7"/>
  <c r="J610" i="6"/>
  <c r="I611" i="6"/>
  <c r="J610" i="5"/>
  <c r="I611" i="5"/>
  <c r="I611" i="4"/>
  <c r="J610" i="4"/>
  <c r="I611" i="3"/>
  <c r="J610" i="3"/>
  <c r="J610" i="2"/>
  <c r="I611" i="2"/>
  <c r="J611" i="9" l="1"/>
  <c r="I612" i="9"/>
  <c r="J610" i="8"/>
  <c r="I611" i="8"/>
  <c r="I612" i="7"/>
  <c r="J611" i="7"/>
  <c r="J611" i="6"/>
  <c r="I612" i="6"/>
  <c r="J611" i="5"/>
  <c r="I612" i="5"/>
  <c r="J611" i="4"/>
  <c r="I612" i="4"/>
  <c r="J611" i="3"/>
  <c r="I612" i="3"/>
  <c r="I612" i="2"/>
  <c r="J611" i="2"/>
  <c r="J612" i="9" l="1"/>
  <c r="I613" i="9"/>
  <c r="J611" i="8"/>
  <c r="I612" i="8"/>
  <c r="I613" i="7"/>
  <c r="J612" i="7"/>
  <c r="J612" i="6"/>
  <c r="I613" i="6"/>
  <c r="J612" i="5"/>
  <c r="I613" i="5"/>
  <c r="J612" i="4"/>
  <c r="I613" i="4"/>
  <c r="J612" i="3"/>
  <c r="I613" i="3"/>
  <c r="J612" i="2"/>
  <c r="I613" i="2"/>
  <c r="J613" i="9" l="1"/>
  <c r="I614" i="9"/>
  <c r="J612" i="8"/>
  <c r="I613" i="8"/>
  <c r="J613" i="7"/>
  <c r="I614" i="7"/>
  <c r="I614" i="6"/>
  <c r="J613" i="6"/>
  <c r="J613" i="5"/>
  <c r="I614" i="5"/>
  <c r="J613" i="4"/>
  <c r="I614" i="4"/>
  <c r="I614" i="3"/>
  <c r="J613" i="3"/>
  <c r="I614" i="2"/>
  <c r="J613" i="2"/>
  <c r="J614" i="9" l="1"/>
  <c r="I615" i="9"/>
  <c r="I614" i="8"/>
  <c r="J613" i="8"/>
  <c r="J614" i="7"/>
  <c r="I615" i="7"/>
  <c r="J614" i="6"/>
  <c r="I615" i="6"/>
  <c r="J614" i="5"/>
  <c r="I615" i="5"/>
  <c r="I615" i="4"/>
  <c r="J614" i="4"/>
  <c r="I615" i="3"/>
  <c r="J614" i="3"/>
  <c r="J614" i="2"/>
  <c r="I615" i="2"/>
  <c r="J615" i="9" l="1"/>
  <c r="I616" i="9"/>
  <c r="J614" i="8"/>
  <c r="I615" i="8"/>
  <c r="I616" i="7"/>
  <c r="J615" i="7"/>
  <c r="J615" i="6"/>
  <c r="I616" i="6"/>
  <c r="J615" i="5"/>
  <c r="I616" i="5"/>
  <c r="J615" i="4"/>
  <c r="I616" i="4"/>
  <c r="J615" i="3"/>
  <c r="I616" i="3"/>
  <c r="I616" i="2"/>
  <c r="J615" i="2"/>
  <c r="J616" i="9" l="1"/>
  <c r="I617" i="9"/>
  <c r="J615" i="8"/>
  <c r="I616" i="8"/>
  <c r="I617" i="7"/>
  <c r="J616" i="7"/>
  <c r="J616" i="6"/>
  <c r="I617" i="6"/>
  <c r="J616" i="5"/>
  <c r="I617" i="5"/>
  <c r="J616" i="4"/>
  <c r="I617" i="4"/>
  <c r="J616" i="3"/>
  <c r="I617" i="3"/>
  <c r="J616" i="2"/>
  <c r="I617" i="2"/>
  <c r="J617" i="9" l="1"/>
  <c r="I618" i="9"/>
  <c r="J616" i="8"/>
  <c r="I617" i="8"/>
  <c r="J617" i="7"/>
  <c r="I618" i="7"/>
  <c r="I618" i="6"/>
  <c r="J617" i="6"/>
  <c r="J617" i="5"/>
  <c r="I618" i="5"/>
  <c r="J617" i="4"/>
  <c r="I618" i="4"/>
  <c r="I618" i="3"/>
  <c r="J617" i="3"/>
  <c r="I618" i="2"/>
  <c r="J617" i="2"/>
  <c r="J618" i="9" l="1"/>
  <c r="I619" i="9"/>
  <c r="I618" i="8"/>
  <c r="J617" i="8"/>
  <c r="J618" i="7"/>
  <c r="I619" i="7"/>
  <c r="J618" i="6"/>
  <c r="I619" i="6"/>
  <c r="J618" i="5"/>
  <c r="I619" i="5"/>
  <c r="J618" i="4"/>
  <c r="I619" i="4"/>
  <c r="I619" i="3"/>
  <c r="J618" i="3"/>
  <c r="J618" i="2"/>
  <c r="I619" i="2"/>
  <c r="J619" i="9" l="1"/>
  <c r="I620" i="9"/>
  <c r="J618" i="8"/>
  <c r="I619" i="8"/>
  <c r="I620" i="7"/>
  <c r="J619" i="7"/>
  <c r="J619" i="6"/>
  <c r="I620" i="6"/>
  <c r="J619" i="5"/>
  <c r="I620" i="5"/>
  <c r="J619" i="4"/>
  <c r="I620" i="4"/>
  <c r="J619" i="3"/>
  <c r="I620" i="3"/>
  <c r="I620" i="2"/>
  <c r="J619" i="2"/>
  <c r="J620" i="9" l="1"/>
  <c r="I621" i="9"/>
  <c r="J619" i="8"/>
  <c r="I620" i="8"/>
  <c r="I621" i="7"/>
  <c r="J620" i="7"/>
  <c r="J620" i="6"/>
  <c r="I621" i="6"/>
  <c r="J620" i="5"/>
  <c r="I621" i="5"/>
  <c r="J620" i="4"/>
  <c r="I621" i="4"/>
  <c r="J620" i="3"/>
  <c r="I621" i="3"/>
  <c r="J620" i="2"/>
  <c r="I621" i="2"/>
  <c r="J621" i="9" l="1"/>
  <c r="I622" i="9"/>
  <c r="J620" i="8"/>
  <c r="I621" i="8"/>
  <c r="J621" i="7"/>
  <c r="I622" i="7"/>
  <c r="I622" i="6"/>
  <c r="J621" i="6"/>
  <c r="J621" i="5"/>
  <c r="I622" i="5"/>
  <c r="J621" i="4"/>
  <c r="I622" i="4"/>
  <c r="I622" i="3"/>
  <c r="J621" i="3"/>
  <c r="J621" i="2"/>
  <c r="I622" i="2"/>
  <c r="J622" i="9" l="1"/>
  <c r="I623" i="9"/>
  <c r="I622" i="8"/>
  <c r="J621" i="8"/>
  <c r="J622" i="7"/>
  <c r="I623" i="7"/>
  <c r="J622" i="6"/>
  <c r="I623" i="6"/>
  <c r="J622" i="5"/>
  <c r="I623" i="5"/>
  <c r="I623" i="4"/>
  <c r="J622" i="4"/>
  <c r="I623" i="3"/>
  <c r="J622" i="3"/>
  <c r="I623" i="2"/>
  <c r="J622" i="2"/>
  <c r="J623" i="9" l="1"/>
  <c r="I624" i="9"/>
  <c r="J622" i="8"/>
  <c r="I623" i="8"/>
  <c r="I624" i="7"/>
  <c r="J623" i="7"/>
  <c r="J623" i="6"/>
  <c r="I624" i="6"/>
  <c r="J623" i="5"/>
  <c r="I624" i="5"/>
  <c r="J623" i="4"/>
  <c r="I624" i="4"/>
  <c r="J623" i="3"/>
  <c r="I624" i="3"/>
  <c r="I624" i="2"/>
  <c r="J623" i="2"/>
  <c r="I625" i="9" l="1"/>
  <c r="J624" i="9"/>
  <c r="J623" i="8"/>
  <c r="I624" i="8"/>
  <c r="I625" i="7"/>
  <c r="J624" i="7"/>
  <c r="J624" i="6"/>
  <c r="I625" i="6"/>
  <c r="J624" i="5"/>
  <c r="I625" i="5"/>
  <c r="J624" i="4"/>
  <c r="I625" i="4"/>
  <c r="J624" i="3"/>
  <c r="I625" i="3"/>
  <c r="J624" i="2"/>
  <c r="I625" i="2"/>
  <c r="J625" i="9" l="1"/>
  <c r="I626" i="9"/>
  <c r="J624" i="8"/>
  <c r="I625" i="8"/>
  <c r="J625" i="7"/>
  <c r="I626" i="7"/>
  <c r="I626" i="6"/>
  <c r="J625" i="6"/>
  <c r="J625" i="5"/>
  <c r="I626" i="5"/>
  <c r="J625" i="4"/>
  <c r="I626" i="4"/>
  <c r="I626" i="3"/>
  <c r="J625" i="3"/>
  <c r="J625" i="2"/>
  <c r="I626" i="2"/>
  <c r="J626" i="9" l="1"/>
  <c r="I627" i="9"/>
  <c r="I626" i="8"/>
  <c r="J625" i="8"/>
  <c r="J626" i="7"/>
  <c r="I627" i="7"/>
  <c r="J626" i="6"/>
  <c r="I627" i="6"/>
  <c r="J626" i="5"/>
  <c r="I627" i="5"/>
  <c r="I627" i="4"/>
  <c r="J626" i="4"/>
  <c r="I627" i="3"/>
  <c r="J626" i="3"/>
  <c r="I627" i="2"/>
  <c r="J626" i="2"/>
  <c r="J627" i="9" l="1"/>
  <c r="I628" i="9"/>
  <c r="I627" i="8"/>
  <c r="J626" i="8"/>
  <c r="I628" i="7"/>
  <c r="J627" i="7"/>
  <c r="J627" i="6"/>
  <c r="I628" i="6"/>
  <c r="J627" i="5"/>
  <c r="I628" i="5"/>
  <c r="J627" i="4"/>
  <c r="I628" i="4"/>
  <c r="J627" i="3"/>
  <c r="I628" i="3"/>
  <c r="I628" i="2"/>
  <c r="J627" i="2"/>
  <c r="I629" i="9" l="1"/>
  <c r="J628" i="9"/>
  <c r="J627" i="8"/>
  <c r="I628" i="8"/>
  <c r="I629" i="7"/>
  <c r="J628" i="7"/>
  <c r="J628" i="6"/>
  <c r="L628" i="6" s="1"/>
  <c r="I629" i="6"/>
  <c r="J628" i="5"/>
  <c r="I629" i="5"/>
  <c r="J628" i="4"/>
  <c r="I629" i="4"/>
  <c r="J628" i="3"/>
  <c r="I629" i="3"/>
  <c r="J628" i="2"/>
  <c r="I629" i="2"/>
  <c r="J629" i="9" l="1"/>
  <c r="I630" i="9"/>
  <c r="J628" i="8"/>
  <c r="I629" i="8"/>
  <c r="J629" i="7"/>
  <c r="I630" i="7"/>
  <c r="I630" i="6"/>
  <c r="J629" i="6"/>
  <c r="J629" i="5"/>
  <c r="I630" i="5"/>
  <c r="J629" i="4"/>
  <c r="I630" i="4"/>
  <c r="I630" i="3"/>
  <c r="J629" i="3"/>
  <c r="J629" i="2"/>
  <c r="I630" i="2"/>
  <c r="J630" i="9" l="1"/>
  <c r="I631" i="9"/>
  <c r="J629" i="8"/>
  <c r="I630" i="8"/>
  <c r="J630" i="7"/>
  <c r="I631" i="7"/>
  <c r="J630" i="6"/>
  <c r="I631" i="6"/>
  <c r="J630" i="5"/>
  <c r="I631" i="5"/>
  <c r="I631" i="4"/>
  <c r="J630" i="4"/>
  <c r="I631" i="3"/>
  <c r="J630" i="3"/>
  <c r="I631" i="2"/>
  <c r="J630" i="2"/>
  <c r="J631" i="9" l="1"/>
  <c r="I632" i="9"/>
  <c r="I631" i="8"/>
  <c r="J630" i="8"/>
  <c r="I632" i="7"/>
  <c r="J631" i="7"/>
  <c r="J631" i="6"/>
  <c r="I632" i="6"/>
  <c r="J631" i="5"/>
  <c r="I632" i="5"/>
  <c r="J631" i="4"/>
  <c r="I632" i="4"/>
  <c r="J631" i="3"/>
  <c r="I632" i="3"/>
  <c r="J631" i="2"/>
  <c r="I632" i="2"/>
  <c r="I633" i="9" l="1"/>
  <c r="J632" i="9"/>
  <c r="J631" i="8"/>
  <c r="I632" i="8"/>
  <c r="I633" i="7"/>
  <c r="J632" i="7"/>
  <c r="L632" i="7" s="1"/>
  <c r="J632" i="6"/>
  <c r="I633" i="6"/>
  <c r="J632" i="5"/>
  <c r="I633" i="5"/>
  <c r="J632" i="4"/>
  <c r="I633" i="4"/>
  <c r="J632" i="3"/>
  <c r="I633" i="3"/>
  <c r="J632" i="2"/>
  <c r="I633" i="2"/>
  <c r="J633" i="9" l="1"/>
  <c r="I634" i="9"/>
  <c r="J632" i="8"/>
  <c r="I633" i="8"/>
  <c r="J633" i="7"/>
  <c r="I634" i="7"/>
  <c r="I634" i="6"/>
  <c r="J633" i="6"/>
  <c r="J633" i="5"/>
  <c r="I634" i="5"/>
  <c r="J633" i="4"/>
  <c r="I634" i="4"/>
  <c r="I634" i="3"/>
  <c r="J633" i="3"/>
  <c r="J633" i="2"/>
  <c r="I634" i="2"/>
  <c r="J634" i="9" l="1"/>
  <c r="I635" i="9"/>
  <c r="J633" i="8"/>
  <c r="I634" i="8"/>
  <c r="J634" i="7"/>
  <c r="L634" i="7" s="1"/>
  <c r="I635" i="7"/>
  <c r="J634" i="6"/>
  <c r="I635" i="6"/>
  <c r="J634" i="5"/>
  <c r="I635" i="5"/>
  <c r="I635" i="4"/>
  <c r="J634" i="4"/>
  <c r="I635" i="3"/>
  <c r="J634" i="3"/>
  <c r="I635" i="2"/>
  <c r="J634" i="2"/>
  <c r="J635" i="9" l="1"/>
  <c r="I636" i="9"/>
  <c r="I635" i="8"/>
  <c r="J634" i="8"/>
  <c r="I636" i="7"/>
  <c r="J635" i="7"/>
  <c r="J635" i="6"/>
  <c r="I636" i="6"/>
  <c r="J635" i="5"/>
  <c r="I636" i="5"/>
  <c r="J635" i="4"/>
  <c r="L635" i="4" s="1"/>
  <c r="I636" i="4"/>
  <c r="I636" i="3"/>
  <c r="J635" i="3"/>
  <c r="J635" i="2"/>
  <c r="I636" i="2"/>
  <c r="I637" i="9" l="1"/>
  <c r="J636" i="9"/>
  <c r="J635" i="8"/>
  <c r="I636" i="8"/>
  <c r="I637" i="7"/>
  <c r="J636" i="7"/>
  <c r="J636" i="6"/>
  <c r="I637" i="6"/>
  <c r="J636" i="5"/>
  <c r="I637" i="5"/>
  <c r="J636" i="4"/>
  <c r="I637" i="4"/>
  <c r="J636" i="3"/>
  <c r="I637" i="3"/>
  <c r="J636" i="2"/>
  <c r="I637" i="2"/>
  <c r="J637" i="9" l="1"/>
  <c r="I638" i="9"/>
  <c r="J636" i="8"/>
  <c r="I637" i="8"/>
  <c r="J637" i="7"/>
  <c r="I638" i="7"/>
  <c r="I638" i="6"/>
  <c r="J637" i="6"/>
  <c r="J637" i="5"/>
  <c r="I638" i="5"/>
  <c r="J637" i="4"/>
  <c r="I638" i="4"/>
  <c r="J637" i="3"/>
  <c r="I638" i="3"/>
  <c r="J637" i="2"/>
  <c r="I638" i="2"/>
  <c r="J638" i="9" l="1"/>
  <c r="I639" i="9"/>
  <c r="J637" i="8"/>
  <c r="I638" i="8"/>
  <c r="J638" i="7"/>
  <c r="I639" i="7"/>
  <c r="J638" i="6"/>
  <c r="I639" i="6"/>
  <c r="J638" i="5"/>
  <c r="I639" i="5"/>
  <c r="I639" i="4"/>
  <c r="J638" i="4"/>
  <c r="I639" i="3"/>
  <c r="J638" i="3"/>
  <c r="I639" i="2"/>
  <c r="J638" i="2"/>
  <c r="J639" i="9" l="1"/>
  <c r="I640" i="9"/>
  <c r="I639" i="8"/>
  <c r="J638" i="8"/>
  <c r="I640" i="7"/>
  <c r="J639" i="7"/>
  <c r="J639" i="6"/>
  <c r="L639" i="6" s="1"/>
  <c r="I640" i="6"/>
  <c r="J639" i="5"/>
  <c r="I640" i="5"/>
  <c r="J639" i="4"/>
  <c r="I640" i="4"/>
  <c r="I640" i="3"/>
  <c r="J639" i="3"/>
  <c r="I640" i="2"/>
  <c r="J639" i="2"/>
  <c r="I641" i="9" l="1"/>
  <c r="J640" i="9"/>
  <c r="J639" i="8"/>
  <c r="I640" i="8"/>
  <c r="I641" i="7"/>
  <c r="J640" i="7"/>
  <c r="J640" i="6"/>
  <c r="I641" i="6"/>
  <c r="J640" i="5"/>
  <c r="I641" i="5"/>
  <c r="J640" i="4"/>
  <c r="I641" i="4"/>
  <c r="J640" i="3"/>
  <c r="I641" i="3"/>
  <c r="J640" i="2"/>
  <c r="I641" i="2"/>
  <c r="J641" i="9" l="1"/>
  <c r="I642" i="9"/>
  <c r="J640" i="8"/>
  <c r="I641" i="8"/>
  <c r="J641" i="7"/>
  <c r="I642" i="7"/>
  <c r="I642" i="6"/>
  <c r="J641" i="6"/>
  <c r="J641" i="5"/>
  <c r="I642" i="5"/>
  <c r="J641" i="4"/>
  <c r="I642" i="4"/>
  <c r="J641" i="3"/>
  <c r="I642" i="3"/>
  <c r="J641" i="2"/>
  <c r="I642" i="2"/>
  <c r="J642" i="9" l="1"/>
  <c r="L642" i="9" s="1"/>
  <c r="I643" i="9"/>
  <c r="J641" i="8"/>
  <c r="I642" i="8"/>
  <c r="J642" i="7"/>
  <c r="I643" i="7"/>
  <c r="J642" i="6"/>
  <c r="I643" i="6"/>
  <c r="I643" i="5"/>
  <c r="J642" i="5"/>
  <c r="I643" i="4"/>
  <c r="J642" i="4"/>
  <c r="I643" i="3"/>
  <c r="J642" i="3"/>
  <c r="I643" i="2"/>
  <c r="J642" i="2"/>
  <c r="J643" i="9" l="1"/>
  <c r="I644" i="9"/>
  <c r="I643" i="8"/>
  <c r="J642" i="8"/>
  <c r="I644" i="7"/>
  <c r="J643" i="7"/>
  <c r="J643" i="6"/>
  <c r="I644" i="6"/>
  <c r="J643" i="5"/>
  <c r="I644" i="5"/>
  <c r="J643" i="4"/>
  <c r="I644" i="4"/>
  <c r="I644" i="3"/>
  <c r="J643" i="3"/>
  <c r="I644" i="2"/>
  <c r="J643" i="2"/>
  <c r="I645" i="9" l="1"/>
  <c r="J644" i="9"/>
  <c r="J643" i="8"/>
  <c r="I644" i="8"/>
  <c r="I645" i="7"/>
  <c r="J644" i="7"/>
  <c r="J644" i="6"/>
  <c r="I645" i="6"/>
  <c r="J644" i="5"/>
  <c r="I645" i="5"/>
  <c r="J644" i="4"/>
  <c r="I645" i="4"/>
  <c r="J644" i="3"/>
  <c r="I645" i="3"/>
  <c r="J644" i="2"/>
  <c r="I645" i="2"/>
  <c r="J645" i="9" l="1"/>
  <c r="I646" i="9"/>
  <c r="J644" i="8"/>
  <c r="I645" i="8"/>
  <c r="J645" i="7"/>
  <c r="I646" i="7"/>
  <c r="I646" i="6"/>
  <c r="J645" i="6"/>
  <c r="J645" i="5"/>
  <c r="I646" i="5"/>
  <c r="J645" i="4"/>
  <c r="I646" i="4"/>
  <c r="J645" i="3"/>
  <c r="I646" i="3"/>
  <c r="J645" i="2"/>
  <c r="I646" i="2"/>
  <c r="J646" i="9" l="1"/>
  <c r="I647" i="9"/>
  <c r="J645" i="8"/>
  <c r="I646" i="8"/>
  <c r="J646" i="7"/>
  <c r="I647" i="7"/>
  <c r="J646" i="6"/>
  <c r="I647" i="6"/>
  <c r="J646" i="5"/>
  <c r="I647" i="5"/>
  <c r="I647" i="4"/>
  <c r="J646" i="4"/>
  <c r="I647" i="3"/>
  <c r="J646" i="3"/>
  <c r="I647" i="2"/>
  <c r="J646" i="2"/>
  <c r="J647" i="9" l="1"/>
  <c r="I648" i="9"/>
  <c r="I647" i="8"/>
  <c r="J646" i="8"/>
  <c r="I648" i="7"/>
  <c r="J647" i="7"/>
  <c r="J647" i="6"/>
  <c r="I648" i="6"/>
  <c r="J647" i="5"/>
  <c r="I648" i="5"/>
  <c r="J647" i="4"/>
  <c r="I648" i="4"/>
  <c r="I648" i="3"/>
  <c r="J647" i="3"/>
  <c r="J647" i="2"/>
  <c r="I648" i="2"/>
  <c r="I649" i="9" l="1"/>
  <c r="J648" i="9"/>
  <c r="J647" i="8"/>
  <c r="I648" i="8"/>
  <c r="I649" i="7"/>
  <c r="J648" i="7"/>
  <c r="J648" i="6"/>
  <c r="I649" i="6"/>
  <c r="J648" i="5"/>
  <c r="I649" i="5"/>
  <c r="J648" i="4"/>
  <c r="I649" i="4"/>
  <c r="J648" i="3"/>
  <c r="I649" i="3"/>
  <c r="J648" i="2"/>
  <c r="I649" i="2"/>
  <c r="J649" i="9" l="1"/>
  <c r="I650" i="9"/>
  <c r="J648" i="8"/>
  <c r="I649" i="8"/>
  <c r="J649" i="7"/>
  <c r="I650" i="7"/>
  <c r="I650" i="6"/>
  <c r="J649" i="6"/>
  <c r="J649" i="5"/>
  <c r="I650" i="5"/>
  <c r="J649" i="4"/>
  <c r="I650" i="4"/>
  <c r="J649" i="3"/>
  <c r="I650" i="3"/>
  <c r="J649" i="2"/>
  <c r="I650" i="2"/>
  <c r="J650" i="9" l="1"/>
  <c r="I651" i="9"/>
  <c r="J649" i="8"/>
  <c r="I650" i="8"/>
  <c r="J650" i="7"/>
  <c r="I651" i="7"/>
  <c r="J650" i="6"/>
  <c r="I651" i="6"/>
  <c r="I651" i="5"/>
  <c r="J650" i="5"/>
  <c r="I651" i="4"/>
  <c r="J650" i="4"/>
  <c r="I651" i="3"/>
  <c r="J650" i="3"/>
  <c r="I651" i="2"/>
  <c r="J650" i="2"/>
  <c r="J651" i="9" l="1"/>
  <c r="I652" i="9"/>
  <c r="I651" i="8"/>
  <c r="J650" i="8"/>
  <c r="I652" i="7"/>
  <c r="J651" i="7"/>
  <c r="J651" i="6"/>
  <c r="I652" i="6"/>
  <c r="J651" i="5"/>
  <c r="I652" i="5"/>
  <c r="J651" i="4"/>
  <c r="I652" i="4"/>
  <c r="I652" i="3"/>
  <c r="J651" i="3"/>
  <c r="J651" i="2"/>
  <c r="I652" i="2"/>
  <c r="I653" i="9" l="1"/>
  <c r="J652" i="9"/>
  <c r="J651" i="8"/>
  <c r="I652" i="8"/>
  <c r="I653" i="7"/>
  <c r="J652" i="7"/>
  <c r="J652" i="6"/>
  <c r="I653" i="6"/>
  <c r="J652" i="5"/>
  <c r="I653" i="5"/>
  <c r="J652" i="4"/>
  <c r="I653" i="4"/>
  <c r="J652" i="3"/>
  <c r="I653" i="3"/>
  <c r="J652" i="2"/>
  <c r="I653" i="2"/>
  <c r="J653" i="9" l="1"/>
  <c r="I654" i="9"/>
  <c r="J652" i="8"/>
  <c r="I653" i="8"/>
  <c r="J653" i="7"/>
  <c r="I654" i="7"/>
  <c r="I654" i="6"/>
  <c r="J653" i="6"/>
  <c r="J653" i="5"/>
  <c r="I654" i="5"/>
  <c r="J653" i="4"/>
  <c r="I654" i="4"/>
  <c r="J653" i="3"/>
  <c r="I654" i="3"/>
  <c r="J653" i="2"/>
  <c r="I654" i="2"/>
  <c r="J654" i="9" l="1"/>
  <c r="I655" i="9"/>
  <c r="J653" i="8"/>
  <c r="I654" i="8"/>
  <c r="J654" i="7"/>
  <c r="I655" i="7"/>
  <c r="J654" i="6"/>
  <c r="I655" i="6"/>
  <c r="I655" i="5"/>
  <c r="J654" i="5"/>
  <c r="I655" i="4"/>
  <c r="J654" i="4"/>
  <c r="I655" i="3"/>
  <c r="J654" i="3"/>
  <c r="I655" i="2"/>
  <c r="J654" i="2"/>
  <c r="J655" i="9" l="1"/>
  <c r="I656" i="9"/>
  <c r="I655" i="8"/>
  <c r="J654" i="8"/>
  <c r="I656" i="7"/>
  <c r="J655" i="7"/>
  <c r="J655" i="6"/>
  <c r="I656" i="6"/>
  <c r="J655" i="5"/>
  <c r="I656" i="5"/>
  <c r="J655" i="4"/>
  <c r="I656" i="4"/>
  <c r="I656" i="3"/>
  <c r="J655" i="3"/>
  <c r="I656" i="2"/>
  <c r="J655" i="2"/>
  <c r="I657" i="9" l="1"/>
  <c r="J656" i="9"/>
  <c r="J655" i="8"/>
  <c r="I656" i="8"/>
  <c r="I657" i="7"/>
  <c r="J656" i="7"/>
  <c r="I657" i="6"/>
  <c r="J656" i="6"/>
  <c r="J656" i="5"/>
  <c r="I657" i="5"/>
  <c r="J656" i="4"/>
  <c r="I657" i="4"/>
  <c r="J656" i="3"/>
  <c r="I657" i="3"/>
  <c r="J656" i="2"/>
  <c r="I657" i="2"/>
  <c r="J657" i="9" l="1"/>
  <c r="I658" i="9"/>
  <c r="J656" i="8"/>
  <c r="I657" i="8"/>
  <c r="J657" i="7"/>
  <c r="I658" i="7"/>
  <c r="J657" i="6"/>
  <c r="I658" i="6"/>
  <c r="J657" i="5"/>
  <c r="I658" i="5"/>
  <c r="J657" i="4"/>
  <c r="I658" i="4"/>
  <c r="J657" i="3"/>
  <c r="I658" i="3"/>
  <c r="J657" i="2"/>
  <c r="I658" i="2"/>
  <c r="J658" i="9" l="1"/>
  <c r="I659" i="9"/>
  <c r="J657" i="8"/>
  <c r="I658" i="8"/>
  <c r="J658" i="7"/>
  <c r="I659" i="7"/>
  <c r="J658" i="6"/>
  <c r="I659" i="6"/>
  <c r="I659" i="5"/>
  <c r="J658" i="5"/>
  <c r="I659" i="4"/>
  <c r="J658" i="4"/>
  <c r="I659" i="3"/>
  <c r="J658" i="3"/>
  <c r="I659" i="2"/>
  <c r="J658" i="2"/>
  <c r="J659" i="9" l="1"/>
  <c r="I660" i="9"/>
  <c r="I659" i="8"/>
  <c r="J658" i="8"/>
  <c r="I660" i="7"/>
  <c r="J659" i="7"/>
  <c r="J659" i="6"/>
  <c r="I660" i="6"/>
  <c r="J659" i="5"/>
  <c r="I660" i="5"/>
  <c r="J659" i="4"/>
  <c r="I660" i="4"/>
  <c r="I660" i="3"/>
  <c r="J659" i="3"/>
  <c r="I660" i="2"/>
  <c r="J659" i="2"/>
  <c r="I661" i="9" l="1"/>
  <c r="J660" i="9"/>
  <c r="J659" i="8"/>
  <c r="I660" i="8"/>
  <c r="I661" i="7"/>
  <c r="J660" i="7"/>
  <c r="I661" i="6"/>
  <c r="J660" i="6"/>
  <c r="J660" i="5"/>
  <c r="I661" i="5"/>
  <c r="J660" i="4"/>
  <c r="I661" i="4"/>
  <c r="J660" i="3"/>
  <c r="I661" i="3"/>
  <c r="J660" i="2"/>
  <c r="I661" i="2"/>
  <c r="J661" i="9" l="1"/>
  <c r="I662" i="9"/>
  <c r="J660" i="8"/>
  <c r="I661" i="8"/>
  <c r="J661" i="7"/>
  <c r="I662" i="7"/>
  <c r="J661" i="6"/>
  <c r="I662" i="6"/>
  <c r="J661" i="5"/>
  <c r="I662" i="5"/>
  <c r="J661" i="4"/>
  <c r="I662" i="4"/>
  <c r="J661" i="3"/>
  <c r="I662" i="3"/>
  <c r="J661" i="2"/>
  <c r="I662" i="2"/>
  <c r="J662" i="9" l="1"/>
  <c r="I663" i="9"/>
  <c r="J661" i="8"/>
  <c r="I662" i="8"/>
  <c r="J662" i="7"/>
  <c r="I663" i="7"/>
  <c r="J662" i="6"/>
  <c r="I663" i="6"/>
  <c r="I663" i="5"/>
  <c r="J662" i="5"/>
  <c r="I663" i="4"/>
  <c r="J662" i="4"/>
  <c r="I663" i="3"/>
  <c r="J662" i="3"/>
  <c r="I663" i="2"/>
  <c r="J662" i="2"/>
  <c r="J663" i="9" l="1"/>
  <c r="I664" i="9"/>
  <c r="I663" i="8"/>
  <c r="J662" i="8"/>
  <c r="I664" i="7"/>
  <c r="J663" i="7"/>
  <c r="J663" i="6"/>
  <c r="I664" i="6"/>
  <c r="J663" i="5"/>
  <c r="I664" i="5"/>
  <c r="J663" i="4"/>
  <c r="I664" i="4"/>
  <c r="I664" i="3"/>
  <c r="J663" i="3"/>
  <c r="J663" i="2"/>
  <c r="I664" i="2"/>
  <c r="I665" i="9" l="1"/>
  <c r="J664" i="9"/>
  <c r="J663" i="8"/>
  <c r="I664" i="8"/>
  <c r="I665" i="7"/>
  <c r="J664" i="7"/>
  <c r="I665" i="6"/>
  <c r="J664" i="6"/>
  <c r="J664" i="5"/>
  <c r="I665" i="5"/>
  <c r="J664" i="4"/>
  <c r="I665" i="4"/>
  <c r="J664" i="3"/>
  <c r="I665" i="3"/>
  <c r="J664" i="2"/>
  <c r="I665" i="2"/>
  <c r="J665" i="9" l="1"/>
  <c r="I666" i="9"/>
  <c r="J664" i="8"/>
  <c r="I665" i="8"/>
  <c r="J665" i="7"/>
  <c r="I666" i="7"/>
  <c r="I666" i="6"/>
  <c r="J665" i="6"/>
  <c r="J665" i="5"/>
  <c r="I666" i="5"/>
  <c r="J665" i="4"/>
  <c r="I666" i="4"/>
  <c r="J665" i="3"/>
  <c r="I666" i="3"/>
  <c r="I666" i="2"/>
  <c r="J665" i="2"/>
  <c r="J666" i="9" l="1"/>
  <c r="L666" i="9" s="1"/>
  <c r="I667" i="9"/>
  <c r="J665" i="8"/>
  <c r="I666" i="8"/>
  <c r="J666" i="7"/>
  <c r="I667" i="7"/>
  <c r="J666" i="6"/>
  <c r="I667" i="6"/>
  <c r="I667" i="5"/>
  <c r="J666" i="5"/>
  <c r="I667" i="4"/>
  <c r="J666" i="4"/>
  <c r="I667" i="3"/>
  <c r="J666" i="3"/>
  <c r="I667" i="2"/>
  <c r="J666" i="2"/>
  <c r="J667" i="9" l="1"/>
  <c r="I668" i="9"/>
  <c r="I667" i="8"/>
  <c r="J666" i="8"/>
  <c r="I668" i="7"/>
  <c r="J667" i="7"/>
  <c r="J667" i="6"/>
  <c r="I668" i="6"/>
  <c r="J667" i="5"/>
  <c r="I668" i="5"/>
  <c r="J667" i="4"/>
  <c r="I668" i="4"/>
  <c r="I668" i="3"/>
  <c r="J667" i="3"/>
  <c r="J667" i="2"/>
  <c r="I668" i="2"/>
  <c r="I669" i="9" l="1"/>
  <c r="J668" i="9"/>
  <c r="J667" i="8"/>
  <c r="I668" i="8"/>
  <c r="I669" i="7"/>
  <c r="J668" i="7"/>
  <c r="I669" i="6"/>
  <c r="J668" i="6"/>
  <c r="J668" i="5"/>
  <c r="I669" i="5"/>
  <c r="J668" i="4"/>
  <c r="I669" i="4"/>
  <c r="J668" i="3"/>
  <c r="I669" i="3"/>
  <c r="J668" i="2"/>
  <c r="I669" i="2"/>
  <c r="J669" i="9" l="1"/>
  <c r="I670" i="9"/>
  <c r="J668" i="8"/>
  <c r="I669" i="8"/>
  <c r="J669" i="7"/>
  <c r="I670" i="7"/>
  <c r="I670" i="6"/>
  <c r="J669" i="6"/>
  <c r="J669" i="5"/>
  <c r="I670" i="5"/>
  <c r="J669" i="4"/>
  <c r="I670" i="4"/>
  <c r="J669" i="3"/>
  <c r="I670" i="3"/>
  <c r="J669" i="2"/>
  <c r="I670" i="2"/>
  <c r="J670" i="9" l="1"/>
  <c r="I671" i="9"/>
  <c r="J669" i="8"/>
  <c r="I670" i="8"/>
  <c r="J670" i="7"/>
  <c r="I671" i="7"/>
  <c r="I671" i="6"/>
  <c r="J670" i="6"/>
  <c r="I671" i="5"/>
  <c r="J670" i="5"/>
  <c r="I671" i="4"/>
  <c r="J670" i="4"/>
  <c r="I671" i="3"/>
  <c r="J670" i="3"/>
  <c r="I671" i="2"/>
  <c r="J670" i="2"/>
  <c r="J671" i="9" l="1"/>
  <c r="I672" i="9"/>
  <c r="I671" i="8"/>
  <c r="J670" i="8"/>
  <c r="I672" i="7"/>
  <c r="J671" i="7"/>
  <c r="J671" i="6"/>
  <c r="I672" i="6"/>
  <c r="J671" i="5"/>
  <c r="I672" i="5"/>
  <c r="J671" i="4"/>
  <c r="I672" i="4"/>
  <c r="I672" i="3"/>
  <c r="J671" i="3"/>
  <c r="I672" i="2"/>
  <c r="J671" i="2"/>
  <c r="I673" i="9" l="1"/>
  <c r="J672" i="9"/>
  <c r="L672" i="9" s="1"/>
  <c r="J671" i="8"/>
  <c r="I672" i="8"/>
  <c r="I673" i="7"/>
  <c r="J672" i="7"/>
  <c r="J672" i="6"/>
  <c r="I673" i="6"/>
  <c r="J672" i="5"/>
  <c r="I673" i="5"/>
  <c r="J672" i="4"/>
  <c r="I673" i="4"/>
  <c r="J672" i="3"/>
  <c r="I673" i="3"/>
  <c r="J672" i="2"/>
  <c r="I673" i="2"/>
  <c r="J673" i="9" l="1"/>
  <c r="I674" i="9"/>
  <c r="J672" i="8"/>
  <c r="I673" i="8"/>
  <c r="J673" i="7"/>
  <c r="I674" i="7"/>
  <c r="J673" i="6"/>
  <c r="I674" i="6"/>
  <c r="J673" i="5"/>
  <c r="I674" i="5"/>
  <c r="J673" i="4"/>
  <c r="I674" i="4"/>
  <c r="J673" i="3"/>
  <c r="I674" i="3"/>
  <c r="J673" i="2"/>
  <c r="I674" i="2"/>
  <c r="J674" i="9" l="1"/>
  <c r="I675" i="9"/>
  <c r="J673" i="8"/>
  <c r="I674" i="8"/>
  <c r="J674" i="7"/>
  <c r="I675" i="7"/>
  <c r="I675" i="6"/>
  <c r="J674" i="6"/>
  <c r="I675" i="5"/>
  <c r="J674" i="5"/>
  <c r="L674" i="5" s="1"/>
  <c r="I675" i="4"/>
  <c r="J674" i="4"/>
  <c r="I675" i="3"/>
  <c r="J674" i="3"/>
  <c r="I675" i="2"/>
  <c r="J674" i="2"/>
  <c r="J675" i="9" l="1"/>
  <c r="I676" i="9"/>
  <c r="I675" i="8"/>
  <c r="J674" i="8"/>
  <c r="I676" i="7"/>
  <c r="J675" i="7"/>
  <c r="L675" i="7" s="1"/>
  <c r="J675" i="6"/>
  <c r="I676" i="6"/>
  <c r="J675" i="5"/>
  <c r="I676" i="5"/>
  <c r="J675" i="4"/>
  <c r="I676" i="4"/>
  <c r="I676" i="3"/>
  <c r="J675" i="3"/>
  <c r="I676" i="2"/>
  <c r="J675" i="2"/>
  <c r="I677" i="9" l="1"/>
  <c r="J676" i="9"/>
  <c r="J675" i="8"/>
  <c r="I676" i="8"/>
  <c r="I677" i="7"/>
  <c r="J676" i="7"/>
  <c r="J676" i="6"/>
  <c r="I677" i="6"/>
  <c r="J676" i="5"/>
  <c r="I677" i="5"/>
  <c r="J676" i="4"/>
  <c r="I677" i="4"/>
  <c r="J676" i="3"/>
  <c r="I677" i="3"/>
  <c r="J676" i="2"/>
  <c r="I677" i="2"/>
  <c r="J677" i="9" l="1"/>
  <c r="I678" i="9"/>
  <c r="J676" i="8"/>
  <c r="I677" i="8"/>
  <c r="J677" i="7"/>
  <c r="I678" i="7"/>
  <c r="J677" i="6"/>
  <c r="I678" i="6"/>
  <c r="J677" i="5"/>
  <c r="I678" i="5"/>
  <c r="J677" i="4"/>
  <c r="I678" i="4"/>
  <c r="J677" i="3"/>
  <c r="I678" i="3"/>
  <c r="J677" i="2"/>
  <c r="I678" i="2"/>
  <c r="J678" i="9" l="1"/>
  <c r="I679" i="9"/>
  <c r="J677" i="8"/>
  <c r="I678" i="8"/>
  <c r="J678" i="7"/>
  <c r="I679" i="7"/>
  <c r="I679" i="6"/>
  <c r="J678" i="6"/>
  <c r="I679" i="5"/>
  <c r="J678" i="5"/>
  <c r="I679" i="4"/>
  <c r="J678" i="4"/>
  <c r="I679" i="3"/>
  <c r="J678" i="3"/>
  <c r="I679" i="2"/>
  <c r="J678" i="2"/>
  <c r="J679" i="9" l="1"/>
  <c r="I680" i="9"/>
  <c r="I679" i="8"/>
  <c r="J678" i="8"/>
  <c r="I680" i="7"/>
  <c r="J679" i="7"/>
  <c r="J679" i="6"/>
  <c r="I680" i="6"/>
  <c r="J679" i="5"/>
  <c r="I680" i="5"/>
  <c r="J679" i="4"/>
  <c r="I680" i="4"/>
  <c r="I680" i="3"/>
  <c r="J679" i="3"/>
  <c r="J679" i="2"/>
  <c r="I680" i="2"/>
  <c r="I681" i="9" l="1"/>
  <c r="J680" i="9"/>
  <c r="J679" i="8"/>
  <c r="I680" i="8"/>
  <c r="I681" i="7"/>
  <c r="J680" i="7"/>
  <c r="J680" i="6"/>
  <c r="I681" i="6"/>
  <c r="J680" i="5"/>
  <c r="I681" i="5"/>
  <c r="J680" i="4"/>
  <c r="I681" i="4"/>
  <c r="J680" i="3"/>
  <c r="I681" i="3"/>
  <c r="J680" i="2"/>
  <c r="L680" i="2" s="1"/>
  <c r="I681" i="2"/>
  <c r="I682" i="9" l="1"/>
  <c r="J681" i="9"/>
  <c r="J680" i="8"/>
  <c r="I681" i="8"/>
  <c r="J681" i="7"/>
  <c r="I682" i="7"/>
  <c r="J681" i="6"/>
  <c r="I682" i="6"/>
  <c r="J681" i="5"/>
  <c r="I682" i="5"/>
  <c r="J681" i="4"/>
  <c r="I682" i="4"/>
  <c r="J681" i="3"/>
  <c r="I682" i="3"/>
  <c r="J681" i="2"/>
  <c r="I682" i="2"/>
  <c r="I683" i="9" l="1"/>
  <c r="J682" i="9"/>
  <c r="J681" i="8"/>
  <c r="I682" i="8"/>
  <c r="J682" i="7"/>
  <c r="I683" i="7"/>
  <c r="I683" i="6"/>
  <c r="J682" i="6"/>
  <c r="I683" i="5"/>
  <c r="J682" i="5"/>
  <c r="J682" i="4"/>
  <c r="I683" i="4"/>
  <c r="I683" i="3"/>
  <c r="J682" i="3"/>
  <c r="I683" i="2"/>
  <c r="J682" i="2"/>
  <c r="J683" i="9" l="1"/>
  <c r="I684" i="9"/>
  <c r="I683" i="8"/>
  <c r="J682" i="8"/>
  <c r="I684" i="7"/>
  <c r="J683" i="7"/>
  <c r="J683" i="6"/>
  <c r="I684" i="6"/>
  <c r="J683" i="5"/>
  <c r="I684" i="5"/>
  <c r="J683" i="4"/>
  <c r="I684" i="4"/>
  <c r="I684" i="3"/>
  <c r="J683" i="3"/>
  <c r="J683" i="2"/>
  <c r="I684" i="2"/>
  <c r="I685" i="9" l="1"/>
  <c r="J684" i="9"/>
  <c r="J683" i="8"/>
  <c r="I684" i="8"/>
  <c r="I685" i="7"/>
  <c r="J684" i="7"/>
  <c r="J684" i="6"/>
  <c r="I685" i="6"/>
  <c r="J684" i="5"/>
  <c r="I685" i="5"/>
  <c r="J684" i="4"/>
  <c r="I685" i="4"/>
  <c r="J684" i="3"/>
  <c r="I685" i="3"/>
  <c r="J684" i="2"/>
  <c r="I685" i="2"/>
  <c r="I686" i="9" l="1"/>
  <c r="J685" i="9"/>
  <c r="J684" i="8"/>
  <c r="I685" i="8"/>
  <c r="J685" i="7"/>
  <c r="I686" i="7"/>
  <c r="J685" i="6"/>
  <c r="I686" i="6"/>
  <c r="J685" i="5"/>
  <c r="I686" i="5"/>
  <c r="J685" i="4"/>
  <c r="I686" i="4"/>
  <c r="J685" i="3"/>
  <c r="I686" i="3"/>
  <c r="J685" i="2"/>
  <c r="I686" i="2"/>
  <c r="I687" i="9" l="1"/>
  <c r="J686" i="9"/>
  <c r="J685" i="8"/>
  <c r="I686" i="8"/>
  <c r="J686" i="7"/>
  <c r="I687" i="7"/>
  <c r="I687" i="6"/>
  <c r="J686" i="6"/>
  <c r="I687" i="5"/>
  <c r="J686" i="5"/>
  <c r="I687" i="4"/>
  <c r="J686" i="4"/>
  <c r="I687" i="3"/>
  <c r="J686" i="3"/>
  <c r="I687" i="2"/>
  <c r="J686" i="2"/>
  <c r="J687" i="9" l="1"/>
  <c r="I688" i="9"/>
  <c r="I687" i="8"/>
  <c r="J686" i="8"/>
  <c r="I688" i="7"/>
  <c r="J687" i="7"/>
  <c r="J687" i="6"/>
  <c r="I688" i="6"/>
  <c r="J687" i="5"/>
  <c r="I688" i="5"/>
  <c r="J687" i="4"/>
  <c r="I688" i="4"/>
  <c r="I688" i="3"/>
  <c r="J687" i="3"/>
  <c r="I688" i="2"/>
  <c r="J687" i="2"/>
  <c r="I689" i="9" l="1"/>
  <c r="J688" i="9"/>
  <c r="J687" i="8"/>
  <c r="I688" i="8"/>
  <c r="I689" i="7"/>
  <c r="J688" i="7"/>
  <c r="J688" i="6"/>
  <c r="I689" i="6"/>
  <c r="J688" i="5"/>
  <c r="I689" i="5"/>
  <c r="J688" i="4"/>
  <c r="I689" i="4"/>
  <c r="J688" i="3"/>
  <c r="I689" i="3"/>
  <c r="J688" i="2"/>
  <c r="I689" i="2"/>
  <c r="I690" i="9" l="1"/>
  <c r="J689" i="9"/>
  <c r="J688" i="8"/>
  <c r="I689" i="8"/>
  <c r="J689" i="7"/>
  <c r="I690" i="7"/>
  <c r="J689" i="6"/>
  <c r="I690" i="6"/>
  <c r="J689" i="5"/>
  <c r="I690" i="5"/>
  <c r="J689" i="4"/>
  <c r="I690" i="4"/>
  <c r="J689" i="3"/>
  <c r="I690" i="3"/>
  <c r="J689" i="2"/>
  <c r="I690" i="2"/>
  <c r="J690" i="9" l="1"/>
  <c r="I691" i="9"/>
  <c r="J689" i="8"/>
  <c r="I690" i="8"/>
  <c r="J690" i="7"/>
  <c r="I691" i="7"/>
  <c r="I691" i="6"/>
  <c r="J690" i="6"/>
  <c r="I691" i="5"/>
  <c r="J690" i="5"/>
  <c r="I691" i="4"/>
  <c r="J690" i="4"/>
  <c r="I691" i="3"/>
  <c r="J690" i="3"/>
  <c r="I691" i="2"/>
  <c r="J690" i="2"/>
  <c r="J691" i="9" l="1"/>
  <c r="I692" i="9"/>
  <c r="I691" i="8"/>
  <c r="J690" i="8"/>
  <c r="I692" i="7"/>
  <c r="J691" i="7"/>
  <c r="J691" i="6"/>
  <c r="I692" i="6"/>
  <c r="J691" i="5"/>
  <c r="I692" i="5"/>
  <c r="J691" i="4"/>
  <c r="I692" i="4"/>
  <c r="I692" i="3"/>
  <c r="J691" i="3"/>
  <c r="I692" i="2"/>
  <c r="J691" i="2"/>
  <c r="I693" i="9" l="1"/>
  <c r="J692" i="9"/>
  <c r="J691" i="8"/>
  <c r="I692" i="8"/>
  <c r="I693" i="7"/>
  <c r="J692" i="7"/>
  <c r="J692" i="6"/>
  <c r="I693" i="6"/>
  <c r="J692" i="5"/>
  <c r="I693" i="5"/>
  <c r="J692" i="4"/>
  <c r="I693" i="4"/>
  <c r="J692" i="3"/>
  <c r="I693" i="3"/>
  <c r="J692" i="2"/>
  <c r="I693" i="2"/>
  <c r="I694" i="9" l="1"/>
  <c r="J693" i="9"/>
  <c r="J692" i="8"/>
  <c r="L692" i="8" s="1"/>
  <c r="I693" i="8"/>
  <c r="J693" i="7"/>
  <c r="I694" i="7"/>
  <c r="J693" i="6"/>
  <c r="I694" i="6"/>
  <c r="J693" i="5"/>
  <c r="I694" i="5"/>
  <c r="J693" i="4"/>
  <c r="I694" i="4"/>
  <c r="J693" i="3"/>
  <c r="I694" i="3"/>
  <c r="J693" i="2"/>
  <c r="I694" i="2"/>
  <c r="J694" i="9" l="1"/>
  <c r="I695" i="9"/>
  <c r="J693" i="8"/>
  <c r="L693" i="8" s="1"/>
  <c r="I694" i="8"/>
  <c r="J694" i="7"/>
  <c r="I695" i="7"/>
  <c r="I695" i="6"/>
  <c r="J694" i="6"/>
  <c r="I695" i="5"/>
  <c r="J694" i="5"/>
  <c r="I695" i="4"/>
  <c r="J694" i="4"/>
  <c r="I695" i="3"/>
  <c r="J694" i="3"/>
  <c r="I695" i="2"/>
  <c r="J694" i="2"/>
  <c r="J695" i="9" l="1"/>
  <c r="I696" i="9"/>
  <c r="I695" i="8"/>
  <c r="J694" i="8"/>
  <c r="I696" i="7"/>
  <c r="J695" i="7"/>
  <c r="J695" i="6"/>
  <c r="I696" i="6"/>
  <c r="J695" i="5"/>
  <c r="I696" i="5"/>
  <c r="J695" i="4"/>
  <c r="I696" i="4"/>
  <c r="I696" i="3"/>
  <c r="J695" i="3"/>
  <c r="J695" i="2"/>
  <c r="I696" i="2"/>
  <c r="I697" i="9" l="1"/>
  <c r="J696" i="9"/>
  <c r="J695" i="8"/>
  <c r="I696" i="8"/>
  <c r="I697" i="7"/>
  <c r="J696" i="7"/>
  <c r="J696" i="6"/>
  <c r="I697" i="6"/>
  <c r="J696" i="5"/>
  <c r="L696" i="5" s="1"/>
  <c r="I697" i="5"/>
  <c r="J696" i="4"/>
  <c r="I697" i="4"/>
  <c r="J696" i="3"/>
  <c r="I697" i="3"/>
  <c r="J696" i="2"/>
  <c r="I697" i="2"/>
  <c r="I698" i="9" l="1"/>
  <c r="J697" i="9"/>
  <c r="J696" i="8"/>
  <c r="I697" i="8"/>
  <c r="J697" i="7"/>
  <c r="I698" i="7"/>
  <c r="J697" i="6"/>
  <c r="I698" i="6"/>
  <c r="J697" i="5"/>
  <c r="I698" i="5"/>
  <c r="J697" i="4"/>
  <c r="I698" i="4"/>
  <c r="J697" i="3"/>
  <c r="I698" i="3"/>
  <c r="J697" i="2"/>
  <c r="I698" i="2"/>
  <c r="I699" i="9" l="1"/>
  <c r="J698" i="9"/>
  <c r="J697" i="8"/>
  <c r="I698" i="8"/>
  <c r="J698" i="7"/>
  <c r="I699" i="7"/>
  <c r="I699" i="6"/>
  <c r="J698" i="6"/>
  <c r="I699" i="5"/>
  <c r="J698" i="5"/>
  <c r="I699" i="4"/>
  <c r="J698" i="4"/>
  <c r="I699" i="3"/>
  <c r="J698" i="3"/>
  <c r="I699" i="2"/>
  <c r="J698" i="2"/>
  <c r="J699" i="9" l="1"/>
  <c r="I700" i="9"/>
  <c r="I699" i="8"/>
  <c r="J698" i="8"/>
  <c r="I700" i="7"/>
  <c r="J699" i="7"/>
  <c r="J699" i="6"/>
  <c r="I700" i="6"/>
  <c r="J699" i="5"/>
  <c r="I700" i="5"/>
  <c r="J699" i="4"/>
  <c r="I700" i="4"/>
  <c r="I700" i="3"/>
  <c r="J699" i="3"/>
  <c r="J699" i="2"/>
  <c r="I700" i="2"/>
  <c r="I701" i="9" l="1"/>
  <c r="J700" i="9"/>
  <c r="J699" i="8"/>
  <c r="I700" i="8"/>
  <c r="I701" i="7"/>
  <c r="J700" i="7"/>
  <c r="J700" i="6"/>
  <c r="I701" i="6"/>
  <c r="J700" i="5"/>
  <c r="I701" i="5"/>
  <c r="J700" i="4"/>
  <c r="I701" i="4"/>
  <c r="J700" i="3"/>
  <c r="I701" i="3"/>
  <c r="J700" i="2"/>
  <c r="I701" i="2"/>
  <c r="I702" i="9" l="1"/>
  <c r="J701" i="9"/>
  <c r="J700" i="8"/>
  <c r="I701" i="8"/>
  <c r="J701" i="7"/>
  <c r="I702" i="7"/>
  <c r="J701" i="6"/>
  <c r="I702" i="6"/>
  <c r="J701" i="5"/>
  <c r="I702" i="5"/>
  <c r="J701" i="4"/>
  <c r="I702" i="4"/>
  <c r="J701" i="3"/>
  <c r="I702" i="3"/>
  <c r="J701" i="2"/>
  <c r="I702" i="2"/>
  <c r="I703" i="9" l="1"/>
  <c r="J702" i="9"/>
  <c r="J701" i="8"/>
  <c r="I702" i="8"/>
  <c r="J702" i="7"/>
  <c r="I703" i="7"/>
  <c r="I703" i="6"/>
  <c r="J702" i="6"/>
  <c r="I703" i="5"/>
  <c r="J702" i="5"/>
  <c r="I703" i="4"/>
  <c r="J702" i="4"/>
  <c r="I703" i="3"/>
  <c r="J702" i="3"/>
  <c r="I703" i="2"/>
  <c r="J702" i="2"/>
  <c r="J703" i="9" l="1"/>
  <c r="I704" i="9"/>
  <c r="I703" i="8"/>
  <c r="J702" i="8"/>
  <c r="I704" i="7"/>
  <c r="J703" i="7"/>
  <c r="L703" i="7" s="1"/>
  <c r="J703" i="6"/>
  <c r="I704" i="6"/>
  <c r="J703" i="5"/>
  <c r="I704" i="5"/>
  <c r="J703" i="4"/>
  <c r="I704" i="4"/>
  <c r="I704" i="3"/>
  <c r="J703" i="3"/>
  <c r="I704" i="2"/>
  <c r="J703" i="2"/>
  <c r="I705" i="9" l="1"/>
  <c r="J704" i="9"/>
  <c r="J703" i="8"/>
  <c r="I704" i="8"/>
  <c r="I705" i="7"/>
  <c r="J704" i="7"/>
  <c r="J704" i="6"/>
  <c r="I705" i="6"/>
  <c r="J704" i="5"/>
  <c r="I705" i="5"/>
  <c r="J704" i="4"/>
  <c r="I705" i="4"/>
  <c r="J704" i="3"/>
  <c r="I705" i="3"/>
  <c r="J704" i="2"/>
  <c r="I705" i="2"/>
  <c r="I706" i="9" l="1"/>
  <c r="J705" i="9"/>
  <c r="J704" i="8"/>
  <c r="I705" i="8"/>
  <c r="J705" i="7"/>
  <c r="I706" i="7"/>
  <c r="J705" i="6"/>
  <c r="I706" i="6"/>
  <c r="J705" i="5"/>
  <c r="I706" i="5"/>
  <c r="J705" i="4"/>
  <c r="I706" i="4"/>
  <c r="J705" i="3"/>
  <c r="I706" i="3"/>
  <c r="J705" i="2"/>
  <c r="I706" i="2"/>
  <c r="J706" i="9" l="1"/>
  <c r="I707" i="9"/>
  <c r="J705" i="8"/>
  <c r="I706" i="8"/>
  <c r="J706" i="7"/>
  <c r="I707" i="7"/>
  <c r="I707" i="6"/>
  <c r="J706" i="6"/>
  <c r="I707" i="5"/>
  <c r="J706" i="5"/>
  <c r="I707" i="4"/>
  <c r="J706" i="4"/>
  <c r="I707" i="3"/>
  <c r="J706" i="3"/>
  <c r="I707" i="2"/>
  <c r="J706" i="2"/>
  <c r="J707" i="9" l="1"/>
  <c r="I708" i="9"/>
  <c r="I707" i="8"/>
  <c r="J706" i="8"/>
  <c r="I708" i="7"/>
  <c r="J707" i="7"/>
  <c r="J707" i="6"/>
  <c r="I708" i="6"/>
  <c r="J707" i="5"/>
  <c r="I708" i="5"/>
  <c r="J707" i="4"/>
  <c r="I708" i="4"/>
  <c r="I708" i="3"/>
  <c r="J707" i="3"/>
  <c r="I708" i="2"/>
  <c r="J707" i="2"/>
  <c r="I709" i="9" l="1"/>
  <c r="J708" i="9"/>
  <c r="J707" i="8"/>
  <c r="I708" i="8"/>
  <c r="I709" i="7"/>
  <c r="J708" i="7"/>
  <c r="J708" i="6"/>
  <c r="I709" i="6"/>
  <c r="J708" i="5"/>
  <c r="I709" i="5"/>
  <c r="J708" i="4"/>
  <c r="L708" i="4" s="1"/>
  <c r="I709" i="4"/>
  <c r="J708" i="3"/>
  <c r="I709" i="3"/>
  <c r="J708" i="2"/>
  <c r="I709" i="2"/>
  <c r="I710" i="9" l="1"/>
  <c r="J709" i="9"/>
  <c r="J708" i="8"/>
  <c r="I709" i="8"/>
  <c r="J709" i="7"/>
  <c r="I710" i="7"/>
  <c r="J709" i="6"/>
  <c r="I710" i="6"/>
  <c r="J709" i="5"/>
  <c r="I710" i="5"/>
  <c r="J709" i="4"/>
  <c r="I710" i="4"/>
  <c r="J709" i="3"/>
  <c r="I710" i="3"/>
  <c r="J709" i="2"/>
  <c r="I710" i="2"/>
  <c r="J710" i="9" l="1"/>
  <c r="I711" i="9"/>
  <c r="I710" i="8"/>
  <c r="J709" i="8"/>
  <c r="J710" i="7"/>
  <c r="I711" i="7"/>
  <c r="I711" i="6"/>
  <c r="J710" i="6"/>
  <c r="I711" i="5"/>
  <c r="J710" i="5"/>
  <c r="I711" i="4"/>
  <c r="J710" i="4"/>
  <c r="I711" i="3"/>
  <c r="J710" i="3"/>
  <c r="I711" i="2"/>
  <c r="J710" i="2"/>
  <c r="J711" i="9" l="1"/>
  <c r="I712" i="9"/>
  <c r="J710" i="8"/>
  <c r="I711" i="8"/>
  <c r="I712" i="7"/>
  <c r="J711" i="7"/>
  <c r="J711" i="6"/>
  <c r="I712" i="6"/>
  <c r="J711" i="5"/>
  <c r="I712" i="5"/>
  <c r="J711" i="4"/>
  <c r="I712" i="4"/>
  <c r="I712" i="3"/>
  <c r="J711" i="3"/>
  <c r="J711" i="2"/>
  <c r="I712" i="2"/>
  <c r="I713" i="9" l="1"/>
  <c r="J712" i="9"/>
  <c r="J711" i="8"/>
  <c r="I712" i="8"/>
  <c r="I713" i="7"/>
  <c r="J712" i="7"/>
  <c r="J712" i="6"/>
  <c r="I713" i="6"/>
  <c r="J712" i="5"/>
  <c r="I713" i="5"/>
  <c r="J712" i="4"/>
  <c r="I713" i="4"/>
  <c r="J712" i="3"/>
  <c r="L712" i="3" s="1"/>
  <c r="I713" i="3"/>
  <c r="J712" i="2"/>
  <c r="I713" i="2"/>
  <c r="I714" i="9" l="1"/>
  <c r="J713" i="9"/>
  <c r="J712" i="8"/>
  <c r="I713" i="8"/>
  <c r="J713" i="7"/>
  <c r="I714" i="7"/>
  <c r="J713" i="6"/>
  <c r="I714" i="6"/>
  <c r="J713" i="5"/>
  <c r="I714" i="5"/>
  <c r="J713" i="4"/>
  <c r="I714" i="4"/>
  <c r="J713" i="3"/>
  <c r="I714" i="3"/>
  <c r="J713" i="2"/>
  <c r="I714" i="2"/>
  <c r="I715" i="9" l="1"/>
  <c r="J714" i="9"/>
  <c r="L714" i="9" s="1"/>
  <c r="I714" i="8"/>
  <c r="J713" i="8"/>
  <c r="J714" i="7"/>
  <c r="I715" i="7"/>
  <c r="I715" i="6"/>
  <c r="J714" i="6"/>
  <c r="I715" i="5"/>
  <c r="J714" i="5"/>
  <c r="I715" i="4"/>
  <c r="J714" i="4"/>
  <c r="I715" i="3"/>
  <c r="J714" i="3"/>
  <c r="I715" i="2"/>
  <c r="J714" i="2"/>
  <c r="J715" i="9" l="1"/>
  <c r="I716" i="9"/>
  <c r="I715" i="8"/>
  <c r="J714" i="8"/>
  <c r="I716" i="7"/>
  <c r="J715" i="7"/>
  <c r="J715" i="6"/>
  <c r="I716" i="6"/>
  <c r="J715" i="5"/>
  <c r="I716" i="5"/>
  <c r="J715" i="4"/>
  <c r="I716" i="4"/>
  <c r="I716" i="3"/>
  <c r="J715" i="3"/>
  <c r="J715" i="2"/>
  <c r="I716" i="2"/>
  <c r="I717" i="9" l="1"/>
  <c r="J716" i="9"/>
  <c r="J715" i="8"/>
  <c r="I716" i="8"/>
  <c r="I717" i="7"/>
  <c r="J716" i="7"/>
  <c r="J716" i="6"/>
  <c r="I717" i="6"/>
  <c r="J716" i="5"/>
  <c r="I717" i="5"/>
  <c r="J716" i="4"/>
  <c r="L716" i="4" s="1"/>
  <c r="I717" i="4"/>
  <c r="J716" i="3"/>
  <c r="I717" i="3"/>
  <c r="J716" i="2"/>
  <c r="I717" i="2"/>
  <c r="I718" i="9" l="1"/>
  <c r="J717" i="9"/>
  <c r="J716" i="8"/>
  <c r="I717" i="8"/>
  <c r="J717" i="7"/>
  <c r="I718" i="7"/>
  <c r="J717" i="6"/>
  <c r="L717" i="6" s="1"/>
  <c r="I718" i="6"/>
  <c r="J717" i="5"/>
  <c r="I718" i="5"/>
  <c r="J717" i="4"/>
  <c r="I718" i="4"/>
  <c r="J717" i="3"/>
  <c r="I718" i="3"/>
  <c r="I718" i="2"/>
  <c r="J717" i="2"/>
  <c r="I719" i="9" l="1"/>
  <c r="J718" i="9"/>
  <c r="J717" i="8"/>
  <c r="I718" i="8"/>
  <c r="J718" i="7"/>
  <c r="L718" i="7" s="1"/>
  <c r="I719" i="7"/>
  <c r="I719" i="6"/>
  <c r="J718" i="6"/>
  <c r="I719" i="5"/>
  <c r="J718" i="5"/>
  <c r="L718" i="5" s="1"/>
  <c r="I719" i="4"/>
  <c r="J718" i="4"/>
  <c r="I719" i="3"/>
  <c r="J718" i="3"/>
  <c r="I719" i="2"/>
  <c r="J718" i="2"/>
  <c r="J719" i="9" l="1"/>
  <c r="I720" i="9"/>
  <c r="J718" i="8"/>
  <c r="I719" i="8"/>
  <c r="I720" i="7"/>
  <c r="J719" i="7"/>
  <c r="J719" i="6"/>
  <c r="I720" i="6"/>
  <c r="J719" i="5"/>
  <c r="L719" i="5" s="1"/>
  <c r="I720" i="5"/>
  <c r="J719" i="4"/>
  <c r="I720" i="4"/>
  <c r="I720" i="3"/>
  <c r="J719" i="3"/>
  <c r="I720" i="2"/>
  <c r="J719" i="2"/>
  <c r="I721" i="9" l="1"/>
  <c r="J720" i="9"/>
  <c r="J719" i="8"/>
  <c r="I720" i="8"/>
  <c r="I721" i="7"/>
  <c r="J720" i="7"/>
  <c r="J720" i="6"/>
  <c r="I721" i="6"/>
  <c r="J720" i="5"/>
  <c r="I721" i="5"/>
  <c r="J720" i="4"/>
  <c r="L720" i="4" s="1"/>
  <c r="I721" i="4"/>
  <c r="J720" i="3"/>
  <c r="I721" i="3"/>
  <c r="J720" i="2"/>
  <c r="I721" i="2"/>
  <c r="I722" i="9" l="1"/>
  <c r="J721" i="9"/>
  <c r="I721" i="8"/>
  <c r="J720" i="8"/>
  <c r="J721" i="7"/>
  <c r="I722" i="7"/>
  <c r="J721" i="6"/>
  <c r="I722" i="6"/>
  <c r="J721" i="5"/>
  <c r="I722" i="5"/>
  <c r="J721" i="4"/>
  <c r="I722" i="4"/>
  <c r="J721" i="3"/>
  <c r="I722" i="3"/>
  <c r="I722" i="2"/>
  <c r="J721" i="2"/>
  <c r="J722" i="9" l="1"/>
  <c r="I723" i="9"/>
  <c r="J721" i="8"/>
  <c r="I722" i="8"/>
  <c r="J722" i="7"/>
  <c r="I723" i="7"/>
  <c r="I723" i="6"/>
  <c r="J722" i="6"/>
  <c r="I723" i="5"/>
  <c r="J722" i="5"/>
  <c r="I723" i="4"/>
  <c r="J722" i="4"/>
  <c r="I723" i="3"/>
  <c r="J722" i="3"/>
  <c r="I723" i="2"/>
  <c r="J722" i="2"/>
  <c r="J723" i="9" l="1"/>
  <c r="I724" i="9"/>
  <c r="J722" i="8"/>
  <c r="I723" i="8"/>
  <c r="I724" i="7"/>
  <c r="J723" i="7"/>
  <c r="J723" i="6"/>
  <c r="I724" i="6"/>
  <c r="J723" i="5"/>
  <c r="L723" i="5" s="1"/>
  <c r="I724" i="5"/>
  <c r="J723" i="4"/>
  <c r="I724" i="4"/>
  <c r="I724" i="3"/>
  <c r="J723" i="3"/>
  <c r="I724" i="2"/>
  <c r="J723" i="2"/>
  <c r="I725" i="9" l="1"/>
  <c r="J724" i="9"/>
  <c r="J723" i="8"/>
  <c r="I724" i="8"/>
  <c r="I725" i="7"/>
  <c r="J724" i="7"/>
  <c r="J724" i="6"/>
  <c r="I725" i="6"/>
  <c r="J724" i="5"/>
  <c r="I725" i="5"/>
  <c r="I725" i="4"/>
  <c r="J724" i="4"/>
  <c r="J724" i="3"/>
  <c r="I725" i="3"/>
  <c r="J724" i="2"/>
  <c r="I725" i="2"/>
  <c r="I726" i="9" l="1"/>
  <c r="J725" i="9"/>
  <c r="I725" i="8"/>
  <c r="J724" i="8"/>
  <c r="J725" i="7"/>
  <c r="I726" i="7"/>
  <c r="J725" i="6"/>
  <c r="I726" i="6"/>
  <c r="J725" i="5"/>
  <c r="I726" i="5"/>
  <c r="J725" i="4"/>
  <c r="I726" i="4"/>
  <c r="J725" i="3"/>
  <c r="I726" i="3"/>
  <c r="J725" i="2"/>
  <c r="I726" i="2"/>
  <c r="J726" i="9" l="1"/>
  <c r="I727" i="9"/>
  <c r="J725" i="8"/>
  <c r="I726" i="8"/>
  <c r="J726" i="7"/>
  <c r="I727" i="7"/>
  <c r="I727" i="6"/>
  <c r="J726" i="6"/>
  <c r="I727" i="5"/>
  <c r="J726" i="5"/>
  <c r="I727" i="4"/>
  <c r="J726" i="4"/>
  <c r="I727" i="3"/>
  <c r="J726" i="3"/>
  <c r="I727" i="2"/>
  <c r="J726" i="2"/>
  <c r="J727" i="9" l="1"/>
  <c r="I728" i="9"/>
  <c r="J726" i="8"/>
  <c r="I727" i="8"/>
  <c r="I728" i="7"/>
  <c r="J727" i="7"/>
  <c r="J727" i="6"/>
  <c r="I728" i="6"/>
  <c r="J727" i="5"/>
  <c r="I728" i="5"/>
  <c r="J727" i="4"/>
  <c r="L727" i="4" s="1"/>
  <c r="I728" i="4"/>
  <c r="I728" i="3"/>
  <c r="J727" i="3"/>
  <c r="J727" i="2"/>
  <c r="I728" i="2"/>
  <c r="I729" i="9" l="1"/>
  <c r="J728" i="9"/>
  <c r="J727" i="8"/>
  <c r="I728" i="8"/>
  <c r="I729" i="7"/>
  <c r="J728" i="7"/>
  <c r="J728" i="6"/>
  <c r="I729" i="6"/>
  <c r="J728" i="5"/>
  <c r="I729" i="5"/>
  <c r="I729" i="4"/>
  <c r="J728" i="4"/>
  <c r="J728" i="3"/>
  <c r="I729" i="3"/>
  <c r="J728" i="2"/>
  <c r="I729" i="2"/>
  <c r="I730" i="9" l="1"/>
  <c r="J729" i="9"/>
  <c r="I729" i="8"/>
  <c r="J728" i="8"/>
  <c r="J729" i="7"/>
  <c r="I730" i="7"/>
  <c r="J729" i="6"/>
  <c r="I730" i="6"/>
  <c r="J729" i="5"/>
  <c r="I730" i="5"/>
  <c r="J729" i="4"/>
  <c r="I730" i="4"/>
  <c r="J729" i="3"/>
  <c r="I730" i="3"/>
  <c r="J729" i="2"/>
  <c r="I730" i="2"/>
  <c r="I731" i="9" l="1"/>
  <c r="J730" i="9"/>
  <c r="J729" i="8"/>
  <c r="I730" i="8"/>
  <c r="J730" i="7"/>
  <c r="I731" i="7"/>
  <c r="I731" i="6"/>
  <c r="J730" i="6"/>
  <c r="I731" i="5"/>
  <c r="J730" i="5"/>
  <c r="I731" i="4"/>
  <c r="J730" i="4"/>
  <c r="I731" i="3"/>
  <c r="J730" i="3"/>
  <c r="I731" i="2"/>
  <c r="J730" i="2"/>
  <c r="J731" i="9" l="1"/>
  <c r="I732" i="9"/>
  <c r="J730" i="8"/>
  <c r="L730" i="8" s="1"/>
  <c r="I731" i="8"/>
  <c r="I732" i="7"/>
  <c r="J731" i="7"/>
  <c r="J731" i="6"/>
  <c r="I732" i="6"/>
  <c r="J731" i="5"/>
  <c r="I732" i="5"/>
  <c r="J731" i="4"/>
  <c r="I732" i="4"/>
  <c r="I732" i="3"/>
  <c r="J731" i="3"/>
  <c r="J731" i="2"/>
  <c r="I732" i="2"/>
  <c r="I733" i="9" l="1"/>
  <c r="J732" i="9"/>
  <c r="J731" i="8"/>
  <c r="I732" i="8"/>
  <c r="I733" i="7"/>
  <c r="J732" i="7"/>
  <c r="J732" i="6"/>
  <c r="I733" i="6"/>
  <c r="J732" i="5"/>
  <c r="I733" i="5"/>
  <c r="I733" i="4"/>
  <c r="J732" i="4"/>
  <c r="J732" i="3"/>
  <c r="I733" i="3"/>
  <c r="J732" i="2"/>
  <c r="I733" i="2"/>
  <c r="I734" i="9" l="1"/>
  <c r="J733" i="9"/>
  <c r="I733" i="8"/>
  <c r="J732" i="8"/>
  <c r="J733" i="7"/>
  <c r="I734" i="7"/>
  <c r="J733" i="6"/>
  <c r="I734" i="6"/>
  <c r="J733" i="5"/>
  <c r="I734" i="5"/>
  <c r="J733" i="4"/>
  <c r="I734" i="4"/>
  <c r="J733" i="3"/>
  <c r="I734" i="3"/>
  <c r="J733" i="2"/>
  <c r="I734" i="2"/>
  <c r="I735" i="9" l="1"/>
  <c r="J734" i="9"/>
  <c r="J733" i="8"/>
  <c r="I734" i="8"/>
  <c r="J734" i="7"/>
  <c r="I735" i="7"/>
  <c r="I735" i="6"/>
  <c r="J734" i="6"/>
  <c r="I735" i="5"/>
  <c r="J734" i="5"/>
  <c r="I735" i="4"/>
  <c r="J734" i="4"/>
  <c r="I735" i="3"/>
  <c r="J734" i="3"/>
  <c r="I735" i="2"/>
  <c r="J734" i="2"/>
  <c r="J735" i="9" l="1"/>
  <c r="I736" i="9"/>
  <c r="J734" i="8"/>
  <c r="I735" i="8"/>
  <c r="I736" i="7"/>
  <c r="J735" i="7"/>
  <c r="J735" i="6"/>
  <c r="I736" i="6"/>
  <c r="J735" i="5"/>
  <c r="I736" i="5"/>
  <c r="J735" i="4"/>
  <c r="I736" i="4"/>
  <c r="I736" i="3"/>
  <c r="J735" i="3"/>
  <c r="I736" i="2"/>
  <c r="J735" i="2"/>
  <c r="I737" i="9" l="1"/>
  <c r="J736" i="9"/>
  <c r="J735" i="8"/>
  <c r="I736" i="8"/>
  <c r="I737" i="7"/>
  <c r="J736" i="7"/>
  <c r="J736" i="6"/>
  <c r="I737" i="6"/>
  <c r="J736" i="5"/>
  <c r="I737" i="5"/>
  <c r="J736" i="4"/>
  <c r="I737" i="4"/>
  <c r="J736" i="3"/>
  <c r="I737" i="3"/>
  <c r="J736" i="2"/>
  <c r="I737" i="2"/>
  <c r="I738" i="9" l="1"/>
  <c r="J737" i="9"/>
  <c r="I737" i="8"/>
  <c r="J736" i="8"/>
  <c r="J737" i="7"/>
  <c r="I738" i="7"/>
  <c r="J737" i="6"/>
  <c r="I738" i="6"/>
  <c r="J737" i="5"/>
  <c r="I738" i="5"/>
  <c r="J737" i="4"/>
  <c r="I738" i="4"/>
  <c r="J737" i="3"/>
  <c r="I738" i="3"/>
  <c r="I738" i="2"/>
  <c r="J737" i="2"/>
  <c r="J738" i="9" l="1"/>
  <c r="I739" i="9"/>
  <c r="J737" i="8"/>
  <c r="I738" i="8"/>
  <c r="J738" i="7"/>
  <c r="I739" i="7"/>
  <c r="I739" i="6"/>
  <c r="J738" i="6"/>
  <c r="I739" i="5"/>
  <c r="J738" i="5"/>
  <c r="I739" i="4"/>
  <c r="J738" i="4"/>
  <c r="I739" i="3"/>
  <c r="J738" i="3"/>
  <c r="I739" i="2"/>
  <c r="J738" i="2"/>
  <c r="J739" i="9" l="1"/>
  <c r="I740" i="9"/>
  <c r="J738" i="8"/>
  <c r="I739" i="8"/>
  <c r="I740" i="7"/>
  <c r="J739" i="7"/>
  <c r="J739" i="6"/>
  <c r="I740" i="6"/>
  <c r="J739" i="5"/>
  <c r="I740" i="5"/>
  <c r="J739" i="4"/>
  <c r="I740" i="4"/>
  <c r="I740" i="3"/>
  <c r="J739" i="3"/>
  <c r="I740" i="2"/>
  <c r="J739" i="2"/>
  <c r="I741" i="9" l="1"/>
  <c r="J740" i="9"/>
  <c r="J739" i="8"/>
  <c r="I740" i="8"/>
  <c r="I741" i="7"/>
  <c r="J740" i="7"/>
  <c r="J740" i="6"/>
  <c r="I741" i="6"/>
  <c r="J740" i="5"/>
  <c r="I741" i="5"/>
  <c r="J740" i="4"/>
  <c r="I741" i="4"/>
  <c r="J740" i="3"/>
  <c r="I741" i="3"/>
  <c r="J740" i="2"/>
  <c r="I741" i="2"/>
  <c r="I742" i="9" l="1"/>
  <c r="J741" i="9"/>
  <c r="I741" i="8"/>
  <c r="J740" i="8"/>
  <c r="J741" i="7"/>
  <c r="I742" i="7"/>
  <c r="J741" i="6"/>
  <c r="I742" i="6"/>
  <c r="J741" i="5"/>
  <c r="I742" i="5"/>
  <c r="J741" i="4"/>
  <c r="I742" i="4"/>
  <c r="J741" i="3"/>
  <c r="I742" i="3"/>
  <c r="I742" i="2"/>
  <c r="J741" i="2"/>
  <c r="J742" i="9" l="1"/>
  <c r="I743" i="9"/>
  <c r="J741" i="8"/>
  <c r="I742" i="8"/>
  <c r="J742" i="7"/>
  <c r="I743" i="7"/>
  <c r="I743" i="6"/>
  <c r="J742" i="6"/>
  <c r="I743" i="5"/>
  <c r="J742" i="5"/>
  <c r="I743" i="4"/>
  <c r="J742" i="4"/>
  <c r="I743" i="3"/>
  <c r="J742" i="3"/>
  <c r="I743" i="2"/>
  <c r="J742" i="2"/>
  <c r="J743" i="9" l="1"/>
  <c r="I744" i="9"/>
  <c r="J742" i="8"/>
  <c r="I743" i="8"/>
  <c r="I744" i="7"/>
  <c r="J743" i="7"/>
  <c r="J743" i="6"/>
  <c r="I744" i="6"/>
  <c r="J743" i="5"/>
  <c r="I744" i="5"/>
  <c r="J743" i="4"/>
  <c r="L743" i="4" s="1"/>
  <c r="I744" i="4"/>
  <c r="I744" i="3"/>
  <c r="J743" i="3"/>
  <c r="J743" i="2"/>
  <c r="I744" i="2"/>
  <c r="I745" i="9" l="1"/>
  <c r="J744" i="9"/>
  <c r="J743" i="8"/>
  <c r="I744" i="8"/>
  <c r="I745" i="7"/>
  <c r="J744" i="7"/>
  <c r="J744" i="6"/>
  <c r="I745" i="6"/>
  <c r="J744" i="5"/>
  <c r="I745" i="5"/>
  <c r="I745" i="4"/>
  <c r="J744" i="4"/>
  <c r="J744" i="3"/>
  <c r="I745" i="3"/>
  <c r="J744" i="2"/>
  <c r="I745" i="2"/>
  <c r="I746" i="9" l="1"/>
  <c r="J745" i="9"/>
  <c r="I745" i="8"/>
  <c r="J744" i="8"/>
  <c r="J745" i="7"/>
  <c r="I746" i="7"/>
  <c r="J745" i="6"/>
  <c r="I746" i="6"/>
  <c r="J745" i="5"/>
  <c r="I746" i="5"/>
  <c r="J745" i="4"/>
  <c r="I746" i="4"/>
  <c r="J745" i="3"/>
  <c r="I746" i="3"/>
  <c r="I746" i="2"/>
  <c r="J745" i="2"/>
  <c r="I747" i="9" l="1"/>
  <c r="J746" i="9"/>
  <c r="J745" i="8"/>
  <c r="I746" i="8"/>
  <c r="J746" i="7"/>
  <c r="L746" i="7" s="1"/>
  <c r="I747" i="7"/>
  <c r="I747" i="6"/>
  <c r="J746" i="6"/>
  <c r="I747" i="5"/>
  <c r="J746" i="5"/>
  <c r="I747" i="4"/>
  <c r="J746" i="4"/>
  <c r="I747" i="3"/>
  <c r="J746" i="3"/>
  <c r="I747" i="2"/>
  <c r="J746" i="2"/>
  <c r="J747" i="9" l="1"/>
  <c r="I748" i="9"/>
  <c r="J746" i="8"/>
  <c r="I747" i="8"/>
  <c r="I748" i="7"/>
  <c r="J747" i="7"/>
  <c r="J747" i="6"/>
  <c r="L747" i="6" s="1"/>
  <c r="I748" i="6"/>
  <c r="J747" i="5"/>
  <c r="I748" i="5"/>
  <c r="J747" i="4"/>
  <c r="I748" i="4"/>
  <c r="I748" i="3"/>
  <c r="J747" i="3"/>
  <c r="J747" i="2"/>
  <c r="L747" i="2" s="1"/>
  <c r="I748" i="2"/>
  <c r="I749" i="9" l="1"/>
  <c r="J748" i="9"/>
  <c r="J747" i="8"/>
  <c r="I748" i="8"/>
  <c r="I749" i="7"/>
  <c r="J748" i="7"/>
  <c r="J748" i="6"/>
  <c r="I749" i="6"/>
  <c r="J748" i="5"/>
  <c r="I749" i="5"/>
  <c r="J748" i="4"/>
  <c r="I749" i="4"/>
  <c r="J748" i="3"/>
  <c r="I749" i="3"/>
  <c r="J748" i="2"/>
  <c r="I749" i="2"/>
  <c r="I750" i="9" l="1"/>
  <c r="J749" i="9"/>
  <c r="I749" i="8"/>
  <c r="J748" i="8"/>
  <c r="J749" i="7"/>
  <c r="I750" i="7"/>
  <c r="J749" i="6"/>
  <c r="I750" i="6"/>
  <c r="J749" i="5"/>
  <c r="I750" i="5"/>
  <c r="J749" i="4"/>
  <c r="I750" i="4"/>
  <c r="J749" i="3"/>
  <c r="I750" i="3"/>
  <c r="I750" i="2"/>
  <c r="J749" i="2"/>
  <c r="I751" i="9" l="1"/>
  <c r="J750" i="9"/>
  <c r="J749" i="8"/>
  <c r="I750" i="8"/>
  <c r="J750" i="7"/>
  <c r="I751" i="7"/>
  <c r="I751" i="6"/>
  <c r="J750" i="6"/>
  <c r="I751" i="5"/>
  <c r="J750" i="5"/>
  <c r="I751" i="4"/>
  <c r="J750" i="4"/>
  <c r="I751" i="3"/>
  <c r="J750" i="3"/>
  <c r="I751" i="2"/>
  <c r="J750" i="2"/>
  <c r="J751" i="9" l="1"/>
  <c r="I752" i="9"/>
  <c r="J750" i="8"/>
  <c r="I751" i="8"/>
  <c r="I752" i="7"/>
  <c r="J751" i="7"/>
  <c r="J751" i="6"/>
  <c r="I752" i="6"/>
  <c r="J751" i="5"/>
  <c r="I752" i="5"/>
  <c r="J751" i="4"/>
  <c r="I752" i="4"/>
  <c r="I752" i="3"/>
  <c r="J751" i="3"/>
  <c r="I752" i="2"/>
  <c r="J751" i="2"/>
  <c r="I753" i="9" l="1"/>
  <c r="J752" i="9"/>
  <c r="J751" i="8"/>
  <c r="I752" i="8"/>
  <c r="I753" i="7"/>
  <c r="J752" i="7"/>
  <c r="J752" i="6"/>
  <c r="I753" i="6"/>
  <c r="J752" i="5"/>
  <c r="I753" i="5"/>
  <c r="J752" i="4"/>
  <c r="I753" i="4"/>
  <c r="J752" i="3"/>
  <c r="I753" i="3"/>
  <c r="J752" i="2"/>
  <c r="I753" i="2"/>
  <c r="I754" i="9" l="1"/>
  <c r="J753" i="9"/>
  <c r="I753" i="8"/>
  <c r="J752" i="8"/>
  <c r="J753" i="7"/>
  <c r="I754" i="7"/>
  <c r="J753" i="6"/>
  <c r="I754" i="6"/>
  <c r="J753" i="5"/>
  <c r="I754" i="5"/>
  <c r="J753" i="4"/>
  <c r="I754" i="4"/>
  <c r="J753" i="3"/>
  <c r="I754" i="3"/>
  <c r="I754" i="2"/>
  <c r="J753" i="2"/>
  <c r="J754" i="9" l="1"/>
  <c r="I755" i="9"/>
  <c r="J753" i="8"/>
  <c r="I754" i="8"/>
  <c r="J754" i="7"/>
  <c r="I755" i="7"/>
  <c r="I755" i="6"/>
  <c r="J754" i="6"/>
  <c r="I755" i="5"/>
  <c r="J754" i="5"/>
  <c r="L754" i="5" s="1"/>
  <c r="I755" i="4"/>
  <c r="J754" i="4"/>
  <c r="I755" i="3"/>
  <c r="J754" i="3"/>
  <c r="I755" i="2"/>
  <c r="J754" i="2"/>
  <c r="J755" i="9" l="1"/>
  <c r="I756" i="9"/>
  <c r="J754" i="8"/>
  <c r="I755" i="8"/>
  <c r="I756" i="7"/>
  <c r="J755" i="7"/>
  <c r="J755" i="6"/>
  <c r="I756" i="6"/>
  <c r="I756" i="5"/>
  <c r="J755" i="5"/>
  <c r="J755" i="4"/>
  <c r="I756" i="4"/>
  <c r="I756" i="3"/>
  <c r="J755" i="3"/>
  <c r="I756" i="2"/>
  <c r="J755" i="2"/>
  <c r="I757" i="9" l="1"/>
  <c r="J756" i="9"/>
  <c r="J755" i="8"/>
  <c r="I756" i="8"/>
  <c r="I757" i="7"/>
  <c r="J756" i="7"/>
  <c r="J756" i="6"/>
  <c r="I757" i="6"/>
  <c r="I757" i="5"/>
  <c r="J756" i="5"/>
  <c r="J756" i="4"/>
  <c r="I757" i="4"/>
  <c r="J756" i="3"/>
  <c r="I757" i="3"/>
  <c r="J756" i="2"/>
  <c r="I757" i="2"/>
  <c r="I758" i="9" l="1"/>
  <c r="J757" i="9"/>
  <c r="I757" i="8"/>
  <c r="J756" i="8"/>
  <c r="J757" i="7"/>
  <c r="I758" i="7"/>
  <c r="J757" i="6"/>
  <c r="I758" i="6"/>
  <c r="J757" i="5"/>
  <c r="I758" i="5"/>
  <c r="J757" i="4"/>
  <c r="I758" i="4"/>
  <c r="J757" i="3"/>
  <c r="I758" i="3"/>
  <c r="I758" i="2"/>
  <c r="J757" i="2"/>
  <c r="J758" i="9" l="1"/>
  <c r="I759" i="9"/>
  <c r="J757" i="8"/>
  <c r="L757" i="8" s="1"/>
  <c r="I758" i="8"/>
  <c r="J758" i="7"/>
  <c r="I759" i="7"/>
  <c r="I759" i="6"/>
  <c r="J758" i="6"/>
  <c r="I759" i="5"/>
  <c r="J758" i="5"/>
  <c r="I759" i="4"/>
  <c r="J758" i="4"/>
  <c r="I759" i="3"/>
  <c r="J758" i="3"/>
  <c r="I759" i="2"/>
  <c r="J758" i="2"/>
  <c r="J759" i="9" l="1"/>
  <c r="I760" i="9"/>
  <c r="J758" i="8"/>
  <c r="I759" i="8"/>
  <c r="I760" i="7"/>
  <c r="J759" i="7"/>
  <c r="J759" i="6"/>
  <c r="I760" i="6"/>
  <c r="I760" i="5"/>
  <c r="J759" i="5"/>
  <c r="J759" i="4"/>
  <c r="I760" i="4"/>
  <c r="I760" i="3"/>
  <c r="J759" i="3"/>
  <c r="L759" i="3" s="1"/>
  <c r="J759" i="2"/>
  <c r="I760" i="2"/>
  <c r="I761" i="9" l="1"/>
  <c r="J760" i="9"/>
  <c r="J759" i="8"/>
  <c r="I760" i="8"/>
  <c r="I761" i="7"/>
  <c r="J760" i="7"/>
  <c r="J760" i="6"/>
  <c r="I761" i="6"/>
  <c r="I761" i="5"/>
  <c r="J760" i="5"/>
  <c r="I761" i="4"/>
  <c r="J760" i="4"/>
  <c r="J760" i="3"/>
  <c r="I761" i="3"/>
  <c r="J760" i="2"/>
  <c r="I761" i="2"/>
  <c r="I762" i="9" l="1"/>
  <c r="J761" i="9"/>
  <c r="I761" i="8"/>
  <c r="J760" i="8"/>
  <c r="I762" i="7"/>
  <c r="J761" i="7"/>
  <c r="J761" i="6"/>
  <c r="I762" i="6"/>
  <c r="J761" i="5"/>
  <c r="I762" i="5"/>
  <c r="J761" i="4"/>
  <c r="I762" i="4"/>
  <c r="J761" i="3"/>
  <c r="I762" i="3"/>
  <c r="I762" i="2"/>
  <c r="J761" i="2"/>
  <c r="I763" i="9" l="1"/>
  <c r="J762" i="9"/>
  <c r="J761" i="8"/>
  <c r="I762" i="8"/>
  <c r="J762" i="7"/>
  <c r="I763" i="7"/>
  <c r="I763" i="6"/>
  <c r="J762" i="6"/>
  <c r="I763" i="5"/>
  <c r="J762" i="5"/>
  <c r="I763" i="4"/>
  <c r="J762" i="4"/>
  <c r="I763" i="3"/>
  <c r="J762" i="3"/>
  <c r="I763" i="2"/>
  <c r="J762" i="2"/>
  <c r="J763" i="9" l="1"/>
  <c r="I764" i="9"/>
  <c r="J762" i="8"/>
  <c r="I763" i="8"/>
  <c r="J763" i="7"/>
  <c r="I764" i="7"/>
  <c r="J763" i="6"/>
  <c r="I764" i="6"/>
  <c r="I764" i="5"/>
  <c r="J763" i="5"/>
  <c r="J763" i="4"/>
  <c r="I764" i="4"/>
  <c r="I764" i="3"/>
  <c r="J763" i="3"/>
  <c r="J763" i="2"/>
  <c r="I764" i="2"/>
  <c r="I765" i="9" l="1"/>
  <c r="J764" i="9"/>
  <c r="J763" i="8"/>
  <c r="I764" i="8"/>
  <c r="I765" i="7"/>
  <c r="J764" i="7"/>
  <c r="J764" i="6"/>
  <c r="I765" i="6"/>
  <c r="I765" i="5"/>
  <c r="J764" i="5"/>
  <c r="I765" i="4"/>
  <c r="J764" i="4"/>
  <c r="J764" i="3"/>
  <c r="I765" i="3"/>
  <c r="J764" i="2"/>
  <c r="I765" i="2"/>
  <c r="I766" i="9" l="1"/>
  <c r="J765" i="9"/>
  <c r="I765" i="8"/>
  <c r="J764" i="8"/>
  <c r="I766" i="7"/>
  <c r="J765" i="7"/>
  <c r="J765" i="6"/>
  <c r="I766" i="6"/>
  <c r="J765" i="5"/>
  <c r="I766" i="5"/>
  <c r="J765" i="4"/>
  <c r="I766" i="4"/>
  <c r="J765" i="3"/>
  <c r="I766" i="3"/>
  <c r="I766" i="2"/>
  <c r="J765" i="2"/>
  <c r="I767" i="9" l="1"/>
  <c r="J766" i="9"/>
  <c r="J765" i="8"/>
  <c r="L765" i="8" s="1"/>
  <c r="I766" i="8"/>
  <c r="J766" i="7"/>
  <c r="I767" i="7"/>
  <c r="I767" i="6"/>
  <c r="J766" i="6"/>
  <c r="I767" i="5"/>
  <c r="J766" i="5"/>
  <c r="J766" i="4"/>
  <c r="I767" i="4"/>
  <c r="I767" i="3"/>
  <c r="J766" i="3"/>
  <c r="I767" i="2"/>
  <c r="J766" i="2"/>
  <c r="J767" i="9" l="1"/>
  <c r="I768" i="9"/>
  <c r="J766" i="8"/>
  <c r="I767" i="8"/>
  <c r="J767" i="7"/>
  <c r="I768" i="7"/>
  <c r="J767" i="6"/>
  <c r="I768" i="6"/>
  <c r="I768" i="5"/>
  <c r="J767" i="5"/>
  <c r="I768" i="4"/>
  <c r="J767" i="4"/>
  <c r="J767" i="3"/>
  <c r="I768" i="3"/>
  <c r="I768" i="2"/>
  <c r="J767" i="2"/>
  <c r="I769" i="9" l="1"/>
  <c r="J768" i="9"/>
  <c r="J767" i="8"/>
  <c r="I768" i="8"/>
  <c r="I769" i="7"/>
  <c r="J768" i="7"/>
  <c r="J768" i="6"/>
  <c r="I769" i="6"/>
  <c r="I769" i="5"/>
  <c r="J768" i="5"/>
  <c r="J768" i="4"/>
  <c r="I769" i="4"/>
  <c r="J768" i="3"/>
  <c r="I769" i="3"/>
  <c r="J768" i="2"/>
  <c r="I769" i="2"/>
  <c r="I770" i="9" l="1"/>
  <c r="J769" i="9"/>
  <c r="I769" i="8"/>
  <c r="J768" i="8"/>
  <c r="I770" i="7"/>
  <c r="J769" i="7"/>
  <c r="J769" i="6"/>
  <c r="I770" i="6"/>
  <c r="J769" i="5"/>
  <c r="I770" i="5"/>
  <c r="J769" i="4"/>
  <c r="I770" i="4"/>
  <c r="J769" i="3"/>
  <c r="I770" i="3"/>
  <c r="J769" i="2"/>
  <c r="I770" i="2"/>
  <c r="J770" i="9" l="1"/>
  <c r="I771" i="9"/>
  <c r="J769" i="8"/>
  <c r="I770" i="8"/>
  <c r="J770" i="7"/>
  <c r="I771" i="7"/>
  <c r="I771" i="6"/>
  <c r="J770" i="6"/>
  <c r="I771" i="5"/>
  <c r="J770" i="5"/>
  <c r="J770" i="4"/>
  <c r="I771" i="4"/>
  <c r="I771" i="3"/>
  <c r="J770" i="3"/>
  <c r="J770" i="2"/>
  <c r="I771" i="2"/>
  <c r="J771" i="9" l="1"/>
  <c r="I772" i="9"/>
  <c r="J770" i="8"/>
  <c r="I771" i="8"/>
  <c r="J771" i="7"/>
  <c r="I772" i="7"/>
  <c r="J771" i="6"/>
  <c r="I772" i="6"/>
  <c r="I772" i="5"/>
  <c r="J771" i="5"/>
  <c r="I772" i="4"/>
  <c r="J771" i="4"/>
  <c r="J771" i="3"/>
  <c r="I772" i="3"/>
  <c r="I772" i="2"/>
  <c r="J771" i="2"/>
  <c r="I773" i="9" l="1"/>
  <c r="J772" i="9"/>
  <c r="J771" i="8"/>
  <c r="I772" i="8"/>
  <c r="I773" i="7"/>
  <c r="J772" i="7"/>
  <c r="J772" i="6"/>
  <c r="I773" i="6"/>
  <c r="I773" i="5"/>
  <c r="J772" i="5"/>
  <c r="J772" i="4"/>
  <c r="I773" i="4"/>
  <c r="J772" i="3"/>
  <c r="I773" i="3"/>
  <c r="J772" i="2"/>
  <c r="I773" i="2"/>
  <c r="I774" i="9" l="1"/>
  <c r="J773" i="9"/>
  <c r="I773" i="8"/>
  <c r="J772" i="8"/>
  <c r="I774" i="7"/>
  <c r="J773" i="7"/>
  <c r="J773" i="6"/>
  <c r="I774" i="6"/>
  <c r="J773" i="5"/>
  <c r="I774" i="5"/>
  <c r="J773" i="4"/>
  <c r="I774" i="4"/>
  <c r="J773" i="3"/>
  <c r="I774" i="3"/>
  <c r="J773" i="2"/>
  <c r="I774" i="2"/>
  <c r="J774" i="9" l="1"/>
  <c r="I775" i="9"/>
  <c r="J773" i="8"/>
  <c r="I774" i="8"/>
  <c r="J774" i="7"/>
  <c r="I775" i="7"/>
  <c r="I775" i="6"/>
  <c r="J774" i="6"/>
  <c r="I775" i="5"/>
  <c r="J774" i="5"/>
  <c r="J774" i="4"/>
  <c r="I775" i="4"/>
  <c r="I775" i="3"/>
  <c r="J774" i="3"/>
  <c r="J774" i="2"/>
  <c r="I775" i="2"/>
  <c r="J775" i="9" l="1"/>
  <c r="I776" i="9"/>
  <c r="J774" i="8"/>
  <c r="I775" i="8"/>
  <c r="J775" i="7"/>
  <c r="I776" i="7"/>
  <c r="J775" i="6"/>
  <c r="I776" i="6"/>
  <c r="I776" i="5"/>
  <c r="J775" i="5"/>
  <c r="I776" i="4"/>
  <c r="J775" i="4"/>
  <c r="J775" i="3"/>
  <c r="I776" i="3"/>
  <c r="I776" i="2"/>
  <c r="J775" i="2"/>
  <c r="I777" i="9" l="1"/>
  <c r="J776" i="9"/>
  <c r="J775" i="8"/>
  <c r="I776" i="8"/>
  <c r="I777" i="7"/>
  <c r="J776" i="7"/>
  <c r="J776" i="6"/>
  <c r="I777" i="6"/>
  <c r="I777" i="5"/>
  <c r="J776" i="5"/>
  <c r="J776" i="4"/>
  <c r="I777" i="4"/>
  <c r="J776" i="3"/>
  <c r="I777" i="3"/>
  <c r="J776" i="2"/>
  <c r="I777" i="2"/>
  <c r="I778" i="9" l="1"/>
  <c r="J777" i="9"/>
  <c r="I777" i="8"/>
  <c r="J776" i="8"/>
  <c r="I778" i="7"/>
  <c r="J777" i="7"/>
  <c r="J777" i="6"/>
  <c r="I778" i="6"/>
  <c r="J777" i="5"/>
  <c r="I778" i="5"/>
  <c r="J777" i="4"/>
  <c r="I778" i="4"/>
  <c r="J777" i="3"/>
  <c r="I778" i="3"/>
  <c r="J777" i="2"/>
  <c r="I778" i="2"/>
  <c r="I779" i="9" l="1"/>
  <c r="J778" i="9"/>
  <c r="J777" i="8"/>
  <c r="I778" i="8"/>
  <c r="J778" i="7"/>
  <c r="I779" i="7"/>
  <c r="I779" i="6"/>
  <c r="J778" i="6"/>
  <c r="I779" i="5"/>
  <c r="J778" i="5"/>
  <c r="J778" i="4"/>
  <c r="I779" i="4"/>
  <c r="I779" i="3"/>
  <c r="J778" i="3"/>
  <c r="J778" i="2"/>
  <c r="I779" i="2"/>
  <c r="J779" i="9" l="1"/>
  <c r="I780" i="9"/>
  <c r="J778" i="8"/>
  <c r="I779" i="8"/>
  <c r="J779" i="7"/>
  <c r="I780" i="7"/>
  <c r="J779" i="6"/>
  <c r="I780" i="6"/>
  <c r="I780" i="5"/>
  <c r="J779" i="5"/>
  <c r="I780" i="4"/>
  <c r="J779" i="4"/>
  <c r="J779" i="3"/>
  <c r="I780" i="3"/>
  <c r="I780" i="2"/>
  <c r="J779" i="2"/>
  <c r="I781" i="9" l="1"/>
  <c r="J780" i="9"/>
  <c r="J779" i="8"/>
  <c r="I780" i="8"/>
  <c r="I781" i="7"/>
  <c r="J780" i="7"/>
  <c r="J780" i="6"/>
  <c r="I781" i="6"/>
  <c r="I781" i="5"/>
  <c r="J780" i="5"/>
  <c r="J780" i="4"/>
  <c r="I781" i="4"/>
  <c r="J780" i="3"/>
  <c r="I781" i="3"/>
  <c r="J780" i="2"/>
  <c r="I781" i="2"/>
  <c r="I782" i="9" l="1"/>
  <c r="J781" i="9"/>
  <c r="I781" i="8"/>
  <c r="J780" i="8"/>
  <c r="I782" i="7"/>
  <c r="J781" i="7"/>
  <c r="J781" i="6"/>
  <c r="I782" i="6"/>
  <c r="J781" i="5"/>
  <c r="I782" i="5"/>
  <c r="J781" i="4"/>
  <c r="I782" i="4"/>
  <c r="J781" i="3"/>
  <c r="I782" i="3"/>
  <c r="J781" i="2"/>
  <c r="I782" i="2"/>
  <c r="I783" i="9" l="1"/>
  <c r="J782" i="9"/>
  <c r="J781" i="8"/>
  <c r="I782" i="8"/>
  <c r="J782" i="7"/>
  <c r="I783" i="7"/>
  <c r="I783" i="6"/>
  <c r="J782" i="6"/>
  <c r="I783" i="5"/>
  <c r="J782" i="5"/>
  <c r="J782" i="4"/>
  <c r="I783" i="4"/>
  <c r="I783" i="3"/>
  <c r="J782" i="3"/>
  <c r="J782" i="2"/>
  <c r="I783" i="2"/>
  <c r="J783" i="9" l="1"/>
  <c r="I784" i="9"/>
  <c r="J782" i="8"/>
  <c r="I783" i="8"/>
  <c r="J783" i="7"/>
  <c r="I784" i="7"/>
  <c r="J783" i="6"/>
  <c r="I784" i="6"/>
  <c r="I784" i="5"/>
  <c r="J783" i="5"/>
  <c r="I784" i="4"/>
  <c r="J783" i="4"/>
  <c r="J783" i="3"/>
  <c r="I784" i="3"/>
  <c r="I784" i="2"/>
  <c r="J783" i="2"/>
  <c r="I785" i="9" l="1"/>
  <c r="J784" i="9"/>
  <c r="J783" i="8"/>
  <c r="I784" i="8"/>
  <c r="I785" i="7"/>
  <c r="J784" i="7"/>
  <c r="J784" i="6"/>
  <c r="I785" i="6"/>
  <c r="I785" i="5"/>
  <c r="J784" i="5"/>
  <c r="J784" i="4"/>
  <c r="I785" i="4"/>
  <c r="J784" i="3"/>
  <c r="I785" i="3"/>
  <c r="J784" i="2"/>
  <c r="I785" i="2"/>
  <c r="I786" i="9" l="1"/>
  <c r="J785" i="9"/>
  <c r="I785" i="8"/>
  <c r="J784" i="8"/>
  <c r="I786" i="7"/>
  <c r="J785" i="7"/>
  <c r="J785" i="6"/>
  <c r="I786" i="6"/>
  <c r="J785" i="5"/>
  <c r="I786" i="5"/>
  <c r="J785" i="4"/>
  <c r="I786" i="4"/>
  <c r="J785" i="3"/>
  <c r="I786" i="3"/>
  <c r="J785" i="2"/>
  <c r="I786" i="2"/>
  <c r="J786" i="9" l="1"/>
  <c r="I787" i="9"/>
  <c r="J785" i="8"/>
  <c r="I786" i="8"/>
  <c r="J786" i="7"/>
  <c r="I787" i="7"/>
  <c r="I787" i="6"/>
  <c r="J786" i="6"/>
  <c r="I787" i="5"/>
  <c r="J786" i="5"/>
  <c r="J786" i="4"/>
  <c r="I787" i="4"/>
  <c r="I787" i="3"/>
  <c r="J786" i="3"/>
  <c r="J786" i="2"/>
  <c r="I787" i="2"/>
  <c r="J787" i="9" l="1"/>
  <c r="I788" i="9"/>
  <c r="J786" i="8"/>
  <c r="I787" i="8"/>
  <c r="J787" i="7"/>
  <c r="I788" i="7"/>
  <c r="J787" i="6"/>
  <c r="I788" i="6"/>
  <c r="I788" i="5"/>
  <c r="J787" i="5"/>
  <c r="I788" i="4"/>
  <c r="J787" i="4"/>
  <c r="J787" i="3"/>
  <c r="I788" i="3"/>
  <c r="I788" i="2"/>
  <c r="J787" i="2"/>
  <c r="I789" i="9" l="1"/>
  <c r="J788" i="9"/>
  <c r="J787" i="8"/>
  <c r="I788" i="8"/>
  <c r="I789" i="7"/>
  <c r="J788" i="7"/>
  <c r="J788" i="6"/>
  <c r="I789" i="6"/>
  <c r="J788" i="5"/>
  <c r="I789" i="5"/>
  <c r="J788" i="4"/>
  <c r="I789" i="4"/>
  <c r="J788" i="3"/>
  <c r="I789" i="3"/>
  <c r="J788" i="2"/>
  <c r="I789" i="2"/>
  <c r="I790" i="9" l="1"/>
  <c r="J789" i="9"/>
  <c r="I789" i="8"/>
  <c r="J788" i="8"/>
  <c r="I790" i="7"/>
  <c r="J789" i="7"/>
  <c r="J789" i="6"/>
  <c r="I790" i="6"/>
  <c r="J789" i="5"/>
  <c r="I790" i="5"/>
  <c r="J789" i="4"/>
  <c r="I790" i="4"/>
  <c r="J789" i="3"/>
  <c r="I790" i="3"/>
  <c r="J789" i="2"/>
  <c r="I790" i="2"/>
  <c r="J790" i="9" l="1"/>
  <c r="I791" i="9"/>
  <c r="J789" i="8"/>
  <c r="I790" i="8"/>
  <c r="J790" i="7"/>
  <c r="I791" i="7"/>
  <c r="I791" i="6"/>
  <c r="J790" i="6"/>
  <c r="I791" i="5"/>
  <c r="J790" i="5"/>
  <c r="J790" i="4"/>
  <c r="I791" i="4"/>
  <c r="I791" i="3"/>
  <c r="J790" i="3"/>
  <c r="J790" i="2"/>
  <c r="I791" i="2"/>
  <c r="J791" i="9" l="1"/>
  <c r="I792" i="9"/>
  <c r="J790" i="8"/>
  <c r="I791" i="8"/>
  <c r="J791" i="7"/>
  <c r="I792" i="7"/>
  <c r="J791" i="6"/>
  <c r="I792" i="6"/>
  <c r="I792" i="5"/>
  <c r="J791" i="5"/>
  <c r="I792" i="4"/>
  <c r="J791" i="4"/>
  <c r="J791" i="3"/>
  <c r="I792" i="3"/>
  <c r="I792" i="2"/>
  <c r="J791" i="2"/>
  <c r="I793" i="9" l="1"/>
  <c r="J792" i="9"/>
  <c r="J791" i="8"/>
  <c r="I792" i="8"/>
  <c r="I793" i="7"/>
  <c r="J792" i="7"/>
  <c r="J792" i="6"/>
  <c r="I793" i="6"/>
  <c r="J792" i="5"/>
  <c r="I793" i="5"/>
  <c r="J792" i="4"/>
  <c r="I793" i="4"/>
  <c r="J792" i="3"/>
  <c r="I793" i="3"/>
  <c r="J792" i="2"/>
  <c r="I793" i="2"/>
  <c r="I794" i="9" l="1"/>
  <c r="J793" i="9"/>
  <c r="I793" i="8"/>
  <c r="J792" i="8"/>
  <c r="I794" i="7"/>
  <c r="J793" i="7"/>
  <c r="J793" i="6"/>
  <c r="I794" i="6"/>
  <c r="J793" i="5"/>
  <c r="I794" i="5"/>
  <c r="J793" i="4"/>
  <c r="I794" i="4"/>
  <c r="J793" i="3"/>
  <c r="I794" i="3"/>
  <c r="J793" i="2"/>
  <c r="I794" i="2"/>
  <c r="I795" i="9" l="1"/>
  <c r="J794" i="9"/>
  <c r="J793" i="8"/>
  <c r="I794" i="8"/>
  <c r="J794" i="7"/>
  <c r="I795" i="7"/>
  <c r="I795" i="6"/>
  <c r="J794" i="6"/>
  <c r="I795" i="5"/>
  <c r="J794" i="5"/>
  <c r="J794" i="4"/>
  <c r="I795" i="4"/>
  <c r="I795" i="3"/>
  <c r="J794" i="3"/>
  <c r="J794" i="2"/>
  <c r="I795" i="2"/>
  <c r="J795" i="9" l="1"/>
  <c r="I796" i="9"/>
  <c r="J794" i="8"/>
  <c r="I795" i="8"/>
  <c r="J795" i="7"/>
  <c r="I796" i="7"/>
  <c r="J795" i="6"/>
  <c r="I796" i="6"/>
  <c r="I796" i="5"/>
  <c r="J795" i="5"/>
  <c r="I796" i="4"/>
  <c r="J795" i="4"/>
  <c r="J795" i="3"/>
  <c r="I796" i="3"/>
  <c r="I796" i="2"/>
  <c r="J795" i="2"/>
  <c r="I797" i="9" l="1"/>
  <c r="J796" i="9"/>
  <c r="J795" i="8"/>
  <c r="I796" i="8"/>
  <c r="I797" i="7"/>
  <c r="J796" i="7"/>
  <c r="L796" i="7" s="1"/>
  <c r="J796" i="6"/>
  <c r="I797" i="6"/>
  <c r="J796" i="5"/>
  <c r="I797" i="5"/>
  <c r="J796" i="4"/>
  <c r="I797" i="4"/>
  <c r="J796" i="3"/>
  <c r="I797" i="3"/>
  <c r="J796" i="2"/>
  <c r="I797" i="2"/>
  <c r="I798" i="9" l="1"/>
  <c r="J797" i="9"/>
  <c r="I797" i="8"/>
  <c r="J796" i="8"/>
  <c r="I798" i="7"/>
  <c r="J797" i="7"/>
  <c r="J797" i="6"/>
  <c r="I798" i="6"/>
  <c r="J797" i="5"/>
  <c r="I798" i="5"/>
  <c r="J797" i="4"/>
  <c r="I798" i="4"/>
  <c r="J797" i="3"/>
  <c r="I798" i="3"/>
  <c r="J797" i="2"/>
  <c r="I798" i="2"/>
  <c r="I799" i="9" l="1"/>
  <c r="J798" i="9"/>
  <c r="J797" i="8"/>
  <c r="I798" i="8"/>
  <c r="J798" i="7"/>
  <c r="I799" i="7"/>
  <c r="I799" i="6"/>
  <c r="J798" i="6"/>
  <c r="I799" i="5"/>
  <c r="J798" i="5"/>
  <c r="J798" i="4"/>
  <c r="I799" i="4"/>
  <c r="I799" i="3"/>
  <c r="J798" i="3"/>
  <c r="J798" i="2"/>
  <c r="I799" i="2"/>
  <c r="J799" i="9" l="1"/>
  <c r="I800" i="9"/>
  <c r="J798" i="8"/>
  <c r="I799" i="8"/>
  <c r="J799" i="7"/>
  <c r="I800" i="7"/>
  <c r="J799" i="6"/>
  <c r="I800" i="6"/>
  <c r="I800" i="5"/>
  <c r="J799" i="5"/>
  <c r="I800" i="4"/>
  <c r="J799" i="4"/>
  <c r="J799" i="3"/>
  <c r="I800" i="3"/>
  <c r="I800" i="2"/>
  <c r="J799" i="2"/>
  <c r="I801" i="9" l="1"/>
  <c r="J800" i="9"/>
  <c r="J799" i="8"/>
  <c r="I800" i="8"/>
  <c r="I801" i="7"/>
  <c r="J800" i="7"/>
  <c r="J800" i="6"/>
  <c r="I801" i="6"/>
  <c r="J800" i="5"/>
  <c r="I801" i="5"/>
  <c r="J800" i="4"/>
  <c r="I801" i="4"/>
  <c r="J800" i="3"/>
  <c r="I801" i="3"/>
  <c r="J800" i="2"/>
  <c r="I801" i="2"/>
  <c r="I802" i="9" l="1"/>
  <c r="J801" i="9"/>
  <c r="I801" i="8"/>
  <c r="J800" i="8"/>
  <c r="I802" i="7"/>
  <c r="J801" i="7"/>
  <c r="J801" i="6"/>
  <c r="I802" i="6"/>
  <c r="J801" i="5"/>
  <c r="I802" i="5"/>
  <c r="J801" i="4"/>
  <c r="I802" i="4"/>
  <c r="J801" i="3"/>
  <c r="I802" i="3"/>
  <c r="J801" i="2"/>
  <c r="I802" i="2"/>
  <c r="J802" i="9" l="1"/>
  <c r="I803" i="9"/>
  <c r="J801" i="8"/>
  <c r="I802" i="8"/>
  <c r="J802" i="7"/>
  <c r="I803" i="7"/>
  <c r="I803" i="6"/>
  <c r="J802" i="6"/>
  <c r="I803" i="5"/>
  <c r="J802" i="5"/>
  <c r="J802" i="4"/>
  <c r="I803" i="4"/>
  <c r="I803" i="3"/>
  <c r="J802" i="3"/>
  <c r="J802" i="2"/>
  <c r="I803" i="2"/>
  <c r="J803" i="9" l="1"/>
  <c r="I804" i="9"/>
  <c r="J802" i="8"/>
  <c r="I803" i="8"/>
  <c r="J803" i="7"/>
  <c r="I804" i="7"/>
  <c r="J803" i="6"/>
  <c r="I804" i="6"/>
  <c r="I804" i="5"/>
  <c r="J803" i="5"/>
  <c r="I804" i="4"/>
  <c r="J803" i="4"/>
  <c r="J803" i="3"/>
  <c r="I804" i="3"/>
  <c r="I804" i="2"/>
  <c r="J803" i="2"/>
  <c r="I805" i="9" l="1"/>
  <c r="J804" i="9"/>
  <c r="J803" i="8"/>
  <c r="I804" i="8"/>
  <c r="I805" i="7"/>
  <c r="J804" i="7"/>
  <c r="J804" i="6"/>
  <c r="I805" i="6"/>
  <c r="J804" i="5"/>
  <c r="I805" i="5"/>
  <c r="J804" i="4"/>
  <c r="I805" i="4"/>
  <c r="J804" i="3"/>
  <c r="I805" i="3"/>
  <c r="J804" i="2"/>
  <c r="I805" i="2"/>
  <c r="I806" i="9" l="1"/>
  <c r="J805" i="9"/>
  <c r="I805" i="8"/>
  <c r="J804" i="8"/>
  <c r="I806" i="7"/>
  <c r="J805" i="7"/>
  <c r="J805" i="6"/>
  <c r="I806" i="6"/>
  <c r="J805" i="5"/>
  <c r="I806" i="5"/>
  <c r="J805" i="4"/>
  <c r="I806" i="4"/>
  <c r="J805" i="3"/>
  <c r="I806" i="3"/>
  <c r="J805" i="2"/>
  <c r="I806" i="2"/>
  <c r="J806" i="9" l="1"/>
  <c r="I807" i="9"/>
  <c r="J805" i="8"/>
  <c r="I806" i="8"/>
  <c r="J806" i="7"/>
  <c r="I807" i="7"/>
  <c r="I807" i="6"/>
  <c r="J806" i="6"/>
  <c r="I807" i="5"/>
  <c r="J806" i="5"/>
  <c r="J806" i="4"/>
  <c r="I807" i="4"/>
  <c r="I807" i="3"/>
  <c r="J806" i="3"/>
  <c r="J806" i="2"/>
  <c r="I807" i="2"/>
  <c r="J807" i="9" l="1"/>
  <c r="I808" i="9"/>
  <c r="J806" i="8"/>
  <c r="I807" i="8"/>
  <c r="J807" i="7"/>
  <c r="I808" i="7"/>
  <c r="J807" i="6"/>
  <c r="I808" i="6"/>
  <c r="I808" i="5"/>
  <c r="J807" i="5"/>
  <c r="I808" i="4"/>
  <c r="J807" i="4"/>
  <c r="J807" i="3"/>
  <c r="I808" i="3"/>
  <c r="I808" i="2"/>
  <c r="J807" i="2"/>
  <c r="I809" i="9" l="1"/>
  <c r="J808" i="9"/>
  <c r="J807" i="8"/>
  <c r="I808" i="8"/>
  <c r="I809" i="7"/>
  <c r="J808" i="7"/>
  <c r="J808" i="6"/>
  <c r="I809" i="6"/>
  <c r="J808" i="5"/>
  <c r="I809" i="5"/>
  <c r="J808" i="4"/>
  <c r="I809" i="4"/>
  <c r="J808" i="3"/>
  <c r="I809" i="3"/>
  <c r="J808" i="2"/>
  <c r="I809" i="2"/>
  <c r="I810" i="9" l="1"/>
  <c r="J809" i="9"/>
  <c r="I809" i="8"/>
  <c r="J808" i="8"/>
  <c r="I810" i="7"/>
  <c r="J809" i="7"/>
  <c r="J809" i="6"/>
  <c r="I810" i="6"/>
  <c r="J809" i="5"/>
  <c r="I810" i="5"/>
  <c r="J809" i="4"/>
  <c r="I810" i="4"/>
  <c r="J809" i="3"/>
  <c r="I810" i="3"/>
  <c r="J809" i="2"/>
  <c r="I810" i="2"/>
  <c r="I811" i="9" l="1"/>
  <c r="J810" i="9"/>
  <c r="J809" i="8"/>
  <c r="I810" i="8"/>
  <c r="J810" i="7"/>
  <c r="I811" i="7"/>
  <c r="I811" i="6"/>
  <c r="J810" i="6"/>
  <c r="I811" i="5"/>
  <c r="J810" i="5"/>
  <c r="J810" i="4"/>
  <c r="I811" i="4"/>
  <c r="I811" i="3"/>
  <c r="J810" i="3"/>
  <c r="J810" i="2"/>
  <c r="I811" i="2"/>
  <c r="J811" i="9" l="1"/>
  <c r="I812" i="9"/>
  <c r="J810" i="8"/>
  <c r="I811" i="8"/>
  <c r="J811" i="7"/>
  <c r="I812" i="7"/>
  <c r="J811" i="6"/>
  <c r="I812" i="6"/>
  <c r="I812" i="5"/>
  <c r="J811" i="5"/>
  <c r="I812" i="4"/>
  <c r="J811" i="4"/>
  <c r="J811" i="3"/>
  <c r="I812" i="3"/>
  <c r="I812" i="2"/>
  <c r="J811" i="2"/>
  <c r="I813" i="9" l="1"/>
  <c r="J812" i="9"/>
  <c r="J811" i="8"/>
  <c r="I812" i="8"/>
  <c r="I813" i="7"/>
  <c r="J812" i="7"/>
  <c r="J812" i="6"/>
  <c r="I813" i="6"/>
  <c r="J812" i="5"/>
  <c r="I813" i="5"/>
  <c r="J812" i="4"/>
  <c r="I813" i="4"/>
  <c r="J812" i="3"/>
  <c r="I813" i="3"/>
  <c r="J812" i="2"/>
  <c r="I813" i="2"/>
  <c r="I814" i="9" l="1"/>
  <c r="J813" i="9"/>
  <c r="I813" i="8"/>
  <c r="J812" i="8"/>
  <c r="I814" i="7"/>
  <c r="J813" i="7"/>
  <c r="J813" i="6"/>
  <c r="I814" i="6"/>
  <c r="J813" i="5"/>
  <c r="I814" i="5"/>
  <c r="J813" i="4"/>
  <c r="I814" i="4"/>
  <c r="J813" i="3"/>
  <c r="I814" i="3"/>
  <c r="J813" i="2"/>
  <c r="I814" i="2"/>
  <c r="I815" i="9" l="1"/>
  <c r="J814" i="9"/>
  <c r="J813" i="8"/>
  <c r="I814" i="8"/>
  <c r="J814" i="7"/>
  <c r="I815" i="7"/>
  <c r="I815" i="6"/>
  <c r="J814" i="6"/>
  <c r="I815" i="5"/>
  <c r="J814" i="5"/>
  <c r="J814" i="4"/>
  <c r="I815" i="4"/>
  <c r="I815" i="3"/>
  <c r="J814" i="3"/>
  <c r="J814" i="2"/>
  <c r="I815" i="2"/>
  <c r="J815" i="9" l="1"/>
  <c r="I816" i="9"/>
  <c r="J814" i="8"/>
  <c r="I815" i="8"/>
  <c r="J815" i="7"/>
  <c r="I816" i="7"/>
  <c r="J815" i="6"/>
  <c r="I816" i="6"/>
  <c r="I816" i="5"/>
  <c r="J815" i="5"/>
  <c r="I816" i="4"/>
  <c r="J815" i="4"/>
  <c r="J815" i="3"/>
  <c r="I816" i="3"/>
  <c r="I816" i="2"/>
  <c r="J815" i="2"/>
  <c r="I817" i="9" l="1"/>
  <c r="J816" i="9"/>
  <c r="J815" i="8"/>
  <c r="I816" i="8"/>
  <c r="I817" i="7"/>
  <c r="J816" i="7"/>
  <c r="J816" i="6"/>
  <c r="I817" i="6"/>
  <c r="J816" i="5"/>
  <c r="I817" i="5"/>
  <c r="J816" i="4"/>
  <c r="I817" i="4"/>
  <c r="J816" i="3"/>
  <c r="I817" i="3"/>
  <c r="J816" i="2"/>
  <c r="I817" i="2"/>
  <c r="I818" i="9" l="1"/>
  <c r="J817" i="9"/>
  <c r="I817" i="8"/>
  <c r="J816" i="8"/>
  <c r="I818" i="7"/>
  <c r="J817" i="7"/>
  <c r="J817" i="6"/>
  <c r="I818" i="6"/>
  <c r="J817" i="5"/>
  <c r="I818" i="5"/>
  <c r="J817" i="4"/>
  <c r="I818" i="4"/>
  <c r="J817" i="3"/>
  <c r="I818" i="3"/>
  <c r="J817" i="2"/>
  <c r="I818" i="2"/>
  <c r="J818" i="9" l="1"/>
  <c r="I819" i="9"/>
  <c r="J817" i="8"/>
  <c r="I818" i="8"/>
  <c r="J818" i="7"/>
  <c r="I819" i="7"/>
  <c r="I819" i="6"/>
  <c r="J818" i="6"/>
  <c r="I819" i="5"/>
  <c r="J818" i="5"/>
  <c r="J818" i="4"/>
  <c r="I819" i="4"/>
  <c r="I819" i="3"/>
  <c r="J818" i="3"/>
  <c r="J818" i="2"/>
  <c r="I819" i="2"/>
  <c r="J819" i="9" l="1"/>
  <c r="I820" i="9"/>
  <c r="J818" i="8"/>
  <c r="I819" i="8"/>
  <c r="J819" i="7"/>
  <c r="I820" i="7"/>
  <c r="J819" i="6"/>
  <c r="I820" i="6"/>
  <c r="I820" i="5"/>
  <c r="J819" i="5"/>
  <c r="I820" i="4"/>
  <c r="J819" i="4"/>
  <c r="J819" i="3"/>
  <c r="I820" i="3"/>
  <c r="I820" i="2"/>
  <c r="J819" i="2"/>
  <c r="I821" i="9" l="1"/>
  <c r="J820" i="9"/>
  <c r="J819" i="8"/>
  <c r="I820" i="8"/>
  <c r="I821" i="7"/>
  <c r="J820" i="7"/>
  <c r="J820" i="6"/>
  <c r="I821" i="6"/>
  <c r="J820" i="5"/>
  <c r="I821" i="5"/>
  <c r="J820" i="4"/>
  <c r="I821" i="4"/>
  <c r="J820" i="3"/>
  <c r="I821" i="3"/>
  <c r="J820" i="2"/>
  <c r="I821" i="2"/>
  <c r="I822" i="9" l="1"/>
  <c r="J821" i="9"/>
  <c r="I821" i="8"/>
  <c r="J820" i="8"/>
  <c r="I822" i="7"/>
  <c r="J821" i="7"/>
  <c r="J821" i="6"/>
  <c r="L821" i="6" s="1"/>
  <c r="I822" i="6"/>
  <c r="J821" i="5"/>
  <c r="I822" i="5"/>
  <c r="J821" i="4"/>
  <c r="I822" i="4"/>
  <c r="J821" i="3"/>
  <c r="I822" i="3"/>
  <c r="J821" i="2"/>
  <c r="I822" i="2"/>
  <c r="J822" i="9" l="1"/>
  <c r="I823" i="9"/>
  <c r="J821" i="8"/>
  <c r="I822" i="8"/>
  <c r="J822" i="7"/>
  <c r="I823" i="7"/>
  <c r="I823" i="6"/>
  <c r="J822" i="6"/>
  <c r="I823" i="5"/>
  <c r="J822" i="5"/>
  <c r="J822" i="4"/>
  <c r="I823" i="4"/>
  <c r="I823" i="3"/>
  <c r="J822" i="3"/>
  <c r="J822" i="2"/>
  <c r="I823" i="2"/>
  <c r="J823" i="9" l="1"/>
  <c r="I824" i="9"/>
  <c r="J822" i="8"/>
  <c r="I823" i="8"/>
  <c r="J823" i="7"/>
  <c r="I824" i="7"/>
  <c r="J823" i="6"/>
  <c r="I824" i="6"/>
  <c r="I824" i="5"/>
  <c r="J823" i="5"/>
  <c r="I824" i="4"/>
  <c r="J823" i="4"/>
  <c r="J823" i="3"/>
  <c r="I824" i="3"/>
  <c r="I824" i="2"/>
  <c r="J823" i="2"/>
  <c r="I825" i="9" l="1"/>
  <c r="J824" i="9"/>
  <c r="J823" i="8"/>
  <c r="I824" i="8"/>
  <c r="I825" i="7"/>
  <c r="J824" i="7"/>
  <c r="J824" i="6"/>
  <c r="I825" i="6"/>
  <c r="J824" i="5"/>
  <c r="I825" i="5"/>
  <c r="J824" i="4"/>
  <c r="L824" i="4" s="1"/>
  <c r="I825" i="4"/>
  <c r="J824" i="3"/>
  <c r="I825" i="3"/>
  <c r="J824" i="2"/>
  <c r="I825" i="2"/>
  <c r="I826" i="9" l="1"/>
  <c r="J825" i="9"/>
  <c r="I825" i="8"/>
  <c r="J824" i="8"/>
  <c r="I826" i="7"/>
  <c r="J825" i="7"/>
  <c r="J825" i="6"/>
  <c r="I826" i="6"/>
  <c r="J825" i="5"/>
  <c r="I826" i="5"/>
  <c r="J825" i="4"/>
  <c r="I826" i="4"/>
  <c r="J825" i="3"/>
  <c r="I826" i="3"/>
  <c r="J825" i="2"/>
  <c r="I826" i="2"/>
  <c r="I827" i="9" l="1"/>
  <c r="J826" i="9"/>
  <c r="J825" i="8"/>
  <c r="I826" i="8"/>
  <c r="J826" i="7"/>
  <c r="I827" i="7"/>
  <c r="I827" i="6"/>
  <c r="J826" i="6"/>
  <c r="I827" i="5"/>
  <c r="J826" i="5"/>
  <c r="J826" i="4"/>
  <c r="I827" i="4"/>
  <c r="I827" i="3"/>
  <c r="J826" i="3"/>
  <c r="J826" i="2"/>
  <c r="I827" i="2"/>
  <c r="J827" i="9" l="1"/>
  <c r="I828" i="9"/>
  <c r="J826" i="8"/>
  <c r="I827" i="8"/>
  <c r="J827" i="7"/>
  <c r="I828" i="7"/>
  <c r="J827" i="6"/>
  <c r="I828" i="6"/>
  <c r="I828" i="5"/>
  <c r="J827" i="5"/>
  <c r="I828" i="4"/>
  <c r="J827" i="4"/>
  <c r="J827" i="3"/>
  <c r="I828" i="3"/>
  <c r="I828" i="2"/>
  <c r="J827" i="2"/>
  <c r="I829" i="9" l="1"/>
  <c r="J828" i="9"/>
  <c r="J827" i="8"/>
  <c r="I828" i="8"/>
  <c r="I829" i="7"/>
  <c r="J828" i="7"/>
  <c r="J828" i="6"/>
  <c r="I829" i="6"/>
  <c r="J828" i="5"/>
  <c r="I829" i="5"/>
  <c r="J828" i="4"/>
  <c r="L828" i="4" s="1"/>
  <c r="I829" i="4"/>
  <c r="J828" i="3"/>
  <c r="I829" i="3"/>
  <c r="I829" i="2"/>
  <c r="J828" i="2"/>
  <c r="I830" i="9" l="1"/>
  <c r="J829" i="9"/>
  <c r="I829" i="8"/>
  <c r="J828" i="8"/>
  <c r="L828" i="8" s="1"/>
  <c r="I830" i="7"/>
  <c r="J829" i="7"/>
  <c r="J829" i="6"/>
  <c r="I830" i="6"/>
  <c r="J829" i="5"/>
  <c r="I830" i="5"/>
  <c r="J829" i="4"/>
  <c r="L829" i="4" s="1"/>
  <c r="I830" i="4"/>
  <c r="J829" i="3"/>
  <c r="I830" i="3"/>
  <c r="I830" i="2"/>
  <c r="J829" i="2"/>
  <c r="I831" i="9" l="1"/>
  <c r="J830" i="9"/>
  <c r="J829" i="8"/>
  <c r="I830" i="8"/>
  <c r="J830" i="7"/>
  <c r="I831" i="7"/>
  <c r="I831" i="6"/>
  <c r="J830" i="6"/>
  <c r="I831" i="5"/>
  <c r="J830" i="5"/>
  <c r="J830" i="4"/>
  <c r="I831" i="4"/>
  <c r="I831" i="3"/>
  <c r="J830" i="3"/>
  <c r="J830" i="2"/>
  <c r="I831" i="2"/>
  <c r="J831" i="9" l="1"/>
  <c r="I832" i="9"/>
  <c r="J830" i="8"/>
  <c r="I831" i="8"/>
  <c r="J831" i="7"/>
  <c r="I832" i="7"/>
  <c r="J831" i="6"/>
  <c r="I832" i="6"/>
  <c r="I832" i="5"/>
  <c r="J831" i="5"/>
  <c r="I832" i="4"/>
  <c r="J831" i="4"/>
  <c r="J831" i="3"/>
  <c r="I832" i="3"/>
  <c r="I832" i="2"/>
  <c r="J831" i="2"/>
  <c r="I833" i="9" l="1"/>
  <c r="J832" i="9"/>
  <c r="J831" i="8"/>
  <c r="I832" i="8"/>
  <c r="I833" i="7"/>
  <c r="J832" i="7"/>
  <c r="J832" i="6"/>
  <c r="I833" i="6"/>
  <c r="J832" i="5"/>
  <c r="I833" i="5"/>
  <c r="J832" i="4"/>
  <c r="I833" i="4"/>
  <c r="J832" i="3"/>
  <c r="I833" i="3"/>
  <c r="I833" i="2"/>
  <c r="J832" i="2"/>
  <c r="J833" i="9" l="1"/>
  <c r="I834" i="9"/>
  <c r="I833" i="8"/>
  <c r="J832" i="8"/>
  <c r="I834" i="7"/>
  <c r="J833" i="7"/>
  <c r="J833" i="6"/>
  <c r="I834" i="6"/>
  <c r="J833" i="5"/>
  <c r="I834" i="5"/>
  <c r="J833" i="4"/>
  <c r="I834" i="4"/>
  <c r="J833" i="3"/>
  <c r="I834" i="3"/>
  <c r="I834" i="2"/>
  <c r="J833" i="2"/>
  <c r="I835" i="9" l="1"/>
  <c r="J834" i="9"/>
  <c r="J833" i="8"/>
  <c r="I834" i="8"/>
  <c r="J834" i="7"/>
  <c r="I835" i="7"/>
  <c r="I835" i="6"/>
  <c r="J834" i="6"/>
  <c r="I835" i="5"/>
  <c r="J834" i="5"/>
  <c r="J834" i="4"/>
  <c r="I835" i="4"/>
  <c r="I835" i="3"/>
  <c r="J834" i="3"/>
  <c r="J834" i="2"/>
  <c r="I835" i="2"/>
  <c r="J835" i="9" l="1"/>
  <c r="I836" i="9"/>
  <c r="J834" i="8"/>
  <c r="I835" i="8"/>
  <c r="J835" i="7"/>
  <c r="I836" i="7"/>
  <c r="J835" i="6"/>
  <c r="I836" i="6"/>
  <c r="I836" i="5"/>
  <c r="J835" i="5"/>
  <c r="I836" i="4"/>
  <c r="J835" i="4"/>
  <c r="J835" i="3"/>
  <c r="I836" i="3"/>
  <c r="I836" i="2"/>
  <c r="J835" i="2"/>
  <c r="J836" i="9" l="1"/>
  <c r="I837" i="9"/>
  <c r="J835" i="8"/>
  <c r="I836" i="8"/>
  <c r="I837" i="7"/>
  <c r="J836" i="7"/>
  <c r="J836" i="6"/>
  <c r="I837" i="6"/>
  <c r="J836" i="5"/>
  <c r="I837" i="5"/>
  <c r="J836" i="4"/>
  <c r="I837" i="4"/>
  <c r="J836" i="3"/>
  <c r="I837" i="3"/>
  <c r="I837" i="2"/>
  <c r="J836" i="2"/>
  <c r="J837" i="9" l="1"/>
  <c r="I838" i="9"/>
  <c r="I837" i="8"/>
  <c r="J836" i="8"/>
  <c r="I838" i="7"/>
  <c r="J837" i="7"/>
  <c r="J837" i="6"/>
  <c r="I838" i="6"/>
  <c r="J837" i="5"/>
  <c r="I838" i="5"/>
  <c r="J837" i="4"/>
  <c r="I838" i="4"/>
  <c r="J837" i="3"/>
  <c r="I838" i="3"/>
  <c r="I838" i="2"/>
  <c r="J837" i="2"/>
  <c r="J838" i="9" l="1"/>
  <c r="I839" i="9"/>
  <c r="J837" i="8"/>
  <c r="I838" i="8"/>
  <c r="J838" i="7"/>
  <c r="I839" i="7"/>
  <c r="I839" i="6"/>
  <c r="J838" i="6"/>
  <c r="I839" i="5"/>
  <c r="J838" i="5"/>
  <c r="J838" i="4"/>
  <c r="I839" i="4"/>
  <c r="I839" i="3"/>
  <c r="J838" i="3"/>
  <c r="J838" i="2"/>
  <c r="I839" i="2"/>
  <c r="J839" i="9" l="1"/>
  <c r="I840" i="9"/>
  <c r="J838" i="8"/>
  <c r="I839" i="8"/>
  <c r="J839" i="7"/>
  <c r="I840" i="7"/>
  <c r="J839" i="6"/>
  <c r="I840" i="6"/>
  <c r="I840" i="5"/>
  <c r="J839" i="5"/>
  <c r="I840" i="4"/>
  <c r="J839" i="4"/>
  <c r="J839" i="3"/>
  <c r="I840" i="3"/>
  <c r="I840" i="2"/>
  <c r="J839" i="2"/>
  <c r="J840" i="9" l="1"/>
  <c r="I841" i="9"/>
  <c r="J839" i="8"/>
  <c r="I840" i="8"/>
  <c r="I841" i="7"/>
  <c r="J840" i="7"/>
  <c r="I841" i="6"/>
  <c r="J840" i="6"/>
  <c r="J840" i="5"/>
  <c r="I841" i="5"/>
  <c r="J840" i="4"/>
  <c r="I841" i="4"/>
  <c r="J840" i="3"/>
  <c r="I841" i="3"/>
  <c r="I841" i="2"/>
  <c r="J840" i="2"/>
  <c r="J841" i="9" l="1"/>
  <c r="I842" i="9"/>
  <c r="I841" i="8"/>
  <c r="J840" i="8"/>
  <c r="I842" i="7"/>
  <c r="J841" i="7"/>
  <c r="J841" i="6"/>
  <c r="I842" i="6"/>
  <c r="J841" i="5"/>
  <c r="I842" i="5"/>
  <c r="J841" i="4"/>
  <c r="I842" i="4"/>
  <c r="J841" i="3"/>
  <c r="I842" i="3"/>
  <c r="I842" i="2"/>
  <c r="J841" i="2"/>
  <c r="I843" i="9" l="1"/>
  <c r="J842" i="9"/>
  <c r="J841" i="8"/>
  <c r="I842" i="8"/>
  <c r="J842" i="7"/>
  <c r="I843" i="7"/>
  <c r="I843" i="6"/>
  <c r="J842" i="6"/>
  <c r="I843" i="5"/>
  <c r="J842" i="5"/>
  <c r="J842" i="4"/>
  <c r="I843" i="4"/>
  <c r="I843" i="3"/>
  <c r="J842" i="3"/>
  <c r="J842" i="2"/>
  <c r="I843" i="2"/>
  <c r="J843" i="9" l="1"/>
  <c r="I844" i="9"/>
  <c r="J842" i="8"/>
  <c r="I843" i="8"/>
  <c r="J843" i="7"/>
  <c r="I844" i="7"/>
  <c r="J843" i="6"/>
  <c r="I844" i="6"/>
  <c r="I844" i="5"/>
  <c r="J843" i="5"/>
  <c r="I844" i="4"/>
  <c r="J843" i="4"/>
  <c r="J843" i="3"/>
  <c r="I844" i="3"/>
  <c r="I844" i="2"/>
  <c r="J843" i="2"/>
  <c r="J844" i="9" l="1"/>
  <c r="I845" i="9"/>
  <c r="J843" i="8"/>
  <c r="I844" i="8"/>
  <c r="I845" i="7"/>
  <c r="J844" i="7"/>
  <c r="J844" i="6"/>
  <c r="I845" i="6"/>
  <c r="J844" i="5"/>
  <c r="I845" i="5"/>
  <c r="J844" i="4"/>
  <c r="I845" i="4"/>
  <c r="J844" i="3"/>
  <c r="I845" i="3"/>
  <c r="I845" i="2"/>
  <c r="J844" i="2"/>
  <c r="J845" i="9" l="1"/>
  <c r="L845" i="9" s="1"/>
  <c r="I846" i="9"/>
  <c r="I845" i="8"/>
  <c r="J844" i="8"/>
  <c r="I846" i="7"/>
  <c r="J845" i="7"/>
  <c r="J845" i="6"/>
  <c r="I846" i="6"/>
  <c r="J845" i="5"/>
  <c r="I846" i="5"/>
  <c r="J845" i="4"/>
  <c r="I846" i="4"/>
  <c r="J845" i="3"/>
  <c r="I846" i="3"/>
  <c r="I846" i="2"/>
  <c r="J845" i="2"/>
  <c r="I847" i="9" l="1"/>
  <c r="J846" i="9"/>
  <c r="J845" i="8"/>
  <c r="I846" i="8"/>
  <c r="J846" i="7"/>
  <c r="I847" i="7"/>
  <c r="I847" i="6"/>
  <c r="J846" i="6"/>
  <c r="I847" i="5"/>
  <c r="J846" i="5"/>
  <c r="J846" i="4"/>
  <c r="I847" i="4"/>
  <c r="I847" i="3"/>
  <c r="J846" i="3"/>
  <c r="J846" i="2"/>
  <c r="I847" i="2"/>
  <c r="J847" i="9" l="1"/>
  <c r="I848" i="9"/>
  <c r="J846" i="8"/>
  <c r="I847" i="8"/>
  <c r="J847" i="7"/>
  <c r="I848" i="7"/>
  <c r="J847" i="6"/>
  <c r="I848" i="6"/>
  <c r="I848" i="5"/>
  <c r="J847" i="5"/>
  <c r="I848" i="4"/>
  <c r="J847" i="4"/>
  <c r="J847" i="3"/>
  <c r="I848" i="3"/>
  <c r="I848" i="2"/>
  <c r="J847" i="2"/>
  <c r="J848" i="9" l="1"/>
  <c r="I849" i="9"/>
  <c r="J847" i="8"/>
  <c r="I848" i="8"/>
  <c r="I849" i="7"/>
  <c r="J848" i="7"/>
  <c r="J848" i="6"/>
  <c r="I849" i="6"/>
  <c r="J848" i="5"/>
  <c r="I849" i="5"/>
  <c r="J848" i="4"/>
  <c r="I849" i="4"/>
  <c r="J848" i="3"/>
  <c r="I849" i="3"/>
  <c r="I849" i="2"/>
  <c r="J848" i="2"/>
  <c r="J849" i="9" l="1"/>
  <c r="I850" i="9"/>
  <c r="I849" i="8"/>
  <c r="J848" i="8"/>
  <c r="I850" i="7"/>
  <c r="J849" i="7"/>
  <c r="J849" i="6"/>
  <c r="I850" i="6"/>
  <c r="J849" i="5"/>
  <c r="I850" i="5"/>
  <c r="J849" i="4"/>
  <c r="I850" i="4"/>
  <c r="J849" i="3"/>
  <c r="I850" i="3"/>
  <c r="I850" i="2"/>
  <c r="J849" i="2"/>
  <c r="I851" i="9" l="1"/>
  <c r="J850" i="9"/>
  <c r="J849" i="8"/>
  <c r="I850" i="8"/>
  <c r="J850" i="7"/>
  <c r="I851" i="7"/>
  <c r="I851" i="6"/>
  <c r="J850" i="6"/>
  <c r="I851" i="5"/>
  <c r="J850" i="5"/>
  <c r="J850" i="4"/>
  <c r="I851" i="4"/>
  <c r="I851" i="3"/>
  <c r="J850" i="3"/>
  <c r="J850" i="2"/>
  <c r="I851" i="2"/>
  <c r="J851" i="9" l="1"/>
  <c r="I852" i="9"/>
  <c r="J850" i="8"/>
  <c r="I851" i="8"/>
  <c r="J851" i="7"/>
  <c r="I852" i="7"/>
  <c r="J851" i="6"/>
  <c r="I852" i="6"/>
  <c r="I852" i="5"/>
  <c r="J851" i="5"/>
  <c r="I852" i="4"/>
  <c r="J851" i="4"/>
  <c r="J851" i="3"/>
  <c r="I852" i="3"/>
  <c r="I852" i="2"/>
  <c r="J851" i="2"/>
  <c r="L851" i="2" s="1"/>
  <c r="J852" i="9" l="1"/>
  <c r="I853" i="9"/>
  <c r="J851" i="8"/>
  <c r="I852" i="8"/>
  <c r="I853" i="7"/>
  <c r="J852" i="7"/>
  <c r="I853" i="6"/>
  <c r="J852" i="6"/>
  <c r="J852" i="5"/>
  <c r="I853" i="5"/>
  <c r="J852" i="4"/>
  <c r="I853" i="4"/>
  <c r="I853" i="3"/>
  <c r="J852" i="3"/>
  <c r="I853" i="2"/>
  <c r="J852" i="2"/>
  <c r="J853" i="9" l="1"/>
  <c r="I854" i="9"/>
  <c r="I853" i="8"/>
  <c r="J852" i="8"/>
  <c r="I854" i="7"/>
  <c r="J853" i="7"/>
  <c r="J853" i="6"/>
  <c r="I854" i="6"/>
  <c r="J853" i="5"/>
  <c r="I854" i="5"/>
  <c r="J853" i="4"/>
  <c r="I854" i="4"/>
  <c r="J853" i="3"/>
  <c r="I854" i="3"/>
  <c r="I854" i="2"/>
  <c r="J853" i="2"/>
  <c r="I855" i="9" l="1"/>
  <c r="J854" i="9"/>
  <c r="J853" i="8"/>
  <c r="I854" i="8"/>
  <c r="J854" i="7"/>
  <c r="I855" i="7"/>
  <c r="I855" i="6"/>
  <c r="J854" i="6"/>
  <c r="I855" i="5"/>
  <c r="J854" i="5"/>
  <c r="J854" i="4"/>
  <c r="I855" i="4"/>
  <c r="J854" i="3"/>
  <c r="I855" i="3"/>
  <c r="J854" i="2"/>
  <c r="I855" i="2"/>
  <c r="J855" i="9" l="1"/>
  <c r="I856" i="9"/>
  <c r="J854" i="8"/>
  <c r="I855" i="8"/>
  <c r="J855" i="7"/>
  <c r="I856" i="7"/>
  <c r="J855" i="6"/>
  <c r="I856" i="6"/>
  <c r="I856" i="5"/>
  <c r="J855" i="5"/>
  <c r="I856" i="4"/>
  <c r="J855" i="4"/>
  <c r="J855" i="3"/>
  <c r="I856" i="3"/>
  <c r="I856" i="2"/>
  <c r="J855" i="2"/>
  <c r="J856" i="9" l="1"/>
  <c r="I857" i="9"/>
  <c r="J855" i="8"/>
  <c r="I856" i="8"/>
  <c r="I857" i="7"/>
  <c r="J856" i="7"/>
  <c r="I857" i="6"/>
  <c r="J856" i="6"/>
  <c r="J856" i="5"/>
  <c r="I857" i="5"/>
  <c r="J856" i="4"/>
  <c r="I857" i="4"/>
  <c r="I857" i="3"/>
  <c r="J856" i="3"/>
  <c r="I857" i="2"/>
  <c r="J856" i="2"/>
  <c r="J857" i="9" l="1"/>
  <c r="I858" i="9"/>
  <c r="I857" i="8"/>
  <c r="J856" i="8"/>
  <c r="I858" i="7"/>
  <c r="J857" i="7"/>
  <c r="J857" i="6"/>
  <c r="I858" i="6"/>
  <c r="J857" i="5"/>
  <c r="I858" i="5"/>
  <c r="J857" i="4"/>
  <c r="I858" i="4"/>
  <c r="J857" i="3"/>
  <c r="I858" i="3"/>
  <c r="I858" i="2"/>
  <c r="J857" i="2"/>
  <c r="I859" i="9" l="1"/>
  <c r="J858" i="9"/>
  <c r="J857" i="8"/>
  <c r="I858" i="8"/>
  <c r="J858" i="7"/>
  <c r="I859" i="7"/>
  <c r="I859" i="6"/>
  <c r="J858" i="6"/>
  <c r="I859" i="5"/>
  <c r="J858" i="5"/>
  <c r="L858" i="5" s="1"/>
  <c r="J858" i="4"/>
  <c r="I859" i="4"/>
  <c r="J858" i="3"/>
  <c r="I859" i="3"/>
  <c r="J858" i="2"/>
  <c r="I859" i="2"/>
  <c r="J859" i="9" l="1"/>
  <c r="I860" i="9"/>
  <c r="J858" i="8"/>
  <c r="I859" i="8"/>
  <c r="J859" i="7"/>
  <c r="I860" i="7"/>
  <c r="J859" i="6"/>
  <c r="I860" i="6"/>
  <c r="I860" i="5"/>
  <c r="J859" i="5"/>
  <c r="I860" i="4"/>
  <c r="J859" i="4"/>
  <c r="J859" i="3"/>
  <c r="I860" i="3"/>
  <c r="I860" i="2"/>
  <c r="J859" i="2"/>
  <c r="J860" i="9" l="1"/>
  <c r="I861" i="9"/>
  <c r="J859" i="8"/>
  <c r="I860" i="8"/>
  <c r="I861" i="7"/>
  <c r="J860" i="7"/>
  <c r="J860" i="6"/>
  <c r="I861" i="6"/>
  <c r="I861" i="5"/>
  <c r="J860" i="5"/>
  <c r="J860" i="4"/>
  <c r="I861" i="4"/>
  <c r="I861" i="3"/>
  <c r="J860" i="3"/>
  <c r="I861" i="2"/>
  <c r="J860" i="2"/>
  <c r="J861" i="9" l="1"/>
  <c r="I862" i="9"/>
  <c r="I861" i="8"/>
  <c r="J860" i="8"/>
  <c r="I862" i="7"/>
  <c r="J861" i="7"/>
  <c r="J861" i="6"/>
  <c r="I862" i="6"/>
  <c r="J861" i="5"/>
  <c r="I862" i="5"/>
  <c r="J861" i="4"/>
  <c r="I862" i="4"/>
  <c r="J861" i="3"/>
  <c r="I862" i="3"/>
  <c r="I862" i="2"/>
  <c r="J861" i="2"/>
  <c r="I863" i="9" l="1"/>
  <c r="J862" i="9"/>
  <c r="J861" i="8"/>
  <c r="I862" i="8"/>
  <c r="J862" i="7"/>
  <c r="I863" i="7"/>
  <c r="I863" i="6"/>
  <c r="J862" i="6"/>
  <c r="I863" i="5"/>
  <c r="J862" i="5"/>
  <c r="J862" i="4"/>
  <c r="I863" i="4"/>
  <c r="J862" i="3"/>
  <c r="I863" i="3"/>
  <c r="J862" i="2"/>
  <c r="I863" i="2"/>
  <c r="J863" i="9" l="1"/>
  <c r="I864" i="9"/>
  <c r="J862" i="8"/>
  <c r="I863" i="8"/>
  <c r="J863" i="7"/>
  <c r="I864" i="7"/>
  <c r="J863" i="6"/>
  <c r="I864" i="6"/>
  <c r="I864" i="5"/>
  <c r="J863" i="5"/>
  <c r="I864" i="4"/>
  <c r="J863" i="4"/>
  <c r="J863" i="3"/>
  <c r="I864" i="3"/>
  <c r="I864" i="2"/>
  <c r="J863" i="2"/>
  <c r="J864" i="9" l="1"/>
  <c r="I865" i="9"/>
  <c r="J863" i="8"/>
  <c r="I864" i="8"/>
  <c r="I865" i="7"/>
  <c r="J864" i="7"/>
  <c r="J864" i="6"/>
  <c r="I865" i="6"/>
  <c r="I865" i="5"/>
  <c r="J864" i="5"/>
  <c r="J864" i="4"/>
  <c r="I865" i="4"/>
  <c r="I865" i="3"/>
  <c r="J864" i="3"/>
  <c r="I865" i="2"/>
  <c r="J864" i="2"/>
  <c r="J865" i="9" l="1"/>
  <c r="I866" i="9"/>
  <c r="I865" i="8"/>
  <c r="J864" i="8"/>
  <c r="I866" i="7"/>
  <c r="J865" i="7"/>
  <c r="J865" i="6"/>
  <c r="I866" i="6"/>
  <c r="J865" i="5"/>
  <c r="I866" i="5"/>
  <c r="J865" i="4"/>
  <c r="I866" i="4"/>
  <c r="J865" i="3"/>
  <c r="I866" i="3"/>
  <c r="J865" i="2"/>
  <c r="I866" i="2"/>
  <c r="I867" i="9" l="1"/>
  <c r="J866" i="9"/>
  <c r="J865" i="8"/>
  <c r="I866" i="8"/>
  <c r="J866" i="7"/>
  <c r="L866" i="7" s="1"/>
  <c r="I867" i="7"/>
  <c r="I867" i="6"/>
  <c r="J866" i="6"/>
  <c r="J866" i="5"/>
  <c r="I867" i="5"/>
  <c r="J866" i="4"/>
  <c r="I867" i="4"/>
  <c r="J866" i="3"/>
  <c r="I867" i="3"/>
  <c r="J866" i="2"/>
  <c r="I867" i="2"/>
  <c r="J867" i="9" l="1"/>
  <c r="I868" i="9"/>
  <c r="J866" i="8"/>
  <c r="I867" i="8"/>
  <c r="J867" i="7"/>
  <c r="I868" i="7"/>
  <c r="J867" i="6"/>
  <c r="I868" i="6"/>
  <c r="I868" i="5"/>
  <c r="J867" i="5"/>
  <c r="I868" i="4"/>
  <c r="J867" i="4"/>
  <c r="J867" i="3"/>
  <c r="I868" i="3"/>
  <c r="I868" i="2"/>
  <c r="J867" i="2"/>
  <c r="J868" i="9" l="1"/>
  <c r="I869" i="9"/>
  <c r="J867" i="8"/>
  <c r="I868" i="8"/>
  <c r="I869" i="7"/>
  <c r="J868" i="7"/>
  <c r="I869" i="6"/>
  <c r="J868" i="6"/>
  <c r="J868" i="5"/>
  <c r="I869" i="5"/>
  <c r="J868" i="4"/>
  <c r="I869" i="4"/>
  <c r="I869" i="3"/>
  <c r="J868" i="3"/>
  <c r="I869" i="2"/>
  <c r="J868" i="2"/>
  <c r="J869" i="9" l="1"/>
  <c r="I870" i="9"/>
  <c r="I869" i="8"/>
  <c r="J868" i="8"/>
  <c r="I870" i="7"/>
  <c r="J869" i="7"/>
  <c r="J869" i="6"/>
  <c r="I870" i="6"/>
  <c r="J869" i="5"/>
  <c r="I870" i="5"/>
  <c r="J869" i="4"/>
  <c r="I870" i="4"/>
  <c r="J869" i="3"/>
  <c r="I870" i="3"/>
  <c r="J869" i="2"/>
  <c r="I870" i="2"/>
  <c r="I871" i="9" l="1"/>
  <c r="J870" i="9"/>
  <c r="J869" i="8"/>
  <c r="I870" i="8"/>
  <c r="J870" i="7"/>
  <c r="I871" i="7"/>
  <c r="I871" i="6"/>
  <c r="J870" i="6"/>
  <c r="J870" i="5"/>
  <c r="I871" i="5"/>
  <c r="J870" i="4"/>
  <c r="I871" i="4"/>
  <c r="J870" i="3"/>
  <c r="I871" i="3"/>
  <c r="J870" i="2"/>
  <c r="I871" i="2"/>
  <c r="J871" i="9" l="1"/>
  <c r="I872" i="9"/>
  <c r="J870" i="8"/>
  <c r="I871" i="8"/>
  <c r="J871" i="7"/>
  <c r="I872" i="7"/>
  <c r="J871" i="6"/>
  <c r="I872" i="6"/>
  <c r="I872" i="5"/>
  <c r="J871" i="5"/>
  <c r="I872" i="4"/>
  <c r="J871" i="4"/>
  <c r="J871" i="3"/>
  <c r="I872" i="3"/>
  <c r="I872" i="2"/>
  <c r="J871" i="2"/>
  <c r="J872" i="9" l="1"/>
  <c r="I873" i="9"/>
  <c r="J871" i="8"/>
  <c r="I872" i="8"/>
  <c r="I873" i="7"/>
  <c r="J872" i="7"/>
  <c r="I873" i="6"/>
  <c r="J872" i="6"/>
  <c r="J872" i="5"/>
  <c r="I873" i="5"/>
  <c r="J872" i="4"/>
  <c r="I873" i="4"/>
  <c r="I873" i="3"/>
  <c r="J872" i="3"/>
  <c r="I873" i="2"/>
  <c r="J872" i="2"/>
  <c r="J873" i="9" l="1"/>
  <c r="I874" i="9"/>
  <c r="I873" i="8"/>
  <c r="J872" i="8"/>
  <c r="I874" i="7"/>
  <c r="J873" i="7"/>
  <c r="J873" i="6"/>
  <c r="I874" i="6"/>
  <c r="J873" i="5"/>
  <c r="I874" i="5"/>
  <c r="J873" i="4"/>
  <c r="I874" i="4"/>
  <c r="J873" i="3"/>
  <c r="I874" i="3"/>
  <c r="I874" i="2"/>
  <c r="J873" i="2"/>
  <c r="I875" i="9" l="1"/>
  <c r="J874" i="9"/>
  <c r="J873" i="8"/>
  <c r="I874" i="8"/>
  <c r="J874" i="7"/>
  <c r="I875" i="7"/>
  <c r="I875" i="6"/>
  <c r="J874" i="6"/>
  <c r="J874" i="5"/>
  <c r="I875" i="5"/>
  <c r="J874" i="4"/>
  <c r="I875" i="4"/>
  <c r="J874" i="3"/>
  <c r="I875" i="3"/>
  <c r="J874" i="2"/>
  <c r="I875" i="2"/>
  <c r="J875" i="9" l="1"/>
  <c r="I876" i="9"/>
  <c r="J874" i="8"/>
  <c r="I875" i="8"/>
  <c r="J875" i="7"/>
  <c r="I876" i="7"/>
  <c r="J875" i="6"/>
  <c r="I876" i="6"/>
  <c r="I876" i="5"/>
  <c r="J875" i="5"/>
  <c r="I876" i="4"/>
  <c r="J875" i="4"/>
  <c r="J875" i="3"/>
  <c r="I876" i="3"/>
  <c r="I876" i="2"/>
  <c r="J875" i="2"/>
  <c r="J876" i="9" l="1"/>
  <c r="I877" i="9"/>
  <c r="J875" i="8"/>
  <c r="I876" i="8"/>
  <c r="J876" i="7"/>
  <c r="I877" i="7"/>
  <c r="J876" i="6"/>
  <c r="I877" i="6"/>
  <c r="J876" i="5"/>
  <c r="I877" i="5"/>
  <c r="J876" i="4"/>
  <c r="I877" i="4"/>
  <c r="I877" i="3"/>
  <c r="J876" i="3"/>
  <c r="I877" i="2"/>
  <c r="J876" i="2"/>
  <c r="J877" i="9" l="1"/>
  <c r="I878" i="9"/>
  <c r="I877" i="8"/>
  <c r="J876" i="8"/>
  <c r="I878" i="7"/>
  <c r="J877" i="7"/>
  <c r="J877" i="6"/>
  <c r="I878" i="6"/>
  <c r="J877" i="5"/>
  <c r="I878" i="5"/>
  <c r="J877" i="4"/>
  <c r="I878" i="4"/>
  <c r="J877" i="3"/>
  <c r="I878" i="3"/>
  <c r="I878" i="2"/>
  <c r="J877" i="2"/>
  <c r="I879" i="9" l="1"/>
  <c r="J878" i="9"/>
  <c r="J877" i="8"/>
  <c r="I878" i="8"/>
  <c r="J878" i="7"/>
  <c r="I879" i="7"/>
  <c r="I879" i="6"/>
  <c r="J878" i="6"/>
  <c r="J878" i="5"/>
  <c r="I879" i="5"/>
  <c r="J878" i="4"/>
  <c r="I879" i="4"/>
  <c r="J878" i="3"/>
  <c r="I879" i="3"/>
  <c r="J878" i="2"/>
  <c r="I879" i="2"/>
  <c r="J879" i="9" l="1"/>
  <c r="I880" i="9"/>
  <c r="J878" i="8"/>
  <c r="I879" i="8"/>
  <c r="J879" i="7"/>
  <c r="I880" i="7"/>
  <c r="J879" i="6"/>
  <c r="I880" i="6"/>
  <c r="I880" i="5"/>
  <c r="J879" i="5"/>
  <c r="I880" i="4"/>
  <c r="J879" i="4"/>
  <c r="J879" i="3"/>
  <c r="I880" i="3"/>
  <c r="I880" i="2"/>
  <c r="J879" i="2"/>
  <c r="J880" i="9" l="1"/>
  <c r="I881" i="9"/>
  <c r="J879" i="8"/>
  <c r="I880" i="8"/>
  <c r="J880" i="7"/>
  <c r="I881" i="7"/>
  <c r="J880" i="6"/>
  <c r="I881" i="6"/>
  <c r="J880" i="5"/>
  <c r="L880" i="5" s="1"/>
  <c r="I881" i="5"/>
  <c r="J880" i="4"/>
  <c r="I881" i="4"/>
  <c r="I881" i="3"/>
  <c r="J880" i="3"/>
  <c r="I881" i="2"/>
  <c r="J880" i="2"/>
  <c r="J881" i="9" l="1"/>
  <c r="I882" i="9"/>
  <c r="I881" i="8"/>
  <c r="J880" i="8"/>
  <c r="I882" i="7"/>
  <c r="J881" i="7"/>
  <c r="J881" i="6"/>
  <c r="I882" i="6"/>
  <c r="J881" i="5"/>
  <c r="I882" i="5"/>
  <c r="J881" i="4"/>
  <c r="I882" i="4"/>
  <c r="J881" i="3"/>
  <c r="I882" i="3"/>
  <c r="J881" i="2"/>
  <c r="I882" i="2"/>
  <c r="I883" i="9" l="1"/>
  <c r="J882" i="9"/>
  <c r="J881" i="8"/>
  <c r="I882" i="8"/>
  <c r="J882" i="7"/>
  <c r="L882" i="7" s="1"/>
  <c r="I883" i="7"/>
  <c r="I883" i="6"/>
  <c r="J882" i="6"/>
  <c r="J882" i="5"/>
  <c r="I883" i="5"/>
  <c r="J882" i="4"/>
  <c r="I883" i="4"/>
  <c r="J882" i="3"/>
  <c r="I883" i="3"/>
  <c r="J882" i="2"/>
  <c r="I883" i="2"/>
  <c r="J883" i="9" l="1"/>
  <c r="I884" i="9"/>
  <c r="J882" i="8"/>
  <c r="I883" i="8"/>
  <c r="J883" i="7"/>
  <c r="I884" i="7"/>
  <c r="J883" i="6"/>
  <c r="I884" i="6"/>
  <c r="I884" i="5"/>
  <c r="J883" i="5"/>
  <c r="I884" i="4"/>
  <c r="J883" i="4"/>
  <c r="J883" i="3"/>
  <c r="I884" i="3"/>
  <c r="I884" i="2"/>
  <c r="J883" i="2"/>
  <c r="J884" i="9" l="1"/>
  <c r="I885" i="9"/>
  <c r="J883" i="8"/>
  <c r="I884" i="8"/>
  <c r="J884" i="7"/>
  <c r="I885" i="7"/>
  <c r="I885" i="6"/>
  <c r="J884" i="6"/>
  <c r="J884" i="5"/>
  <c r="I885" i="5"/>
  <c r="J884" i="4"/>
  <c r="I885" i="4"/>
  <c r="I885" i="3"/>
  <c r="J884" i="3"/>
  <c r="I885" i="2"/>
  <c r="J884" i="2"/>
  <c r="J885" i="9" l="1"/>
  <c r="I886" i="9"/>
  <c r="I885" i="8"/>
  <c r="J884" i="8"/>
  <c r="I886" i="7"/>
  <c r="J885" i="7"/>
  <c r="J885" i="6"/>
  <c r="L885" i="6" s="1"/>
  <c r="I886" i="6"/>
  <c r="J885" i="5"/>
  <c r="L885" i="5" s="1"/>
  <c r="I886" i="5"/>
  <c r="J885" i="4"/>
  <c r="I886" i="4"/>
  <c r="J885" i="3"/>
  <c r="I886" i="3"/>
  <c r="J885" i="2"/>
  <c r="I886" i="2"/>
  <c r="I887" i="9" l="1"/>
  <c r="J886" i="9"/>
  <c r="J885" i="8"/>
  <c r="I886" i="8"/>
  <c r="J886" i="7"/>
  <c r="I887" i="7"/>
  <c r="I887" i="6"/>
  <c r="J886" i="6"/>
  <c r="J886" i="5"/>
  <c r="I887" i="5"/>
  <c r="J886" i="4"/>
  <c r="I887" i="4"/>
  <c r="J886" i="3"/>
  <c r="I887" i="3"/>
  <c r="J886" i="2"/>
  <c r="I887" i="2"/>
  <c r="J887" i="9" l="1"/>
  <c r="I888" i="9"/>
  <c r="J886" i="8"/>
  <c r="I887" i="8"/>
  <c r="J887" i="7"/>
  <c r="I888" i="7"/>
  <c r="J887" i="6"/>
  <c r="I888" i="6"/>
  <c r="I888" i="5"/>
  <c r="J887" i="5"/>
  <c r="I888" i="4"/>
  <c r="J887" i="4"/>
  <c r="J887" i="3"/>
  <c r="I888" i="3"/>
  <c r="I888" i="2"/>
  <c r="J887" i="2"/>
  <c r="J888" i="9" l="1"/>
  <c r="I889" i="9"/>
  <c r="J887" i="8"/>
  <c r="I888" i="8"/>
  <c r="J888" i="7"/>
  <c r="I889" i="7"/>
  <c r="I889" i="6"/>
  <c r="J888" i="6"/>
  <c r="J888" i="5"/>
  <c r="I889" i="5"/>
  <c r="J888" i="4"/>
  <c r="I889" i="4"/>
  <c r="I889" i="3"/>
  <c r="J888" i="3"/>
  <c r="I889" i="2"/>
  <c r="J888" i="2"/>
  <c r="J889" i="9" l="1"/>
  <c r="I890" i="9"/>
  <c r="I889" i="8"/>
  <c r="J888" i="8"/>
  <c r="I890" i="7"/>
  <c r="J889" i="7"/>
  <c r="J889" i="6"/>
  <c r="I890" i="6"/>
  <c r="J889" i="5"/>
  <c r="I890" i="5"/>
  <c r="J889" i="4"/>
  <c r="I890" i="4"/>
  <c r="J889" i="3"/>
  <c r="I890" i="3"/>
  <c r="I890" i="2"/>
  <c r="J889" i="2"/>
  <c r="I891" i="9" l="1"/>
  <c r="J890" i="9"/>
  <c r="J889" i="8"/>
  <c r="I890" i="8"/>
  <c r="J890" i="7"/>
  <c r="I891" i="7"/>
  <c r="I891" i="6"/>
  <c r="J890" i="6"/>
  <c r="J890" i="5"/>
  <c r="I891" i="5"/>
  <c r="J890" i="4"/>
  <c r="I891" i="4"/>
  <c r="J890" i="3"/>
  <c r="I891" i="3"/>
  <c r="J890" i="2"/>
  <c r="I891" i="2"/>
  <c r="J891" i="9" l="1"/>
  <c r="I892" i="9"/>
  <c r="J890" i="8"/>
  <c r="I891" i="8"/>
  <c r="J891" i="7"/>
  <c r="I892" i="7"/>
  <c r="J891" i="6"/>
  <c r="I892" i="6"/>
  <c r="I892" i="5"/>
  <c r="J891" i="5"/>
  <c r="I892" i="4"/>
  <c r="J891" i="4"/>
  <c r="J891" i="3"/>
  <c r="I892" i="3"/>
  <c r="I892" i="2"/>
  <c r="J891" i="2"/>
  <c r="J892" i="9" l="1"/>
  <c r="I893" i="9"/>
  <c r="J891" i="8"/>
  <c r="I892" i="8"/>
  <c r="J892" i="7"/>
  <c r="I893" i="7"/>
  <c r="J892" i="6"/>
  <c r="I893" i="6"/>
  <c r="J892" i="5"/>
  <c r="I893" i="5"/>
  <c r="J892" i="4"/>
  <c r="I893" i="4"/>
  <c r="I893" i="3"/>
  <c r="J892" i="3"/>
  <c r="I893" i="2"/>
  <c r="J892" i="2"/>
  <c r="J893" i="9" l="1"/>
  <c r="I894" i="9"/>
  <c r="I893" i="8"/>
  <c r="J892" i="8"/>
  <c r="I894" i="7"/>
  <c r="J893" i="7"/>
  <c r="J893" i="6"/>
  <c r="I894" i="6"/>
  <c r="J893" i="5"/>
  <c r="I894" i="5"/>
  <c r="J893" i="4"/>
  <c r="I894" i="4"/>
  <c r="J893" i="3"/>
  <c r="I894" i="3"/>
  <c r="I894" i="2"/>
  <c r="J893" i="2"/>
  <c r="I895" i="9" l="1"/>
  <c r="J894" i="9"/>
  <c r="J893" i="8"/>
  <c r="I894" i="8"/>
  <c r="J894" i="7"/>
  <c r="I895" i="7"/>
  <c r="I895" i="6"/>
  <c r="J894" i="6"/>
  <c r="J894" i="5"/>
  <c r="I895" i="5"/>
  <c r="J894" i="4"/>
  <c r="I895" i="4"/>
  <c r="J894" i="3"/>
  <c r="I895" i="3"/>
  <c r="J894" i="2"/>
  <c r="I895" i="2"/>
  <c r="J895" i="9" l="1"/>
  <c r="I896" i="9"/>
  <c r="J894" i="8"/>
  <c r="I895" i="8"/>
  <c r="J895" i="7"/>
  <c r="I896" i="7"/>
  <c r="J895" i="6"/>
  <c r="I896" i="6"/>
  <c r="I896" i="5"/>
  <c r="J895" i="5"/>
  <c r="I896" i="4"/>
  <c r="J895" i="4"/>
  <c r="J895" i="3"/>
  <c r="I896" i="3"/>
  <c r="I896" i="2"/>
  <c r="J895" i="2"/>
  <c r="J896" i="9" l="1"/>
  <c r="I897" i="9"/>
  <c r="J895" i="8"/>
  <c r="I896" i="8"/>
  <c r="J896" i="7"/>
  <c r="I897" i="7"/>
  <c r="J896" i="6"/>
  <c r="I897" i="6"/>
  <c r="J896" i="5"/>
  <c r="I897" i="5"/>
  <c r="J896" i="4"/>
  <c r="I897" i="4"/>
  <c r="I897" i="3"/>
  <c r="J896" i="3"/>
  <c r="I897" i="2"/>
  <c r="J896" i="2"/>
  <c r="J897" i="9" l="1"/>
  <c r="I898" i="9"/>
  <c r="I897" i="8"/>
  <c r="J896" i="8"/>
  <c r="J897" i="7"/>
  <c r="I898" i="7"/>
  <c r="J897" i="6"/>
  <c r="I898" i="6"/>
  <c r="J897" i="5"/>
  <c r="I898" i="5"/>
  <c r="J897" i="4"/>
  <c r="I898" i="4"/>
  <c r="J897" i="3"/>
  <c r="I898" i="3"/>
  <c r="J897" i="2"/>
  <c r="I898" i="2"/>
  <c r="I899" i="9" l="1"/>
  <c r="J898" i="9"/>
  <c r="J897" i="8"/>
  <c r="I898" i="8"/>
  <c r="J898" i="7"/>
  <c r="I899" i="7"/>
  <c r="I899" i="6"/>
  <c r="J898" i="6"/>
  <c r="J898" i="5"/>
  <c r="I899" i="5"/>
  <c r="J898" i="4"/>
  <c r="I899" i="4"/>
  <c r="J898" i="3"/>
  <c r="I899" i="3"/>
  <c r="J898" i="2"/>
  <c r="I899" i="2"/>
  <c r="J899" i="9" l="1"/>
  <c r="I900" i="9"/>
  <c r="J898" i="8"/>
  <c r="I899" i="8"/>
  <c r="J899" i="7"/>
  <c r="I900" i="7"/>
  <c r="J899" i="6"/>
  <c r="I900" i="6"/>
  <c r="I900" i="5"/>
  <c r="J899" i="5"/>
  <c r="I900" i="4"/>
  <c r="J899" i="4"/>
  <c r="J899" i="3"/>
  <c r="I900" i="3"/>
  <c r="I900" i="2"/>
  <c r="J899" i="2"/>
  <c r="J900" i="9" l="1"/>
  <c r="I901" i="9"/>
  <c r="J899" i="8"/>
  <c r="I900" i="8"/>
  <c r="J900" i="7"/>
  <c r="I901" i="7"/>
  <c r="I901" i="6"/>
  <c r="J900" i="6"/>
  <c r="J900" i="5"/>
  <c r="I901" i="5"/>
  <c r="J900" i="4"/>
  <c r="I901" i="4"/>
  <c r="I901" i="3"/>
  <c r="J900" i="3"/>
  <c r="I901" i="2"/>
  <c r="J900" i="2"/>
  <c r="J901" i="9" l="1"/>
  <c r="I902" i="9"/>
  <c r="I901" i="8"/>
  <c r="J900" i="8"/>
  <c r="J901" i="7"/>
  <c r="I902" i="7"/>
  <c r="J901" i="6"/>
  <c r="I902" i="6"/>
  <c r="J901" i="5"/>
  <c r="I902" i="5"/>
  <c r="J901" i="4"/>
  <c r="I902" i="4"/>
  <c r="J901" i="3"/>
  <c r="I902" i="3"/>
  <c r="J901" i="2"/>
  <c r="I902" i="2"/>
  <c r="I903" i="9" l="1"/>
  <c r="J902" i="9"/>
  <c r="J901" i="8"/>
  <c r="I902" i="8"/>
  <c r="J902" i="7"/>
  <c r="I903" i="7"/>
  <c r="I903" i="6"/>
  <c r="J902" i="6"/>
  <c r="J902" i="5"/>
  <c r="I903" i="5"/>
  <c r="J902" i="4"/>
  <c r="I903" i="4"/>
  <c r="J902" i="3"/>
  <c r="I903" i="3"/>
  <c r="J902" i="2"/>
  <c r="I903" i="2"/>
  <c r="J903" i="9" l="1"/>
  <c r="I904" i="9"/>
  <c r="J902" i="8"/>
  <c r="I903" i="8"/>
  <c r="J903" i="7"/>
  <c r="I904" i="7"/>
  <c r="J903" i="6"/>
  <c r="I904" i="6"/>
  <c r="I904" i="5"/>
  <c r="J903" i="5"/>
  <c r="I904" i="4"/>
  <c r="J903" i="4"/>
  <c r="J903" i="3"/>
  <c r="I904" i="3"/>
  <c r="I904" i="2"/>
  <c r="J903" i="2"/>
  <c r="J904" i="9" l="1"/>
  <c r="I905" i="9"/>
  <c r="J903" i="8"/>
  <c r="I904" i="8"/>
  <c r="J904" i="7"/>
  <c r="I905" i="7"/>
  <c r="I905" i="6"/>
  <c r="J904" i="6"/>
  <c r="J904" i="5"/>
  <c r="I905" i="5"/>
  <c r="J904" i="4"/>
  <c r="I905" i="4"/>
  <c r="I905" i="3"/>
  <c r="J904" i="3"/>
  <c r="I905" i="2"/>
  <c r="J904" i="2"/>
  <c r="J905" i="9" l="1"/>
  <c r="I906" i="9"/>
  <c r="I905" i="8"/>
  <c r="J904" i="8"/>
  <c r="J905" i="7"/>
  <c r="I906" i="7"/>
  <c r="J905" i="6"/>
  <c r="L905" i="6" s="1"/>
  <c r="I906" i="6"/>
  <c r="J905" i="5"/>
  <c r="I906" i="5"/>
  <c r="J905" i="4"/>
  <c r="I906" i="4"/>
  <c r="J905" i="3"/>
  <c r="I906" i="3"/>
  <c r="I906" i="2"/>
  <c r="J905" i="2"/>
  <c r="I907" i="9" l="1"/>
  <c r="J906" i="9"/>
  <c r="J905" i="8"/>
  <c r="I906" i="8"/>
  <c r="I907" i="7"/>
  <c r="J906" i="7"/>
  <c r="I907" i="6"/>
  <c r="J906" i="6"/>
  <c r="J906" i="5"/>
  <c r="I907" i="5"/>
  <c r="J906" i="4"/>
  <c r="I907" i="4"/>
  <c r="J906" i="3"/>
  <c r="I907" i="3"/>
  <c r="J906" i="2"/>
  <c r="I907" i="2"/>
  <c r="J907" i="9" l="1"/>
  <c r="I908" i="9"/>
  <c r="I907" i="8"/>
  <c r="J906" i="8"/>
  <c r="J907" i="7"/>
  <c r="I908" i="7"/>
  <c r="J907" i="6"/>
  <c r="I908" i="6"/>
  <c r="I908" i="5"/>
  <c r="J907" i="5"/>
  <c r="I908" i="4"/>
  <c r="J907" i="4"/>
  <c r="J907" i="3"/>
  <c r="I908" i="3"/>
  <c r="I908" i="2"/>
  <c r="J907" i="2"/>
  <c r="J908" i="9" l="1"/>
  <c r="I909" i="9"/>
  <c r="J907" i="8"/>
  <c r="I908" i="8"/>
  <c r="J908" i="7"/>
  <c r="I909" i="7"/>
  <c r="J908" i="6"/>
  <c r="I909" i="6"/>
  <c r="J908" i="5"/>
  <c r="I909" i="5"/>
  <c r="I909" i="4"/>
  <c r="J908" i="4"/>
  <c r="I909" i="3"/>
  <c r="J908" i="3"/>
  <c r="I909" i="2"/>
  <c r="J908" i="2"/>
  <c r="J909" i="9" l="1"/>
  <c r="I910" i="9"/>
  <c r="I909" i="8"/>
  <c r="J908" i="8"/>
  <c r="J909" i="7"/>
  <c r="I910" i="7"/>
  <c r="J909" i="6"/>
  <c r="I910" i="6"/>
  <c r="J909" i="5"/>
  <c r="I910" i="5"/>
  <c r="J909" i="4"/>
  <c r="I910" i="4"/>
  <c r="J909" i="3"/>
  <c r="I910" i="3"/>
  <c r="I910" i="2"/>
  <c r="J909" i="2"/>
  <c r="I911" i="9" l="1"/>
  <c r="J910" i="9"/>
  <c r="J909" i="8"/>
  <c r="I910" i="8"/>
  <c r="I911" i="7"/>
  <c r="J910" i="7"/>
  <c r="I911" i="6"/>
  <c r="J910" i="6"/>
  <c r="J910" i="5"/>
  <c r="I911" i="5"/>
  <c r="J910" i="4"/>
  <c r="I911" i="4"/>
  <c r="J910" i="3"/>
  <c r="I911" i="3"/>
  <c r="J910" i="2"/>
  <c r="I911" i="2"/>
  <c r="J911" i="9" l="1"/>
  <c r="I912" i="9"/>
  <c r="J910" i="8"/>
  <c r="I911" i="8"/>
  <c r="J911" i="7"/>
  <c r="I912" i="7"/>
  <c r="J911" i="6"/>
  <c r="I912" i="6"/>
  <c r="I912" i="5"/>
  <c r="J911" i="5"/>
  <c r="I912" i="4"/>
  <c r="J911" i="4"/>
  <c r="J911" i="3"/>
  <c r="I912" i="3"/>
  <c r="I912" i="2"/>
  <c r="J911" i="2"/>
  <c r="J912" i="9" l="1"/>
  <c r="I913" i="9"/>
  <c r="J911" i="8"/>
  <c r="I912" i="8"/>
  <c r="J912" i="7"/>
  <c r="I913" i="7"/>
  <c r="J912" i="6"/>
  <c r="I913" i="6"/>
  <c r="J912" i="5"/>
  <c r="I913" i="5"/>
  <c r="I913" i="4"/>
  <c r="J912" i="4"/>
  <c r="I913" i="3"/>
  <c r="J912" i="3"/>
  <c r="I913" i="2"/>
  <c r="J912" i="2"/>
  <c r="J913" i="9" l="1"/>
  <c r="I914" i="9"/>
  <c r="I913" i="8"/>
  <c r="J912" i="8"/>
  <c r="J913" i="7"/>
  <c r="I914" i="7"/>
  <c r="J913" i="6"/>
  <c r="I914" i="6"/>
  <c r="J913" i="5"/>
  <c r="I914" i="5"/>
  <c r="I914" i="4"/>
  <c r="J913" i="4"/>
  <c r="J913" i="3"/>
  <c r="I914" i="3"/>
  <c r="J913" i="2"/>
  <c r="I914" i="2"/>
  <c r="I915" i="9" l="1"/>
  <c r="J914" i="9"/>
  <c r="I914" i="8"/>
  <c r="J913" i="8"/>
  <c r="I915" i="7"/>
  <c r="J914" i="7"/>
  <c r="I915" i="6"/>
  <c r="J914" i="6"/>
  <c r="J914" i="5"/>
  <c r="I915" i="5"/>
  <c r="J914" i="4"/>
  <c r="I915" i="4"/>
  <c r="J914" i="3"/>
  <c r="I915" i="3"/>
  <c r="J914" i="2"/>
  <c r="I915" i="2"/>
  <c r="J915" i="9" l="1"/>
  <c r="I916" i="9"/>
  <c r="J914" i="8"/>
  <c r="I915" i="8"/>
  <c r="J915" i="7"/>
  <c r="I916" i="7"/>
  <c r="J915" i="6"/>
  <c r="I916" i="6"/>
  <c r="I916" i="5"/>
  <c r="J915" i="5"/>
  <c r="I916" i="4"/>
  <c r="J915" i="4"/>
  <c r="J915" i="3"/>
  <c r="I916" i="3"/>
  <c r="I916" i="2"/>
  <c r="J915" i="2"/>
  <c r="J916" i="9" l="1"/>
  <c r="I917" i="9"/>
  <c r="J915" i="8"/>
  <c r="I916" i="8"/>
  <c r="J916" i="7"/>
  <c r="I917" i="7"/>
  <c r="I917" i="6"/>
  <c r="J916" i="6"/>
  <c r="J916" i="5"/>
  <c r="I917" i="5"/>
  <c r="I917" i="4"/>
  <c r="J916" i="4"/>
  <c r="I917" i="3"/>
  <c r="J916" i="3"/>
  <c r="I917" i="2"/>
  <c r="J916" i="2"/>
  <c r="J917" i="9" l="1"/>
  <c r="I918" i="9"/>
  <c r="I917" i="8"/>
  <c r="J916" i="8"/>
  <c r="J917" i="7"/>
  <c r="I918" i="7"/>
  <c r="J917" i="6"/>
  <c r="I918" i="6"/>
  <c r="J917" i="5"/>
  <c r="I918" i="5"/>
  <c r="J917" i="4"/>
  <c r="I918" i="4"/>
  <c r="J917" i="3"/>
  <c r="I918" i="3"/>
  <c r="J917" i="2"/>
  <c r="I918" i="2"/>
  <c r="I919" i="9" l="1"/>
  <c r="J918" i="9"/>
  <c r="I918" i="8"/>
  <c r="J917" i="8"/>
  <c r="I919" i="7"/>
  <c r="J918" i="7"/>
  <c r="I919" i="6"/>
  <c r="J918" i="6"/>
  <c r="J918" i="5"/>
  <c r="I919" i="5"/>
  <c r="J918" i="4"/>
  <c r="I919" i="4"/>
  <c r="J918" i="3"/>
  <c r="I919" i="3"/>
  <c r="J918" i="2"/>
  <c r="I919" i="2"/>
  <c r="J919" i="9" l="1"/>
  <c r="I920" i="9"/>
  <c r="I919" i="8"/>
  <c r="J918" i="8"/>
  <c r="J919" i="7"/>
  <c r="I920" i="7"/>
  <c r="J919" i="6"/>
  <c r="I920" i="6"/>
  <c r="I920" i="5"/>
  <c r="J919" i="5"/>
  <c r="I920" i="4"/>
  <c r="J919" i="4"/>
  <c r="J919" i="3"/>
  <c r="I920" i="3"/>
  <c r="I920" i="2"/>
  <c r="J919" i="2"/>
  <c r="J920" i="9" l="1"/>
  <c r="I921" i="9"/>
  <c r="J919" i="8"/>
  <c r="I920" i="8"/>
  <c r="J920" i="7"/>
  <c r="I921" i="7"/>
  <c r="I921" i="6"/>
  <c r="J920" i="6"/>
  <c r="J920" i="5"/>
  <c r="I921" i="5"/>
  <c r="I921" i="4"/>
  <c r="J920" i="4"/>
  <c r="I921" i="3"/>
  <c r="J920" i="3"/>
  <c r="I921" i="2"/>
  <c r="J920" i="2"/>
  <c r="J921" i="9" l="1"/>
  <c r="I922" i="9"/>
  <c r="I921" i="8"/>
  <c r="J920" i="8"/>
  <c r="J921" i="7"/>
  <c r="I922" i="7"/>
  <c r="J921" i="6"/>
  <c r="I922" i="6"/>
  <c r="J921" i="5"/>
  <c r="I922" i="5"/>
  <c r="J921" i="4"/>
  <c r="I922" i="4"/>
  <c r="J921" i="3"/>
  <c r="I922" i="3"/>
  <c r="I922" i="2"/>
  <c r="J921" i="2"/>
  <c r="I923" i="9" l="1"/>
  <c r="J922" i="9"/>
  <c r="I922" i="8"/>
  <c r="J921" i="8"/>
  <c r="I923" i="7"/>
  <c r="J922" i="7"/>
  <c r="I923" i="6"/>
  <c r="J922" i="6"/>
  <c r="J922" i="5"/>
  <c r="I923" i="5"/>
  <c r="I923" i="4"/>
  <c r="J922" i="4"/>
  <c r="J922" i="3"/>
  <c r="I923" i="3"/>
  <c r="J922" i="2"/>
  <c r="I923" i="2"/>
  <c r="J923" i="9" l="1"/>
  <c r="I924" i="9"/>
  <c r="I923" i="8"/>
  <c r="J922" i="8"/>
  <c r="J923" i="7"/>
  <c r="I924" i="7"/>
  <c r="J923" i="6"/>
  <c r="I924" i="6"/>
  <c r="I924" i="5"/>
  <c r="J923" i="5"/>
  <c r="J923" i="4"/>
  <c r="I924" i="4"/>
  <c r="J923" i="3"/>
  <c r="I924" i="3"/>
  <c r="I924" i="2"/>
  <c r="J923" i="2"/>
  <c r="J924" i="9" l="1"/>
  <c r="I925" i="9"/>
  <c r="J923" i="8"/>
  <c r="I924" i="8"/>
  <c r="J924" i="7"/>
  <c r="I925" i="7"/>
  <c r="J924" i="6"/>
  <c r="I925" i="6"/>
  <c r="J924" i="5"/>
  <c r="I925" i="5"/>
  <c r="J924" i="4"/>
  <c r="I925" i="4"/>
  <c r="I925" i="3"/>
  <c r="J924" i="3"/>
  <c r="I925" i="2"/>
  <c r="J924" i="2"/>
  <c r="J925" i="9" l="1"/>
  <c r="I926" i="9"/>
  <c r="I925" i="8"/>
  <c r="J924" i="8"/>
  <c r="J925" i="7"/>
  <c r="I926" i="7"/>
  <c r="J925" i="6"/>
  <c r="I926" i="6"/>
  <c r="J925" i="5"/>
  <c r="I926" i="5"/>
  <c r="J925" i="4"/>
  <c r="I926" i="4"/>
  <c r="J925" i="3"/>
  <c r="I926" i="3"/>
  <c r="I926" i="2"/>
  <c r="J925" i="2"/>
  <c r="I927" i="9" l="1"/>
  <c r="J926" i="9"/>
  <c r="I926" i="8"/>
  <c r="J925" i="8"/>
  <c r="I927" i="7"/>
  <c r="J926" i="7"/>
  <c r="I927" i="6"/>
  <c r="J926" i="6"/>
  <c r="J926" i="5"/>
  <c r="I927" i="5"/>
  <c r="J926" i="4"/>
  <c r="I927" i="4"/>
  <c r="J926" i="3"/>
  <c r="I927" i="3"/>
  <c r="J926" i="2"/>
  <c r="I927" i="2"/>
  <c r="J927" i="9" l="1"/>
  <c r="I928" i="9"/>
  <c r="J926" i="8"/>
  <c r="I927" i="8"/>
  <c r="J927" i="7"/>
  <c r="I928" i="7"/>
  <c r="J927" i="6"/>
  <c r="I928" i="6"/>
  <c r="I928" i="5"/>
  <c r="J927" i="5"/>
  <c r="I928" i="4"/>
  <c r="J927" i="4"/>
  <c r="J927" i="3"/>
  <c r="I928" i="3"/>
  <c r="I928" i="2"/>
  <c r="J927" i="2"/>
  <c r="J928" i="9" l="1"/>
  <c r="I929" i="9"/>
  <c r="J927" i="8"/>
  <c r="I928" i="8"/>
  <c r="J928" i="7"/>
  <c r="I929" i="7"/>
  <c r="J928" i="6"/>
  <c r="I929" i="6"/>
  <c r="J928" i="5"/>
  <c r="I929" i="5"/>
  <c r="I929" i="4"/>
  <c r="J928" i="4"/>
  <c r="I929" i="3"/>
  <c r="J928" i="3"/>
  <c r="I929" i="2"/>
  <c r="J928" i="2"/>
  <c r="J929" i="9" l="1"/>
  <c r="I930" i="9"/>
  <c r="I929" i="8"/>
  <c r="J928" i="8"/>
  <c r="L928" i="8" s="1"/>
  <c r="J929" i="7"/>
  <c r="I930" i="7"/>
  <c r="J929" i="6"/>
  <c r="I930" i="6"/>
  <c r="J929" i="5"/>
  <c r="I930" i="5"/>
  <c r="J929" i="4"/>
  <c r="I930" i="4"/>
  <c r="J929" i="3"/>
  <c r="I930" i="3"/>
  <c r="J929" i="2"/>
  <c r="I930" i="2"/>
  <c r="I931" i="9" l="1"/>
  <c r="J930" i="9"/>
  <c r="I930" i="8"/>
  <c r="J929" i="8"/>
  <c r="I931" i="7"/>
  <c r="J930" i="7"/>
  <c r="I931" i="6"/>
  <c r="J930" i="6"/>
  <c r="J930" i="5"/>
  <c r="I931" i="5"/>
  <c r="J930" i="4"/>
  <c r="I931" i="4"/>
  <c r="J930" i="3"/>
  <c r="I931" i="3"/>
  <c r="J930" i="2"/>
  <c r="I931" i="2"/>
  <c r="J931" i="9" l="1"/>
  <c r="L931" i="9" s="1"/>
  <c r="I932" i="9"/>
  <c r="J930" i="8"/>
  <c r="I931" i="8"/>
  <c r="J931" i="7"/>
  <c r="I932" i="7"/>
  <c r="J931" i="6"/>
  <c r="I932" i="6"/>
  <c r="I932" i="5"/>
  <c r="J931" i="5"/>
  <c r="I932" i="4"/>
  <c r="J931" i="4"/>
  <c r="J931" i="3"/>
  <c r="I932" i="3"/>
  <c r="I932" i="2"/>
  <c r="J931" i="2"/>
  <c r="J932" i="9" l="1"/>
  <c r="I933" i="9"/>
  <c r="J931" i="8"/>
  <c r="I932" i="8"/>
  <c r="J932" i="7"/>
  <c r="I933" i="7"/>
  <c r="I933" i="6"/>
  <c r="J932" i="6"/>
  <c r="J932" i="5"/>
  <c r="I933" i="5"/>
  <c r="I933" i="4"/>
  <c r="J932" i="4"/>
  <c r="I933" i="3"/>
  <c r="J932" i="3"/>
  <c r="L932" i="3" s="1"/>
  <c r="I933" i="2"/>
  <c r="J932" i="2"/>
  <c r="J933" i="9" l="1"/>
  <c r="I934" i="9"/>
  <c r="I933" i="8"/>
  <c r="J932" i="8"/>
  <c r="J933" i="7"/>
  <c r="I934" i="7"/>
  <c r="J933" i="6"/>
  <c r="I934" i="6"/>
  <c r="J933" i="5"/>
  <c r="I934" i="5"/>
  <c r="J933" i="4"/>
  <c r="I934" i="4"/>
  <c r="J933" i="3"/>
  <c r="I934" i="3"/>
  <c r="J933" i="2"/>
  <c r="I934" i="2"/>
  <c r="I935" i="9" l="1"/>
  <c r="J934" i="9"/>
  <c r="I934" i="8"/>
  <c r="J933" i="8"/>
  <c r="I935" i="7"/>
  <c r="J934" i="7"/>
  <c r="I935" i="6"/>
  <c r="J934" i="6"/>
  <c r="J934" i="5"/>
  <c r="I935" i="5"/>
  <c r="J934" i="4"/>
  <c r="I935" i="4"/>
  <c r="J934" i="3"/>
  <c r="I935" i="3"/>
  <c r="J934" i="2"/>
  <c r="I935" i="2"/>
  <c r="J935" i="9" l="1"/>
  <c r="I936" i="9"/>
  <c r="I935" i="8"/>
  <c r="J934" i="8"/>
  <c r="J935" i="7"/>
  <c r="I936" i="7"/>
  <c r="J935" i="6"/>
  <c r="I936" i="6"/>
  <c r="I936" i="5"/>
  <c r="J935" i="5"/>
  <c r="I936" i="4"/>
  <c r="J935" i="4"/>
  <c r="J935" i="3"/>
  <c r="I936" i="3"/>
  <c r="I936" i="2"/>
  <c r="J935" i="2"/>
  <c r="J936" i="9" l="1"/>
  <c r="I937" i="9"/>
  <c r="J935" i="8"/>
  <c r="I936" i="8"/>
  <c r="J936" i="7"/>
  <c r="I937" i="7"/>
  <c r="J936" i="6"/>
  <c r="I937" i="6"/>
  <c r="J936" i="5"/>
  <c r="I937" i="5"/>
  <c r="J936" i="4"/>
  <c r="I937" i="4"/>
  <c r="I937" i="3"/>
  <c r="J936" i="3"/>
  <c r="I937" i="2"/>
  <c r="J936" i="2"/>
  <c r="J937" i="9" l="1"/>
  <c r="I938" i="9"/>
  <c r="I937" i="8"/>
  <c r="J936" i="8"/>
  <c r="J937" i="7"/>
  <c r="I938" i="7"/>
  <c r="J937" i="6"/>
  <c r="I938" i="6"/>
  <c r="J937" i="5"/>
  <c r="I938" i="5"/>
  <c r="J937" i="4"/>
  <c r="I938" i="4"/>
  <c r="J937" i="3"/>
  <c r="I938" i="3"/>
  <c r="I938" i="2"/>
  <c r="J937" i="2"/>
  <c r="I939" i="9" l="1"/>
  <c r="J938" i="9"/>
  <c r="J937" i="8"/>
  <c r="I938" i="8"/>
  <c r="I939" i="7"/>
  <c r="J938" i="7"/>
  <c r="I939" i="6"/>
  <c r="J938" i="6"/>
  <c r="J938" i="5"/>
  <c r="I939" i="5"/>
  <c r="J938" i="4"/>
  <c r="I939" i="4"/>
  <c r="J938" i="3"/>
  <c r="I939" i="3"/>
  <c r="J938" i="2"/>
  <c r="I939" i="2"/>
  <c r="J939" i="9" l="1"/>
  <c r="I940" i="9"/>
  <c r="J938" i="8"/>
  <c r="I939" i="8"/>
  <c r="J939" i="7"/>
  <c r="I940" i="7"/>
  <c r="J939" i="6"/>
  <c r="I940" i="6"/>
  <c r="I940" i="5"/>
  <c r="J939" i="5"/>
  <c r="I940" i="4"/>
  <c r="J939" i="4"/>
  <c r="J939" i="3"/>
  <c r="I940" i="3"/>
  <c r="I940" i="2"/>
  <c r="J939" i="2"/>
  <c r="J940" i="9" l="1"/>
  <c r="I941" i="9"/>
  <c r="J939" i="8"/>
  <c r="I940" i="8"/>
  <c r="J940" i="7"/>
  <c r="I941" i="7"/>
  <c r="J940" i="6"/>
  <c r="I941" i="6"/>
  <c r="J940" i="5"/>
  <c r="I941" i="5"/>
  <c r="J940" i="4"/>
  <c r="I941" i="4"/>
  <c r="I941" i="3"/>
  <c r="J940" i="3"/>
  <c r="I941" i="2"/>
  <c r="J940" i="2"/>
  <c r="J941" i="9" l="1"/>
  <c r="I942" i="9"/>
  <c r="I941" i="8"/>
  <c r="J940" i="8"/>
  <c r="J941" i="7"/>
  <c r="I942" i="7"/>
  <c r="J941" i="6"/>
  <c r="I942" i="6"/>
  <c r="J941" i="5"/>
  <c r="I942" i="5"/>
  <c r="J941" i="4"/>
  <c r="I942" i="4"/>
  <c r="J941" i="3"/>
  <c r="I942" i="3"/>
  <c r="I942" i="2"/>
  <c r="J941" i="2"/>
  <c r="I943" i="9" l="1"/>
  <c r="J942" i="9"/>
  <c r="J941" i="8"/>
  <c r="I942" i="8"/>
  <c r="I943" i="7"/>
  <c r="J942" i="7"/>
  <c r="I943" i="6"/>
  <c r="J942" i="6"/>
  <c r="I943" i="5"/>
  <c r="J942" i="5"/>
  <c r="J942" i="4"/>
  <c r="I943" i="4"/>
  <c r="J942" i="3"/>
  <c r="I943" i="3"/>
  <c r="J942" i="2"/>
  <c r="I943" i="2"/>
  <c r="J943" i="9" l="1"/>
  <c r="I944" i="9"/>
  <c r="J942" i="8"/>
  <c r="I943" i="8"/>
  <c r="J943" i="7"/>
  <c r="I944" i="7"/>
  <c r="J943" i="6"/>
  <c r="I944" i="6"/>
  <c r="I944" i="5"/>
  <c r="J943" i="5"/>
  <c r="I944" i="4"/>
  <c r="J943" i="4"/>
  <c r="J943" i="3"/>
  <c r="I944" i="3"/>
  <c r="I944" i="2"/>
  <c r="J943" i="2"/>
  <c r="J944" i="9" l="1"/>
  <c r="I945" i="9"/>
  <c r="J943" i="8"/>
  <c r="I944" i="8"/>
  <c r="J944" i="7"/>
  <c r="I945" i="7"/>
  <c r="J944" i="6"/>
  <c r="I945" i="6"/>
  <c r="J944" i="5"/>
  <c r="I945" i="5"/>
  <c r="I945" i="4"/>
  <c r="J944" i="4"/>
  <c r="I945" i="3"/>
  <c r="J944" i="3"/>
  <c r="I945" i="2"/>
  <c r="J944" i="2"/>
  <c r="J945" i="9" l="1"/>
  <c r="I946" i="9"/>
  <c r="I945" i="8"/>
  <c r="J944" i="8"/>
  <c r="J945" i="7"/>
  <c r="I946" i="7"/>
  <c r="J945" i="6"/>
  <c r="I946" i="6"/>
  <c r="J945" i="5"/>
  <c r="I946" i="5"/>
  <c r="J945" i="4"/>
  <c r="I946" i="4"/>
  <c r="J945" i="3"/>
  <c r="I946" i="3"/>
  <c r="J945" i="2"/>
  <c r="I946" i="2"/>
  <c r="I947" i="9" l="1"/>
  <c r="J946" i="9"/>
  <c r="J945" i="8"/>
  <c r="I946" i="8"/>
  <c r="I947" i="7"/>
  <c r="J946" i="7"/>
  <c r="I947" i="6"/>
  <c r="J946" i="6"/>
  <c r="J946" i="5"/>
  <c r="I947" i="5"/>
  <c r="J946" i="4"/>
  <c r="I947" i="4"/>
  <c r="J946" i="3"/>
  <c r="I947" i="3"/>
  <c r="J946" i="2"/>
  <c r="I947" i="2"/>
  <c r="J947" i="9" l="1"/>
  <c r="I948" i="9"/>
  <c r="J946" i="8"/>
  <c r="I947" i="8"/>
  <c r="J947" i="7"/>
  <c r="I948" i="7"/>
  <c r="J947" i="6"/>
  <c r="I948" i="6"/>
  <c r="I948" i="5"/>
  <c r="J947" i="5"/>
  <c r="I948" i="4"/>
  <c r="J947" i="4"/>
  <c r="J947" i="3"/>
  <c r="I948" i="3"/>
  <c r="J947" i="2"/>
  <c r="I948" i="2"/>
  <c r="J948" i="9" l="1"/>
  <c r="I949" i="9"/>
  <c r="J947" i="8"/>
  <c r="I948" i="8"/>
  <c r="J948" i="7"/>
  <c r="I949" i="7"/>
  <c r="J948" i="6"/>
  <c r="I949" i="6"/>
  <c r="J948" i="5"/>
  <c r="I949" i="5"/>
  <c r="I949" i="4"/>
  <c r="J948" i="4"/>
  <c r="I949" i="3"/>
  <c r="J948" i="3"/>
  <c r="I949" i="2"/>
  <c r="J948" i="2"/>
  <c r="J949" i="9" l="1"/>
  <c r="I950" i="9"/>
  <c r="I949" i="8"/>
  <c r="J948" i="8"/>
  <c r="J949" i="7"/>
  <c r="I950" i="7"/>
  <c r="J949" i="6"/>
  <c r="I950" i="6"/>
  <c r="J949" i="5"/>
  <c r="I950" i="5"/>
  <c r="J949" i="4"/>
  <c r="I950" i="4"/>
  <c r="J949" i="3"/>
  <c r="I950" i="3"/>
  <c r="J949" i="2"/>
  <c r="I950" i="2"/>
  <c r="J950" i="9" l="1"/>
  <c r="I951" i="9"/>
  <c r="J949" i="8"/>
  <c r="I950" i="8"/>
  <c r="I951" i="7"/>
  <c r="J950" i="7"/>
  <c r="I951" i="6"/>
  <c r="J950" i="6"/>
  <c r="J950" i="5"/>
  <c r="I951" i="5"/>
  <c r="J950" i="4"/>
  <c r="I951" i="4"/>
  <c r="J950" i="3"/>
  <c r="I951" i="3"/>
  <c r="J950" i="2"/>
  <c r="I951" i="2"/>
  <c r="J951" i="9" l="1"/>
  <c r="I952" i="9"/>
  <c r="J950" i="8"/>
  <c r="I951" i="8"/>
  <c r="J951" i="7"/>
  <c r="I952" i="7"/>
  <c r="J951" i="6"/>
  <c r="I952" i="6"/>
  <c r="I952" i="5"/>
  <c r="J951" i="5"/>
  <c r="I952" i="4"/>
  <c r="J951" i="4"/>
  <c r="J951" i="3"/>
  <c r="I952" i="3"/>
  <c r="J951" i="2"/>
  <c r="I952" i="2"/>
  <c r="I953" i="9" l="1"/>
  <c r="J952" i="9"/>
  <c r="J951" i="8"/>
  <c r="I952" i="8"/>
  <c r="J952" i="7"/>
  <c r="I953" i="7"/>
  <c r="J952" i="6"/>
  <c r="I953" i="6"/>
  <c r="J952" i="5"/>
  <c r="I953" i="5"/>
  <c r="J952" i="4"/>
  <c r="I953" i="4"/>
  <c r="I953" i="3"/>
  <c r="J952" i="3"/>
  <c r="I953" i="2"/>
  <c r="J952" i="2"/>
  <c r="J953" i="9" l="1"/>
  <c r="I954" i="9"/>
  <c r="I953" i="8"/>
  <c r="J952" i="8"/>
  <c r="J953" i="7"/>
  <c r="I954" i="7"/>
  <c r="J953" i="6"/>
  <c r="I954" i="6"/>
  <c r="J953" i="5"/>
  <c r="I954" i="5"/>
  <c r="J953" i="4"/>
  <c r="I954" i="4"/>
  <c r="J953" i="3"/>
  <c r="I954" i="3"/>
  <c r="J953" i="2"/>
  <c r="I954" i="2"/>
  <c r="I955" i="9" l="1"/>
  <c r="J954" i="9"/>
  <c r="J953" i="8"/>
  <c r="I954" i="8"/>
  <c r="I955" i="7"/>
  <c r="J954" i="7"/>
  <c r="I955" i="6"/>
  <c r="J954" i="6"/>
  <c r="J954" i="5"/>
  <c r="I955" i="5"/>
  <c r="I955" i="4"/>
  <c r="J954" i="4"/>
  <c r="J954" i="3"/>
  <c r="I955" i="3"/>
  <c r="J954" i="2"/>
  <c r="I955" i="2"/>
  <c r="J955" i="9" l="1"/>
  <c r="I956" i="9"/>
  <c r="J954" i="8"/>
  <c r="I955" i="8"/>
  <c r="J955" i="7"/>
  <c r="I956" i="7"/>
  <c r="J955" i="6"/>
  <c r="I956" i="6"/>
  <c r="I956" i="5"/>
  <c r="J955" i="5"/>
  <c r="I956" i="4"/>
  <c r="J955" i="4"/>
  <c r="J955" i="3"/>
  <c r="I956" i="3"/>
  <c r="J955" i="2"/>
  <c r="I956" i="2"/>
  <c r="I957" i="9" l="1"/>
  <c r="J956" i="9"/>
  <c r="J955" i="8"/>
  <c r="I956" i="8"/>
  <c r="J956" i="7"/>
  <c r="I957" i="7"/>
  <c r="J956" i="6"/>
  <c r="I957" i="6"/>
  <c r="J956" i="5"/>
  <c r="I957" i="5"/>
  <c r="J956" i="4"/>
  <c r="I957" i="4"/>
  <c r="I957" i="3"/>
  <c r="J956" i="3"/>
  <c r="I957" i="2"/>
  <c r="J956" i="2"/>
  <c r="J957" i="9" l="1"/>
  <c r="I958" i="9"/>
  <c r="I957" i="8"/>
  <c r="J956" i="8"/>
  <c r="J957" i="7"/>
  <c r="L957" i="7" s="1"/>
  <c r="I958" i="7"/>
  <c r="J957" i="6"/>
  <c r="I958" i="6"/>
  <c r="J957" i="5"/>
  <c r="I958" i="5"/>
  <c r="J957" i="4"/>
  <c r="I958" i="4"/>
  <c r="J957" i="3"/>
  <c r="I958" i="3"/>
  <c r="J957" i="2"/>
  <c r="I958" i="2"/>
  <c r="I959" i="9" l="1"/>
  <c r="J958" i="9"/>
  <c r="J957" i="8"/>
  <c r="I958" i="8"/>
  <c r="I959" i="7"/>
  <c r="J958" i="7"/>
  <c r="I959" i="6"/>
  <c r="J958" i="6"/>
  <c r="J958" i="5"/>
  <c r="I959" i="5"/>
  <c r="I959" i="4"/>
  <c r="J958" i="4"/>
  <c r="J958" i="3"/>
  <c r="I959" i="3"/>
  <c r="J958" i="2"/>
  <c r="I959" i="2"/>
  <c r="J959" i="9" l="1"/>
  <c r="I960" i="9"/>
  <c r="J958" i="8"/>
  <c r="I959" i="8"/>
  <c r="J959" i="7"/>
  <c r="I960" i="7"/>
  <c r="J959" i="6"/>
  <c r="I960" i="6"/>
  <c r="I960" i="5"/>
  <c r="J959" i="5"/>
  <c r="I960" i="4"/>
  <c r="J959" i="4"/>
  <c r="J959" i="3"/>
  <c r="I960" i="3"/>
  <c r="J959" i="2"/>
  <c r="I960" i="2"/>
  <c r="I961" i="9" l="1"/>
  <c r="J960" i="9"/>
  <c r="J959" i="8"/>
  <c r="I960" i="8"/>
  <c r="J960" i="7"/>
  <c r="I961" i="7"/>
  <c r="J960" i="6"/>
  <c r="I961" i="6"/>
  <c r="J960" i="5"/>
  <c r="I961" i="5"/>
  <c r="I961" i="4"/>
  <c r="J960" i="4"/>
  <c r="I961" i="3"/>
  <c r="J960" i="3"/>
  <c r="I961" i="2"/>
  <c r="J960" i="2"/>
  <c r="J961" i="9" l="1"/>
  <c r="I962" i="9"/>
  <c r="I961" i="8"/>
  <c r="J960" i="8"/>
  <c r="J961" i="7"/>
  <c r="I962" i="7"/>
  <c r="J961" i="6"/>
  <c r="I962" i="6"/>
  <c r="J961" i="5"/>
  <c r="I962" i="5"/>
  <c r="J961" i="4"/>
  <c r="I962" i="4"/>
  <c r="J961" i="3"/>
  <c r="I962" i="3"/>
  <c r="J961" i="2"/>
  <c r="I962" i="2"/>
  <c r="J962" i="9" l="1"/>
  <c r="I963" i="9"/>
  <c r="J961" i="8"/>
  <c r="I962" i="8"/>
  <c r="I963" i="7"/>
  <c r="J962" i="7"/>
  <c r="I963" i="6"/>
  <c r="J962" i="6"/>
  <c r="J962" i="5"/>
  <c r="I963" i="5"/>
  <c r="I963" i="4"/>
  <c r="J962" i="4"/>
  <c r="J962" i="3"/>
  <c r="I963" i="3"/>
  <c r="J962" i="2"/>
  <c r="I963" i="2"/>
  <c r="J963" i="9" l="1"/>
  <c r="I964" i="9"/>
  <c r="J962" i="8"/>
  <c r="I963" i="8"/>
  <c r="J963" i="7"/>
  <c r="I964" i="7"/>
  <c r="J963" i="6"/>
  <c r="I964" i="6"/>
  <c r="J963" i="5"/>
  <c r="I964" i="5"/>
  <c r="I964" i="4"/>
  <c r="J963" i="4"/>
  <c r="J963" i="3"/>
  <c r="I964" i="3"/>
  <c r="J963" i="2"/>
  <c r="I964" i="2"/>
  <c r="I965" i="9" l="1"/>
  <c r="J964" i="9"/>
  <c r="J963" i="8"/>
  <c r="I964" i="8"/>
  <c r="J964" i="7"/>
  <c r="I965" i="7"/>
  <c r="J964" i="6"/>
  <c r="I965" i="6"/>
  <c r="J964" i="5"/>
  <c r="I965" i="5"/>
  <c r="I965" i="4"/>
  <c r="J964" i="4"/>
  <c r="I965" i="3"/>
  <c r="J964" i="3"/>
  <c r="I965" i="2"/>
  <c r="J964" i="2"/>
  <c r="J965" i="9" l="1"/>
  <c r="I966" i="9"/>
  <c r="I965" i="8"/>
  <c r="J964" i="8"/>
  <c r="J965" i="7"/>
  <c r="I966" i="7"/>
  <c r="J965" i="6"/>
  <c r="I966" i="6"/>
  <c r="J965" i="5"/>
  <c r="I966" i="5"/>
  <c r="J965" i="4"/>
  <c r="I966" i="4"/>
  <c r="J965" i="3"/>
  <c r="I966" i="3"/>
  <c r="J965" i="2"/>
  <c r="I966" i="2"/>
  <c r="I967" i="9" l="1"/>
  <c r="J966" i="9"/>
  <c r="J965" i="8"/>
  <c r="I966" i="8"/>
  <c r="I967" i="7"/>
  <c r="J966" i="7"/>
  <c r="I967" i="6"/>
  <c r="J966" i="6"/>
  <c r="I967" i="5"/>
  <c r="J966" i="5"/>
  <c r="I967" i="4"/>
  <c r="J966" i="4"/>
  <c r="J966" i="3"/>
  <c r="I967" i="3"/>
  <c r="J966" i="2"/>
  <c r="I967" i="2"/>
  <c r="J967" i="9" l="1"/>
  <c r="I968" i="9"/>
  <c r="J966" i="8"/>
  <c r="I967" i="8"/>
  <c r="J967" i="7"/>
  <c r="I968" i="7"/>
  <c r="J967" i="6"/>
  <c r="I968" i="6"/>
  <c r="J967" i="5"/>
  <c r="I968" i="5"/>
  <c r="I968" i="4"/>
  <c r="J967" i="4"/>
  <c r="J967" i="3"/>
  <c r="I968" i="3"/>
  <c r="J967" i="2"/>
  <c r="I968" i="2"/>
  <c r="I969" i="9" l="1"/>
  <c r="J968" i="9"/>
  <c r="J967" i="8"/>
  <c r="I968" i="8"/>
  <c r="J968" i="7"/>
  <c r="I969" i="7"/>
  <c r="J968" i="6"/>
  <c r="I969" i="6"/>
  <c r="J968" i="5"/>
  <c r="I969" i="5"/>
  <c r="J968" i="4"/>
  <c r="I969" i="4"/>
  <c r="I969" i="3"/>
  <c r="J968" i="3"/>
  <c r="I969" i="2"/>
  <c r="J968" i="2"/>
  <c r="J969" i="9" l="1"/>
  <c r="I970" i="9"/>
  <c r="I969" i="8"/>
  <c r="J968" i="8"/>
  <c r="J969" i="7"/>
  <c r="I970" i="7"/>
  <c r="J969" i="6"/>
  <c r="I970" i="6"/>
  <c r="J969" i="5"/>
  <c r="I970" i="5"/>
  <c r="J969" i="4"/>
  <c r="I970" i="4"/>
  <c r="J969" i="3"/>
  <c r="I970" i="3"/>
  <c r="J969" i="2"/>
  <c r="I970" i="2"/>
  <c r="I971" i="9" l="1"/>
  <c r="J970" i="9"/>
  <c r="J969" i="8"/>
  <c r="I970" i="8"/>
  <c r="I971" i="7"/>
  <c r="J970" i="7"/>
  <c r="I971" i="6"/>
  <c r="J970" i="6"/>
  <c r="I971" i="5"/>
  <c r="J970" i="5"/>
  <c r="I971" i="4"/>
  <c r="J970" i="4"/>
  <c r="J970" i="3"/>
  <c r="I971" i="3"/>
  <c r="J970" i="2"/>
  <c r="I971" i="2"/>
  <c r="J971" i="9" l="1"/>
  <c r="L971" i="9" s="1"/>
  <c r="I972" i="9"/>
  <c r="J970" i="8"/>
  <c r="I971" i="8"/>
  <c r="J971" i="7"/>
  <c r="I972" i="7"/>
  <c r="J971" i="6"/>
  <c r="I972" i="6"/>
  <c r="J971" i="5"/>
  <c r="L971" i="5" s="1"/>
  <c r="I972" i="5"/>
  <c r="I972" i="4"/>
  <c r="J971" i="4"/>
  <c r="J971" i="3"/>
  <c r="I972" i="3"/>
  <c r="J971" i="2"/>
  <c r="I972" i="2"/>
  <c r="I973" i="9" l="1"/>
  <c r="J972" i="9"/>
  <c r="J971" i="8"/>
  <c r="L971" i="8" s="1"/>
  <c r="I972" i="8"/>
  <c r="J972" i="7"/>
  <c r="I973" i="7"/>
  <c r="J972" i="6"/>
  <c r="L972" i="6" s="1"/>
  <c r="I973" i="6"/>
  <c r="J972" i="5"/>
  <c r="I973" i="5"/>
  <c r="J972" i="4"/>
  <c r="I973" i="4"/>
  <c r="I973" i="3"/>
  <c r="J972" i="3"/>
  <c r="I973" i="2"/>
  <c r="J972" i="2"/>
  <c r="L972" i="2" s="1"/>
  <c r="J973" i="9" l="1"/>
  <c r="I974" i="9"/>
  <c r="I973" i="8"/>
  <c r="J972" i="8"/>
  <c r="I974" i="7"/>
  <c r="J973" i="7"/>
  <c r="J973" i="6"/>
  <c r="I974" i="6"/>
  <c r="J973" i="5"/>
  <c r="I974" i="5"/>
  <c r="J973" i="4"/>
  <c r="I974" i="4"/>
  <c r="J973" i="3"/>
  <c r="I974" i="3"/>
  <c r="J973" i="2"/>
  <c r="I974" i="2"/>
  <c r="J974" i="9" l="1"/>
  <c r="I975" i="9"/>
  <c r="J973" i="8"/>
  <c r="I974" i="8"/>
  <c r="I975" i="7"/>
  <c r="J974" i="7"/>
  <c r="I975" i="6"/>
  <c r="J974" i="6"/>
  <c r="J974" i="5"/>
  <c r="I975" i="5"/>
  <c r="I975" i="4"/>
  <c r="J974" i="4"/>
  <c r="J974" i="3"/>
  <c r="I975" i="3"/>
  <c r="J974" i="2"/>
  <c r="I975" i="2"/>
  <c r="J975" i="9" l="1"/>
  <c r="I976" i="9"/>
  <c r="J974" i="8"/>
  <c r="I975" i="8"/>
  <c r="J975" i="7"/>
  <c r="I976" i="7"/>
  <c r="J975" i="6"/>
  <c r="I976" i="6"/>
  <c r="J975" i="5"/>
  <c r="I976" i="5"/>
  <c r="I976" i="4"/>
  <c r="J975" i="4"/>
  <c r="J975" i="3"/>
  <c r="I976" i="3"/>
  <c r="J975" i="2"/>
  <c r="I976" i="2"/>
  <c r="I977" i="9" l="1"/>
  <c r="J976" i="9"/>
  <c r="J975" i="8"/>
  <c r="I976" i="8"/>
  <c r="J976" i="7"/>
  <c r="I977" i="7"/>
  <c r="J976" i="6"/>
  <c r="I977" i="6"/>
  <c r="J976" i="5"/>
  <c r="I977" i="5"/>
  <c r="I977" i="4"/>
  <c r="J976" i="4"/>
  <c r="L976" i="4" s="1"/>
  <c r="I977" i="3"/>
  <c r="J976" i="3"/>
  <c r="I977" i="2"/>
  <c r="J976" i="2"/>
  <c r="J977" i="9" l="1"/>
  <c r="I978" i="9"/>
  <c r="I977" i="8"/>
  <c r="J976" i="8"/>
  <c r="I978" i="7"/>
  <c r="J977" i="7"/>
  <c r="J977" i="6"/>
  <c r="I978" i="6"/>
  <c r="J977" i="5"/>
  <c r="I978" i="5"/>
  <c r="J977" i="4"/>
  <c r="I978" i="4"/>
  <c r="J977" i="3"/>
  <c r="I978" i="3"/>
  <c r="J977" i="2"/>
  <c r="I978" i="2"/>
  <c r="J978" i="9" l="1"/>
  <c r="I979" i="9"/>
  <c r="J977" i="8"/>
  <c r="I978" i="8"/>
  <c r="I979" i="7"/>
  <c r="J978" i="7"/>
  <c r="I979" i="6"/>
  <c r="J978" i="6"/>
  <c r="J978" i="5"/>
  <c r="I979" i="5"/>
  <c r="I979" i="4"/>
  <c r="J978" i="4"/>
  <c r="J978" i="3"/>
  <c r="I979" i="3"/>
  <c r="J978" i="2"/>
  <c r="I979" i="2"/>
  <c r="J979" i="9" l="1"/>
  <c r="I980" i="9"/>
  <c r="J978" i="8"/>
  <c r="I979" i="8"/>
  <c r="J979" i="7"/>
  <c r="I980" i="7"/>
  <c r="J979" i="6"/>
  <c r="I980" i="6"/>
  <c r="J979" i="5"/>
  <c r="I980" i="5"/>
  <c r="I980" i="4"/>
  <c r="J979" i="4"/>
  <c r="J979" i="3"/>
  <c r="I980" i="3"/>
  <c r="J979" i="2"/>
  <c r="I980" i="2"/>
  <c r="I981" i="9" l="1"/>
  <c r="J980" i="9"/>
  <c r="J979" i="8"/>
  <c r="I980" i="8"/>
  <c r="J980" i="7"/>
  <c r="I981" i="7"/>
  <c r="J980" i="6"/>
  <c r="I981" i="6"/>
  <c r="J980" i="5"/>
  <c r="I981" i="5"/>
  <c r="I981" i="4"/>
  <c r="J980" i="4"/>
  <c r="I981" i="3"/>
  <c r="J980" i="3"/>
  <c r="I981" i="2"/>
  <c r="J980" i="2"/>
  <c r="J981" i="9" l="1"/>
  <c r="I982" i="9"/>
  <c r="I981" i="8"/>
  <c r="J980" i="8"/>
  <c r="I982" i="7"/>
  <c r="J981" i="7"/>
  <c r="J981" i="6"/>
  <c r="I982" i="6"/>
  <c r="J981" i="5"/>
  <c r="I982" i="5"/>
  <c r="J981" i="4"/>
  <c r="I982" i="4"/>
  <c r="J981" i="3"/>
  <c r="I982" i="3"/>
  <c r="J981" i="2"/>
  <c r="I982" i="2"/>
  <c r="J982" i="9" l="1"/>
  <c r="I983" i="9"/>
  <c r="J981" i="8"/>
  <c r="I982" i="8"/>
  <c r="I983" i="7"/>
  <c r="J982" i="7"/>
  <c r="I983" i="6"/>
  <c r="J982" i="6"/>
  <c r="J982" i="5"/>
  <c r="I983" i="5"/>
  <c r="I983" i="4"/>
  <c r="J982" i="4"/>
  <c r="J982" i="3"/>
  <c r="I983" i="3"/>
  <c r="J982" i="2"/>
  <c r="I983" i="2"/>
  <c r="J983" i="9" l="1"/>
  <c r="I984" i="9"/>
  <c r="J982" i="8"/>
  <c r="I983" i="8"/>
  <c r="J983" i="7"/>
  <c r="I984" i="7"/>
  <c r="J983" i="6"/>
  <c r="I984" i="6"/>
  <c r="J983" i="5"/>
  <c r="I984" i="5"/>
  <c r="I984" i="4"/>
  <c r="J983" i="4"/>
  <c r="J983" i="3"/>
  <c r="I984" i="3"/>
  <c r="J983" i="2"/>
  <c r="I984" i="2"/>
  <c r="I985" i="9" l="1"/>
  <c r="J984" i="9"/>
  <c r="J983" i="8"/>
  <c r="I984" i="8"/>
  <c r="J984" i="7"/>
  <c r="I985" i="7"/>
  <c r="J984" i="6"/>
  <c r="I985" i="6"/>
  <c r="J984" i="5"/>
  <c r="I985" i="5"/>
  <c r="J984" i="4"/>
  <c r="I985" i="4"/>
  <c r="I985" i="3"/>
  <c r="J984" i="3"/>
  <c r="I985" i="2"/>
  <c r="J984" i="2"/>
  <c r="J985" i="9" l="1"/>
  <c r="I986" i="9"/>
  <c r="I985" i="8"/>
  <c r="J984" i="8"/>
  <c r="I986" i="7"/>
  <c r="J985" i="7"/>
  <c r="J985" i="6"/>
  <c r="I986" i="6"/>
  <c r="J985" i="5"/>
  <c r="I986" i="5"/>
  <c r="J985" i="4"/>
  <c r="I986" i="4"/>
  <c r="J985" i="3"/>
  <c r="I986" i="3"/>
  <c r="J985" i="2"/>
  <c r="I986" i="2"/>
  <c r="J986" i="9" l="1"/>
  <c r="I987" i="9"/>
  <c r="J985" i="8"/>
  <c r="I986" i="8"/>
  <c r="I987" i="7"/>
  <c r="J986" i="7"/>
  <c r="I987" i="6"/>
  <c r="J986" i="6"/>
  <c r="J986" i="5"/>
  <c r="I987" i="5"/>
  <c r="I987" i="4"/>
  <c r="J986" i="4"/>
  <c r="J986" i="3"/>
  <c r="I987" i="3"/>
  <c r="J986" i="2"/>
  <c r="I987" i="2"/>
  <c r="J987" i="9" l="1"/>
  <c r="I988" i="9"/>
  <c r="J986" i="8"/>
  <c r="I987" i="8"/>
  <c r="J987" i="7"/>
  <c r="I988" i="7"/>
  <c r="J987" i="6"/>
  <c r="I988" i="6"/>
  <c r="J987" i="5"/>
  <c r="I988" i="5"/>
  <c r="I988" i="4"/>
  <c r="J987" i="4"/>
  <c r="J987" i="3"/>
  <c r="I988" i="3"/>
  <c r="J987" i="2"/>
  <c r="I988" i="2"/>
  <c r="I989" i="9" l="1"/>
  <c r="J988" i="9"/>
  <c r="J987" i="8"/>
  <c r="I988" i="8"/>
  <c r="J988" i="7"/>
  <c r="I989" i="7"/>
  <c r="J988" i="6"/>
  <c r="I989" i="6"/>
  <c r="J988" i="5"/>
  <c r="I989" i="5"/>
  <c r="J988" i="4"/>
  <c r="I989" i="4"/>
  <c r="I989" i="3"/>
  <c r="J988" i="3"/>
  <c r="I989" i="2"/>
  <c r="J988" i="2"/>
  <c r="J989" i="9" l="1"/>
  <c r="I990" i="9"/>
  <c r="I989" i="8"/>
  <c r="J988" i="8"/>
  <c r="I990" i="7"/>
  <c r="J989" i="7"/>
  <c r="J989" i="6"/>
  <c r="I990" i="6"/>
  <c r="J989" i="5"/>
  <c r="I990" i="5"/>
  <c r="J989" i="4"/>
  <c r="I990" i="4"/>
  <c r="J989" i="3"/>
  <c r="I990" i="3"/>
  <c r="J989" i="2"/>
  <c r="I990" i="2"/>
  <c r="J990" i="9" l="1"/>
  <c r="I991" i="9"/>
  <c r="J989" i="8"/>
  <c r="I990" i="8"/>
  <c r="I991" i="7"/>
  <c r="J990" i="7"/>
  <c r="I991" i="6"/>
  <c r="J990" i="6"/>
  <c r="L990" i="6" s="1"/>
  <c r="J990" i="5"/>
  <c r="I991" i="5"/>
  <c r="I991" i="4"/>
  <c r="J990" i="4"/>
  <c r="J990" i="3"/>
  <c r="I991" i="3"/>
  <c r="J990" i="2"/>
  <c r="I991" i="2"/>
  <c r="J991" i="9" l="1"/>
  <c r="I992" i="9"/>
  <c r="J990" i="8"/>
  <c r="I991" i="8"/>
  <c r="J991" i="7"/>
  <c r="I992" i="7"/>
  <c r="J991" i="6"/>
  <c r="I992" i="6"/>
  <c r="J991" i="5"/>
  <c r="I992" i="5"/>
  <c r="J991" i="4"/>
  <c r="I992" i="4"/>
  <c r="J991" i="3"/>
  <c r="I992" i="3"/>
  <c r="J991" i="2"/>
  <c r="I992" i="2"/>
  <c r="I993" i="9" l="1"/>
  <c r="J992" i="9"/>
  <c r="J991" i="8"/>
  <c r="I992" i="8"/>
  <c r="J992" i="7"/>
  <c r="I993" i="7"/>
  <c r="J992" i="6"/>
  <c r="I993" i="6"/>
  <c r="J992" i="5"/>
  <c r="I993" i="5"/>
  <c r="J992" i="4"/>
  <c r="I993" i="4"/>
  <c r="I993" i="3"/>
  <c r="J992" i="3"/>
  <c r="I993" i="2"/>
  <c r="J992" i="2"/>
  <c r="J993" i="9" l="1"/>
  <c r="I994" i="9"/>
  <c r="I993" i="8"/>
  <c r="J992" i="8"/>
  <c r="I994" i="7"/>
  <c r="J993" i="7"/>
  <c r="J993" i="6"/>
  <c r="I994" i="6"/>
  <c r="J993" i="5"/>
  <c r="I994" i="5"/>
  <c r="I994" i="4"/>
  <c r="J993" i="4"/>
  <c r="J993" i="3"/>
  <c r="I994" i="3"/>
  <c r="J993" i="2"/>
  <c r="I994" i="2"/>
  <c r="J994" i="9" l="1"/>
  <c r="I995" i="9"/>
  <c r="J993" i="8"/>
  <c r="I994" i="8"/>
  <c r="I995" i="7"/>
  <c r="J994" i="7"/>
  <c r="I995" i="6"/>
  <c r="J994" i="6"/>
  <c r="I995" i="5"/>
  <c r="J994" i="5"/>
  <c r="J994" i="4"/>
  <c r="I995" i="4"/>
  <c r="J994" i="3"/>
  <c r="I995" i="3"/>
  <c r="I995" i="2"/>
  <c r="J994" i="2"/>
  <c r="J995" i="9" l="1"/>
  <c r="I996" i="9"/>
  <c r="J994" i="8"/>
  <c r="I995" i="8"/>
  <c r="J995" i="7"/>
  <c r="I996" i="7"/>
  <c r="J995" i="6"/>
  <c r="I996" i="6"/>
  <c r="J995" i="5"/>
  <c r="I996" i="5"/>
  <c r="J995" i="4"/>
  <c r="I996" i="4"/>
  <c r="J995" i="3"/>
  <c r="I996" i="3"/>
  <c r="J995" i="2"/>
  <c r="I996" i="2"/>
  <c r="I997" i="9" l="1"/>
  <c r="J996" i="9"/>
  <c r="J995" i="8"/>
  <c r="I996" i="8"/>
  <c r="J996" i="7"/>
  <c r="I997" i="7"/>
  <c r="J996" i="6"/>
  <c r="I997" i="6"/>
  <c r="J996" i="5"/>
  <c r="I997" i="5"/>
  <c r="J996" i="4"/>
  <c r="I997" i="4"/>
  <c r="I997" i="3"/>
  <c r="J996" i="3"/>
  <c r="I997" i="2"/>
  <c r="J996" i="2"/>
  <c r="J997" i="9" l="1"/>
  <c r="I998" i="9"/>
  <c r="I997" i="8"/>
  <c r="J996" i="8"/>
  <c r="I998" i="7"/>
  <c r="J997" i="7"/>
  <c r="J997" i="6"/>
  <c r="I998" i="6"/>
  <c r="J997" i="5"/>
  <c r="I998" i="5"/>
  <c r="I998" i="4"/>
  <c r="J997" i="4"/>
  <c r="J997" i="3"/>
  <c r="I998" i="3"/>
  <c r="J997" i="2"/>
  <c r="I998" i="2"/>
  <c r="J998" i="9" l="1"/>
  <c r="I999" i="9"/>
  <c r="J997" i="8"/>
  <c r="I998" i="8"/>
  <c r="I999" i="7"/>
  <c r="J998" i="7"/>
  <c r="I999" i="6"/>
  <c r="J998" i="6"/>
  <c r="I999" i="5"/>
  <c r="J998" i="5"/>
  <c r="J998" i="4"/>
  <c r="I999" i="4"/>
  <c r="J998" i="3"/>
  <c r="I999" i="3"/>
  <c r="I999" i="2"/>
  <c r="J998" i="2"/>
  <c r="J999" i="9" l="1"/>
  <c r="I1000" i="9"/>
  <c r="J998" i="8"/>
  <c r="I999" i="8"/>
  <c r="J999" i="7"/>
  <c r="I1000" i="7"/>
  <c r="J999" i="6"/>
  <c r="I1000" i="6"/>
  <c r="J999" i="5"/>
  <c r="I1000" i="5"/>
  <c r="J999" i="4"/>
  <c r="I1000" i="4"/>
  <c r="J999" i="3"/>
  <c r="I1000" i="3"/>
  <c r="J999" i="2"/>
  <c r="I1000" i="2"/>
  <c r="I1001" i="9" l="1"/>
  <c r="J1000" i="9"/>
  <c r="J999" i="8"/>
  <c r="I1000" i="8"/>
  <c r="J1000" i="7"/>
  <c r="I1001" i="7"/>
  <c r="J1000" i="6"/>
  <c r="I1001" i="6"/>
  <c r="J1000" i="5"/>
  <c r="I1001" i="5"/>
  <c r="J1000" i="4"/>
  <c r="I1001" i="4"/>
  <c r="I1001" i="3"/>
  <c r="J1000" i="3"/>
  <c r="I1001" i="2"/>
  <c r="J1000" i="2"/>
  <c r="J1001" i="9" l="1"/>
  <c r="I1002" i="9"/>
  <c r="I1001" i="8"/>
  <c r="J1000" i="8"/>
  <c r="I1002" i="7"/>
  <c r="J1001" i="7"/>
  <c r="I1002" i="6"/>
  <c r="J1001" i="6"/>
  <c r="J1001" i="5"/>
  <c r="I1002" i="5"/>
  <c r="I1002" i="4"/>
  <c r="J1001" i="4"/>
  <c r="J1001" i="3"/>
  <c r="I1002" i="3"/>
  <c r="I1002" i="2"/>
  <c r="J1001" i="2"/>
  <c r="J1002" i="9" l="1"/>
  <c r="I1003" i="9"/>
  <c r="J1001" i="8"/>
  <c r="I1002" i="8"/>
  <c r="I1003" i="7"/>
  <c r="J1002" i="7"/>
  <c r="J1002" i="6"/>
  <c r="I1003" i="6"/>
  <c r="J1002" i="5"/>
  <c r="I1003" i="5"/>
  <c r="J1002" i="4"/>
  <c r="I1003" i="4"/>
  <c r="J1002" i="3"/>
  <c r="I1003" i="3"/>
  <c r="J1002" i="2"/>
  <c r="I1003" i="2"/>
  <c r="J1003" i="9" l="1"/>
  <c r="I1004" i="9"/>
  <c r="J1002" i="8"/>
  <c r="I1003" i="8"/>
  <c r="J1003" i="7"/>
  <c r="I1004" i="7"/>
  <c r="J1003" i="6"/>
  <c r="I1004" i="6"/>
  <c r="J1003" i="5"/>
  <c r="I1004" i="5"/>
  <c r="J1003" i="4"/>
  <c r="I1004" i="4"/>
  <c r="J1003" i="3"/>
  <c r="I1004" i="3"/>
  <c r="J1003" i="2"/>
  <c r="I1004" i="2"/>
  <c r="I1005" i="9" l="1"/>
  <c r="J1004" i="9"/>
  <c r="J1003" i="8"/>
  <c r="I1004" i="8"/>
  <c r="J1004" i="7"/>
  <c r="I1005" i="7"/>
  <c r="J1004" i="6"/>
  <c r="I1005" i="6"/>
  <c r="J1004" i="5"/>
  <c r="I1005" i="5"/>
  <c r="J1004" i="4"/>
  <c r="I1005" i="4"/>
  <c r="I1005" i="3"/>
  <c r="J1004" i="3"/>
  <c r="I1005" i="2"/>
  <c r="J1004" i="2"/>
  <c r="J1005" i="9" l="1"/>
  <c r="I1006" i="9"/>
  <c r="I1005" i="8"/>
  <c r="J1004" i="8"/>
  <c r="I1006" i="7"/>
  <c r="J1005" i="7"/>
  <c r="I1006" i="6"/>
  <c r="J1005" i="6"/>
  <c r="J1005" i="5"/>
  <c r="I1006" i="5"/>
  <c r="J1005" i="4"/>
  <c r="I1006" i="4"/>
  <c r="J1005" i="3"/>
  <c r="I1006" i="3"/>
  <c r="I1006" i="2"/>
  <c r="J1005" i="2"/>
  <c r="J1006" i="9" l="1"/>
  <c r="I1007" i="9"/>
  <c r="J1005" i="8"/>
  <c r="I1006" i="8"/>
  <c r="I1007" i="7"/>
  <c r="J1006" i="7"/>
  <c r="J1006" i="6"/>
  <c r="I1007" i="6"/>
  <c r="J1006" i="5"/>
  <c r="I1007" i="5"/>
  <c r="J1006" i="4"/>
  <c r="I1007" i="4"/>
  <c r="J1006" i="3"/>
  <c r="I1007" i="3"/>
  <c r="J1006" i="2"/>
  <c r="I1007" i="2"/>
  <c r="J1007" i="9" l="1"/>
  <c r="I1008" i="9"/>
  <c r="J1006" i="8"/>
  <c r="I1007" i="8"/>
  <c r="J1007" i="7"/>
  <c r="I1008" i="7"/>
  <c r="J1007" i="6"/>
  <c r="I1008" i="6"/>
  <c r="J1007" i="5"/>
  <c r="I1008" i="5"/>
  <c r="J1007" i="4"/>
  <c r="I1008" i="4"/>
  <c r="J1007" i="3"/>
  <c r="I1008" i="3"/>
  <c r="J1007" i="2"/>
  <c r="I1008" i="2"/>
  <c r="I1009" i="9" l="1"/>
  <c r="J1008" i="9"/>
  <c r="J1007" i="8"/>
  <c r="I1008" i="8"/>
  <c r="J1008" i="7"/>
  <c r="I1009" i="7"/>
  <c r="J1008" i="6"/>
  <c r="I1009" i="6"/>
  <c r="J1008" i="5"/>
  <c r="I1009" i="5"/>
  <c r="J1008" i="4"/>
  <c r="I1009" i="4"/>
  <c r="I1009" i="3"/>
  <c r="J1008" i="3"/>
  <c r="I1009" i="2"/>
  <c r="J1008" i="2"/>
  <c r="J1009" i="9" l="1"/>
  <c r="I1010" i="9"/>
  <c r="I1009" i="8"/>
  <c r="J1008" i="8"/>
  <c r="I1010" i="7"/>
  <c r="J1009" i="7"/>
  <c r="I1010" i="6"/>
  <c r="J1009" i="6"/>
  <c r="J1009" i="5"/>
  <c r="I1010" i="5"/>
  <c r="J1009" i="4"/>
  <c r="I1010" i="4"/>
  <c r="J1009" i="3"/>
  <c r="I1010" i="3"/>
  <c r="I1010" i="2"/>
  <c r="J1009" i="2"/>
  <c r="J1010" i="9" l="1"/>
  <c r="I1011" i="9"/>
  <c r="I1010" i="8"/>
  <c r="J1009" i="8"/>
  <c r="I1011" i="7"/>
  <c r="J1010" i="7"/>
  <c r="J1010" i="6"/>
  <c r="I1011" i="6"/>
  <c r="J1010" i="5"/>
  <c r="I1011" i="5"/>
  <c r="J1010" i="4"/>
  <c r="I1011" i="4"/>
  <c r="J1010" i="3"/>
  <c r="I1011" i="3"/>
  <c r="I1011" i="2"/>
  <c r="J1010" i="2"/>
  <c r="I1012" i="9" l="1"/>
  <c r="J1011" i="9"/>
  <c r="J1010" i="8"/>
  <c r="I1011" i="8"/>
  <c r="J1011" i="7"/>
  <c r="I1012" i="7"/>
  <c r="J1011" i="6"/>
  <c r="I1012" i="6"/>
  <c r="J1011" i="5"/>
  <c r="I1012" i="5"/>
  <c r="J1011" i="4"/>
  <c r="I1012" i="4"/>
  <c r="J1011" i="3"/>
  <c r="I1012" i="3"/>
  <c r="J1011" i="2"/>
  <c r="I1012" i="2"/>
  <c r="I1013" i="9" l="1"/>
  <c r="J1012" i="9"/>
  <c r="J1011" i="8"/>
  <c r="I1012" i="8"/>
  <c r="J1012" i="7"/>
  <c r="I1013" i="7"/>
  <c r="J1012" i="6"/>
  <c r="I1013" i="6"/>
  <c r="J1012" i="5"/>
  <c r="I1013" i="5"/>
  <c r="J1012" i="4"/>
  <c r="I1013" i="4"/>
  <c r="I1013" i="3"/>
  <c r="J1012" i="3"/>
  <c r="I1013" i="2"/>
  <c r="J1012" i="2"/>
  <c r="J1013" i="9" l="1"/>
  <c r="I1014" i="9"/>
  <c r="I1013" i="8"/>
  <c r="J1012" i="8"/>
  <c r="I1014" i="7"/>
  <c r="J1013" i="7"/>
  <c r="L1013" i="7" s="1"/>
  <c r="I1014" i="6"/>
  <c r="J1013" i="6"/>
  <c r="J1013" i="5"/>
  <c r="I1014" i="5"/>
  <c r="J1013" i="4"/>
  <c r="I1014" i="4"/>
  <c r="J1013" i="3"/>
  <c r="I1014" i="3"/>
  <c r="I1014" i="2"/>
  <c r="J1013" i="2"/>
  <c r="J1014" i="9" l="1"/>
  <c r="I1015" i="9"/>
  <c r="I1014" i="8"/>
  <c r="J1013" i="8"/>
  <c r="I1015" i="7"/>
  <c r="J1014" i="7"/>
  <c r="J1014" i="6"/>
  <c r="I1015" i="6"/>
  <c r="J1014" i="5"/>
  <c r="I1015" i="5"/>
  <c r="J1014" i="4"/>
  <c r="I1015" i="4"/>
  <c r="J1014" i="3"/>
  <c r="I1015" i="3"/>
  <c r="I1015" i="2"/>
  <c r="J1014" i="2"/>
  <c r="I1016" i="9" l="1"/>
  <c r="J1015" i="9"/>
  <c r="J1014" i="8"/>
  <c r="I1015" i="8"/>
  <c r="J1015" i="7"/>
  <c r="I1016" i="7"/>
  <c r="J1015" i="6"/>
  <c r="I1016" i="6"/>
  <c r="J1015" i="5"/>
  <c r="I1016" i="5"/>
  <c r="J1015" i="4"/>
  <c r="I1016" i="4"/>
  <c r="J1015" i="3"/>
  <c r="I1016" i="3"/>
  <c r="J1015" i="2"/>
  <c r="I1016" i="2"/>
  <c r="I1017" i="9" l="1"/>
  <c r="J1016" i="9"/>
  <c r="J1015" i="8"/>
  <c r="L1015" i="8" s="1"/>
  <c r="I1016" i="8"/>
  <c r="J1016" i="7"/>
  <c r="I1017" i="7"/>
  <c r="J1016" i="6"/>
  <c r="I1017" i="6"/>
  <c r="J1016" i="5"/>
  <c r="I1017" i="5"/>
  <c r="J1016" i="4"/>
  <c r="I1017" i="4"/>
  <c r="I1017" i="3"/>
  <c r="J1016" i="3"/>
  <c r="I1017" i="2"/>
  <c r="J1016" i="2"/>
  <c r="J1017" i="9" l="1"/>
  <c r="I1018" i="9"/>
  <c r="I1017" i="8"/>
  <c r="J1016" i="8"/>
  <c r="I1018" i="7"/>
  <c r="J1017" i="7"/>
  <c r="I1018" i="6"/>
  <c r="J1017" i="6"/>
  <c r="J1017" i="5"/>
  <c r="I1018" i="5"/>
  <c r="J1017" i="4"/>
  <c r="I1018" i="4"/>
  <c r="J1017" i="3"/>
  <c r="L1017" i="3" s="1"/>
  <c r="I1018" i="3"/>
  <c r="I1018" i="2"/>
  <c r="J1017" i="2"/>
  <c r="J1018" i="9" l="1"/>
  <c r="I1019" i="9"/>
  <c r="I1018" i="8"/>
  <c r="J1017" i="8"/>
  <c r="I1019" i="7"/>
  <c r="J1018" i="7"/>
  <c r="J1018" i="6"/>
  <c r="I1019" i="6"/>
  <c r="I1019" i="5"/>
  <c r="J1018" i="5"/>
  <c r="J1018" i="4"/>
  <c r="I1019" i="4"/>
  <c r="J1018" i="3"/>
  <c r="I1019" i="3"/>
  <c r="J1018" i="2"/>
  <c r="I1019" i="2"/>
  <c r="I1020" i="9" l="1"/>
  <c r="J1019" i="9"/>
  <c r="I1019" i="8"/>
  <c r="J1018" i="8"/>
  <c r="J1019" i="7"/>
  <c r="I1020" i="7"/>
  <c r="J1019" i="6"/>
  <c r="I1020" i="6"/>
  <c r="J1019" i="5"/>
  <c r="I1020" i="5"/>
  <c r="J1019" i="4"/>
  <c r="I1020" i="4"/>
  <c r="J1019" i="3"/>
  <c r="I1020" i="3"/>
  <c r="J1019" i="2"/>
  <c r="I1020" i="2"/>
  <c r="J1020" i="9" l="1"/>
  <c r="I1021" i="9"/>
  <c r="J1019" i="8"/>
  <c r="I1020" i="8"/>
  <c r="J1020" i="7"/>
  <c r="I1021" i="7"/>
  <c r="J1020" i="6"/>
  <c r="I1021" i="6"/>
  <c r="J1020" i="5"/>
  <c r="I1021" i="5"/>
  <c r="J1020" i="4"/>
  <c r="I1021" i="4"/>
  <c r="I1021" i="3"/>
  <c r="J1020" i="3"/>
  <c r="I1021" i="2"/>
  <c r="J1020" i="2"/>
  <c r="J1021" i="9" l="1"/>
  <c r="I1022" i="9"/>
  <c r="I1021" i="8"/>
  <c r="J1020" i="8"/>
  <c r="I1022" i="7"/>
  <c r="J1021" i="7"/>
  <c r="I1022" i="6"/>
  <c r="J1021" i="6"/>
  <c r="J1021" i="5"/>
  <c r="L1021" i="5" s="1"/>
  <c r="I1022" i="5"/>
  <c r="J1021" i="4"/>
  <c r="I1022" i="4"/>
  <c r="J1021" i="3"/>
  <c r="I1022" i="3"/>
  <c r="I1022" i="2"/>
  <c r="J1021" i="2"/>
  <c r="J1022" i="9" l="1"/>
  <c r="I1023" i="9"/>
  <c r="I1022" i="8"/>
  <c r="J1021" i="8"/>
  <c r="I1023" i="7"/>
  <c r="J1022" i="7"/>
  <c r="J1022" i="6"/>
  <c r="I1023" i="6"/>
  <c r="I1023" i="5"/>
  <c r="J1022" i="5"/>
  <c r="J1022" i="4"/>
  <c r="I1023" i="4"/>
  <c r="J1022" i="3"/>
  <c r="I1023" i="3"/>
  <c r="J1022" i="2"/>
  <c r="I1023" i="2"/>
  <c r="I1024" i="9" l="1"/>
  <c r="J1023" i="9"/>
  <c r="I1023" i="8"/>
  <c r="J1022" i="8"/>
  <c r="J1023" i="7"/>
  <c r="I1024" i="7"/>
  <c r="J1023" i="6"/>
  <c r="I1024" i="6"/>
  <c r="J1023" i="5"/>
  <c r="I1024" i="5"/>
  <c r="J1023" i="4"/>
  <c r="I1024" i="4"/>
  <c r="J1023" i="3"/>
  <c r="L1023" i="3" s="1"/>
  <c r="I1024" i="3"/>
  <c r="J1023" i="2"/>
  <c r="I1024" i="2"/>
  <c r="J1024" i="9" l="1"/>
  <c r="I1025" i="9"/>
  <c r="J1023" i="8"/>
  <c r="I1024" i="8"/>
  <c r="J1024" i="7"/>
  <c r="I1025" i="7"/>
  <c r="J1024" i="6"/>
  <c r="I1025" i="6"/>
  <c r="J1024" i="5"/>
  <c r="I1025" i="5"/>
  <c r="J1024" i="4"/>
  <c r="I1025" i="4"/>
  <c r="I1025" i="3"/>
  <c r="J1024" i="3"/>
  <c r="I1025" i="2"/>
  <c r="J1024" i="2"/>
  <c r="J1025" i="9" l="1"/>
  <c r="I1026" i="9"/>
  <c r="J1024" i="8"/>
  <c r="I1025" i="8"/>
  <c r="I1026" i="7"/>
  <c r="J1025" i="7"/>
  <c r="I1026" i="6"/>
  <c r="J1025" i="6"/>
  <c r="J1025" i="5"/>
  <c r="I1026" i="5"/>
  <c r="J1025" i="4"/>
  <c r="I1026" i="4"/>
  <c r="J1025" i="3"/>
  <c r="I1026" i="3"/>
  <c r="I1026" i="2"/>
  <c r="J1025" i="2"/>
  <c r="J1026" i="9" l="1"/>
  <c r="L1026" i="9" s="1"/>
  <c r="I1027" i="9"/>
  <c r="J1025" i="8"/>
  <c r="I1026" i="8"/>
  <c r="I1027" i="7"/>
  <c r="J1026" i="7"/>
  <c r="J1026" i="6"/>
  <c r="I1027" i="6"/>
  <c r="I1027" i="5"/>
  <c r="J1026" i="5"/>
  <c r="J1026" i="4"/>
  <c r="I1027" i="4"/>
  <c r="J1026" i="3"/>
  <c r="I1027" i="3"/>
  <c r="I1027" i="2"/>
  <c r="J1026" i="2"/>
  <c r="I1028" i="9" l="1"/>
  <c r="J1027" i="9"/>
  <c r="I1027" i="8"/>
  <c r="J1026" i="8"/>
  <c r="J1027" i="7"/>
  <c r="I1028" i="7"/>
  <c r="J1027" i="6"/>
  <c r="I1028" i="6"/>
  <c r="J1027" i="5"/>
  <c r="I1028" i="5"/>
  <c r="J1027" i="4"/>
  <c r="I1028" i="4"/>
  <c r="J1027" i="3"/>
  <c r="I1028" i="3"/>
  <c r="J1027" i="2"/>
  <c r="I1028" i="2"/>
  <c r="I1029" i="9" l="1"/>
  <c r="J1028" i="9"/>
  <c r="J1027" i="8"/>
  <c r="I1028" i="8"/>
  <c r="J1028" i="7"/>
  <c r="I1029" i="7"/>
  <c r="J1028" i="6"/>
  <c r="I1029" i="6"/>
  <c r="J1028" i="5"/>
  <c r="I1029" i="5"/>
  <c r="J1028" i="4"/>
  <c r="I1029" i="4"/>
  <c r="I1029" i="3"/>
  <c r="J1028" i="3"/>
  <c r="I1029" i="2"/>
  <c r="J1028" i="2"/>
  <c r="J1029" i="9" l="1"/>
  <c r="I1030" i="9"/>
  <c r="J1028" i="8"/>
  <c r="I1029" i="8"/>
  <c r="J1029" i="7"/>
  <c r="I1030" i="7"/>
  <c r="I1030" i="6"/>
  <c r="J1029" i="6"/>
  <c r="J1029" i="5"/>
  <c r="I1030" i="5"/>
  <c r="J1029" i="4"/>
  <c r="I1030" i="4"/>
  <c r="J1029" i="3"/>
  <c r="I1030" i="3"/>
  <c r="I1030" i="2"/>
  <c r="J1029" i="2"/>
  <c r="J1030" i="9" l="1"/>
  <c r="I1031" i="9"/>
  <c r="J1029" i="8"/>
  <c r="I1030" i="8"/>
  <c r="J1030" i="7"/>
  <c r="I1031" i="7"/>
  <c r="J1030" i="6"/>
  <c r="I1031" i="6"/>
  <c r="I1031" i="5"/>
  <c r="J1030" i="5"/>
  <c r="J1030" i="4"/>
  <c r="I1031" i="4"/>
  <c r="J1030" i="3"/>
  <c r="I1031" i="3"/>
  <c r="I1031" i="2"/>
  <c r="J1030" i="2"/>
  <c r="I1032" i="9" l="1"/>
  <c r="J1031" i="9"/>
  <c r="I1031" i="8"/>
  <c r="J1030" i="8"/>
  <c r="I1032" i="7"/>
  <c r="J1031" i="7"/>
  <c r="J1031" i="6"/>
  <c r="I1032" i="6"/>
  <c r="J1031" i="5"/>
  <c r="I1032" i="5"/>
  <c r="J1031" i="4"/>
  <c r="I1032" i="4"/>
  <c r="J1031" i="3"/>
  <c r="I1032" i="3"/>
  <c r="J1031" i="2"/>
  <c r="L1031" i="2" s="1"/>
  <c r="I1032" i="2"/>
  <c r="I1033" i="9" l="1"/>
  <c r="J1032" i="9"/>
  <c r="J1031" i="8"/>
  <c r="I1032" i="8"/>
  <c r="J1032" i="7"/>
  <c r="I1033" i="7"/>
  <c r="J1032" i="6"/>
  <c r="I1033" i="6"/>
  <c r="J1032" i="5"/>
  <c r="I1033" i="5"/>
  <c r="J1032" i="4"/>
  <c r="I1033" i="4"/>
  <c r="I1033" i="3"/>
  <c r="J1032" i="3"/>
  <c r="I1033" i="2"/>
  <c r="J1032" i="2"/>
  <c r="J1033" i="9" l="1"/>
  <c r="I1034" i="9"/>
  <c r="J1032" i="8"/>
  <c r="I1033" i="8"/>
  <c r="J1033" i="7"/>
  <c r="I1034" i="7"/>
  <c r="I1034" i="6"/>
  <c r="J1033" i="6"/>
  <c r="J1033" i="5"/>
  <c r="I1034" i="5"/>
  <c r="J1033" i="4"/>
  <c r="I1034" i="4"/>
  <c r="J1033" i="3"/>
  <c r="I1034" i="3"/>
  <c r="I1034" i="2"/>
  <c r="J1033" i="2"/>
  <c r="J1034" i="9" l="1"/>
  <c r="I1035" i="9"/>
  <c r="J1033" i="8"/>
  <c r="I1034" i="8"/>
  <c r="J1034" i="7"/>
  <c r="I1035" i="7"/>
  <c r="J1034" i="6"/>
  <c r="I1035" i="6"/>
  <c r="I1035" i="5"/>
  <c r="J1034" i="5"/>
  <c r="J1034" i="4"/>
  <c r="I1035" i="4"/>
  <c r="J1034" i="3"/>
  <c r="I1035" i="3"/>
  <c r="I1035" i="2"/>
  <c r="J1034" i="2"/>
  <c r="I1036" i="9" l="1"/>
  <c r="J1035" i="9"/>
  <c r="I1035" i="8"/>
  <c r="J1034" i="8"/>
  <c r="I1036" i="7"/>
  <c r="J1035" i="7"/>
  <c r="J1035" i="6"/>
  <c r="I1036" i="6"/>
  <c r="J1035" i="5"/>
  <c r="I1036" i="5"/>
  <c r="J1035" i="4"/>
  <c r="L1035" i="4" s="1"/>
  <c r="I1036" i="4"/>
  <c r="J1035" i="3"/>
  <c r="I1036" i="3"/>
  <c r="J1035" i="2"/>
  <c r="I1036" i="2"/>
  <c r="J1036" i="9" l="1"/>
  <c r="I1037" i="9"/>
  <c r="J1035" i="8"/>
  <c r="I1036" i="8"/>
  <c r="J1036" i="7"/>
  <c r="I1037" i="7"/>
  <c r="J1036" i="6"/>
  <c r="I1037" i="6"/>
  <c r="J1036" i="5"/>
  <c r="I1037" i="5"/>
  <c r="J1036" i="4"/>
  <c r="I1037" i="4"/>
  <c r="I1037" i="3"/>
  <c r="J1036" i="3"/>
  <c r="J1036" i="2"/>
  <c r="I1037" i="2"/>
  <c r="J1037" i="9" l="1"/>
  <c r="I1038" i="9"/>
  <c r="J1036" i="8"/>
  <c r="I1037" i="8"/>
  <c r="J1037" i="7"/>
  <c r="I1038" i="7"/>
  <c r="I1038" i="6"/>
  <c r="J1037" i="6"/>
  <c r="J1037" i="5"/>
  <c r="I1038" i="5"/>
  <c r="J1037" i="4"/>
  <c r="I1038" i="4"/>
  <c r="J1037" i="3"/>
  <c r="I1038" i="3"/>
  <c r="I1038" i="2"/>
  <c r="J1037" i="2"/>
  <c r="J1038" i="9" l="1"/>
  <c r="I1039" i="9"/>
  <c r="J1037" i="8"/>
  <c r="I1038" i="8"/>
  <c r="J1038" i="7"/>
  <c r="I1039" i="7"/>
  <c r="J1038" i="6"/>
  <c r="I1039" i="6"/>
  <c r="I1039" i="5"/>
  <c r="J1038" i="5"/>
  <c r="J1038" i="4"/>
  <c r="I1039" i="4"/>
  <c r="J1038" i="3"/>
  <c r="I1039" i="3"/>
  <c r="I1039" i="2"/>
  <c r="J1038" i="2"/>
  <c r="I1040" i="9" l="1"/>
  <c r="J1039" i="9"/>
  <c r="I1039" i="8"/>
  <c r="J1038" i="8"/>
  <c r="I1040" i="7"/>
  <c r="J1039" i="7"/>
  <c r="J1039" i="6"/>
  <c r="I1040" i="6"/>
  <c r="J1039" i="5"/>
  <c r="I1040" i="5"/>
  <c r="J1039" i="4"/>
  <c r="I1040" i="4"/>
  <c r="J1039" i="3"/>
  <c r="I1040" i="3"/>
  <c r="J1039" i="2"/>
  <c r="I1040" i="2"/>
  <c r="J1040" i="9" l="1"/>
  <c r="I1041" i="9"/>
  <c r="J1039" i="8"/>
  <c r="I1040" i="8"/>
  <c r="J1040" i="7"/>
  <c r="I1041" i="7"/>
  <c r="J1040" i="6"/>
  <c r="I1041" i="6"/>
  <c r="J1040" i="5"/>
  <c r="I1041" i="5"/>
  <c r="J1040" i="4"/>
  <c r="I1041" i="4"/>
  <c r="I1041" i="3"/>
  <c r="J1040" i="3"/>
  <c r="J1040" i="2"/>
  <c r="I1041" i="2"/>
  <c r="J1041" i="9" l="1"/>
  <c r="I1042" i="9"/>
  <c r="J1040" i="8"/>
  <c r="I1041" i="8"/>
  <c r="J1041" i="7"/>
  <c r="I1042" i="7"/>
  <c r="I1042" i="6"/>
  <c r="J1041" i="6"/>
  <c r="J1041" i="5"/>
  <c r="I1042" i="5"/>
  <c r="J1041" i="4"/>
  <c r="I1042" i="4"/>
  <c r="J1041" i="3"/>
  <c r="I1042" i="3"/>
  <c r="I1042" i="2"/>
  <c r="J1041" i="2"/>
  <c r="J1042" i="9" l="1"/>
  <c r="I1043" i="9"/>
  <c r="J1041" i="8"/>
  <c r="I1042" i="8"/>
  <c r="J1042" i="7"/>
  <c r="I1043" i="7"/>
  <c r="J1042" i="6"/>
  <c r="I1043" i="6"/>
  <c r="I1043" i="5"/>
  <c r="J1042" i="5"/>
  <c r="J1042" i="4"/>
  <c r="I1043" i="4"/>
  <c r="J1042" i="3"/>
  <c r="I1043" i="3"/>
  <c r="I1043" i="2"/>
  <c r="J1042" i="2"/>
  <c r="I1044" i="9" l="1"/>
  <c r="J1043" i="9"/>
  <c r="I1043" i="8"/>
  <c r="J1042" i="8"/>
  <c r="I1044" i="7"/>
  <c r="J1043" i="7"/>
  <c r="J1043" i="6"/>
  <c r="I1044" i="6"/>
  <c r="J1043" i="5"/>
  <c r="I1044" i="5"/>
  <c r="J1043" i="4"/>
  <c r="I1044" i="4"/>
  <c r="J1043" i="3"/>
  <c r="I1044" i="3"/>
  <c r="J1043" i="2"/>
  <c r="I1044" i="2"/>
  <c r="I1045" i="9" l="1"/>
  <c r="J1044" i="9"/>
  <c r="J1043" i="8"/>
  <c r="I1044" i="8"/>
  <c r="J1044" i="7"/>
  <c r="I1045" i="7"/>
  <c r="J1044" i="6"/>
  <c r="I1045" i="6"/>
  <c r="J1044" i="5"/>
  <c r="I1045" i="5"/>
  <c r="J1044" i="4"/>
  <c r="I1045" i="4"/>
  <c r="I1045" i="3"/>
  <c r="J1044" i="3"/>
  <c r="J1044" i="2"/>
  <c r="I1045" i="2"/>
  <c r="J1045" i="9" l="1"/>
  <c r="I1046" i="9"/>
  <c r="J1044" i="8"/>
  <c r="I1045" i="8"/>
  <c r="J1045" i="7"/>
  <c r="I1046" i="7"/>
  <c r="I1046" i="6"/>
  <c r="J1045" i="6"/>
  <c r="J1045" i="5"/>
  <c r="L1045" i="5" s="1"/>
  <c r="I1046" i="5"/>
  <c r="J1045" i="4"/>
  <c r="I1046" i="4"/>
  <c r="J1045" i="3"/>
  <c r="I1046" i="3"/>
  <c r="I1046" i="2"/>
  <c r="J1045" i="2"/>
  <c r="J1046" i="9" l="1"/>
  <c r="I1047" i="9"/>
  <c r="J1045" i="8"/>
  <c r="I1046" i="8"/>
  <c r="J1046" i="7"/>
  <c r="I1047" i="7"/>
  <c r="J1046" i="6"/>
  <c r="L1046" i="6" s="1"/>
  <c r="I1047" i="6"/>
  <c r="I1047" i="5"/>
  <c r="J1046" i="5"/>
  <c r="J1046" i="4"/>
  <c r="I1047" i="4"/>
  <c r="J1046" i="3"/>
  <c r="I1047" i="3"/>
  <c r="I1047" i="2"/>
  <c r="J1046" i="2"/>
  <c r="I1048" i="9" l="1"/>
  <c r="J1047" i="9"/>
  <c r="I1047" i="8"/>
  <c r="J1046" i="8"/>
  <c r="I1048" i="7"/>
  <c r="J1047" i="7"/>
  <c r="J1047" i="6"/>
  <c r="I1048" i="6"/>
  <c r="J1047" i="5"/>
  <c r="I1048" i="5"/>
  <c r="J1047" i="4"/>
  <c r="I1048" i="4"/>
  <c r="J1047" i="3"/>
  <c r="I1048" i="3"/>
  <c r="J1047" i="2"/>
  <c r="I1048" i="2"/>
  <c r="I1049" i="9" l="1"/>
  <c r="J1048" i="9"/>
  <c r="J1047" i="8"/>
  <c r="I1048" i="8"/>
  <c r="J1048" i="7"/>
  <c r="I1049" i="7"/>
  <c r="J1048" i="6"/>
  <c r="I1049" i="6"/>
  <c r="J1048" i="5"/>
  <c r="I1049" i="5"/>
  <c r="J1048" i="4"/>
  <c r="I1049" i="4"/>
  <c r="I1049" i="3"/>
  <c r="J1048" i="3"/>
  <c r="J1048" i="2"/>
  <c r="I1049" i="2"/>
  <c r="J1049" i="9" l="1"/>
  <c r="I1050" i="9"/>
  <c r="J1048" i="8"/>
  <c r="I1049" i="8"/>
  <c r="J1049" i="7"/>
  <c r="I1050" i="7"/>
  <c r="I1050" i="6"/>
  <c r="J1049" i="6"/>
  <c r="I1050" i="5"/>
  <c r="J1049" i="5"/>
  <c r="J1049" i="4"/>
  <c r="I1050" i="4"/>
  <c r="J1049" i="3"/>
  <c r="I1050" i="3"/>
  <c r="I1050" i="2"/>
  <c r="J1049" i="2"/>
  <c r="J1050" i="9" l="1"/>
  <c r="I1051" i="9"/>
  <c r="J1049" i="8"/>
  <c r="I1050" i="8"/>
  <c r="J1050" i="7"/>
  <c r="I1051" i="7"/>
  <c r="J1050" i="6"/>
  <c r="I1051" i="6"/>
  <c r="J1050" i="5"/>
  <c r="I1051" i="5"/>
  <c r="J1050" i="4"/>
  <c r="I1051" i="4"/>
  <c r="J1050" i="3"/>
  <c r="I1051" i="3"/>
  <c r="I1051" i="2"/>
  <c r="J1050" i="2"/>
  <c r="I1052" i="9" l="1"/>
  <c r="J1051" i="9"/>
  <c r="I1051" i="8"/>
  <c r="J1050" i="8"/>
  <c r="I1052" i="7"/>
  <c r="J1051" i="7"/>
  <c r="J1051" i="6"/>
  <c r="I1052" i="6"/>
  <c r="J1051" i="5"/>
  <c r="I1052" i="5"/>
  <c r="J1051" i="4"/>
  <c r="I1052" i="4"/>
  <c r="J1051" i="3"/>
  <c r="I1052" i="3"/>
  <c r="J1051" i="2"/>
  <c r="I1052" i="2"/>
  <c r="J1052" i="9" l="1"/>
  <c r="I1053" i="9"/>
  <c r="J1051" i="8"/>
  <c r="I1052" i="8"/>
  <c r="J1052" i="7"/>
  <c r="I1053" i="7"/>
  <c r="J1052" i="6"/>
  <c r="I1053" i="6"/>
  <c r="J1052" i="5"/>
  <c r="I1053" i="5"/>
  <c r="J1052" i="4"/>
  <c r="I1053" i="4"/>
  <c r="I1053" i="3"/>
  <c r="J1052" i="3"/>
  <c r="J1052" i="2"/>
  <c r="I1053" i="2"/>
  <c r="J1053" i="9" l="1"/>
  <c r="I1054" i="9"/>
  <c r="J1052" i="8"/>
  <c r="I1053" i="8"/>
  <c r="J1053" i="7"/>
  <c r="I1054" i="7"/>
  <c r="I1054" i="6"/>
  <c r="J1053" i="6"/>
  <c r="I1054" i="5"/>
  <c r="J1053" i="5"/>
  <c r="J1053" i="4"/>
  <c r="I1054" i="4"/>
  <c r="J1053" i="3"/>
  <c r="I1054" i="3"/>
  <c r="I1054" i="2"/>
  <c r="J1053" i="2"/>
  <c r="J1054" i="9" l="1"/>
  <c r="I1055" i="9"/>
  <c r="J1053" i="8"/>
  <c r="I1054" i="8"/>
  <c r="J1054" i="7"/>
  <c r="I1055" i="7"/>
  <c r="J1054" i="6"/>
  <c r="I1055" i="6"/>
  <c r="J1054" i="5"/>
  <c r="I1055" i="5"/>
  <c r="J1054" i="4"/>
  <c r="I1055" i="4"/>
  <c r="J1054" i="3"/>
  <c r="I1055" i="3"/>
  <c r="I1055" i="2"/>
  <c r="J1054" i="2"/>
  <c r="I1056" i="9" l="1"/>
  <c r="J1055" i="9"/>
  <c r="I1055" i="8"/>
  <c r="J1054" i="8"/>
  <c r="I1056" i="7"/>
  <c r="J1055" i="7"/>
  <c r="J1055" i="6"/>
  <c r="I1056" i="6"/>
  <c r="J1055" i="5"/>
  <c r="I1056" i="5"/>
  <c r="J1055" i="4"/>
  <c r="I1056" i="4"/>
  <c r="J1055" i="3"/>
  <c r="I1056" i="3"/>
  <c r="J1055" i="2"/>
  <c r="I1056" i="2"/>
  <c r="J1056" i="9" l="1"/>
  <c r="I1057" i="9"/>
  <c r="J1055" i="8"/>
  <c r="I1056" i="8"/>
  <c r="J1056" i="7"/>
  <c r="I1057" i="7"/>
  <c r="J1056" i="6"/>
  <c r="I1057" i="6"/>
  <c r="J1056" i="5"/>
  <c r="I1057" i="5"/>
  <c r="J1056" i="4"/>
  <c r="I1057" i="4"/>
  <c r="I1057" i="3"/>
  <c r="J1056" i="3"/>
  <c r="J1056" i="2"/>
  <c r="I1057" i="2"/>
  <c r="J1057" i="9" l="1"/>
  <c r="I1058" i="9"/>
  <c r="J1056" i="8"/>
  <c r="I1057" i="8"/>
  <c r="J1057" i="7"/>
  <c r="I1058" i="7"/>
  <c r="I1058" i="6"/>
  <c r="J1057" i="6"/>
  <c r="I1058" i="5"/>
  <c r="J1057" i="5"/>
  <c r="J1057" i="4"/>
  <c r="I1058" i="4"/>
  <c r="J1057" i="3"/>
  <c r="I1058" i="3"/>
  <c r="I1058" i="2"/>
  <c r="J1057" i="2"/>
  <c r="J1058" i="9" l="1"/>
  <c r="I1059" i="9"/>
  <c r="J1057" i="8"/>
  <c r="I1058" i="8"/>
  <c r="J1058" i="7"/>
  <c r="I1059" i="7"/>
  <c r="J1058" i="6"/>
  <c r="I1059" i="6"/>
  <c r="J1058" i="5"/>
  <c r="I1059" i="5"/>
  <c r="J1058" i="4"/>
  <c r="I1059" i="4"/>
  <c r="J1058" i="3"/>
  <c r="I1059" i="3"/>
  <c r="I1059" i="2"/>
  <c r="J1058" i="2"/>
  <c r="I1060" i="9" l="1"/>
  <c r="J1059" i="9"/>
  <c r="I1059" i="8"/>
  <c r="J1058" i="8"/>
  <c r="I1060" i="7"/>
  <c r="J1059" i="7"/>
  <c r="J1059" i="6"/>
  <c r="I1060" i="6"/>
  <c r="J1059" i="5"/>
  <c r="L1059" i="5" s="1"/>
  <c r="I1060" i="5"/>
  <c r="J1059" i="4"/>
  <c r="I1060" i="4"/>
  <c r="J1059" i="3"/>
  <c r="I1060" i="3"/>
  <c r="J1059" i="2"/>
  <c r="I1060" i="2"/>
  <c r="I1061" i="9" l="1"/>
  <c r="J1060" i="9"/>
  <c r="J1059" i="8"/>
  <c r="I1060" i="8"/>
  <c r="J1060" i="7"/>
  <c r="I1061" i="7"/>
  <c r="J1060" i="6"/>
  <c r="I1061" i="6"/>
  <c r="J1060" i="5"/>
  <c r="I1061" i="5"/>
  <c r="J1060" i="4"/>
  <c r="I1061" i="4"/>
  <c r="I1061" i="3"/>
  <c r="J1060" i="3"/>
  <c r="J1060" i="2"/>
  <c r="I1061" i="2"/>
  <c r="J1061" i="9" l="1"/>
  <c r="I1062" i="9"/>
  <c r="J1060" i="8"/>
  <c r="I1061" i="8"/>
  <c r="J1061" i="7"/>
  <c r="I1062" i="7"/>
  <c r="I1062" i="6"/>
  <c r="J1061" i="6"/>
  <c r="I1062" i="5"/>
  <c r="J1061" i="5"/>
  <c r="J1061" i="4"/>
  <c r="I1062" i="4"/>
  <c r="J1061" i="3"/>
  <c r="I1062" i="3"/>
  <c r="I1062" i="2"/>
  <c r="J1061" i="2"/>
  <c r="J1062" i="9" l="1"/>
  <c r="I1063" i="9"/>
  <c r="J1061" i="8"/>
  <c r="I1062" i="8"/>
  <c r="J1062" i="7"/>
  <c r="I1063" i="7"/>
  <c r="J1062" i="6"/>
  <c r="I1063" i="6"/>
  <c r="J1062" i="5"/>
  <c r="I1063" i="5"/>
  <c r="J1062" i="4"/>
  <c r="I1063" i="4"/>
  <c r="J1062" i="3"/>
  <c r="I1063" i="3"/>
  <c r="I1063" i="2"/>
  <c r="J1062" i="2"/>
  <c r="I1064" i="9" l="1"/>
  <c r="J1063" i="9"/>
  <c r="I1063" i="8"/>
  <c r="J1062" i="8"/>
  <c r="J1063" i="7"/>
  <c r="I1064" i="7"/>
  <c r="J1063" i="6"/>
  <c r="I1064" i="6"/>
  <c r="J1063" i="5"/>
  <c r="I1064" i="5"/>
  <c r="J1063" i="4"/>
  <c r="I1064" i="4"/>
  <c r="J1063" i="3"/>
  <c r="I1064" i="3"/>
  <c r="J1063" i="2"/>
  <c r="I1064" i="2"/>
  <c r="I1065" i="9" l="1"/>
  <c r="J1064" i="9"/>
  <c r="J1063" i="8"/>
  <c r="I1064" i="8"/>
  <c r="J1064" i="7"/>
  <c r="I1065" i="7"/>
  <c r="J1064" i="6"/>
  <c r="L1064" i="6" s="1"/>
  <c r="I1065" i="6"/>
  <c r="J1064" i="5"/>
  <c r="I1065" i="5"/>
  <c r="J1064" i="4"/>
  <c r="I1065" i="4"/>
  <c r="J1064" i="3"/>
  <c r="I1065" i="3"/>
  <c r="J1064" i="2"/>
  <c r="I1065" i="2"/>
  <c r="J1065" i="9" l="1"/>
  <c r="I1066" i="9"/>
  <c r="J1064" i="8"/>
  <c r="I1065" i="8"/>
  <c r="J1065" i="7"/>
  <c r="I1066" i="7"/>
  <c r="I1066" i="6"/>
  <c r="J1065" i="6"/>
  <c r="I1066" i="5"/>
  <c r="J1065" i="5"/>
  <c r="J1065" i="4"/>
  <c r="I1066" i="4"/>
  <c r="I1066" i="3"/>
  <c r="J1065" i="3"/>
  <c r="I1066" i="2"/>
  <c r="J1065" i="2"/>
  <c r="J1066" i="9" l="1"/>
  <c r="I1067" i="9"/>
  <c r="J1065" i="8"/>
  <c r="I1066" i="8"/>
  <c r="J1066" i="7"/>
  <c r="I1067" i="7"/>
  <c r="J1066" i="6"/>
  <c r="I1067" i="6"/>
  <c r="J1066" i="5"/>
  <c r="I1067" i="5"/>
  <c r="J1066" i="4"/>
  <c r="I1067" i="4"/>
  <c r="J1066" i="3"/>
  <c r="I1067" i="3"/>
  <c r="I1067" i="2"/>
  <c r="J1066" i="2"/>
  <c r="I1068" i="9" l="1"/>
  <c r="J1067" i="9"/>
  <c r="I1067" i="8"/>
  <c r="J1066" i="8"/>
  <c r="I1068" i="7"/>
  <c r="J1067" i="7"/>
  <c r="J1067" i="6"/>
  <c r="I1068" i="6"/>
  <c r="J1067" i="5"/>
  <c r="I1068" i="5"/>
  <c r="J1067" i="4"/>
  <c r="I1068" i="4"/>
  <c r="J1067" i="3"/>
  <c r="I1068" i="3"/>
  <c r="J1067" i="2"/>
  <c r="I1068" i="2"/>
  <c r="J1068" i="9" l="1"/>
  <c r="L1068" i="9" s="1"/>
  <c r="I1069" i="9"/>
  <c r="J1067" i="8"/>
  <c r="I1068" i="8"/>
  <c r="J1068" i="7"/>
  <c r="I1069" i="7"/>
  <c r="J1068" i="6"/>
  <c r="I1069" i="6"/>
  <c r="J1068" i="5"/>
  <c r="I1069" i="5"/>
  <c r="J1068" i="4"/>
  <c r="I1069" i="4"/>
  <c r="J1068" i="3"/>
  <c r="I1069" i="3"/>
  <c r="J1068" i="2"/>
  <c r="I1069" i="2"/>
  <c r="J1069" i="9" l="1"/>
  <c r="I1070" i="9"/>
  <c r="J1068" i="8"/>
  <c r="I1069" i="8"/>
  <c r="J1069" i="7"/>
  <c r="I1070" i="7"/>
  <c r="I1070" i="6"/>
  <c r="J1069" i="6"/>
  <c r="I1070" i="5"/>
  <c r="J1069" i="5"/>
  <c r="J1069" i="4"/>
  <c r="I1070" i="4"/>
  <c r="I1070" i="3"/>
  <c r="J1069" i="3"/>
  <c r="I1070" i="2"/>
  <c r="J1069" i="2"/>
  <c r="J1070" i="9" l="1"/>
  <c r="I1071" i="9"/>
  <c r="J1069" i="8"/>
  <c r="I1070" i="8"/>
  <c r="J1070" i="7"/>
  <c r="I1071" i="7"/>
  <c r="J1070" i="6"/>
  <c r="I1071" i="6"/>
  <c r="J1070" i="5"/>
  <c r="I1071" i="5"/>
  <c r="J1070" i="4"/>
  <c r="I1071" i="4"/>
  <c r="J1070" i="3"/>
  <c r="I1071" i="3"/>
  <c r="I1071" i="2"/>
  <c r="J1070" i="2"/>
  <c r="I1072" i="9" l="1"/>
  <c r="J1071" i="9"/>
  <c r="I1071" i="8"/>
  <c r="J1070" i="8"/>
  <c r="I1072" i="7"/>
  <c r="J1071" i="7"/>
  <c r="J1071" i="6"/>
  <c r="I1072" i="6"/>
  <c r="J1071" i="5"/>
  <c r="I1072" i="5"/>
  <c r="J1071" i="4"/>
  <c r="I1072" i="4"/>
  <c r="J1071" i="3"/>
  <c r="I1072" i="3"/>
  <c r="J1071" i="2"/>
  <c r="L1071" i="2" s="1"/>
  <c r="I1072" i="2"/>
  <c r="J1072" i="9" l="1"/>
  <c r="I1073" i="9"/>
  <c r="J1071" i="8"/>
  <c r="I1072" i="8"/>
  <c r="J1072" i="7"/>
  <c r="I1073" i="7"/>
  <c r="J1072" i="6"/>
  <c r="I1073" i="6"/>
  <c r="J1072" i="5"/>
  <c r="I1073" i="5"/>
  <c r="J1072" i="4"/>
  <c r="I1073" i="4"/>
  <c r="J1072" i="3"/>
  <c r="I1073" i="3"/>
  <c r="J1072" i="2"/>
  <c r="I1073" i="2"/>
  <c r="J1073" i="9" l="1"/>
  <c r="I1074" i="9"/>
  <c r="J1072" i="8"/>
  <c r="I1073" i="8"/>
  <c r="J1073" i="7"/>
  <c r="I1074" i="7"/>
  <c r="I1074" i="6"/>
  <c r="J1073" i="6"/>
  <c r="I1074" i="5"/>
  <c r="J1073" i="5"/>
  <c r="J1073" i="4"/>
  <c r="I1074" i="4"/>
  <c r="I1074" i="3"/>
  <c r="J1073" i="3"/>
  <c r="L1073" i="3" s="1"/>
  <c r="I1074" i="2"/>
  <c r="J1073" i="2"/>
  <c r="J1074" i="9" l="1"/>
  <c r="I1075" i="9"/>
  <c r="J1073" i="8"/>
  <c r="I1074" i="8"/>
  <c r="J1074" i="7"/>
  <c r="I1075" i="7"/>
  <c r="J1074" i="6"/>
  <c r="I1075" i="6"/>
  <c r="J1074" i="5"/>
  <c r="I1075" i="5"/>
  <c r="J1074" i="4"/>
  <c r="L1074" i="4" s="1"/>
  <c r="I1075" i="4"/>
  <c r="J1074" i="3"/>
  <c r="I1075" i="3"/>
  <c r="I1075" i="2"/>
  <c r="J1074" i="2"/>
  <c r="I1076" i="9" l="1"/>
  <c r="J1075" i="9"/>
  <c r="I1075" i="8"/>
  <c r="J1074" i="8"/>
  <c r="I1076" i="7"/>
  <c r="J1075" i="7"/>
  <c r="J1075" i="6"/>
  <c r="I1076" i="6"/>
  <c r="J1075" i="5"/>
  <c r="I1076" i="5"/>
  <c r="J1075" i="4"/>
  <c r="I1076" i="4"/>
  <c r="J1075" i="3"/>
  <c r="I1076" i="3"/>
  <c r="J1075" i="2"/>
  <c r="I1076" i="2"/>
  <c r="I1077" i="9" l="1"/>
  <c r="J1076" i="9"/>
  <c r="J1075" i="8"/>
  <c r="I1076" i="8"/>
  <c r="J1076" i="7"/>
  <c r="I1077" i="7"/>
  <c r="J1076" i="6"/>
  <c r="I1077" i="6"/>
  <c r="J1076" i="5"/>
  <c r="I1077" i="5"/>
  <c r="J1076" i="4"/>
  <c r="I1077" i="4"/>
  <c r="J1076" i="3"/>
  <c r="I1077" i="3"/>
  <c r="J1076" i="2"/>
  <c r="I1077" i="2"/>
  <c r="J1077" i="9" l="1"/>
  <c r="I1078" i="9"/>
  <c r="J1076" i="8"/>
  <c r="I1077" i="8"/>
  <c r="J1077" i="7"/>
  <c r="I1078" i="7"/>
  <c r="I1078" i="6"/>
  <c r="J1077" i="6"/>
  <c r="I1078" i="5"/>
  <c r="J1077" i="5"/>
  <c r="J1077" i="4"/>
  <c r="I1078" i="4"/>
  <c r="I1078" i="3"/>
  <c r="J1077" i="3"/>
  <c r="I1078" i="2"/>
  <c r="J1077" i="2"/>
  <c r="J1078" i="9" l="1"/>
  <c r="I1079" i="9"/>
  <c r="J1077" i="8"/>
  <c r="I1078" i="8"/>
  <c r="J1078" i="7"/>
  <c r="I1079" i="7"/>
  <c r="J1078" i="6"/>
  <c r="I1079" i="6"/>
  <c r="J1078" i="5"/>
  <c r="I1079" i="5"/>
  <c r="J1078" i="4"/>
  <c r="I1079" i="4"/>
  <c r="J1078" i="3"/>
  <c r="I1079" i="3"/>
  <c r="I1079" i="2"/>
  <c r="J1078" i="2"/>
  <c r="J1079" i="9" l="1"/>
  <c r="I1080" i="9"/>
  <c r="I1079" i="8"/>
  <c r="J1078" i="8"/>
  <c r="I1080" i="7"/>
  <c r="J1079" i="7"/>
  <c r="J1079" i="6"/>
  <c r="I1080" i="6"/>
  <c r="J1079" i="5"/>
  <c r="I1080" i="5"/>
  <c r="J1079" i="4"/>
  <c r="I1080" i="4"/>
  <c r="J1079" i="3"/>
  <c r="I1080" i="3"/>
  <c r="J1079" i="2"/>
  <c r="I1080" i="2"/>
  <c r="J1080" i="9" l="1"/>
  <c r="I1081" i="9"/>
  <c r="J1079" i="8"/>
  <c r="I1080" i="8"/>
  <c r="J1080" i="7"/>
  <c r="I1081" i="7"/>
  <c r="J1080" i="6"/>
  <c r="I1081" i="6"/>
  <c r="J1080" i="5"/>
  <c r="I1081" i="5"/>
  <c r="J1080" i="4"/>
  <c r="I1081" i="4"/>
  <c r="J1080" i="3"/>
  <c r="I1081" i="3"/>
  <c r="J1080" i="2"/>
  <c r="I1081" i="2"/>
  <c r="J1081" i="9" l="1"/>
  <c r="I1082" i="9"/>
  <c r="J1080" i="8"/>
  <c r="I1081" i="8"/>
  <c r="J1081" i="7"/>
  <c r="I1082" i="7"/>
  <c r="I1082" i="6"/>
  <c r="J1081" i="6"/>
  <c r="I1082" i="5"/>
  <c r="J1081" i="5"/>
  <c r="J1081" i="4"/>
  <c r="I1082" i="4"/>
  <c r="I1082" i="3"/>
  <c r="J1081" i="3"/>
  <c r="I1082" i="2"/>
  <c r="J1081" i="2"/>
  <c r="I1083" i="9" l="1"/>
  <c r="J1082" i="9"/>
  <c r="J1081" i="8"/>
  <c r="I1082" i="8"/>
  <c r="J1082" i="7"/>
  <c r="I1083" i="7"/>
  <c r="J1082" i="6"/>
  <c r="I1083" i="6"/>
  <c r="J1082" i="5"/>
  <c r="I1083" i="5"/>
  <c r="J1082" i="4"/>
  <c r="I1083" i="4"/>
  <c r="J1082" i="3"/>
  <c r="I1083" i="3"/>
  <c r="I1083" i="2"/>
  <c r="J1082" i="2"/>
  <c r="J1083" i="9" l="1"/>
  <c r="I1084" i="9"/>
  <c r="I1083" i="8"/>
  <c r="J1082" i="8"/>
  <c r="I1084" i="7"/>
  <c r="J1083" i="7"/>
  <c r="L1083" i="7" s="1"/>
  <c r="J1083" i="6"/>
  <c r="I1084" i="6"/>
  <c r="J1083" i="5"/>
  <c r="I1084" i="5"/>
  <c r="J1083" i="4"/>
  <c r="I1084" i="4"/>
  <c r="J1083" i="3"/>
  <c r="I1084" i="3"/>
  <c r="J1083" i="2"/>
  <c r="I1084" i="2"/>
  <c r="J1084" i="9" l="1"/>
  <c r="I1085" i="9"/>
  <c r="J1083" i="8"/>
  <c r="I1084" i="8"/>
  <c r="J1084" i="7"/>
  <c r="I1085" i="7"/>
  <c r="J1084" i="6"/>
  <c r="I1085" i="6"/>
  <c r="J1084" i="5"/>
  <c r="I1085" i="5"/>
  <c r="J1084" i="4"/>
  <c r="I1085" i="4"/>
  <c r="J1084" i="3"/>
  <c r="I1085" i="3"/>
  <c r="J1084" i="2"/>
  <c r="I1085" i="2"/>
  <c r="J1085" i="9" l="1"/>
  <c r="I1086" i="9"/>
  <c r="J1084" i="8"/>
  <c r="I1085" i="8"/>
  <c r="J1085" i="7"/>
  <c r="I1086" i="7"/>
  <c r="I1086" i="6"/>
  <c r="J1085" i="6"/>
  <c r="I1086" i="5"/>
  <c r="J1085" i="5"/>
  <c r="L1085" i="5" s="1"/>
  <c r="J1085" i="4"/>
  <c r="I1086" i="4"/>
  <c r="I1086" i="3"/>
  <c r="J1085" i="3"/>
  <c r="I1086" i="2"/>
  <c r="J1085" i="2"/>
  <c r="I1087" i="9" l="1"/>
  <c r="J1086" i="9"/>
  <c r="J1085" i="8"/>
  <c r="I1086" i="8"/>
  <c r="J1086" i="7"/>
  <c r="I1087" i="7"/>
  <c r="J1086" i="6"/>
  <c r="I1087" i="6"/>
  <c r="J1086" i="5"/>
  <c r="I1087" i="5"/>
  <c r="J1086" i="4"/>
  <c r="I1087" i="4"/>
  <c r="J1086" i="3"/>
  <c r="I1087" i="3"/>
  <c r="I1087" i="2"/>
  <c r="J1086" i="2"/>
  <c r="J1087" i="9" l="1"/>
  <c r="I1088" i="9"/>
  <c r="I1087" i="8"/>
  <c r="J1086" i="8"/>
  <c r="I1088" i="7"/>
  <c r="J1087" i="7"/>
  <c r="J1087" i="6"/>
  <c r="I1088" i="6"/>
  <c r="J1087" i="5"/>
  <c r="I1088" i="5"/>
  <c r="J1087" i="4"/>
  <c r="I1088" i="4"/>
  <c r="J1087" i="3"/>
  <c r="I1088" i="3"/>
  <c r="J1087" i="2"/>
  <c r="I1088" i="2"/>
  <c r="J1088" i="9" l="1"/>
  <c r="I1089" i="9"/>
  <c r="J1087" i="8"/>
  <c r="I1088" i="8"/>
  <c r="J1088" i="7"/>
  <c r="I1089" i="7"/>
  <c r="J1088" i="6"/>
  <c r="I1089" i="6"/>
  <c r="J1088" i="5"/>
  <c r="I1089" i="5"/>
  <c r="J1088" i="4"/>
  <c r="I1089" i="4"/>
  <c r="J1088" i="3"/>
  <c r="I1089" i="3"/>
  <c r="J1088" i="2"/>
  <c r="I1089" i="2"/>
  <c r="J1089" i="9" l="1"/>
  <c r="I1090" i="9"/>
  <c r="J1088" i="8"/>
  <c r="L1088" i="8" s="1"/>
  <c r="I1089" i="8"/>
  <c r="J1089" i="7"/>
  <c r="I1090" i="7"/>
  <c r="I1090" i="6"/>
  <c r="J1089" i="6"/>
  <c r="I1090" i="5"/>
  <c r="J1089" i="5"/>
  <c r="J1089" i="4"/>
  <c r="I1090" i="4"/>
  <c r="I1090" i="3"/>
  <c r="J1089" i="3"/>
  <c r="I1090" i="2"/>
  <c r="J1089" i="2"/>
  <c r="I1091" i="9" l="1"/>
  <c r="J1090" i="9"/>
  <c r="J1089" i="8"/>
  <c r="I1090" i="8"/>
  <c r="J1090" i="7"/>
  <c r="I1091" i="7"/>
  <c r="J1090" i="6"/>
  <c r="I1091" i="6"/>
  <c r="J1090" i="5"/>
  <c r="I1091" i="5"/>
  <c r="J1090" i="4"/>
  <c r="I1091" i="4"/>
  <c r="I1091" i="3"/>
  <c r="J1090" i="3"/>
  <c r="I1091" i="2"/>
  <c r="J1090" i="2"/>
  <c r="J1091" i="9" l="1"/>
  <c r="I1092" i="9"/>
  <c r="I1091" i="8"/>
  <c r="J1090" i="8"/>
  <c r="I1092" i="7"/>
  <c r="J1091" i="7"/>
  <c r="J1091" i="6"/>
  <c r="I1092" i="6"/>
  <c r="J1091" i="5"/>
  <c r="I1092" i="5"/>
  <c r="J1091" i="4"/>
  <c r="I1092" i="4"/>
  <c r="I1092" i="3"/>
  <c r="J1091" i="3"/>
  <c r="J1091" i="2"/>
  <c r="I1092" i="2"/>
  <c r="J1092" i="9" l="1"/>
  <c r="I1093" i="9"/>
  <c r="J1091" i="8"/>
  <c r="I1092" i="8"/>
  <c r="J1092" i="7"/>
  <c r="I1093" i="7"/>
  <c r="J1092" i="6"/>
  <c r="I1093" i="6"/>
  <c r="J1092" i="5"/>
  <c r="I1093" i="5"/>
  <c r="J1092" i="4"/>
  <c r="I1093" i="4"/>
  <c r="J1092" i="3"/>
  <c r="I1093" i="3"/>
  <c r="I1093" i="2"/>
  <c r="J1092" i="2"/>
  <c r="J1093" i="9" l="1"/>
  <c r="I1094" i="9"/>
  <c r="J1092" i="8"/>
  <c r="I1093" i="8"/>
  <c r="J1093" i="7"/>
  <c r="I1094" i="7"/>
  <c r="I1094" i="6"/>
  <c r="J1093" i="6"/>
  <c r="L1093" i="6" s="1"/>
  <c r="I1094" i="5"/>
  <c r="J1093" i="5"/>
  <c r="J1093" i="4"/>
  <c r="I1094" i="4"/>
  <c r="I1094" i="3"/>
  <c r="J1093" i="3"/>
  <c r="I1094" i="2"/>
  <c r="J1093" i="2"/>
  <c r="I1095" i="9" l="1"/>
  <c r="J1094" i="9"/>
  <c r="J1093" i="8"/>
  <c r="I1094" i="8"/>
  <c r="J1094" i="7"/>
  <c r="I1095" i="7"/>
  <c r="J1094" i="6"/>
  <c r="I1095" i="6"/>
  <c r="J1094" i="5"/>
  <c r="I1095" i="5"/>
  <c r="J1094" i="4"/>
  <c r="I1095" i="4"/>
  <c r="I1095" i="3"/>
  <c r="J1094" i="3"/>
  <c r="I1095" i="2"/>
  <c r="J1094" i="2"/>
  <c r="J1095" i="9" l="1"/>
  <c r="I1096" i="9"/>
  <c r="I1095" i="8"/>
  <c r="J1094" i="8"/>
  <c r="I1096" i="7"/>
  <c r="J1095" i="7"/>
  <c r="J1095" i="6"/>
  <c r="I1096" i="6"/>
  <c r="J1095" i="5"/>
  <c r="I1096" i="5"/>
  <c r="J1095" i="4"/>
  <c r="I1096" i="4"/>
  <c r="I1096" i="3"/>
  <c r="J1095" i="3"/>
  <c r="J1095" i="2"/>
  <c r="I1096" i="2"/>
  <c r="J1096" i="9" l="1"/>
  <c r="I1097" i="9"/>
  <c r="J1095" i="8"/>
  <c r="I1096" i="8"/>
  <c r="J1096" i="7"/>
  <c r="I1097" i="7"/>
  <c r="J1096" i="6"/>
  <c r="I1097" i="6"/>
  <c r="I1097" i="5"/>
  <c r="J1096" i="5"/>
  <c r="J1096" i="4"/>
  <c r="I1097" i="4"/>
  <c r="J1096" i="3"/>
  <c r="I1097" i="3"/>
  <c r="I1097" i="2"/>
  <c r="J1096" i="2"/>
  <c r="J1097" i="9" l="1"/>
  <c r="I1098" i="9"/>
  <c r="J1096" i="8"/>
  <c r="I1097" i="8"/>
  <c r="J1097" i="7"/>
  <c r="I1098" i="7"/>
  <c r="I1098" i="6"/>
  <c r="J1097" i="6"/>
  <c r="J1097" i="5"/>
  <c r="I1098" i="5"/>
  <c r="J1097" i="4"/>
  <c r="I1098" i="4"/>
  <c r="I1098" i="3"/>
  <c r="J1097" i="3"/>
  <c r="I1098" i="2"/>
  <c r="J1097" i="2"/>
  <c r="I1099" i="9" l="1"/>
  <c r="J1098" i="9"/>
  <c r="L1098" i="9" s="1"/>
  <c r="J1097" i="8"/>
  <c r="I1098" i="8"/>
  <c r="J1098" i="7"/>
  <c r="I1099" i="7"/>
  <c r="J1098" i="6"/>
  <c r="I1099" i="6"/>
  <c r="J1098" i="5"/>
  <c r="I1099" i="5"/>
  <c r="J1098" i="4"/>
  <c r="I1099" i="4"/>
  <c r="I1099" i="3"/>
  <c r="J1098" i="3"/>
  <c r="I1099" i="2"/>
  <c r="J1098" i="2"/>
  <c r="J1099" i="9" l="1"/>
  <c r="I1100" i="9"/>
  <c r="I1099" i="8"/>
  <c r="J1098" i="8"/>
  <c r="I1100" i="7"/>
  <c r="J1099" i="7"/>
  <c r="J1099" i="6"/>
  <c r="I1100" i="6"/>
  <c r="J1099" i="5"/>
  <c r="I1100" i="5"/>
  <c r="J1099" i="4"/>
  <c r="I1100" i="4"/>
  <c r="I1100" i="3"/>
  <c r="J1099" i="3"/>
  <c r="J1099" i="2"/>
  <c r="I1100" i="2"/>
  <c r="J1100" i="9" l="1"/>
  <c r="I1101" i="9"/>
  <c r="J1099" i="8"/>
  <c r="I1100" i="8"/>
  <c r="J1100" i="7"/>
  <c r="I1101" i="7"/>
  <c r="J1100" i="6"/>
  <c r="I1101" i="6"/>
  <c r="I1101" i="5"/>
  <c r="J1100" i="5"/>
  <c r="J1100" i="4"/>
  <c r="I1101" i="4"/>
  <c r="J1100" i="3"/>
  <c r="I1101" i="3"/>
  <c r="I1101" i="2"/>
  <c r="J1100" i="2"/>
  <c r="J1101" i="9" l="1"/>
  <c r="I1102" i="9"/>
  <c r="J1100" i="8"/>
  <c r="I1101" i="8"/>
  <c r="J1101" i="7"/>
  <c r="I1102" i="7"/>
  <c r="I1102" i="6"/>
  <c r="J1101" i="6"/>
  <c r="I1102" i="5"/>
  <c r="J1101" i="5"/>
  <c r="J1101" i="4"/>
  <c r="I1102" i="4"/>
  <c r="I1102" i="3"/>
  <c r="J1101" i="3"/>
  <c r="I1102" i="2"/>
  <c r="J1101" i="2"/>
  <c r="I1103" i="9" l="1"/>
  <c r="J1102" i="9"/>
  <c r="J1101" i="8"/>
  <c r="I1102" i="8"/>
  <c r="J1102" i="7"/>
  <c r="I1103" i="7"/>
  <c r="J1102" i="6"/>
  <c r="I1103" i="6"/>
  <c r="J1102" i="5"/>
  <c r="I1103" i="5"/>
  <c r="J1102" i="4"/>
  <c r="I1103" i="4"/>
  <c r="I1103" i="3"/>
  <c r="J1102" i="3"/>
  <c r="I1103" i="2"/>
  <c r="J1102" i="2"/>
  <c r="J1103" i="9" l="1"/>
  <c r="I1104" i="9"/>
  <c r="I1103" i="8"/>
  <c r="J1102" i="8"/>
  <c r="I1104" i="7"/>
  <c r="J1103" i="7"/>
  <c r="J1103" i="6"/>
  <c r="I1104" i="6"/>
  <c r="J1103" i="5"/>
  <c r="I1104" i="5"/>
  <c r="J1103" i="4"/>
  <c r="I1104" i="4"/>
  <c r="I1104" i="3"/>
  <c r="J1103" i="3"/>
  <c r="J1103" i="2"/>
  <c r="I1104" i="2"/>
  <c r="J1104" i="9" l="1"/>
  <c r="I1105" i="9"/>
  <c r="J1103" i="8"/>
  <c r="I1104" i="8"/>
  <c r="J1104" i="7"/>
  <c r="I1105" i="7"/>
  <c r="J1104" i="6"/>
  <c r="I1105" i="6"/>
  <c r="J1104" i="5"/>
  <c r="I1105" i="5"/>
  <c r="J1104" i="4"/>
  <c r="I1105" i="4"/>
  <c r="J1104" i="3"/>
  <c r="I1105" i="3"/>
  <c r="I1105" i="2"/>
  <c r="J1104" i="2"/>
  <c r="J1105" i="9" l="1"/>
  <c r="I1106" i="9"/>
  <c r="J1104" i="8"/>
  <c r="I1105" i="8"/>
  <c r="J1105" i="7"/>
  <c r="I1106" i="7"/>
  <c r="I1106" i="6"/>
  <c r="J1105" i="6"/>
  <c r="I1106" i="5"/>
  <c r="J1105" i="5"/>
  <c r="J1105" i="4"/>
  <c r="I1106" i="4"/>
  <c r="I1106" i="3"/>
  <c r="J1105" i="3"/>
  <c r="I1106" i="2"/>
  <c r="J1105" i="2"/>
  <c r="I1107" i="9" l="1"/>
  <c r="J1106" i="9"/>
  <c r="J1105" i="8"/>
  <c r="I1106" i="8"/>
  <c r="J1106" i="7"/>
  <c r="I1107" i="7"/>
  <c r="J1106" i="6"/>
  <c r="I1107" i="6"/>
  <c r="J1106" i="5"/>
  <c r="I1107" i="5"/>
  <c r="J1106" i="4"/>
  <c r="I1107" i="4"/>
  <c r="I1107" i="3"/>
  <c r="J1106" i="3"/>
  <c r="I1107" i="2"/>
  <c r="J1106" i="2"/>
  <c r="J1107" i="9" l="1"/>
  <c r="I1108" i="9"/>
  <c r="I1107" i="8"/>
  <c r="J1106" i="8"/>
  <c r="I1108" i="7"/>
  <c r="J1107" i="7"/>
  <c r="J1107" i="6"/>
  <c r="I1108" i="6"/>
  <c r="J1107" i="5"/>
  <c r="I1108" i="5"/>
  <c r="J1107" i="4"/>
  <c r="I1108" i="4"/>
  <c r="I1108" i="3"/>
  <c r="J1107" i="3"/>
  <c r="J1107" i="2"/>
  <c r="I1108" i="2"/>
  <c r="J1108" i="9" l="1"/>
  <c r="I1109" i="9"/>
  <c r="J1107" i="8"/>
  <c r="I1108" i="8"/>
  <c r="J1108" i="7"/>
  <c r="I1109" i="7"/>
  <c r="J1108" i="6"/>
  <c r="I1109" i="6"/>
  <c r="J1108" i="5"/>
  <c r="I1109" i="5"/>
  <c r="J1108" i="4"/>
  <c r="I1109" i="4"/>
  <c r="J1108" i="3"/>
  <c r="I1109" i="3"/>
  <c r="I1109" i="2"/>
  <c r="J1108" i="2"/>
  <c r="J1109" i="9" l="1"/>
  <c r="I1110" i="9"/>
  <c r="J1108" i="8"/>
  <c r="I1109" i="8"/>
  <c r="J1109" i="7"/>
  <c r="I1110" i="7"/>
  <c r="I1110" i="6"/>
  <c r="J1109" i="6"/>
  <c r="I1110" i="5"/>
  <c r="J1109" i="5"/>
  <c r="J1109" i="4"/>
  <c r="I1110" i="4"/>
  <c r="I1110" i="3"/>
  <c r="J1109" i="3"/>
  <c r="I1110" i="2"/>
  <c r="J1109" i="2"/>
  <c r="I1111" i="9" l="1"/>
  <c r="J1110" i="9"/>
  <c r="J1109" i="8"/>
  <c r="I1110" i="8"/>
  <c r="J1110" i="7"/>
  <c r="I1111" i="7"/>
  <c r="I1111" i="6"/>
  <c r="J1110" i="6"/>
  <c r="J1110" i="5"/>
  <c r="I1111" i="5"/>
  <c r="J1110" i="4"/>
  <c r="I1111" i="4"/>
  <c r="I1111" i="3"/>
  <c r="J1110" i="3"/>
  <c r="J1110" i="2"/>
  <c r="I1111" i="2"/>
  <c r="J1111" i="9" l="1"/>
  <c r="I1112" i="9"/>
  <c r="I1111" i="8"/>
  <c r="J1110" i="8"/>
  <c r="I1112" i="7"/>
  <c r="J1111" i="7"/>
  <c r="I1112" i="6"/>
  <c r="J1111" i="6"/>
  <c r="J1111" i="5"/>
  <c r="I1112" i="5"/>
  <c r="J1111" i="4"/>
  <c r="I1112" i="4"/>
  <c r="I1112" i="3"/>
  <c r="J1111" i="3"/>
  <c r="J1111" i="2"/>
  <c r="I1112" i="2"/>
  <c r="J1112" i="9" l="1"/>
  <c r="I1113" i="9"/>
  <c r="J1111" i="8"/>
  <c r="I1112" i="8"/>
  <c r="J1112" i="7"/>
  <c r="I1113" i="7"/>
  <c r="J1112" i="6"/>
  <c r="I1113" i="6"/>
  <c r="J1112" i="5"/>
  <c r="I1113" i="5"/>
  <c r="J1112" i="4"/>
  <c r="I1113" i="4"/>
  <c r="J1112" i="3"/>
  <c r="I1113" i="3"/>
  <c r="I1113" i="2"/>
  <c r="J1112" i="2"/>
  <c r="J1113" i="9" l="1"/>
  <c r="I1114" i="9"/>
  <c r="J1112" i="8"/>
  <c r="I1113" i="8"/>
  <c r="J1113" i="7"/>
  <c r="I1114" i="7"/>
  <c r="I1114" i="6"/>
  <c r="J1113" i="6"/>
  <c r="I1114" i="5"/>
  <c r="J1113" i="5"/>
  <c r="J1113" i="4"/>
  <c r="I1114" i="4"/>
  <c r="I1114" i="3"/>
  <c r="J1113" i="3"/>
  <c r="I1114" i="2"/>
  <c r="J1113" i="2"/>
  <c r="L1113" i="2" s="1"/>
  <c r="I1115" i="9" l="1"/>
  <c r="J1114" i="9"/>
  <c r="J1113" i="8"/>
  <c r="I1114" i="8"/>
  <c r="J1114" i="7"/>
  <c r="I1115" i="7"/>
  <c r="I1115" i="6"/>
  <c r="J1114" i="6"/>
  <c r="J1114" i="5"/>
  <c r="L1114" i="5" s="1"/>
  <c r="I1115" i="5"/>
  <c r="J1114" i="4"/>
  <c r="I1115" i="4"/>
  <c r="I1115" i="3"/>
  <c r="J1114" i="3"/>
  <c r="J1114" i="2"/>
  <c r="I1115" i="2"/>
  <c r="J1115" i="9" l="1"/>
  <c r="I1116" i="9"/>
  <c r="I1115" i="8"/>
  <c r="J1114" i="8"/>
  <c r="I1116" i="7"/>
  <c r="J1115" i="7"/>
  <c r="I1116" i="6"/>
  <c r="J1115" i="6"/>
  <c r="J1115" i="5"/>
  <c r="I1116" i="5"/>
  <c r="J1115" i="4"/>
  <c r="I1116" i="4"/>
  <c r="I1116" i="3"/>
  <c r="J1115" i="3"/>
  <c r="L1115" i="3" s="1"/>
  <c r="J1115" i="2"/>
  <c r="I1116" i="2"/>
  <c r="J1116" i="9" l="1"/>
  <c r="I1117" i="9"/>
  <c r="J1115" i="8"/>
  <c r="I1116" i="8"/>
  <c r="J1116" i="7"/>
  <c r="I1117" i="7"/>
  <c r="J1116" i="6"/>
  <c r="I1117" i="6"/>
  <c r="I1117" i="5"/>
  <c r="J1116" i="5"/>
  <c r="J1116" i="4"/>
  <c r="I1117" i="4"/>
  <c r="J1116" i="3"/>
  <c r="I1117" i="3"/>
  <c r="I1117" i="2"/>
  <c r="J1116" i="2"/>
  <c r="J1117" i="9" l="1"/>
  <c r="I1118" i="9"/>
  <c r="J1116" i="8"/>
  <c r="I1117" i="8"/>
  <c r="J1117" i="7"/>
  <c r="I1118" i="7"/>
  <c r="I1118" i="6"/>
  <c r="J1117" i="6"/>
  <c r="I1118" i="5"/>
  <c r="J1117" i="5"/>
  <c r="J1117" i="4"/>
  <c r="I1118" i="4"/>
  <c r="I1118" i="3"/>
  <c r="J1117" i="3"/>
  <c r="I1118" i="2"/>
  <c r="J1117" i="2"/>
  <c r="I1119" i="9" l="1"/>
  <c r="J1118" i="9"/>
  <c r="J1117" i="8"/>
  <c r="I1118" i="8"/>
  <c r="J1118" i="7"/>
  <c r="I1119" i="7"/>
  <c r="I1119" i="6"/>
  <c r="J1118" i="6"/>
  <c r="J1118" i="5"/>
  <c r="I1119" i="5"/>
  <c r="J1118" i="4"/>
  <c r="I1119" i="4"/>
  <c r="I1119" i="3"/>
  <c r="J1118" i="3"/>
  <c r="I1119" i="2"/>
  <c r="J1118" i="2"/>
  <c r="J1119" i="9" l="1"/>
  <c r="I1120" i="9"/>
  <c r="I1119" i="8"/>
  <c r="J1118" i="8"/>
  <c r="I1120" i="7"/>
  <c r="J1119" i="7"/>
  <c r="J1119" i="6"/>
  <c r="I1120" i="6"/>
  <c r="J1119" i="5"/>
  <c r="I1120" i="5"/>
  <c r="J1119" i="4"/>
  <c r="L1119" i="4" s="1"/>
  <c r="I1120" i="4"/>
  <c r="I1120" i="3"/>
  <c r="J1119" i="3"/>
  <c r="J1119" i="2"/>
  <c r="I1120" i="2"/>
  <c r="J1120" i="9" l="1"/>
  <c r="I1121" i="9"/>
  <c r="J1119" i="8"/>
  <c r="I1120" i="8"/>
  <c r="J1120" i="7"/>
  <c r="I1121" i="7"/>
  <c r="J1120" i="6"/>
  <c r="I1121" i="6"/>
  <c r="J1120" i="5"/>
  <c r="I1121" i="5"/>
  <c r="J1120" i="4"/>
  <c r="I1121" i="4"/>
  <c r="J1120" i="3"/>
  <c r="I1121" i="3"/>
  <c r="I1121" i="2"/>
  <c r="J1120" i="2"/>
  <c r="J1121" i="9" l="1"/>
  <c r="I1122" i="9"/>
  <c r="J1120" i="8"/>
  <c r="I1121" i="8"/>
  <c r="J1121" i="7"/>
  <c r="I1122" i="7"/>
  <c r="I1122" i="6"/>
  <c r="J1121" i="6"/>
  <c r="I1122" i="5"/>
  <c r="J1121" i="5"/>
  <c r="J1121" i="4"/>
  <c r="I1122" i="4"/>
  <c r="I1122" i="3"/>
  <c r="J1121" i="3"/>
  <c r="I1122" i="2"/>
  <c r="J1121" i="2"/>
  <c r="I1123" i="9" l="1"/>
  <c r="J1122" i="9"/>
  <c r="J1121" i="8"/>
  <c r="I1122" i="8"/>
  <c r="J1122" i="7"/>
  <c r="I1123" i="7"/>
  <c r="I1123" i="6"/>
  <c r="J1122" i="6"/>
  <c r="J1122" i="5"/>
  <c r="I1123" i="5"/>
  <c r="J1122" i="4"/>
  <c r="I1123" i="4"/>
  <c r="I1123" i="3"/>
  <c r="J1122" i="3"/>
  <c r="I1123" i="2"/>
  <c r="J1122" i="2"/>
  <c r="J1123" i="9" l="1"/>
  <c r="I1124" i="9"/>
  <c r="I1123" i="8"/>
  <c r="J1122" i="8"/>
  <c r="I1124" i="7"/>
  <c r="J1123" i="7"/>
  <c r="J1123" i="6"/>
  <c r="I1124" i="6"/>
  <c r="J1123" i="5"/>
  <c r="I1124" i="5"/>
  <c r="J1123" i="4"/>
  <c r="I1124" i="4"/>
  <c r="I1124" i="3"/>
  <c r="J1123" i="3"/>
  <c r="J1123" i="2"/>
  <c r="I1124" i="2"/>
  <c r="J1124" i="9" l="1"/>
  <c r="I1125" i="9"/>
  <c r="J1123" i="8"/>
  <c r="I1124" i="8"/>
  <c r="J1124" i="7"/>
  <c r="I1125" i="7"/>
  <c r="J1124" i="6"/>
  <c r="I1125" i="6"/>
  <c r="I1125" i="5"/>
  <c r="J1124" i="5"/>
  <c r="J1124" i="4"/>
  <c r="I1125" i="4"/>
  <c r="J1124" i="3"/>
  <c r="I1125" i="3"/>
  <c r="I1125" i="2"/>
  <c r="J1124" i="2"/>
  <c r="J1125" i="9" l="1"/>
  <c r="I1126" i="9"/>
  <c r="J1124" i="8"/>
  <c r="I1125" i="8"/>
  <c r="J1125" i="7"/>
  <c r="I1126" i="7"/>
  <c r="I1126" i="6"/>
  <c r="J1125" i="6"/>
  <c r="J1125" i="5"/>
  <c r="I1126" i="5"/>
  <c r="J1125" i="4"/>
  <c r="I1126" i="4"/>
  <c r="I1126" i="3"/>
  <c r="J1125" i="3"/>
  <c r="I1126" i="2"/>
  <c r="J1125" i="2"/>
  <c r="I1127" i="9" l="1"/>
  <c r="J1126" i="9"/>
  <c r="J1125" i="8"/>
  <c r="I1126" i="8"/>
  <c r="J1126" i="7"/>
  <c r="I1127" i="7"/>
  <c r="I1127" i="6"/>
  <c r="J1126" i="6"/>
  <c r="J1126" i="5"/>
  <c r="I1127" i="5"/>
  <c r="J1126" i="4"/>
  <c r="I1127" i="4"/>
  <c r="J1126" i="3"/>
  <c r="I1127" i="3"/>
  <c r="J1126" i="2"/>
  <c r="I1127" i="2"/>
  <c r="I1128" i="9" l="1"/>
  <c r="J1127" i="9"/>
  <c r="I1127" i="8"/>
  <c r="J1126" i="8"/>
  <c r="I1128" i="7"/>
  <c r="J1127" i="7"/>
  <c r="I1128" i="6"/>
  <c r="J1127" i="6"/>
  <c r="J1127" i="5"/>
  <c r="I1128" i="5"/>
  <c r="J1127" i="4"/>
  <c r="I1128" i="4"/>
  <c r="I1128" i="3"/>
  <c r="J1127" i="3"/>
  <c r="J1127" i="2"/>
  <c r="I1128" i="2"/>
  <c r="J1128" i="9" l="1"/>
  <c r="I1129" i="9"/>
  <c r="J1127" i="8"/>
  <c r="L1127" i="8" s="1"/>
  <c r="I1128" i="8"/>
  <c r="J1128" i="7"/>
  <c r="I1129" i="7"/>
  <c r="J1128" i="6"/>
  <c r="I1129" i="6"/>
  <c r="I1129" i="5"/>
  <c r="J1128" i="5"/>
  <c r="J1128" i="4"/>
  <c r="I1129" i="4"/>
  <c r="J1128" i="3"/>
  <c r="I1129" i="3"/>
  <c r="I1129" i="2"/>
  <c r="J1128" i="2"/>
  <c r="J1129" i="9" l="1"/>
  <c r="I1130" i="9"/>
  <c r="J1128" i="8"/>
  <c r="I1129" i="8"/>
  <c r="J1129" i="7"/>
  <c r="I1130" i="7"/>
  <c r="I1130" i="6"/>
  <c r="J1129" i="6"/>
  <c r="J1129" i="5"/>
  <c r="I1130" i="5"/>
  <c r="J1129" i="4"/>
  <c r="I1130" i="4"/>
  <c r="I1130" i="3"/>
  <c r="J1129" i="3"/>
  <c r="I1130" i="2"/>
  <c r="J1129" i="2"/>
  <c r="I1131" i="9" l="1"/>
  <c r="J1130" i="9"/>
  <c r="J1129" i="8"/>
  <c r="I1130" i="8"/>
  <c r="J1130" i="7"/>
  <c r="I1131" i="7"/>
  <c r="I1131" i="6"/>
  <c r="J1130" i="6"/>
  <c r="J1130" i="5"/>
  <c r="I1131" i="5"/>
  <c r="J1130" i="4"/>
  <c r="I1131" i="4"/>
  <c r="J1130" i="3"/>
  <c r="I1131" i="3"/>
  <c r="J1130" i="2"/>
  <c r="I1131" i="2"/>
  <c r="I1132" i="9" l="1"/>
  <c r="J1131" i="9"/>
  <c r="I1131" i="8"/>
  <c r="J1130" i="8"/>
  <c r="I1132" i="7"/>
  <c r="J1131" i="7"/>
  <c r="I1132" i="6"/>
  <c r="J1131" i="6"/>
  <c r="J1131" i="5"/>
  <c r="I1132" i="5"/>
  <c r="J1131" i="4"/>
  <c r="I1132" i="4"/>
  <c r="I1132" i="3"/>
  <c r="J1131" i="3"/>
  <c r="J1131" i="2"/>
  <c r="I1132" i="2"/>
  <c r="J1132" i="9" l="1"/>
  <c r="I1133" i="9"/>
  <c r="J1131" i="8"/>
  <c r="I1132" i="8"/>
  <c r="J1132" i="7"/>
  <c r="L1132" i="7" s="1"/>
  <c r="I1133" i="7"/>
  <c r="J1132" i="6"/>
  <c r="I1133" i="6"/>
  <c r="I1133" i="5"/>
  <c r="J1132" i="5"/>
  <c r="J1132" i="4"/>
  <c r="I1133" i="4"/>
  <c r="J1132" i="3"/>
  <c r="I1133" i="3"/>
  <c r="I1133" i="2"/>
  <c r="J1132" i="2"/>
  <c r="J1133" i="9" l="1"/>
  <c r="I1134" i="9"/>
  <c r="J1132" i="8"/>
  <c r="I1133" i="8"/>
  <c r="J1133" i="7"/>
  <c r="I1134" i="7"/>
  <c r="I1134" i="6"/>
  <c r="J1133" i="6"/>
  <c r="I1134" i="5"/>
  <c r="J1133" i="5"/>
  <c r="J1133" i="4"/>
  <c r="I1134" i="4"/>
  <c r="I1134" i="3"/>
  <c r="J1133" i="3"/>
  <c r="I1134" i="2"/>
  <c r="J1133" i="2"/>
  <c r="I1135" i="9" l="1"/>
  <c r="J1134" i="9"/>
  <c r="J1133" i="8"/>
  <c r="I1134" i="8"/>
  <c r="J1134" i="7"/>
  <c r="I1135" i="7"/>
  <c r="I1135" i="6"/>
  <c r="J1134" i="6"/>
  <c r="L1134" i="6" s="1"/>
  <c r="J1134" i="5"/>
  <c r="I1135" i="5"/>
  <c r="J1134" i="4"/>
  <c r="I1135" i="4"/>
  <c r="I1135" i="3"/>
  <c r="J1134" i="3"/>
  <c r="I1135" i="2"/>
  <c r="J1134" i="2"/>
  <c r="J1135" i="9" l="1"/>
  <c r="I1136" i="9"/>
  <c r="I1135" i="8"/>
  <c r="J1134" i="8"/>
  <c r="I1136" i="7"/>
  <c r="J1135" i="7"/>
  <c r="J1135" i="6"/>
  <c r="I1136" i="6"/>
  <c r="J1135" i="5"/>
  <c r="I1136" i="5"/>
  <c r="J1135" i="4"/>
  <c r="I1136" i="4"/>
  <c r="I1136" i="3"/>
  <c r="J1135" i="3"/>
  <c r="J1135" i="2"/>
  <c r="I1136" i="2"/>
  <c r="J1136" i="9" l="1"/>
  <c r="I1137" i="9"/>
  <c r="J1135" i="8"/>
  <c r="I1136" i="8"/>
  <c r="J1136" i="7"/>
  <c r="I1137" i="7"/>
  <c r="J1136" i="6"/>
  <c r="I1137" i="6"/>
  <c r="I1137" i="5"/>
  <c r="J1136" i="5"/>
  <c r="J1136" i="4"/>
  <c r="I1137" i="4"/>
  <c r="J1136" i="3"/>
  <c r="I1137" i="3"/>
  <c r="I1137" i="2"/>
  <c r="J1136" i="2"/>
  <c r="J1137" i="9" l="1"/>
  <c r="I1138" i="9"/>
  <c r="J1136" i="8"/>
  <c r="I1137" i="8"/>
  <c r="J1137" i="7"/>
  <c r="I1138" i="7"/>
  <c r="I1138" i="6"/>
  <c r="J1137" i="6"/>
  <c r="I1138" i="5"/>
  <c r="J1137" i="5"/>
  <c r="J1137" i="4"/>
  <c r="I1138" i="4"/>
  <c r="I1138" i="3"/>
  <c r="J1137" i="3"/>
  <c r="I1138" i="2"/>
  <c r="J1137" i="2"/>
  <c r="I1139" i="9" l="1"/>
  <c r="J1138" i="9"/>
  <c r="J1137" i="8"/>
  <c r="I1138" i="8"/>
  <c r="J1138" i="7"/>
  <c r="I1139" i="7"/>
  <c r="I1139" i="6"/>
  <c r="J1138" i="6"/>
  <c r="J1138" i="5"/>
  <c r="I1139" i="5"/>
  <c r="J1138" i="4"/>
  <c r="I1139" i="4"/>
  <c r="I1139" i="3"/>
  <c r="J1138" i="3"/>
  <c r="I1139" i="2"/>
  <c r="J1138" i="2"/>
  <c r="J1139" i="9" l="1"/>
  <c r="I1140" i="9"/>
  <c r="I1139" i="8"/>
  <c r="J1138" i="8"/>
  <c r="I1140" i="7"/>
  <c r="J1139" i="7"/>
  <c r="J1139" i="6"/>
  <c r="I1140" i="6"/>
  <c r="J1139" i="5"/>
  <c r="I1140" i="5"/>
  <c r="J1139" i="4"/>
  <c r="I1140" i="4"/>
  <c r="I1140" i="3"/>
  <c r="J1139" i="3"/>
  <c r="J1139" i="2"/>
  <c r="I1140" i="2"/>
  <c r="J1140" i="9" l="1"/>
  <c r="I1141" i="9"/>
  <c r="J1139" i="8"/>
  <c r="I1140" i="8"/>
  <c r="J1140" i="7"/>
  <c r="I1141" i="7"/>
  <c r="J1140" i="6"/>
  <c r="I1141" i="6"/>
  <c r="I1141" i="5"/>
  <c r="J1140" i="5"/>
  <c r="J1140" i="4"/>
  <c r="I1141" i="4"/>
  <c r="J1140" i="3"/>
  <c r="I1141" i="3"/>
  <c r="I1141" i="2"/>
  <c r="J1140" i="2"/>
  <c r="J1141" i="9" l="1"/>
  <c r="I1142" i="9"/>
  <c r="J1140" i="8"/>
  <c r="I1141" i="8"/>
  <c r="J1141" i="7"/>
  <c r="I1142" i="7"/>
  <c r="I1142" i="6"/>
  <c r="J1141" i="6"/>
  <c r="J1141" i="5"/>
  <c r="I1142" i="5"/>
  <c r="J1141" i="4"/>
  <c r="I1142" i="4"/>
  <c r="I1142" i="3"/>
  <c r="J1141" i="3"/>
  <c r="I1142" i="2"/>
  <c r="J1141" i="2"/>
  <c r="I1143" i="9" l="1"/>
  <c r="J1142" i="9"/>
  <c r="J1141" i="8"/>
  <c r="I1142" i="8"/>
  <c r="J1142" i="7"/>
  <c r="I1143" i="7"/>
  <c r="I1143" i="6"/>
  <c r="J1142" i="6"/>
  <c r="J1142" i="5"/>
  <c r="I1143" i="5"/>
  <c r="J1142" i="4"/>
  <c r="I1143" i="4"/>
  <c r="J1142" i="3"/>
  <c r="I1143" i="3"/>
  <c r="J1142" i="2"/>
  <c r="I1143" i="2"/>
  <c r="I1144" i="9" l="1"/>
  <c r="J1143" i="9"/>
  <c r="I1143" i="8"/>
  <c r="J1142" i="8"/>
  <c r="I1144" i="7"/>
  <c r="J1143" i="7"/>
  <c r="I1144" i="6"/>
  <c r="J1143" i="6"/>
  <c r="J1143" i="5"/>
  <c r="I1144" i="5"/>
  <c r="J1143" i="4"/>
  <c r="I1144" i="4"/>
  <c r="I1144" i="3"/>
  <c r="J1143" i="3"/>
  <c r="I1144" i="2"/>
  <c r="J1143" i="2"/>
  <c r="J1144" i="9" l="1"/>
  <c r="I1145" i="9"/>
  <c r="J1143" i="8"/>
  <c r="I1144" i="8"/>
  <c r="J1144" i="7"/>
  <c r="I1145" i="7"/>
  <c r="J1144" i="6"/>
  <c r="I1145" i="6"/>
  <c r="I1145" i="5"/>
  <c r="J1144" i="5"/>
  <c r="J1144" i="4"/>
  <c r="I1145" i="4"/>
  <c r="J1144" i="3"/>
  <c r="I1145" i="3"/>
  <c r="J1144" i="2"/>
  <c r="I1145" i="2"/>
  <c r="J1145" i="9" l="1"/>
  <c r="I1146" i="9"/>
  <c r="J1144" i="8"/>
  <c r="I1145" i="8"/>
  <c r="J1145" i="7"/>
  <c r="I1146" i="7"/>
  <c r="I1146" i="6"/>
  <c r="J1145" i="6"/>
  <c r="J1145" i="5"/>
  <c r="I1146" i="5"/>
  <c r="J1145" i="4"/>
  <c r="I1146" i="4"/>
  <c r="I1146" i="3"/>
  <c r="J1145" i="3"/>
  <c r="L1145" i="3" s="1"/>
  <c r="J1145" i="2"/>
  <c r="I1146" i="2"/>
  <c r="I1147" i="9" l="1"/>
  <c r="J1146" i="9"/>
  <c r="J1145" i="8"/>
  <c r="I1146" i="8"/>
  <c r="J1146" i="7"/>
  <c r="I1147" i="7"/>
  <c r="I1147" i="6"/>
  <c r="J1146" i="6"/>
  <c r="J1146" i="5"/>
  <c r="I1147" i="5"/>
  <c r="J1146" i="4"/>
  <c r="I1147" i="4"/>
  <c r="J1146" i="3"/>
  <c r="I1147" i="3"/>
  <c r="J1146" i="2"/>
  <c r="I1147" i="2"/>
  <c r="I1148" i="9" l="1"/>
  <c r="J1147" i="9"/>
  <c r="I1147" i="8"/>
  <c r="J1146" i="8"/>
  <c r="I1148" i="7"/>
  <c r="J1147" i="7"/>
  <c r="I1148" i="6"/>
  <c r="J1147" i="6"/>
  <c r="J1147" i="5"/>
  <c r="I1148" i="5"/>
  <c r="J1147" i="4"/>
  <c r="I1148" i="4"/>
  <c r="I1148" i="3"/>
  <c r="J1147" i="3"/>
  <c r="J1147" i="2"/>
  <c r="I1148" i="2"/>
  <c r="J1148" i="9" l="1"/>
  <c r="I1149" i="9"/>
  <c r="J1147" i="8"/>
  <c r="I1148" i="8"/>
  <c r="J1148" i="7"/>
  <c r="I1149" i="7"/>
  <c r="J1148" i="6"/>
  <c r="I1149" i="6"/>
  <c r="I1149" i="5"/>
  <c r="J1148" i="5"/>
  <c r="I1149" i="4"/>
  <c r="J1148" i="4"/>
  <c r="J1148" i="3"/>
  <c r="I1149" i="3"/>
  <c r="J1148" i="2"/>
  <c r="I1149" i="2"/>
  <c r="J1149" i="9" l="1"/>
  <c r="I1150" i="9"/>
  <c r="J1148" i="8"/>
  <c r="I1149" i="8"/>
  <c r="J1149" i="7"/>
  <c r="I1150" i="7"/>
  <c r="I1150" i="6"/>
  <c r="J1149" i="6"/>
  <c r="I1150" i="5"/>
  <c r="J1149" i="5"/>
  <c r="J1149" i="4"/>
  <c r="I1150" i="4"/>
  <c r="I1150" i="3"/>
  <c r="J1149" i="3"/>
  <c r="J1149" i="2"/>
  <c r="I1150" i="2"/>
  <c r="I1151" i="9" l="1"/>
  <c r="J1150" i="9"/>
  <c r="J1149" i="8"/>
  <c r="I1150" i="8"/>
  <c r="I1151" i="7"/>
  <c r="J1150" i="7"/>
  <c r="I1151" i="6"/>
  <c r="J1150" i="6"/>
  <c r="J1150" i="5"/>
  <c r="I1151" i="5"/>
  <c r="J1150" i="4"/>
  <c r="I1151" i="4"/>
  <c r="I1151" i="3"/>
  <c r="J1150" i="3"/>
  <c r="I1151" i="2"/>
  <c r="J1150" i="2"/>
  <c r="J1151" i="9" l="1"/>
  <c r="I1152" i="9"/>
  <c r="I1151" i="8"/>
  <c r="J1150" i="8"/>
  <c r="J1151" i="7"/>
  <c r="I1152" i="7"/>
  <c r="I1152" i="6"/>
  <c r="J1151" i="6"/>
  <c r="J1151" i="5"/>
  <c r="I1152" i="5"/>
  <c r="J1151" i="4"/>
  <c r="I1152" i="4"/>
  <c r="I1152" i="3"/>
  <c r="J1151" i="3"/>
  <c r="J1151" i="2"/>
  <c r="I1152" i="2"/>
  <c r="J1152" i="9" l="1"/>
  <c r="I1153" i="9"/>
  <c r="I1152" i="8"/>
  <c r="J1151" i="8"/>
  <c r="J1152" i="7"/>
  <c r="I1153" i="7"/>
  <c r="I1153" i="6"/>
  <c r="J1152" i="6"/>
  <c r="I1153" i="5"/>
  <c r="J1152" i="5"/>
  <c r="I1153" i="4"/>
  <c r="J1152" i="4"/>
  <c r="J1152" i="3"/>
  <c r="I1153" i="3"/>
  <c r="J1152" i="2"/>
  <c r="I1153" i="2"/>
  <c r="J1153" i="9" l="1"/>
  <c r="I1154" i="9"/>
  <c r="J1152" i="8"/>
  <c r="I1153" i="8"/>
  <c r="J1153" i="7"/>
  <c r="I1154" i="7"/>
  <c r="J1153" i="6"/>
  <c r="I1154" i="6"/>
  <c r="I1154" i="5"/>
  <c r="J1153" i="5"/>
  <c r="J1153" i="4"/>
  <c r="I1154" i="4"/>
  <c r="I1154" i="3"/>
  <c r="J1153" i="3"/>
  <c r="J1153" i="2"/>
  <c r="I1154" i="2"/>
  <c r="I1155" i="9" l="1"/>
  <c r="J1154" i="9"/>
  <c r="J1153" i="8"/>
  <c r="I1154" i="8"/>
  <c r="I1155" i="7"/>
  <c r="J1154" i="7"/>
  <c r="J1154" i="6"/>
  <c r="I1155" i="6"/>
  <c r="J1154" i="5"/>
  <c r="I1155" i="5"/>
  <c r="J1154" i="4"/>
  <c r="I1155" i="4"/>
  <c r="J1154" i="3"/>
  <c r="I1155" i="3"/>
  <c r="J1154" i="2"/>
  <c r="I1155" i="2"/>
  <c r="J1155" i="9" l="1"/>
  <c r="I1156" i="9"/>
  <c r="I1155" i="8"/>
  <c r="J1154" i="8"/>
  <c r="J1155" i="7"/>
  <c r="I1156" i="7"/>
  <c r="I1156" i="6"/>
  <c r="J1155" i="6"/>
  <c r="J1155" i="5"/>
  <c r="I1156" i="5"/>
  <c r="J1155" i="4"/>
  <c r="I1156" i="4"/>
  <c r="I1156" i="3"/>
  <c r="J1155" i="3"/>
  <c r="J1155" i="2"/>
  <c r="I1156" i="2"/>
  <c r="J1156" i="9" l="1"/>
  <c r="I1157" i="9"/>
  <c r="I1156" i="8"/>
  <c r="J1155" i="8"/>
  <c r="J1156" i="7"/>
  <c r="I1157" i="7"/>
  <c r="I1157" i="6"/>
  <c r="J1156" i="6"/>
  <c r="I1157" i="5"/>
  <c r="J1156" i="5"/>
  <c r="J1156" i="4"/>
  <c r="I1157" i="4"/>
  <c r="J1156" i="3"/>
  <c r="I1157" i="3"/>
  <c r="J1156" i="2"/>
  <c r="I1157" i="2"/>
  <c r="J1157" i="9" l="1"/>
  <c r="I1158" i="9"/>
  <c r="J1156" i="8"/>
  <c r="I1157" i="8"/>
  <c r="J1157" i="7"/>
  <c r="I1158" i="7"/>
  <c r="J1157" i="6"/>
  <c r="I1158" i="6"/>
  <c r="J1157" i="5"/>
  <c r="L1157" i="5" s="1"/>
  <c r="I1158" i="5"/>
  <c r="J1157" i="4"/>
  <c r="I1158" i="4"/>
  <c r="J1157" i="3"/>
  <c r="I1158" i="3"/>
  <c r="J1157" i="2"/>
  <c r="I1158" i="2"/>
  <c r="I1159" i="9" l="1"/>
  <c r="J1158" i="9"/>
  <c r="J1157" i="8"/>
  <c r="I1158" i="8"/>
  <c r="I1159" i="7"/>
  <c r="J1158" i="7"/>
  <c r="J1158" i="6"/>
  <c r="I1159" i="6"/>
  <c r="J1158" i="5"/>
  <c r="I1159" i="5"/>
  <c r="J1158" i="4"/>
  <c r="L1158" i="4" s="1"/>
  <c r="I1159" i="4"/>
  <c r="J1158" i="3"/>
  <c r="I1159" i="3"/>
  <c r="J1158" i="2"/>
  <c r="I1159" i="2"/>
  <c r="I1160" i="9" l="1"/>
  <c r="J1159" i="9"/>
  <c r="J1158" i="8"/>
  <c r="I1159" i="8"/>
  <c r="J1159" i="7"/>
  <c r="I1160" i="7"/>
  <c r="I1160" i="6"/>
  <c r="J1159" i="6"/>
  <c r="J1159" i="5"/>
  <c r="I1160" i="5"/>
  <c r="J1159" i="4"/>
  <c r="I1160" i="4"/>
  <c r="I1160" i="3"/>
  <c r="J1159" i="3"/>
  <c r="J1159" i="2"/>
  <c r="I1160" i="2"/>
  <c r="J1160" i="9" l="1"/>
  <c r="I1161" i="9"/>
  <c r="J1159" i="8"/>
  <c r="I1160" i="8"/>
  <c r="J1160" i="7"/>
  <c r="I1161" i="7"/>
  <c r="I1161" i="6"/>
  <c r="J1160" i="6"/>
  <c r="I1161" i="5"/>
  <c r="J1160" i="5"/>
  <c r="J1160" i="4"/>
  <c r="I1161" i="4"/>
  <c r="J1160" i="3"/>
  <c r="I1161" i="3"/>
  <c r="J1160" i="2"/>
  <c r="I1161" i="2"/>
  <c r="J1161" i="9" l="1"/>
  <c r="I1162" i="9"/>
  <c r="J1160" i="8"/>
  <c r="L1160" i="8" s="1"/>
  <c r="I1161" i="8"/>
  <c r="J1161" i="7"/>
  <c r="I1162" i="7"/>
  <c r="J1161" i="6"/>
  <c r="I1162" i="6"/>
  <c r="J1161" i="5"/>
  <c r="I1162" i="5"/>
  <c r="J1161" i="4"/>
  <c r="I1162" i="4"/>
  <c r="J1161" i="3"/>
  <c r="I1162" i="3"/>
  <c r="J1161" i="2"/>
  <c r="L1161" i="2" s="1"/>
  <c r="I1162" i="2"/>
  <c r="I1163" i="9" l="1"/>
  <c r="J1162" i="9"/>
  <c r="J1161" i="8"/>
  <c r="I1162" i="8"/>
  <c r="J1162" i="7"/>
  <c r="L1162" i="7" s="1"/>
  <c r="I1163" i="7"/>
  <c r="J1162" i="6"/>
  <c r="I1163" i="6"/>
  <c r="J1162" i="5"/>
  <c r="I1163" i="5"/>
  <c r="J1162" i="4"/>
  <c r="I1163" i="4"/>
  <c r="J1162" i="3"/>
  <c r="I1163" i="3"/>
  <c r="J1162" i="2"/>
  <c r="I1163" i="2"/>
  <c r="I1164" i="9" l="1"/>
  <c r="J1163" i="9"/>
  <c r="J1162" i="8"/>
  <c r="I1163" i="8"/>
  <c r="J1163" i="7"/>
  <c r="I1164" i="7"/>
  <c r="I1164" i="6"/>
  <c r="J1163" i="6"/>
  <c r="J1163" i="5"/>
  <c r="I1164" i="5"/>
  <c r="J1163" i="4"/>
  <c r="I1164" i="4"/>
  <c r="I1164" i="3"/>
  <c r="J1163" i="3"/>
  <c r="J1163" i="2"/>
  <c r="I1164" i="2"/>
  <c r="J1164" i="9" l="1"/>
  <c r="I1165" i="9"/>
  <c r="J1163" i="8"/>
  <c r="I1164" i="8"/>
  <c r="J1164" i="7"/>
  <c r="I1165" i="7"/>
  <c r="I1165" i="6"/>
  <c r="J1164" i="6"/>
  <c r="I1165" i="5"/>
  <c r="J1164" i="5"/>
  <c r="J1164" i="4"/>
  <c r="I1165" i="4"/>
  <c r="J1164" i="3"/>
  <c r="I1165" i="3"/>
  <c r="J1164" i="2"/>
  <c r="I1165" i="2"/>
  <c r="J1165" i="9" l="1"/>
  <c r="I1166" i="9"/>
  <c r="J1164" i="8"/>
  <c r="I1165" i="8"/>
  <c r="J1165" i="7"/>
  <c r="I1166" i="7"/>
  <c r="J1165" i="6"/>
  <c r="L1165" i="6" s="1"/>
  <c r="I1166" i="6"/>
  <c r="I1166" i="5"/>
  <c r="J1165" i="5"/>
  <c r="J1165" i="4"/>
  <c r="I1166" i="4"/>
  <c r="J1165" i="3"/>
  <c r="I1166" i="3"/>
  <c r="J1165" i="2"/>
  <c r="I1166" i="2"/>
  <c r="I1167" i="9" l="1"/>
  <c r="J1166" i="9"/>
  <c r="J1165" i="8"/>
  <c r="I1166" i="8"/>
  <c r="I1167" i="7"/>
  <c r="J1166" i="7"/>
  <c r="J1166" i="6"/>
  <c r="I1167" i="6"/>
  <c r="J1166" i="5"/>
  <c r="I1167" i="5"/>
  <c r="J1166" i="4"/>
  <c r="I1167" i="4"/>
  <c r="J1166" i="3"/>
  <c r="I1167" i="3"/>
  <c r="J1166" i="2"/>
  <c r="I1167" i="2"/>
  <c r="J1167" i="9" l="1"/>
  <c r="I1168" i="9"/>
  <c r="J1166" i="8"/>
  <c r="I1167" i="8"/>
  <c r="J1167" i="7"/>
  <c r="I1168" i="7"/>
  <c r="I1168" i="6"/>
  <c r="J1167" i="6"/>
  <c r="J1167" i="5"/>
  <c r="I1168" i="5"/>
  <c r="J1167" i="4"/>
  <c r="I1168" i="4"/>
  <c r="I1168" i="3"/>
  <c r="J1167" i="3"/>
  <c r="J1167" i="2"/>
  <c r="I1168" i="2"/>
  <c r="J1168" i="9" l="1"/>
  <c r="I1169" i="9"/>
  <c r="J1167" i="8"/>
  <c r="I1168" i="8"/>
  <c r="J1168" i="7"/>
  <c r="I1169" i="7"/>
  <c r="I1169" i="6"/>
  <c r="J1168" i="6"/>
  <c r="I1169" i="5"/>
  <c r="J1168" i="5"/>
  <c r="J1168" i="4"/>
  <c r="I1169" i="4"/>
  <c r="J1168" i="3"/>
  <c r="I1169" i="3"/>
  <c r="J1168" i="2"/>
  <c r="I1169" i="2"/>
  <c r="J1169" i="9" l="1"/>
  <c r="I1170" i="9"/>
  <c r="J1168" i="8"/>
  <c r="I1169" i="8"/>
  <c r="J1169" i="7"/>
  <c r="I1170" i="7"/>
  <c r="J1169" i="6"/>
  <c r="I1170" i="6"/>
  <c r="I1170" i="5"/>
  <c r="J1169" i="5"/>
  <c r="J1169" i="4"/>
  <c r="I1170" i="4"/>
  <c r="J1169" i="3"/>
  <c r="I1170" i="3"/>
  <c r="J1169" i="2"/>
  <c r="I1170" i="2"/>
  <c r="I1171" i="9" l="1"/>
  <c r="J1170" i="9"/>
  <c r="J1169" i="8"/>
  <c r="I1170" i="8"/>
  <c r="J1170" i="7"/>
  <c r="I1171" i="7"/>
  <c r="J1170" i="6"/>
  <c r="I1171" i="6"/>
  <c r="J1170" i="5"/>
  <c r="I1171" i="5"/>
  <c r="J1170" i="4"/>
  <c r="I1171" i="4"/>
  <c r="J1170" i="3"/>
  <c r="I1171" i="3"/>
  <c r="J1170" i="2"/>
  <c r="I1171" i="2"/>
  <c r="J1171" i="9" l="1"/>
  <c r="I1172" i="9"/>
  <c r="J1170" i="8"/>
  <c r="I1171" i="8"/>
  <c r="J1171" i="7"/>
  <c r="I1172" i="7"/>
  <c r="I1172" i="6"/>
  <c r="J1171" i="6"/>
  <c r="J1171" i="5"/>
  <c r="I1172" i="5"/>
  <c r="J1171" i="4"/>
  <c r="I1172" i="4"/>
  <c r="I1172" i="3"/>
  <c r="J1171" i="3"/>
  <c r="J1171" i="2"/>
  <c r="I1172" i="2"/>
  <c r="J1172" i="9" l="1"/>
  <c r="I1173" i="9"/>
  <c r="J1171" i="8"/>
  <c r="I1172" i="8"/>
  <c r="J1172" i="7"/>
  <c r="I1173" i="7"/>
  <c r="I1173" i="6"/>
  <c r="J1172" i="6"/>
  <c r="I1173" i="5"/>
  <c r="J1172" i="5"/>
  <c r="J1172" i="4"/>
  <c r="I1173" i="4"/>
  <c r="J1172" i="3"/>
  <c r="I1173" i="3"/>
  <c r="J1172" i="2"/>
  <c r="I1173" i="2"/>
  <c r="J1173" i="9" l="1"/>
  <c r="I1174" i="9"/>
  <c r="J1172" i="8"/>
  <c r="I1173" i="8"/>
  <c r="J1173" i="7"/>
  <c r="I1174" i="7"/>
  <c r="J1173" i="6"/>
  <c r="I1174" i="6"/>
  <c r="J1173" i="5"/>
  <c r="I1174" i="5"/>
  <c r="J1173" i="4"/>
  <c r="I1174" i="4"/>
  <c r="J1173" i="3"/>
  <c r="I1174" i="3"/>
  <c r="J1173" i="2"/>
  <c r="I1174" i="2"/>
  <c r="I1175" i="9" l="1"/>
  <c r="J1174" i="9"/>
  <c r="J1173" i="8"/>
  <c r="I1174" i="8"/>
  <c r="J1174" i="7"/>
  <c r="I1175" i="7"/>
  <c r="J1174" i="6"/>
  <c r="I1175" i="6"/>
  <c r="J1174" i="5"/>
  <c r="I1175" i="5"/>
  <c r="J1174" i="4"/>
  <c r="I1175" i="4"/>
  <c r="J1174" i="3"/>
  <c r="I1175" i="3"/>
  <c r="J1174" i="2"/>
  <c r="I1175" i="2"/>
  <c r="J1175" i="9" l="1"/>
  <c r="I1176" i="9"/>
  <c r="J1174" i="8"/>
  <c r="I1175" i="8"/>
  <c r="J1175" i="7"/>
  <c r="I1176" i="7"/>
  <c r="I1176" i="6"/>
  <c r="J1175" i="6"/>
  <c r="J1175" i="5"/>
  <c r="I1176" i="5"/>
  <c r="J1175" i="4"/>
  <c r="I1176" i="4"/>
  <c r="I1176" i="3"/>
  <c r="J1175" i="3"/>
  <c r="J1175" i="2"/>
  <c r="I1176" i="2"/>
  <c r="J1176" i="9" l="1"/>
  <c r="I1177" i="9"/>
  <c r="J1175" i="8"/>
  <c r="I1176" i="8"/>
  <c r="J1176" i="7"/>
  <c r="I1177" i="7"/>
  <c r="I1177" i="6"/>
  <c r="J1176" i="6"/>
  <c r="I1177" i="5"/>
  <c r="J1176" i="5"/>
  <c r="J1176" i="4"/>
  <c r="I1177" i="4"/>
  <c r="J1176" i="3"/>
  <c r="I1177" i="3"/>
  <c r="J1176" i="2"/>
  <c r="I1177" i="2"/>
  <c r="J1177" i="9" l="1"/>
  <c r="I1178" i="9"/>
  <c r="J1176" i="8"/>
  <c r="I1177" i="8"/>
  <c r="J1177" i="7"/>
  <c r="I1178" i="7"/>
  <c r="J1177" i="6"/>
  <c r="I1178" i="6"/>
  <c r="J1177" i="5"/>
  <c r="I1178" i="5"/>
  <c r="J1177" i="4"/>
  <c r="I1178" i="4"/>
  <c r="J1177" i="3"/>
  <c r="I1178" i="3"/>
  <c r="J1177" i="2"/>
  <c r="I1178" i="2"/>
  <c r="J1178" i="9" l="1"/>
  <c r="I1179" i="9"/>
  <c r="J1177" i="8"/>
  <c r="I1178" i="8"/>
  <c r="J1178" i="7"/>
  <c r="I1179" i="7"/>
  <c r="J1178" i="6"/>
  <c r="I1179" i="6"/>
  <c r="J1178" i="5"/>
  <c r="I1179" i="5"/>
  <c r="J1178" i="4"/>
  <c r="I1179" i="4"/>
  <c r="J1178" i="3"/>
  <c r="I1179" i="3"/>
  <c r="J1178" i="2"/>
  <c r="I1179" i="2"/>
  <c r="J1179" i="9" l="1"/>
  <c r="I1180" i="9"/>
  <c r="J1178" i="8"/>
  <c r="I1179" i="8"/>
  <c r="J1179" i="7"/>
  <c r="I1180" i="7"/>
  <c r="I1180" i="6"/>
  <c r="J1179" i="6"/>
  <c r="J1179" i="5"/>
  <c r="I1180" i="5"/>
  <c r="J1179" i="4"/>
  <c r="I1180" i="4"/>
  <c r="I1180" i="3"/>
  <c r="J1179" i="3"/>
  <c r="J1179" i="2"/>
  <c r="I1180" i="2"/>
  <c r="J1180" i="9" l="1"/>
  <c r="I1181" i="9"/>
  <c r="J1179" i="8"/>
  <c r="I1180" i="8"/>
  <c r="J1180" i="7"/>
  <c r="I1181" i="7"/>
  <c r="I1181" i="6"/>
  <c r="J1180" i="6"/>
  <c r="I1181" i="5"/>
  <c r="J1180" i="5"/>
  <c r="J1180" i="4"/>
  <c r="I1181" i="4"/>
  <c r="J1180" i="3"/>
  <c r="I1181" i="3"/>
  <c r="J1180" i="2"/>
  <c r="I1181" i="2"/>
  <c r="J1181" i="9" l="1"/>
  <c r="I1182" i="9"/>
  <c r="J1180" i="8"/>
  <c r="I1181" i="8"/>
  <c r="J1181" i="7"/>
  <c r="I1182" i="7"/>
  <c r="J1181" i="6"/>
  <c r="I1182" i="6"/>
  <c r="I1182" i="5"/>
  <c r="J1181" i="5"/>
  <c r="J1181" i="4"/>
  <c r="I1182" i="4"/>
  <c r="J1181" i="3"/>
  <c r="I1182" i="3"/>
  <c r="J1181" i="2"/>
  <c r="I1182" i="2"/>
  <c r="J1182" i="9" l="1"/>
  <c r="I1183" i="9"/>
  <c r="J1181" i="8"/>
  <c r="I1182" i="8"/>
  <c r="J1182" i="7"/>
  <c r="I1183" i="7"/>
  <c r="J1182" i="6"/>
  <c r="I1183" i="6"/>
  <c r="J1182" i="5"/>
  <c r="I1183" i="5"/>
  <c r="J1182" i="4"/>
  <c r="I1183" i="4"/>
  <c r="J1182" i="3"/>
  <c r="I1183" i="3"/>
  <c r="J1182" i="2"/>
  <c r="I1183" i="2"/>
  <c r="J1183" i="9" l="1"/>
  <c r="I1184" i="9"/>
  <c r="J1182" i="8"/>
  <c r="I1183" i="8"/>
  <c r="J1183" i="7"/>
  <c r="I1184" i="7"/>
  <c r="I1184" i="6"/>
  <c r="J1183" i="6"/>
  <c r="J1183" i="5"/>
  <c r="I1184" i="5"/>
  <c r="J1183" i="4"/>
  <c r="I1184" i="4"/>
  <c r="I1184" i="3"/>
  <c r="J1183" i="3"/>
  <c r="J1183" i="2"/>
  <c r="I1184" i="2"/>
  <c r="J1184" i="9" l="1"/>
  <c r="I1185" i="9"/>
  <c r="J1183" i="8"/>
  <c r="I1184" i="8"/>
  <c r="J1184" i="7"/>
  <c r="I1185" i="7"/>
  <c r="I1185" i="6"/>
  <c r="J1184" i="6"/>
  <c r="I1185" i="5"/>
  <c r="J1184" i="5"/>
  <c r="J1184" i="4"/>
  <c r="I1185" i="4"/>
  <c r="J1184" i="3"/>
  <c r="I1185" i="3"/>
  <c r="J1184" i="2"/>
  <c r="I1185" i="2"/>
  <c r="J1185" i="9" l="1"/>
  <c r="I1186" i="9"/>
  <c r="I1185" i="8"/>
  <c r="J1184" i="8"/>
  <c r="J1185" i="7"/>
  <c r="I1186" i="7"/>
  <c r="J1185" i="6"/>
  <c r="I1186" i="6"/>
  <c r="I1186" i="5"/>
  <c r="J1185" i="5"/>
  <c r="J1185" i="4"/>
  <c r="I1186" i="4"/>
  <c r="J1185" i="3"/>
  <c r="I1186" i="3"/>
  <c r="J1185" i="2"/>
  <c r="I1186" i="2"/>
  <c r="J1186" i="9" l="1"/>
  <c r="I1187" i="9"/>
  <c r="J1185" i="8"/>
  <c r="I1186" i="8"/>
  <c r="J1186" i="7"/>
  <c r="L1186" i="7" s="1"/>
  <c r="I1187" i="7"/>
  <c r="J1186" i="6"/>
  <c r="I1187" i="6"/>
  <c r="J1186" i="5"/>
  <c r="I1187" i="5"/>
  <c r="J1186" i="4"/>
  <c r="I1187" i="4"/>
  <c r="J1186" i="3"/>
  <c r="I1187" i="3"/>
  <c r="J1186" i="2"/>
  <c r="I1187" i="2"/>
  <c r="J1187" i="9" l="1"/>
  <c r="I1188" i="9"/>
  <c r="J1186" i="8"/>
  <c r="I1187" i="8"/>
  <c r="J1187" i="7"/>
  <c r="I1188" i="7"/>
  <c r="I1188" i="6"/>
  <c r="J1187" i="6"/>
  <c r="J1187" i="5"/>
  <c r="I1188" i="5"/>
  <c r="J1187" i="4"/>
  <c r="I1188" i="4"/>
  <c r="I1188" i="3"/>
  <c r="J1187" i="3"/>
  <c r="J1187" i="2"/>
  <c r="I1188" i="2"/>
  <c r="J1188" i="9" l="1"/>
  <c r="I1189" i="9"/>
  <c r="J1187" i="8"/>
  <c r="I1188" i="8"/>
  <c r="J1188" i="7"/>
  <c r="I1189" i="7"/>
  <c r="I1189" i="6"/>
  <c r="J1188" i="6"/>
  <c r="I1189" i="5"/>
  <c r="J1188" i="5"/>
  <c r="J1188" i="4"/>
  <c r="I1189" i="4"/>
  <c r="J1188" i="3"/>
  <c r="I1189" i="3"/>
  <c r="J1188" i="2"/>
  <c r="I1189" i="2"/>
  <c r="J1189" i="9" l="1"/>
  <c r="I1190" i="9"/>
  <c r="J1188" i="8"/>
  <c r="I1189" i="8"/>
  <c r="J1189" i="7"/>
  <c r="I1190" i="7"/>
  <c r="J1189" i="6"/>
  <c r="I1190" i="6"/>
  <c r="J1189" i="5"/>
  <c r="I1190" i="5"/>
  <c r="J1189" i="4"/>
  <c r="I1190" i="4"/>
  <c r="J1189" i="3"/>
  <c r="I1190" i="3"/>
  <c r="J1189" i="2"/>
  <c r="I1190" i="2"/>
  <c r="J1190" i="9" l="1"/>
  <c r="I1191" i="9"/>
  <c r="J1189" i="8"/>
  <c r="I1190" i="8"/>
  <c r="J1190" i="7"/>
  <c r="I1191" i="7"/>
  <c r="J1190" i="6"/>
  <c r="I1191" i="6"/>
  <c r="J1190" i="5"/>
  <c r="I1191" i="5"/>
  <c r="J1190" i="4"/>
  <c r="I1191" i="4"/>
  <c r="J1190" i="3"/>
  <c r="I1191" i="3"/>
  <c r="J1190" i="2"/>
  <c r="I1191" i="2"/>
  <c r="J1191" i="9" l="1"/>
  <c r="I1192" i="9"/>
  <c r="J1190" i="8"/>
  <c r="I1191" i="8"/>
  <c r="J1191" i="7"/>
  <c r="L1191" i="7" s="1"/>
  <c r="I1192" i="7"/>
  <c r="I1192" i="6"/>
  <c r="J1191" i="6"/>
  <c r="J1191" i="5"/>
  <c r="I1192" i="5"/>
  <c r="J1191" i="4"/>
  <c r="I1192" i="4"/>
  <c r="I1192" i="3"/>
  <c r="J1191" i="3"/>
  <c r="J1191" i="2"/>
  <c r="I1192" i="2"/>
  <c r="J1192" i="9" l="1"/>
  <c r="I1193" i="9"/>
  <c r="J1191" i="8"/>
  <c r="I1192" i="8"/>
  <c r="J1192" i="7"/>
  <c r="I1193" i="7"/>
  <c r="I1193" i="6"/>
  <c r="J1192" i="6"/>
  <c r="J1192" i="5"/>
  <c r="I1193" i="5"/>
  <c r="J1192" i="4"/>
  <c r="I1193" i="4"/>
  <c r="J1192" i="3"/>
  <c r="I1193" i="3"/>
  <c r="J1192" i="2"/>
  <c r="I1193" i="2"/>
  <c r="J1193" i="9" l="1"/>
  <c r="I1194" i="9"/>
  <c r="I1193" i="8"/>
  <c r="J1192" i="8"/>
  <c r="J1193" i="7"/>
  <c r="I1194" i="7"/>
  <c r="J1193" i="6"/>
  <c r="I1194" i="6"/>
  <c r="J1193" i="5"/>
  <c r="I1194" i="5"/>
  <c r="J1193" i="4"/>
  <c r="I1194" i="4"/>
  <c r="J1193" i="3"/>
  <c r="I1194" i="3"/>
  <c r="J1193" i="2"/>
  <c r="I1194" i="2"/>
  <c r="J1194" i="9" l="1"/>
  <c r="I1195" i="9"/>
  <c r="J1193" i="8"/>
  <c r="I1194" i="8"/>
  <c r="J1194" i="7"/>
  <c r="I1195" i="7"/>
  <c r="J1194" i="6"/>
  <c r="I1195" i="6"/>
  <c r="I1195" i="5"/>
  <c r="J1194" i="5"/>
  <c r="J1194" i="4"/>
  <c r="I1195" i="4"/>
  <c r="J1194" i="3"/>
  <c r="I1195" i="3"/>
  <c r="J1194" i="2"/>
  <c r="I1195" i="2"/>
  <c r="J1195" i="9" l="1"/>
  <c r="I1196" i="9"/>
  <c r="J1194" i="8"/>
  <c r="I1195" i="8"/>
  <c r="J1195" i="7"/>
  <c r="I1196" i="7"/>
  <c r="I1196" i="6"/>
  <c r="J1195" i="6"/>
  <c r="J1195" i="5"/>
  <c r="I1196" i="5"/>
  <c r="J1195" i="4"/>
  <c r="I1196" i="4"/>
  <c r="I1196" i="3"/>
  <c r="J1195" i="3"/>
  <c r="J1195" i="2"/>
  <c r="I1196" i="2"/>
  <c r="J1196" i="9" l="1"/>
  <c r="I1197" i="9"/>
  <c r="J1195" i="8"/>
  <c r="I1196" i="8"/>
  <c r="J1196" i="7"/>
  <c r="I1197" i="7"/>
  <c r="I1197" i="6"/>
  <c r="J1196" i="6"/>
  <c r="J1196" i="5"/>
  <c r="I1197" i="5"/>
  <c r="J1196" i="4"/>
  <c r="I1197" i="4"/>
  <c r="J1196" i="3"/>
  <c r="I1197" i="3"/>
  <c r="J1196" i="2"/>
  <c r="I1197" i="2"/>
  <c r="J1197" i="9" l="1"/>
  <c r="I1198" i="9"/>
  <c r="J1196" i="8"/>
  <c r="I1197" i="8"/>
  <c r="J1197" i="7"/>
  <c r="I1198" i="7"/>
  <c r="J1197" i="6"/>
  <c r="I1198" i="6"/>
  <c r="J1197" i="5"/>
  <c r="I1198" i="5"/>
  <c r="J1197" i="4"/>
  <c r="I1198" i="4"/>
  <c r="J1197" i="3"/>
  <c r="I1198" i="3"/>
  <c r="J1197" i="2"/>
  <c r="I1198" i="2"/>
  <c r="J1198" i="9" l="1"/>
  <c r="I1199" i="9"/>
  <c r="J1197" i="8"/>
  <c r="I1198" i="8"/>
  <c r="J1198" i="7"/>
  <c r="I1199" i="7"/>
  <c r="J1198" i="6"/>
  <c r="I1199" i="6"/>
  <c r="I1199" i="5"/>
  <c r="J1198" i="5"/>
  <c r="J1198" i="4"/>
  <c r="I1199" i="4"/>
  <c r="J1198" i="3"/>
  <c r="I1199" i="3"/>
  <c r="J1198" i="2"/>
  <c r="I1199" i="2"/>
  <c r="J1199" i="9" l="1"/>
  <c r="I1200" i="9"/>
  <c r="J1198" i="8"/>
  <c r="I1199" i="8"/>
  <c r="J1199" i="7"/>
  <c r="I1200" i="7"/>
  <c r="I1200" i="6"/>
  <c r="J1199" i="6"/>
  <c r="J1199" i="5"/>
  <c r="I1200" i="5"/>
  <c r="J1199" i="4"/>
  <c r="I1200" i="4"/>
  <c r="I1200" i="3"/>
  <c r="J1199" i="3"/>
  <c r="J1199" i="2"/>
  <c r="I1200" i="2"/>
  <c r="J1200" i="9" l="1"/>
  <c r="I1201" i="9"/>
  <c r="J1199" i="8"/>
  <c r="I1200" i="8"/>
  <c r="J1200" i="7"/>
  <c r="I1201" i="7"/>
  <c r="I1201" i="6"/>
  <c r="J1200" i="6"/>
  <c r="J1200" i="5"/>
  <c r="I1201" i="5"/>
  <c r="J1200" i="4"/>
  <c r="I1201" i="4"/>
  <c r="J1200" i="3"/>
  <c r="I1201" i="3"/>
  <c r="J1200" i="2"/>
  <c r="I1201" i="2"/>
  <c r="J1201" i="9" l="1"/>
  <c r="I1202" i="9"/>
  <c r="J1200" i="8"/>
  <c r="I1201" i="8"/>
  <c r="J1201" i="7"/>
  <c r="I1202" i="7"/>
  <c r="J1201" i="6"/>
  <c r="I1202" i="6"/>
  <c r="J1201" i="5"/>
  <c r="I1202" i="5"/>
  <c r="J1201" i="4"/>
  <c r="I1202" i="4"/>
  <c r="J1201" i="3"/>
  <c r="I1202" i="3"/>
  <c r="J1201" i="2"/>
  <c r="I1202" i="2"/>
  <c r="J1202" i="9" l="1"/>
  <c r="I1203" i="9"/>
  <c r="J1201" i="8"/>
  <c r="I1202" i="8"/>
  <c r="J1202" i="7"/>
  <c r="I1203" i="7"/>
  <c r="J1202" i="6"/>
  <c r="I1203" i="6"/>
  <c r="I1203" i="5"/>
  <c r="J1202" i="5"/>
  <c r="J1202" i="4"/>
  <c r="I1203" i="4"/>
  <c r="J1202" i="3"/>
  <c r="I1203" i="3"/>
  <c r="J1202" i="2"/>
  <c r="I1203" i="2"/>
  <c r="J1203" i="9" l="1"/>
  <c r="L1203" i="9" s="1"/>
  <c r="I1204" i="9"/>
  <c r="J1202" i="8"/>
  <c r="I1203" i="8"/>
  <c r="J1203" i="7"/>
  <c r="I1204" i="7"/>
  <c r="I1204" i="6"/>
  <c r="J1203" i="6"/>
  <c r="J1203" i="5"/>
  <c r="I1204" i="5"/>
  <c r="I1204" i="4"/>
  <c r="J1203" i="4"/>
  <c r="I1204" i="3"/>
  <c r="J1203" i="3"/>
  <c r="J1203" i="2"/>
  <c r="I1204" i="2"/>
  <c r="J1204" i="9" l="1"/>
  <c r="I1205" i="9"/>
  <c r="J1203" i="8"/>
  <c r="I1204" i="8"/>
  <c r="J1204" i="7"/>
  <c r="I1205" i="7"/>
  <c r="I1205" i="6"/>
  <c r="J1204" i="6"/>
  <c r="J1204" i="5"/>
  <c r="I1205" i="5"/>
  <c r="J1204" i="4"/>
  <c r="I1205" i="4"/>
  <c r="J1204" i="3"/>
  <c r="I1205" i="3"/>
  <c r="J1204" i="2"/>
  <c r="I1205" i="2"/>
  <c r="J1205" i="9" l="1"/>
  <c r="I1206" i="9"/>
  <c r="J1204" i="8"/>
  <c r="I1205" i="8"/>
  <c r="J1205" i="7"/>
  <c r="I1206" i="7"/>
  <c r="J1205" i="6"/>
  <c r="I1206" i="6"/>
  <c r="J1205" i="5"/>
  <c r="I1206" i="5"/>
  <c r="J1205" i="4"/>
  <c r="I1206" i="4"/>
  <c r="J1205" i="3"/>
  <c r="I1206" i="3"/>
  <c r="J1205" i="2"/>
  <c r="I1206" i="2"/>
  <c r="J1206" i="9" l="1"/>
  <c r="I1207" i="9"/>
  <c r="J1205" i="8"/>
  <c r="I1206" i="8"/>
  <c r="J1206" i="7"/>
  <c r="I1207" i="7"/>
  <c r="I1207" i="6"/>
  <c r="J1206" i="6"/>
  <c r="I1207" i="5"/>
  <c r="J1206" i="5"/>
  <c r="J1206" i="4"/>
  <c r="I1207" i="4"/>
  <c r="J1206" i="3"/>
  <c r="I1207" i="3"/>
  <c r="J1206" i="2"/>
  <c r="L1206" i="2" s="1"/>
  <c r="I1207" i="2"/>
  <c r="J1207" i="9" l="1"/>
  <c r="I1208" i="9"/>
  <c r="J1206" i="8"/>
  <c r="I1207" i="8"/>
  <c r="J1207" i="7"/>
  <c r="I1208" i="7"/>
  <c r="I1208" i="6"/>
  <c r="J1207" i="6"/>
  <c r="J1207" i="5"/>
  <c r="I1208" i="5"/>
  <c r="I1208" i="4"/>
  <c r="J1207" i="4"/>
  <c r="I1208" i="3"/>
  <c r="J1207" i="3"/>
  <c r="J1207" i="2"/>
  <c r="I1208" i="2"/>
  <c r="J1208" i="9" l="1"/>
  <c r="I1209" i="9"/>
  <c r="J1207" i="8"/>
  <c r="I1208" i="8"/>
  <c r="J1208" i="7"/>
  <c r="I1209" i="7"/>
  <c r="I1209" i="6"/>
  <c r="J1208" i="6"/>
  <c r="J1208" i="5"/>
  <c r="I1209" i="5"/>
  <c r="J1208" i="4"/>
  <c r="I1209" i="4"/>
  <c r="J1208" i="3"/>
  <c r="I1209" i="3"/>
  <c r="J1208" i="2"/>
  <c r="I1209" i="2"/>
  <c r="J1209" i="9" l="1"/>
  <c r="I1210" i="9"/>
  <c r="I1209" i="8"/>
  <c r="J1208" i="8"/>
  <c r="J1209" i="7"/>
  <c r="I1210" i="7"/>
  <c r="J1209" i="6"/>
  <c r="I1210" i="6"/>
  <c r="J1209" i="5"/>
  <c r="I1210" i="5"/>
  <c r="J1209" i="4"/>
  <c r="L1209" i="4" s="1"/>
  <c r="I1210" i="4"/>
  <c r="J1209" i="3"/>
  <c r="I1210" i="3"/>
  <c r="J1209" i="2"/>
  <c r="I1210" i="2"/>
  <c r="J1210" i="9" l="1"/>
  <c r="I1211" i="9"/>
  <c r="J1209" i="8"/>
  <c r="I1210" i="8"/>
  <c r="J1210" i="7"/>
  <c r="I1211" i="7"/>
  <c r="I1211" i="6"/>
  <c r="J1210" i="6"/>
  <c r="I1211" i="5"/>
  <c r="J1210" i="5"/>
  <c r="J1210" i="4"/>
  <c r="I1211" i="4"/>
  <c r="J1210" i="3"/>
  <c r="I1211" i="3"/>
  <c r="J1210" i="2"/>
  <c r="I1211" i="2"/>
  <c r="J1211" i="9" l="1"/>
  <c r="I1212" i="9"/>
  <c r="J1210" i="8"/>
  <c r="I1211" i="8"/>
  <c r="J1211" i="7"/>
  <c r="I1212" i="7"/>
  <c r="I1212" i="6"/>
  <c r="J1211" i="6"/>
  <c r="J1211" i="5"/>
  <c r="I1212" i="5"/>
  <c r="I1212" i="4"/>
  <c r="J1211" i="4"/>
  <c r="I1212" i="3"/>
  <c r="J1211" i="3"/>
  <c r="J1211" i="2"/>
  <c r="I1212" i="2"/>
  <c r="J1212" i="9" l="1"/>
  <c r="I1213" i="9"/>
  <c r="J1211" i="8"/>
  <c r="I1212" i="8"/>
  <c r="J1212" i="7"/>
  <c r="I1213" i="7"/>
  <c r="I1213" i="6"/>
  <c r="J1212" i="6"/>
  <c r="J1212" i="5"/>
  <c r="I1213" i="5"/>
  <c r="J1212" i="4"/>
  <c r="I1213" i="4"/>
  <c r="J1212" i="3"/>
  <c r="I1213" i="3"/>
  <c r="J1212" i="2"/>
  <c r="I1213" i="2"/>
  <c r="J1213" i="9" l="1"/>
  <c r="I1214" i="9"/>
  <c r="I1213" i="8"/>
  <c r="J1212" i="8"/>
  <c r="J1213" i="7"/>
  <c r="I1214" i="7"/>
  <c r="J1213" i="6"/>
  <c r="I1214" i="6"/>
  <c r="J1213" i="5"/>
  <c r="I1214" i="5"/>
  <c r="J1213" i="4"/>
  <c r="I1214" i="4"/>
  <c r="J1213" i="3"/>
  <c r="I1214" i="3"/>
  <c r="J1213" i="2"/>
  <c r="I1214" i="2"/>
  <c r="J1214" i="9" l="1"/>
  <c r="I1215" i="9"/>
  <c r="J1213" i="8"/>
  <c r="L1213" i="8" s="1"/>
  <c r="I1214" i="8"/>
  <c r="J1214" i="7"/>
  <c r="I1215" i="7"/>
  <c r="I1215" i="6"/>
  <c r="J1214" i="6"/>
  <c r="I1215" i="5"/>
  <c r="J1214" i="5"/>
  <c r="J1214" i="4"/>
  <c r="I1215" i="4"/>
  <c r="J1214" i="3"/>
  <c r="I1215" i="3"/>
  <c r="J1214" i="2"/>
  <c r="I1215" i="2"/>
  <c r="J1215" i="9" l="1"/>
  <c r="I1216" i="9"/>
  <c r="J1214" i="8"/>
  <c r="I1215" i="8"/>
  <c r="J1215" i="7"/>
  <c r="I1216" i="7"/>
  <c r="I1216" i="6"/>
  <c r="J1215" i="6"/>
  <c r="J1215" i="5"/>
  <c r="I1216" i="5"/>
  <c r="I1216" i="4"/>
  <c r="J1215" i="4"/>
  <c r="I1216" i="3"/>
  <c r="J1215" i="3"/>
  <c r="I1216" i="2"/>
  <c r="J1215" i="2"/>
  <c r="J1216" i="9" l="1"/>
  <c r="I1217" i="9"/>
  <c r="J1215" i="8"/>
  <c r="I1216" i="8"/>
  <c r="J1216" i="7"/>
  <c r="I1217" i="7"/>
  <c r="I1217" i="6"/>
  <c r="J1216" i="6"/>
  <c r="J1216" i="5"/>
  <c r="I1217" i="5"/>
  <c r="J1216" i="4"/>
  <c r="I1217" i="4"/>
  <c r="J1216" i="3"/>
  <c r="I1217" i="3"/>
  <c r="I1217" i="2"/>
  <c r="J1216" i="2"/>
  <c r="J1217" i="9" l="1"/>
  <c r="I1218" i="9"/>
  <c r="J1216" i="8"/>
  <c r="I1217" i="8"/>
  <c r="I1218" i="7"/>
  <c r="J1217" i="7"/>
  <c r="J1217" i="6"/>
  <c r="I1218" i="6"/>
  <c r="J1217" i="5"/>
  <c r="I1218" i="5"/>
  <c r="I1218" i="4"/>
  <c r="J1217" i="4"/>
  <c r="J1217" i="3"/>
  <c r="I1218" i="3"/>
  <c r="J1217" i="2"/>
  <c r="I1218" i="2"/>
  <c r="J1218" i="9" l="1"/>
  <c r="I1219" i="9"/>
  <c r="J1217" i="8"/>
  <c r="I1218" i="8"/>
  <c r="J1218" i="7"/>
  <c r="I1219" i="7"/>
  <c r="J1218" i="6"/>
  <c r="I1219" i="6"/>
  <c r="J1218" i="5"/>
  <c r="I1219" i="5"/>
  <c r="J1218" i="4"/>
  <c r="I1219" i="4"/>
  <c r="J1218" i="3"/>
  <c r="I1219" i="3"/>
  <c r="I1219" i="2"/>
  <c r="J1218" i="2"/>
  <c r="J1219" i="9" l="1"/>
  <c r="I1220" i="9"/>
  <c r="J1218" i="8"/>
  <c r="I1219" i="8"/>
  <c r="I1220" i="7"/>
  <c r="J1219" i="7"/>
  <c r="J1219" i="6"/>
  <c r="I1220" i="6"/>
  <c r="J1219" i="5"/>
  <c r="I1220" i="5"/>
  <c r="J1219" i="4"/>
  <c r="I1220" i="4"/>
  <c r="J1219" i="3"/>
  <c r="I1220" i="3"/>
  <c r="J1219" i="2"/>
  <c r="I1220" i="2"/>
  <c r="J1220" i="9" l="1"/>
  <c r="I1221" i="9"/>
  <c r="J1219" i="8"/>
  <c r="I1220" i="8"/>
  <c r="J1220" i="7"/>
  <c r="I1221" i="7"/>
  <c r="J1220" i="6"/>
  <c r="I1221" i="6"/>
  <c r="J1220" i="5"/>
  <c r="I1221" i="5"/>
  <c r="J1220" i="4"/>
  <c r="I1221" i="4"/>
  <c r="J1220" i="3"/>
  <c r="I1221" i="3"/>
  <c r="J1220" i="2"/>
  <c r="I1221" i="2"/>
  <c r="I1222" i="9" l="1"/>
  <c r="J1221" i="9"/>
  <c r="J1220" i="8"/>
  <c r="I1221" i="8"/>
  <c r="J1221" i="7"/>
  <c r="I1222" i="7"/>
  <c r="I1222" i="6"/>
  <c r="J1221" i="6"/>
  <c r="J1221" i="5"/>
  <c r="I1222" i="5"/>
  <c r="J1221" i="4"/>
  <c r="I1222" i="4"/>
  <c r="I1222" i="3"/>
  <c r="J1221" i="3"/>
  <c r="J1221" i="2"/>
  <c r="I1222" i="2"/>
  <c r="J1222" i="9" l="1"/>
  <c r="I1223" i="9"/>
  <c r="I1222" i="8"/>
  <c r="J1221" i="8"/>
  <c r="J1222" i="7"/>
  <c r="I1223" i="7"/>
  <c r="J1222" i="6"/>
  <c r="I1223" i="6"/>
  <c r="J1222" i="5"/>
  <c r="I1223" i="5"/>
  <c r="J1222" i="4"/>
  <c r="I1223" i="4"/>
  <c r="J1222" i="3"/>
  <c r="I1223" i="3"/>
  <c r="J1222" i="2"/>
  <c r="I1223" i="2"/>
  <c r="J1223" i="9" l="1"/>
  <c r="L1223" i="9" s="1"/>
  <c r="I1224" i="9"/>
  <c r="J1222" i="8"/>
  <c r="I1223" i="8"/>
  <c r="J1223" i="7"/>
  <c r="I1224" i="7"/>
  <c r="J1223" i="6"/>
  <c r="I1224" i="6"/>
  <c r="J1223" i="5"/>
  <c r="I1224" i="5"/>
  <c r="J1223" i="4"/>
  <c r="I1224" i="4"/>
  <c r="J1223" i="3"/>
  <c r="I1224" i="3"/>
  <c r="J1223" i="2"/>
  <c r="I1224" i="2"/>
  <c r="J1224" i="9" l="1"/>
  <c r="I1225" i="9"/>
  <c r="J1223" i="8"/>
  <c r="I1224" i="8"/>
  <c r="J1224" i="7"/>
  <c r="I1225" i="7"/>
  <c r="J1224" i="6"/>
  <c r="L1224" i="6" s="1"/>
  <c r="I1225" i="6"/>
  <c r="J1224" i="5"/>
  <c r="I1225" i="5"/>
  <c r="J1224" i="4"/>
  <c r="I1225" i="4"/>
  <c r="J1224" i="3"/>
  <c r="I1225" i="3"/>
  <c r="I1225" i="2"/>
  <c r="J1224" i="2"/>
  <c r="I1226" i="9" l="1"/>
  <c r="J1225" i="9"/>
  <c r="J1224" i="8"/>
  <c r="I1225" i="8"/>
  <c r="J1225" i="7"/>
  <c r="I1226" i="7"/>
  <c r="I1226" i="6"/>
  <c r="J1225" i="6"/>
  <c r="J1225" i="5"/>
  <c r="I1226" i="5"/>
  <c r="I1226" i="4"/>
  <c r="J1225" i="4"/>
  <c r="I1226" i="3"/>
  <c r="J1225" i="3"/>
  <c r="J1225" i="2"/>
  <c r="I1226" i="2"/>
  <c r="J1226" i="9" l="1"/>
  <c r="I1227" i="9"/>
  <c r="I1226" i="8"/>
  <c r="J1225" i="8"/>
  <c r="J1226" i="7"/>
  <c r="I1227" i="7"/>
  <c r="J1226" i="6"/>
  <c r="I1227" i="6"/>
  <c r="J1226" i="5"/>
  <c r="I1227" i="5"/>
  <c r="J1226" i="4"/>
  <c r="I1227" i="4"/>
  <c r="J1226" i="3"/>
  <c r="I1227" i="3"/>
  <c r="J1226" i="2"/>
  <c r="I1227" i="2"/>
  <c r="J1227" i="9" l="1"/>
  <c r="I1228" i="9"/>
  <c r="J1226" i="8"/>
  <c r="I1227" i="8"/>
  <c r="J1227" i="7"/>
  <c r="I1228" i="7"/>
  <c r="J1227" i="6"/>
  <c r="I1228" i="6"/>
  <c r="J1227" i="5"/>
  <c r="I1228" i="5"/>
  <c r="J1227" i="4"/>
  <c r="I1228" i="4"/>
  <c r="J1227" i="3"/>
  <c r="I1228" i="3"/>
  <c r="J1227" i="2"/>
  <c r="I1228" i="2"/>
  <c r="J1228" i="9" l="1"/>
  <c r="I1229" i="9"/>
  <c r="I1228" i="8"/>
  <c r="J1227" i="8"/>
  <c r="J1228" i="7"/>
  <c r="I1229" i="7"/>
  <c r="J1228" i="6"/>
  <c r="I1229" i="6"/>
  <c r="J1228" i="5"/>
  <c r="I1229" i="5"/>
  <c r="J1228" i="4"/>
  <c r="I1229" i="4"/>
  <c r="J1228" i="3"/>
  <c r="I1229" i="3"/>
  <c r="I1229" i="2"/>
  <c r="J1228" i="2"/>
  <c r="I1230" i="9" l="1"/>
  <c r="J1229" i="9"/>
  <c r="J1228" i="8"/>
  <c r="I1229" i="8"/>
  <c r="J1229" i="7"/>
  <c r="I1230" i="7"/>
  <c r="I1230" i="6"/>
  <c r="J1229" i="6"/>
  <c r="J1229" i="5"/>
  <c r="I1230" i="5"/>
  <c r="I1230" i="4"/>
  <c r="J1229" i="4"/>
  <c r="I1230" i="3"/>
  <c r="J1229" i="3"/>
  <c r="J1229" i="2"/>
  <c r="I1230" i="2"/>
  <c r="J1230" i="9" l="1"/>
  <c r="I1231" i="9"/>
  <c r="I1230" i="8"/>
  <c r="J1229" i="8"/>
  <c r="J1230" i="7"/>
  <c r="I1231" i="7"/>
  <c r="J1230" i="6"/>
  <c r="I1231" i="6"/>
  <c r="J1230" i="5"/>
  <c r="I1231" i="5"/>
  <c r="J1230" i="4"/>
  <c r="I1231" i="4"/>
  <c r="J1230" i="3"/>
  <c r="I1231" i="3"/>
  <c r="J1230" i="2"/>
  <c r="I1231" i="2"/>
  <c r="J1231" i="9" l="1"/>
  <c r="I1232" i="9"/>
  <c r="J1230" i="8"/>
  <c r="I1231" i="8"/>
  <c r="J1231" i="7"/>
  <c r="I1232" i="7"/>
  <c r="J1231" i="6"/>
  <c r="I1232" i="6"/>
  <c r="J1231" i="5"/>
  <c r="I1232" i="5"/>
  <c r="J1231" i="4"/>
  <c r="I1232" i="4"/>
  <c r="J1231" i="3"/>
  <c r="I1232" i="3"/>
  <c r="J1231" i="2"/>
  <c r="I1232" i="2"/>
  <c r="J1232" i="9" l="1"/>
  <c r="I1233" i="9"/>
  <c r="J1231" i="8"/>
  <c r="I1232" i="8"/>
  <c r="J1232" i="7"/>
  <c r="I1233" i="7"/>
  <c r="J1232" i="6"/>
  <c r="I1233" i="6"/>
  <c r="J1232" i="5"/>
  <c r="I1233" i="5"/>
  <c r="J1232" i="4"/>
  <c r="I1233" i="4"/>
  <c r="J1232" i="3"/>
  <c r="I1233" i="3"/>
  <c r="J1232" i="2"/>
  <c r="I1233" i="2"/>
  <c r="I1234" i="9" l="1"/>
  <c r="J1233" i="9"/>
  <c r="J1232" i="8"/>
  <c r="I1233" i="8"/>
  <c r="I1234" i="7"/>
  <c r="J1233" i="7"/>
  <c r="I1234" i="6"/>
  <c r="J1233" i="6"/>
  <c r="J1233" i="5"/>
  <c r="I1234" i="5"/>
  <c r="I1234" i="4"/>
  <c r="J1233" i="4"/>
  <c r="I1234" i="3"/>
  <c r="J1233" i="3"/>
  <c r="J1233" i="2"/>
  <c r="I1234" i="2"/>
  <c r="J1234" i="9" l="1"/>
  <c r="I1235" i="9"/>
  <c r="J1233" i="8"/>
  <c r="I1234" i="8"/>
  <c r="J1234" i="7"/>
  <c r="I1235" i="7"/>
  <c r="J1234" i="6"/>
  <c r="I1235" i="6"/>
  <c r="J1234" i="5"/>
  <c r="I1235" i="5"/>
  <c r="J1234" i="4"/>
  <c r="I1235" i="4"/>
  <c r="J1234" i="3"/>
  <c r="I1235" i="3"/>
  <c r="I1235" i="2"/>
  <c r="J1234" i="2"/>
  <c r="J1235" i="9" l="1"/>
  <c r="L1235" i="9" s="1"/>
  <c r="J1234" i="8"/>
  <c r="I1235" i="8"/>
  <c r="I1236" i="7"/>
  <c r="J1235" i="7"/>
  <c r="J1235" i="6"/>
  <c r="I1236" i="6"/>
  <c r="J1235" i="5"/>
  <c r="I1236" i="5"/>
  <c r="J1235" i="4"/>
  <c r="I1236" i="4"/>
  <c r="J1235" i="3"/>
  <c r="I1236" i="3"/>
  <c r="J1235" i="2"/>
  <c r="I1236" i="2"/>
  <c r="J1235" i="8" l="1"/>
  <c r="I1236" i="8"/>
  <c r="J1236" i="7"/>
  <c r="I1237" i="7"/>
  <c r="I1237" i="6"/>
  <c r="J1236" i="6"/>
  <c r="J1236" i="5"/>
  <c r="I1237" i="5"/>
  <c r="J1236" i="4"/>
  <c r="I1237" i="4"/>
  <c r="J1236" i="3"/>
  <c r="I1237" i="3"/>
  <c r="J1236" i="2"/>
  <c r="I1237" i="2"/>
  <c r="I1237" i="8" l="1"/>
  <c r="J1236" i="8"/>
  <c r="I1238" i="7"/>
  <c r="J1237" i="7"/>
  <c r="J1237" i="6"/>
  <c r="I1238" i="6"/>
  <c r="J1237" i="5"/>
  <c r="I1238" i="5"/>
  <c r="I1238" i="4"/>
  <c r="J1237" i="4"/>
  <c r="I1238" i="3"/>
  <c r="J1237" i="3"/>
  <c r="J1237" i="2"/>
  <c r="I1238" i="2"/>
  <c r="J1237" i="8" l="1"/>
  <c r="I1238" i="8"/>
  <c r="J1238" i="7"/>
  <c r="I1239" i="7"/>
  <c r="J1238" i="6"/>
  <c r="I1239" i="6"/>
  <c r="J1238" i="5"/>
  <c r="L1238" i="5" s="1"/>
  <c r="I1239" i="5"/>
  <c r="J1238" i="4"/>
  <c r="I1239" i="4"/>
  <c r="J1238" i="3"/>
  <c r="I1239" i="3"/>
  <c r="J1238" i="2"/>
  <c r="I1239" i="2"/>
  <c r="J1238" i="8" l="1"/>
  <c r="I1239" i="8"/>
  <c r="J1239" i="7"/>
  <c r="I1240" i="7"/>
  <c r="J1239" i="6"/>
  <c r="I1240" i="6"/>
  <c r="J1239" i="5"/>
  <c r="I1240" i="5"/>
  <c r="J1239" i="4"/>
  <c r="I1240" i="4"/>
  <c r="J1239" i="3"/>
  <c r="I1240" i="3"/>
  <c r="I1240" i="2"/>
  <c r="J1239" i="2"/>
  <c r="J1239" i="8" l="1"/>
  <c r="I1240" i="8"/>
  <c r="J1240" i="7"/>
  <c r="I1241" i="7"/>
  <c r="I1241" i="6"/>
  <c r="J1240" i="6"/>
  <c r="J1240" i="5"/>
  <c r="I1241" i="5"/>
  <c r="J1240" i="4"/>
  <c r="I1241" i="4"/>
  <c r="J1240" i="3"/>
  <c r="I1241" i="3"/>
  <c r="I1241" i="2"/>
  <c r="J1240" i="2"/>
  <c r="J1240" i="8" l="1"/>
  <c r="I1241" i="8"/>
  <c r="I1242" i="7"/>
  <c r="J1241" i="7"/>
  <c r="J1241" i="6"/>
  <c r="I1242" i="6"/>
  <c r="J1241" i="5"/>
  <c r="I1242" i="5"/>
  <c r="I1242" i="4"/>
  <c r="J1241" i="4"/>
  <c r="I1242" i="3"/>
  <c r="J1241" i="3"/>
  <c r="J1241" i="2"/>
  <c r="I1242" i="2"/>
  <c r="J1241" i="8" l="1"/>
  <c r="I1242" i="8"/>
  <c r="J1242" i="7"/>
  <c r="I1243" i="7"/>
  <c r="J1242" i="6"/>
  <c r="I1243" i="6"/>
  <c r="J1242" i="5"/>
  <c r="I1243" i="5"/>
  <c r="J1242" i="4"/>
  <c r="I1243" i="4"/>
  <c r="J1242" i="3"/>
  <c r="I1243" i="3"/>
  <c r="J1242" i="2"/>
  <c r="I1243" i="2"/>
  <c r="J1242" i="8" l="1"/>
  <c r="I1243" i="8"/>
  <c r="J1243" i="7"/>
  <c r="I1244" i="7"/>
  <c r="J1243" i="6"/>
  <c r="I1244" i="6"/>
  <c r="J1243" i="5"/>
  <c r="I1244" i="5"/>
  <c r="J1243" i="4"/>
  <c r="I1244" i="4"/>
  <c r="J1243" i="3"/>
  <c r="I1244" i="3"/>
  <c r="J1243" i="2"/>
  <c r="I1244" i="2"/>
  <c r="J1243" i="8" l="1"/>
  <c r="L1243" i="8" s="1"/>
  <c r="I1244" i="8"/>
  <c r="J1244" i="7"/>
  <c r="I1245" i="7"/>
  <c r="I1245" i="6"/>
  <c r="J1244" i="6"/>
  <c r="J1244" i="5"/>
  <c r="I1245" i="5"/>
  <c r="J1244" i="4"/>
  <c r="I1245" i="4"/>
  <c r="J1244" i="3"/>
  <c r="I1245" i="3"/>
  <c r="I1245" i="2"/>
  <c r="J1244" i="2"/>
  <c r="J1244" i="8" l="1"/>
  <c r="I1245" i="8"/>
  <c r="J1245" i="7"/>
  <c r="I1246" i="7"/>
  <c r="I1246" i="6"/>
  <c r="J1245" i="6"/>
  <c r="J1245" i="5"/>
  <c r="I1246" i="5"/>
  <c r="J1245" i="4"/>
  <c r="I1246" i="4"/>
  <c r="I1246" i="3"/>
  <c r="J1245" i="3"/>
  <c r="J1245" i="2"/>
  <c r="I1246" i="2"/>
  <c r="J1245" i="8" l="1"/>
  <c r="I1246" i="8"/>
  <c r="J1246" i="7"/>
  <c r="I1247" i="7"/>
  <c r="J1246" i="6"/>
  <c r="I1247" i="6"/>
  <c r="J1246" i="5"/>
  <c r="L1246" i="5" s="1"/>
  <c r="I1247" i="5"/>
  <c r="J1246" i="4"/>
  <c r="I1247" i="4"/>
  <c r="J1246" i="3"/>
  <c r="I1247" i="3"/>
  <c r="J1246" i="2"/>
  <c r="I1247" i="2"/>
  <c r="J1246" i="8" l="1"/>
  <c r="I1247" i="8"/>
  <c r="J1247" i="7"/>
  <c r="I1248" i="7"/>
  <c r="J1247" i="6"/>
  <c r="I1248" i="6"/>
  <c r="J1247" i="5"/>
  <c r="I1248" i="5"/>
  <c r="J1247" i="4"/>
  <c r="I1248" i="4"/>
  <c r="J1247" i="3"/>
  <c r="I1248" i="3"/>
  <c r="J1247" i="2"/>
  <c r="I1248" i="2"/>
  <c r="J1247" i="8" l="1"/>
  <c r="I1248" i="8"/>
  <c r="J1248" i="7"/>
  <c r="I1249" i="7"/>
  <c r="I1249" i="6"/>
  <c r="J1248" i="6"/>
  <c r="J1248" i="5"/>
  <c r="I1249" i="5"/>
  <c r="J1248" i="4"/>
  <c r="I1249" i="4"/>
  <c r="J1248" i="3"/>
  <c r="I1249" i="3"/>
  <c r="I1249" i="2"/>
  <c r="J1248" i="2"/>
  <c r="J1248" i="8" l="1"/>
  <c r="I1249" i="8"/>
  <c r="J1249" i="7"/>
  <c r="I1250" i="7"/>
  <c r="I1250" i="6"/>
  <c r="J1249" i="6"/>
  <c r="J1249" i="5"/>
  <c r="I1250" i="5"/>
  <c r="J1249" i="4"/>
  <c r="L1249" i="4" s="1"/>
  <c r="I1250" i="4"/>
  <c r="J1249" i="3"/>
  <c r="I1250" i="3"/>
  <c r="J1249" i="2"/>
  <c r="I1250" i="2"/>
  <c r="J1249" i="8" l="1"/>
  <c r="I1250" i="8"/>
  <c r="J1250" i="7"/>
  <c r="I1251" i="7"/>
  <c r="J1250" i="6"/>
  <c r="I1251" i="6"/>
  <c r="J1250" i="5"/>
  <c r="I1251" i="5"/>
  <c r="J1250" i="4"/>
  <c r="I1251" i="4"/>
  <c r="J1250" i="3"/>
  <c r="I1251" i="3"/>
  <c r="J1250" i="2"/>
  <c r="I1251" i="2"/>
  <c r="J1250" i="8" l="1"/>
  <c r="I1251" i="8"/>
  <c r="I1252" i="7"/>
  <c r="J1251" i="7"/>
  <c r="J1251" i="6"/>
  <c r="I1252" i="6"/>
  <c r="J1251" i="5"/>
  <c r="I1252" i="5"/>
  <c r="J1251" i="4"/>
  <c r="I1252" i="4"/>
  <c r="J1251" i="3"/>
  <c r="I1252" i="3"/>
  <c r="J1251" i="2"/>
  <c r="I1252" i="2"/>
  <c r="J1251" i="8" l="1"/>
  <c r="I1252" i="8"/>
  <c r="J1252" i="7"/>
  <c r="I1253" i="7"/>
  <c r="I1253" i="6"/>
  <c r="J1252" i="6"/>
  <c r="J1252" i="5"/>
  <c r="I1253" i="5"/>
  <c r="J1252" i="4"/>
  <c r="I1253" i="4"/>
  <c r="J1252" i="3"/>
  <c r="I1253" i="3"/>
  <c r="I1253" i="2"/>
  <c r="J1252" i="2"/>
  <c r="J1252" i="8" l="1"/>
  <c r="I1253" i="8"/>
  <c r="I1254" i="7"/>
  <c r="J1253" i="7"/>
  <c r="J1253" i="6"/>
  <c r="I1254" i="6"/>
  <c r="J1253" i="5"/>
  <c r="I1254" i="5"/>
  <c r="J1253" i="4"/>
  <c r="I1254" i="4"/>
  <c r="I1254" i="3"/>
  <c r="J1253" i="3"/>
  <c r="J1253" i="2"/>
  <c r="I1254" i="2"/>
  <c r="J1253" i="8" l="1"/>
  <c r="I1254" i="8"/>
  <c r="J1254" i="7"/>
  <c r="I1255" i="7"/>
  <c r="J1254" i="6"/>
  <c r="I1255" i="6"/>
  <c r="J1254" i="5"/>
  <c r="I1255" i="5"/>
  <c r="J1254" i="4"/>
  <c r="I1255" i="4"/>
  <c r="J1254" i="3"/>
  <c r="I1255" i="3"/>
  <c r="J1254" i="2"/>
  <c r="L1254" i="2" s="1"/>
  <c r="I1255" i="2"/>
  <c r="J1254" i="8" l="1"/>
  <c r="I1255" i="8"/>
  <c r="I1256" i="7"/>
  <c r="J1255" i="7"/>
  <c r="J1255" i="6"/>
  <c r="L1255" i="6" s="1"/>
  <c r="I1256" i="6"/>
  <c r="J1255" i="5"/>
  <c r="I1256" i="5"/>
  <c r="J1255" i="4"/>
  <c r="I1256" i="4"/>
  <c r="I1256" i="3"/>
  <c r="J1255" i="3"/>
  <c r="J1255" i="2"/>
  <c r="I1256" i="2"/>
  <c r="J1255" i="8" l="1"/>
  <c r="I1256" i="8"/>
  <c r="J1256" i="7"/>
  <c r="I1257" i="7"/>
  <c r="I1257" i="6"/>
  <c r="J1256" i="6"/>
  <c r="I1257" i="5"/>
  <c r="J1256" i="5"/>
  <c r="J1256" i="4"/>
  <c r="I1257" i="4"/>
  <c r="J1256" i="3"/>
  <c r="I1257" i="3"/>
  <c r="I1257" i="2"/>
  <c r="J1256" i="2"/>
  <c r="L1256" i="2" s="1"/>
  <c r="J1256" i="8" l="1"/>
  <c r="I1257" i="8"/>
  <c r="I1258" i="7"/>
  <c r="J1257" i="7"/>
  <c r="J1257" i="6"/>
  <c r="I1258" i="6"/>
  <c r="J1257" i="5"/>
  <c r="I1258" i="5"/>
  <c r="J1257" i="4"/>
  <c r="I1258" i="4"/>
  <c r="I1258" i="3"/>
  <c r="J1257" i="3"/>
  <c r="J1257" i="2"/>
  <c r="I1258" i="2"/>
  <c r="J1257" i="8" l="1"/>
  <c r="I1258" i="8"/>
  <c r="J1258" i="7"/>
  <c r="I1259" i="7"/>
  <c r="J1258" i="6"/>
  <c r="I1259" i="6"/>
  <c r="J1258" i="5"/>
  <c r="I1259" i="5"/>
  <c r="J1258" i="4"/>
  <c r="I1259" i="4"/>
  <c r="J1258" i="3"/>
  <c r="I1259" i="3"/>
  <c r="J1258" i="2"/>
  <c r="L1258" i="2" s="1"/>
  <c r="I1259" i="2"/>
  <c r="J1258" i="8" l="1"/>
  <c r="I1259" i="8"/>
  <c r="J1259" i="7"/>
  <c r="I1260" i="7"/>
  <c r="J1259" i="6"/>
  <c r="I1260" i="6"/>
  <c r="J1259" i="5"/>
  <c r="I1260" i="5"/>
  <c r="J1259" i="4"/>
  <c r="I1260" i="4"/>
  <c r="I1260" i="3"/>
  <c r="J1259" i="3"/>
  <c r="J1259" i="2"/>
  <c r="I1260" i="2"/>
  <c r="J1259" i="8" l="1"/>
  <c r="I1260" i="8"/>
  <c r="J1260" i="7"/>
  <c r="I1261" i="7"/>
  <c r="I1261" i="6"/>
  <c r="J1260" i="6"/>
  <c r="I1261" i="5"/>
  <c r="J1260" i="5"/>
  <c r="J1260" i="4"/>
  <c r="I1261" i="4"/>
  <c r="J1260" i="3"/>
  <c r="I1261" i="3"/>
  <c r="I1261" i="2"/>
  <c r="J1260" i="2"/>
  <c r="J1260" i="8" l="1"/>
  <c r="I1261" i="8"/>
  <c r="J1261" i="7"/>
  <c r="I1262" i="7"/>
  <c r="I1262" i="6"/>
  <c r="J1261" i="6"/>
  <c r="J1261" i="5"/>
  <c r="L1261" i="5" s="1"/>
  <c r="I1262" i="5"/>
  <c r="I1262" i="4"/>
  <c r="J1261" i="4"/>
  <c r="I1262" i="3"/>
  <c r="J1261" i="3"/>
  <c r="L1261" i="3" s="1"/>
  <c r="J1261" i="2"/>
  <c r="I1262" i="2"/>
  <c r="I1262" i="8" l="1"/>
  <c r="J1261" i="8"/>
  <c r="J1262" i="7"/>
  <c r="I1263" i="7"/>
  <c r="J1262" i="6"/>
  <c r="I1263" i="6"/>
  <c r="J1262" i="5"/>
  <c r="I1263" i="5"/>
  <c r="J1262" i="4"/>
  <c r="I1263" i="4"/>
  <c r="J1262" i="3"/>
  <c r="I1263" i="3"/>
  <c r="J1262" i="2"/>
  <c r="I1263" i="2"/>
  <c r="J1262" i="8" l="1"/>
  <c r="I1263" i="8"/>
  <c r="J1263" i="7"/>
  <c r="I1264" i="7"/>
  <c r="J1263" i="6"/>
  <c r="I1264" i="6"/>
  <c r="J1263" i="5"/>
  <c r="I1264" i="5"/>
  <c r="J1263" i="4"/>
  <c r="I1264" i="4"/>
  <c r="I1264" i="3"/>
  <c r="J1263" i="3"/>
  <c r="J1263" i="2"/>
  <c r="I1264" i="2"/>
  <c r="J1263" i="8" l="1"/>
  <c r="I1264" i="8"/>
  <c r="J1264" i="7"/>
  <c r="I1265" i="7"/>
  <c r="I1265" i="6"/>
  <c r="J1264" i="6"/>
  <c r="I1265" i="5"/>
  <c r="J1264" i="5"/>
  <c r="J1264" i="4"/>
  <c r="I1265" i="4"/>
  <c r="J1264" i="3"/>
  <c r="I1265" i="3"/>
  <c r="I1265" i="2"/>
  <c r="J1264" i="2"/>
  <c r="J1264" i="8" l="1"/>
  <c r="I1265" i="8"/>
  <c r="J1265" i="7"/>
  <c r="I1266" i="7"/>
  <c r="I1266" i="6"/>
  <c r="J1265" i="6"/>
  <c r="J1265" i="5"/>
  <c r="I1266" i="5"/>
  <c r="I1266" i="4"/>
  <c r="J1265" i="4"/>
  <c r="I1266" i="3"/>
  <c r="J1265" i="3"/>
  <c r="J1265" i="2"/>
  <c r="I1266" i="2"/>
  <c r="I1266" i="8" l="1"/>
  <c r="J1265" i="8"/>
  <c r="J1266" i="7"/>
  <c r="I1267" i="7"/>
  <c r="J1266" i="6"/>
  <c r="I1267" i="6"/>
  <c r="J1266" i="5"/>
  <c r="I1267" i="5"/>
  <c r="J1266" i="4"/>
  <c r="I1267" i="4"/>
  <c r="J1266" i="3"/>
  <c r="I1267" i="3"/>
  <c r="J1266" i="2"/>
  <c r="I1267" i="2"/>
  <c r="J1266" i="8" l="1"/>
  <c r="I1267" i="8"/>
  <c r="J1267" i="7"/>
  <c r="L1267" i="7" s="1"/>
  <c r="I1268" i="7"/>
  <c r="J1267" i="6"/>
  <c r="I1268" i="6"/>
  <c r="J1267" i="5"/>
  <c r="I1268" i="5"/>
  <c r="J1267" i="4"/>
  <c r="I1268" i="4"/>
  <c r="I1268" i="3"/>
  <c r="J1267" i="3"/>
  <c r="J1267" i="2"/>
  <c r="I1268" i="2"/>
  <c r="J1267" i="8" l="1"/>
  <c r="I1268" i="8"/>
  <c r="J1268" i="7"/>
  <c r="I1269" i="7"/>
  <c r="I1269" i="6"/>
  <c r="J1268" i="6"/>
  <c r="I1269" i="5"/>
  <c r="J1268" i="5"/>
  <c r="J1268" i="4"/>
  <c r="I1269" i="4"/>
  <c r="J1268" i="3"/>
  <c r="I1269" i="3"/>
  <c r="J1268" i="2"/>
  <c r="I1269" i="2"/>
  <c r="J1268" i="8" l="1"/>
  <c r="I1269" i="8"/>
  <c r="J1269" i="7"/>
  <c r="I1270" i="7"/>
  <c r="J1269" i="6"/>
  <c r="I1270" i="6"/>
  <c r="J1269" i="5"/>
  <c r="I1270" i="5"/>
  <c r="I1270" i="4"/>
  <c r="J1269" i="4"/>
  <c r="I1270" i="3"/>
  <c r="J1269" i="3"/>
  <c r="J1269" i="2"/>
  <c r="L1269" i="2" s="1"/>
  <c r="I1270" i="2"/>
  <c r="I1270" i="8" l="1"/>
  <c r="J1269" i="8"/>
  <c r="J1270" i="7"/>
  <c r="I1271" i="7"/>
  <c r="J1270" i="6"/>
  <c r="I1271" i="6"/>
  <c r="J1270" i="5"/>
  <c r="I1271" i="5"/>
  <c r="J1270" i="4"/>
  <c r="I1271" i="4"/>
  <c r="J1270" i="3"/>
  <c r="I1271" i="3"/>
  <c r="J1270" i="2"/>
  <c r="I1271" i="2"/>
  <c r="J1270" i="8" l="1"/>
  <c r="I1271" i="8"/>
  <c r="J1271" i="7"/>
  <c r="I1272" i="7"/>
  <c r="J1271" i="6"/>
  <c r="I1272" i="6"/>
  <c r="J1271" i="5"/>
  <c r="I1272" i="5"/>
  <c r="I1272" i="4"/>
  <c r="J1271" i="4"/>
  <c r="J1271" i="3"/>
  <c r="I1272" i="3"/>
  <c r="J1271" i="2"/>
  <c r="I1272" i="2"/>
  <c r="J1271" i="8" l="1"/>
  <c r="I1272" i="8"/>
  <c r="J1272" i="7"/>
  <c r="I1273" i="7"/>
  <c r="I1273" i="6"/>
  <c r="J1272" i="6"/>
  <c r="I1273" i="5"/>
  <c r="J1272" i="5"/>
  <c r="J1272" i="4"/>
  <c r="L1272" i="4" s="1"/>
  <c r="I1273" i="4"/>
  <c r="J1272" i="3"/>
  <c r="I1273" i="3"/>
  <c r="J1272" i="2"/>
  <c r="I1273" i="2"/>
  <c r="J1272" i="8" l="1"/>
  <c r="I1273" i="8"/>
  <c r="J1273" i="7"/>
  <c r="I1274" i="7"/>
  <c r="J1273" i="6"/>
  <c r="I1274" i="6"/>
  <c r="J1273" i="5"/>
  <c r="I1274" i="5"/>
  <c r="I1274" i="4"/>
  <c r="J1273" i="4"/>
  <c r="I1274" i="3"/>
  <c r="J1273" i="3"/>
  <c r="J1273" i="2"/>
  <c r="I1274" i="2"/>
  <c r="I1274" i="8" l="1"/>
  <c r="J1273" i="8"/>
  <c r="J1274" i="7"/>
  <c r="I1275" i="7"/>
  <c r="J1274" i="6"/>
  <c r="I1275" i="6"/>
  <c r="J1274" i="5"/>
  <c r="I1275" i="5"/>
  <c r="J1274" i="4"/>
  <c r="I1275" i="4"/>
  <c r="J1274" i="3"/>
  <c r="I1275" i="3"/>
  <c r="J1274" i="2"/>
  <c r="I1275" i="2"/>
  <c r="J1274" i="8" l="1"/>
  <c r="I1275" i="8"/>
  <c r="I1276" i="7"/>
  <c r="J1275" i="7"/>
  <c r="J1275" i="6"/>
  <c r="L1275" i="6" s="1"/>
  <c r="I1276" i="6"/>
  <c r="J1275" i="5"/>
  <c r="I1276" i="5"/>
  <c r="J1275" i="4"/>
  <c r="I1276" i="4"/>
  <c r="J1275" i="3"/>
  <c r="I1276" i="3"/>
  <c r="J1275" i="2"/>
  <c r="I1276" i="2"/>
  <c r="I1276" i="8" l="1"/>
  <c r="J1275" i="8"/>
  <c r="J1276" i="7"/>
  <c r="I1277" i="7"/>
  <c r="I1277" i="6"/>
  <c r="J1276" i="6"/>
  <c r="J1276" i="5"/>
  <c r="I1277" i="5"/>
  <c r="J1276" i="4"/>
  <c r="I1277" i="4"/>
  <c r="J1276" i="3"/>
  <c r="I1277" i="3"/>
  <c r="J1276" i="2"/>
  <c r="I1277" i="2"/>
  <c r="J1276" i="8" l="1"/>
  <c r="I1277" i="8"/>
  <c r="J1277" i="7"/>
  <c r="I1278" i="7"/>
  <c r="J1277" i="6"/>
  <c r="I1278" i="6"/>
  <c r="J1277" i="5"/>
  <c r="I1278" i="5"/>
  <c r="J1277" i="4"/>
  <c r="I1278" i="4"/>
  <c r="I1278" i="3"/>
  <c r="J1277" i="3"/>
  <c r="J1277" i="2"/>
  <c r="I1278" i="2"/>
  <c r="I1278" i="8" l="1"/>
  <c r="J1277" i="8"/>
  <c r="J1278" i="7"/>
  <c r="I1279" i="7"/>
  <c r="J1278" i="6"/>
  <c r="I1279" i="6"/>
  <c r="J1278" i="5"/>
  <c r="I1279" i="5"/>
  <c r="J1278" i="4"/>
  <c r="I1279" i="4"/>
  <c r="J1278" i="3"/>
  <c r="I1279" i="3"/>
  <c r="J1278" i="2"/>
  <c r="I1279" i="2"/>
  <c r="J1278" i="8" l="1"/>
  <c r="L1278" i="8" s="1"/>
  <c r="I1279" i="8"/>
  <c r="J1279" i="7"/>
  <c r="I1280" i="7"/>
  <c r="I1280" i="6"/>
  <c r="J1279" i="6"/>
  <c r="J1279" i="5"/>
  <c r="I1280" i="5"/>
  <c r="J1279" i="4"/>
  <c r="I1280" i="4"/>
  <c r="J1279" i="3"/>
  <c r="I1280" i="3"/>
  <c r="J1279" i="2"/>
  <c r="I1280" i="2"/>
  <c r="I1280" i="8" l="1"/>
  <c r="J1279" i="8"/>
  <c r="J1280" i="7"/>
  <c r="I1281" i="7"/>
  <c r="I1281" i="6"/>
  <c r="J1280" i="6"/>
  <c r="J1280" i="5"/>
  <c r="I1281" i="5"/>
  <c r="J1280" i="4"/>
  <c r="I1281" i="4"/>
  <c r="J1280" i="3"/>
  <c r="I1281" i="3"/>
  <c r="J1280" i="2"/>
  <c r="I1281" i="2"/>
  <c r="J1280" i="8" l="1"/>
  <c r="I1281" i="8"/>
  <c r="J1281" i="7"/>
  <c r="I1282" i="7"/>
  <c r="I1282" i="6"/>
  <c r="J1281" i="6"/>
  <c r="J1281" i="5"/>
  <c r="I1282" i="5"/>
  <c r="J1281" i="4"/>
  <c r="I1282" i="4"/>
  <c r="I1282" i="3"/>
  <c r="J1281" i="3"/>
  <c r="J1281" i="2"/>
  <c r="I1282" i="2"/>
  <c r="I1282" i="8" l="1"/>
  <c r="J1281" i="8"/>
  <c r="J1282" i="7"/>
  <c r="I1283" i="7"/>
  <c r="J1282" i="6"/>
  <c r="I1283" i="6"/>
  <c r="J1282" i="5"/>
  <c r="I1283" i="5"/>
  <c r="J1282" i="4"/>
  <c r="I1283" i="4"/>
  <c r="J1282" i="3"/>
  <c r="I1283" i="3"/>
  <c r="J1282" i="2"/>
  <c r="I1283" i="2"/>
  <c r="J1282" i="8" l="1"/>
  <c r="I1283" i="8"/>
  <c r="J1283" i="7"/>
  <c r="I1284" i="7"/>
  <c r="I1284" i="6"/>
  <c r="J1283" i="6"/>
  <c r="J1283" i="5"/>
  <c r="I1284" i="5"/>
  <c r="J1283" i="4"/>
  <c r="I1284" i="4"/>
  <c r="J1283" i="3"/>
  <c r="I1284" i="3"/>
  <c r="J1283" i="2"/>
  <c r="I1284" i="2"/>
  <c r="I1284" i="8" l="1"/>
  <c r="J1283" i="8"/>
  <c r="J1284" i="7"/>
  <c r="I1285" i="7"/>
  <c r="I1285" i="6"/>
  <c r="J1284" i="6"/>
  <c r="J1284" i="5"/>
  <c r="I1285" i="5"/>
  <c r="J1284" i="4"/>
  <c r="I1285" i="4"/>
  <c r="J1284" i="3"/>
  <c r="I1285" i="3"/>
  <c r="I1285" i="2"/>
  <c r="J1284" i="2"/>
  <c r="J1284" i="8" l="1"/>
  <c r="I1285" i="8"/>
  <c r="I1286" i="7"/>
  <c r="J1285" i="7"/>
  <c r="I1286" i="6"/>
  <c r="J1285" i="6"/>
  <c r="J1285" i="5"/>
  <c r="I1286" i="5"/>
  <c r="J1285" i="4"/>
  <c r="I1286" i="4"/>
  <c r="J1285" i="3"/>
  <c r="I1286" i="3"/>
  <c r="J1285" i="2"/>
  <c r="I1286" i="2"/>
  <c r="J1285" i="8" l="1"/>
  <c r="I1286" i="8"/>
  <c r="J1286" i="7"/>
  <c r="I1287" i="7"/>
  <c r="J1286" i="6"/>
  <c r="I1287" i="6"/>
  <c r="J1286" i="5"/>
  <c r="I1287" i="5"/>
  <c r="J1286" i="4"/>
  <c r="I1287" i="4"/>
  <c r="J1286" i="3"/>
  <c r="I1287" i="3"/>
  <c r="J1286" i="2"/>
  <c r="I1287" i="2"/>
  <c r="J1286" i="8" l="1"/>
  <c r="I1287" i="8"/>
  <c r="J1287" i="7"/>
  <c r="I1288" i="7"/>
  <c r="J1287" i="6"/>
  <c r="I1288" i="6"/>
  <c r="J1287" i="5"/>
  <c r="I1288" i="5"/>
  <c r="J1287" i="4"/>
  <c r="I1288" i="4"/>
  <c r="J1287" i="3"/>
  <c r="I1288" i="3"/>
  <c r="J1287" i="2"/>
  <c r="I1288" i="2"/>
  <c r="I1288" i="8" l="1"/>
  <c r="J1287" i="8"/>
  <c r="J1288" i="7"/>
  <c r="I1289" i="7"/>
  <c r="I1289" i="6"/>
  <c r="J1288" i="6"/>
  <c r="J1288" i="5"/>
  <c r="I1289" i="5"/>
  <c r="J1288" i="4"/>
  <c r="I1289" i="4"/>
  <c r="J1288" i="3"/>
  <c r="I1289" i="3"/>
  <c r="J1288" i="2"/>
  <c r="I1289" i="2"/>
  <c r="J1288" i="8" l="1"/>
  <c r="I1289" i="8"/>
  <c r="I1290" i="7"/>
  <c r="J1289" i="7"/>
  <c r="J1289" i="6"/>
  <c r="I1290" i="6"/>
  <c r="J1289" i="5"/>
  <c r="I1290" i="5"/>
  <c r="J1289" i="4"/>
  <c r="I1290" i="4"/>
  <c r="J1289" i="3"/>
  <c r="I1290" i="3"/>
  <c r="J1289" i="2"/>
  <c r="I1290" i="2"/>
  <c r="J1289" i="8" l="1"/>
  <c r="I1290" i="8"/>
  <c r="J1290" i="7"/>
  <c r="I1291" i="7"/>
  <c r="J1290" i="6"/>
  <c r="I1291" i="6"/>
  <c r="J1290" i="5"/>
  <c r="I1291" i="5"/>
  <c r="J1290" i="4"/>
  <c r="I1291" i="4"/>
  <c r="J1290" i="3"/>
  <c r="I1291" i="3"/>
  <c r="J1290" i="2"/>
  <c r="I1291" i="2"/>
  <c r="J1290" i="8" l="1"/>
  <c r="L1290" i="8" s="1"/>
  <c r="I1291" i="8"/>
  <c r="J1291" i="7"/>
  <c r="I1292" i="7"/>
  <c r="J1291" i="6"/>
  <c r="I1292" i="6"/>
  <c r="J1291" i="5"/>
  <c r="I1292" i="5"/>
  <c r="J1291" i="4"/>
  <c r="I1292" i="4"/>
  <c r="J1291" i="3"/>
  <c r="L1291" i="3" s="1"/>
  <c r="I1292" i="3"/>
  <c r="J1291" i="2"/>
  <c r="I1292" i="2"/>
  <c r="I1292" i="8" l="1"/>
  <c r="J1291" i="8"/>
  <c r="J1292" i="7"/>
  <c r="I1293" i="7"/>
  <c r="I1293" i="6"/>
  <c r="J1292" i="6"/>
  <c r="J1292" i="5"/>
  <c r="I1293" i="5"/>
  <c r="J1292" i="4"/>
  <c r="I1293" i="4"/>
  <c r="J1292" i="3"/>
  <c r="I1293" i="3"/>
  <c r="J1292" i="2"/>
  <c r="I1293" i="2"/>
  <c r="J1292" i="8" l="1"/>
  <c r="I1293" i="8"/>
  <c r="I1294" i="7"/>
  <c r="J1293" i="7"/>
  <c r="J1293" i="6"/>
  <c r="I1294" i="6"/>
  <c r="J1293" i="5"/>
  <c r="I1294" i="5"/>
  <c r="I1294" i="4"/>
  <c r="J1293" i="4"/>
  <c r="J1293" i="3"/>
  <c r="I1294" i="3"/>
  <c r="J1293" i="2"/>
  <c r="I1294" i="2"/>
  <c r="J1293" i="8" l="1"/>
  <c r="I1294" i="8"/>
  <c r="J1294" i="7"/>
  <c r="I1295" i="7"/>
  <c r="J1294" i="6"/>
  <c r="I1295" i="6"/>
  <c r="J1294" i="5"/>
  <c r="I1295" i="5"/>
  <c r="J1294" i="4"/>
  <c r="I1295" i="4"/>
  <c r="J1294" i="3"/>
  <c r="I1295" i="3"/>
  <c r="J1294" i="2"/>
  <c r="I1295" i="2"/>
  <c r="J1294" i="8" l="1"/>
  <c r="I1295" i="8"/>
  <c r="J1295" i="7"/>
  <c r="I1296" i="7"/>
  <c r="J1295" i="6"/>
  <c r="I1296" i="6"/>
  <c r="J1295" i="5"/>
  <c r="I1296" i="5"/>
  <c r="J1295" i="4"/>
  <c r="I1296" i="4"/>
  <c r="I1296" i="3"/>
  <c r="J1295" i="3"/>
  <c r="J1295" i="2"/>
  <c r="I1296" i="2"/>
  <c r="I1296" i="8" l="1"/>
  <c r="J1295" i="8"/>
  <c r="J1296" i="7"/>
  <c r="I1297" i="7"/>
  <c r="I1297" i="6"/>
  <c r="J1296" i="6"/>
  <c r="J1296" i="5"/>
  <c r="I1297" i="5"/>
  <c r="J1296" i="4"/>
  <c r="I1297" i="4"/>
  <c r="J1296" i="3"/>
  <c r="I1297" i="3"/>
  <c r="J1296" i="2"/>
  <c r="I1297" i="2"/>
  <c r="J1296" i="8" l="1"/>
  <c r="I1297" i="8"/>
  <c r="I1298" i="7"/>
  <c r="J1297" i="7"/>
  <c r="I1298" i="6"/>
  <c r="J1297" i="6"/>
  <c r="J1297" i="5"/>
  <c r="I1298" i="5"/>
  <c r="I1298" i="4"/>
  <c r="J1297" i="4"/>
  <c r="J1297" i="3"/>
  <c r="I1298" i="3"/>
  <c r="J1297" i="2"/>
  <c r="I1298" i="2"/>
  <c r="I1298" i="8" l="1"/>
  <c r="J1297" i="8"/>
  <c r="J1298" i="7"/>
  <c r="I1299" i="7"/>
  <c r="J1298" i="6"/>
  <c r="I1299" i="6"/>
  <c r="J1298" i="5"/>
  <c r="I1299" i="5"/>
  <c r="J1298" i="4"/>
  <c r="I1299" i="4"/>
  <c r="J1298" i="3"/>
  <c r="I1299" i="3"/>
  <c r="J1298" i="2"/>
  <c r="I1299" i="2"/>
  <c r="J1298" i="8" l="1"/>
  <c r="I1299" i="8"/>
  <c r="I1300" i="7"/>
  <c r="J1299" i="7"/>
  <c r="I1300" i="6"/>
  <c r="J1299" i="6"/>
  <c r="J1299" i="5"/>
  <c r="I1300" i="5"/>
  <c r="I1300" i="4"/>
  <c r="J1299" i="4"/>
  <c r="I1300" i="3"/>
  <c r="J1299" i="3"/>
  <c r="I1300" i="2"/>
  <c r="J1299" i="2"/>
  <c r="I1300" i="8" l="1"/>
  <c r="J1299" i="8"/>
  <c r="I1301" i="7"/>
  <c r="J1300" i="7"/>
  <c r="I1301" i="6"/>
  <c r="J1300" i="6"/>
  <c r="I1301" i="5"/>
  <c r="J1300" i="5"/>
  <c r="I1301" i="4"/>
  <c r="J1300" i="4"/>
  <c r="I1301" i="3"/>
  <c r="J1300" i="3"/>
  <c r="I1301" i="2"/>
  <c r="J1300" i="2"/>
  <c r="J1300" i="8" l="1"/>
  <c r="I1301" i="8"/>
  <c r="J1301" i="7"/>
  <c r="I1302" i="7"/>
  <c r="J1302" i="7" s="1"/>
  <c r="L1302" i="7" s="1"/>
  <c r="I1302" i="6"/>
  <c r="J1301" i="6"/>
  <c r="J1301" i="5"/>
  <c r="I1302" i="5"/>
  <c r="J1302" i="5" s="1"/>
  <c r="L1302" i="5" s="1"/>
  <c r="J1301" i="4"/>
  <c r="I1302" i="4"/>
  <c r="I1302" i="3"/>
  <c r="J1301" i="3"/>
  <c r="J1301" i="2"/>
  <c r="I1302" i="2"/>
  <c r="J1302" i="2" s="1"/>
  <c r="L1302" i="2" s="1"/>
  <c r="I1302" i="8" l="1"/>
  <c r="J1301" i="8"/>
  <c r="J1302" i="6"/>
  <c r="L1302" i="6" s="1"/>
  <c r="J1302" i="4"/>
  <c r="L1302" i="4" s="1"/>
  <c r="J1302" i="3"/>
  <c r="L1302" i="3" s="1"/>
  <c r="J1302" i="8" l="1"/>
  <c r="L1302" i="8" s="1"/>
</calcChain>
</file>

<file path=xl/sharedStrings.xml><?xml version="1.0" encoding="utf-8"?>
<sst xmlns="http://schemas.openxmlformats.org/spreadsheetml/2006/main" count="153" uniqueCount="19">
  <si>
    <t>Adj Close</t>
  </si>
  <si>
    <t>SMA_20</t>
  </si>
  <si>
    <t>SMA_50</t>
  </si>
  <si>
    <t>Long or Short</t>
  </si>
  <si>
    <t>Return</t>
  </si>
  <si>
    <t>Performance</t>
  </si>
  <si>
    <t>Date</t>
  </si>
  <si>
    <t>Date</t>
    <phoneticPr fontId="2" type="noConversion"/>
  </si>
  <si>
    <t>Date</t>
    <phoneticPr fontId="2" type="noConversion"/>
  </si>
  <si>
    <t>start</t>
    <phoneticPr fontId="2" type="noConversion"/>
  </si>
  <si>
    <t>end sign</t>
    <phoneticPr fontId="2" type="noConversion"/>
  </si>
  <si>
    <t>max</t>
    <phoneticPr fontId="2" type="noConversion"/>
  </si>
  <si>
    <t>min</t>
    <phoneticPr fontId="2" type="noConversion"/>
  </si>
  <si>
    <t>average</t>
    <phoneticPr fontId="2" type="noConversion"/>
  </si>
  <si>
    <t>&gt;0</t>
    <phoneticPr fontId="2" type="noConversion"/>
  </si>
  <si>
    <t>&lt;0</t>
    <phoneticPr fontId="2" type="noConversion"/>
  </si>
  <si>
    <t>Total</t>
    <phoneticPr fontId="2" type="noConversion"/>
  </si>
  <si>
    <t>Percentage</t>
    <phoneticPr fontId="2" type="noConversion"/>
  </si>
  <si>
    <t>cumulative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</si>
</sst>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"/>
    <numFmt numFmtId="177" formatCode="0.0000%"/>
  </numFmts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4" fillId="0" borderId="0" xfId="0" applyFont="1"/>
    <xf numFmtId="10" fontId="0" fillId="0" borderId="0" xfId="1" applyNumberFormat="1" applyFont="1" applyAlignment="1"/>
    <xf numFmtId="177" fontId="0" fillId="0" borderId="0" xfId="1" applyNumberFormat="1" applyFont="1" applyAlignment="1"/>
    <xf numFmtId="177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5"/>
  <sheetViews>
    <sheetView zoomScale="85" zoomScaleNormal="85" workbookViewId="0">
      <selection activeCell="E2" sqref="E2"/>
    </sheetView>
  </sheetViews>
  <sheetFormatPr defaultRowHeight="15.75" x14ac:dyDescent="0.25"/>
  <cols>
    <col min="1" max="1" width="23" bestFit="1" customWidth="1"/>
    <col min="2" max="2" width="11.140625" bestFit="1" customWidth="1"/>
    <col min="3" max="4" width="11.85546875" bestFit="1" customWidth="1"/>
    <col min="5" max="5" width="15.7109375" bestFit="1" customWidth="1"/>
    <col min="6" max="6" width="14.28515625" bestFit="1" customWidth="1"/>
    <col min="7" max="7" width="14" bestFit="1" customWidth="1"/>
    <col min="12" max="12" width="10.7109375" bestFit="1" customWidth="1"/>
    <col min="14" max="14" width="11.85546875" bestFit="1" customWidth="1"/>
    <col min="17" max="17" width="10.7109375" bestFit="1" customWidth="1"/>
  </cols>
  <sheetData>
    <row r="1" spans="1:17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  <c r="K1" s="5" t="s">
        <v>10</v>
      </c>
      <c r="M1">
        <v>1</v>
      </c>
      <c r="N1" s="7">
        <v>7.3730035893774221E-2</v>
      </c>
      <c r="P1" t="s">
        <v>11</v>
      </c>
      <c r="Q1" s="8">
        <f>MAX(N1:N30)</f>
        <v>0.17459592240847463</v>
      </c>
    </row>
    <row r="2" spans="1:17" x14ac:dyDescent="0.25">
      <c r="A2" s="2">
        <v>40910</v>
      </c>
      <c r="B2">
        <v>64.856899999999996</v>
      </c>
      <c r="C2">
        <v>64.082539999999995</v>
      </c>
      <c r="D2">
        <v>63.551189999999991</v>
      </c>
      <c r="E2">
        <v>1</v>
      </c>
      <c r="F2">
        <v>0</v>
      </c>
      <c r="G2">
        <v>0</v>
      </c>
      <c r="H2">
        <f>IF(E2=0,0,1)</f>
        <v>1</v>
      </c>
      <c r="I2">
        <f>H2</f>
        <v>1</v>
      </c>
      <c r="J2">
        <f>G2</f>
        <v>0</v>
      </c>
      <c r="K2">
        <f>H3</f>
        <v>0</v>
      </c>
      <c r="L2">
        <f>IF(K2=0,0,J2)</f>
        <v>0</v>
      </c>
      <c r="M2">
        <v>2</v>
      </c>
      <c r="N2" s="7">
        <v>5.0737504045992567E-2</v>
      </c>
      <c r="P2" t="s">
        <v>12</v>
      </c>
      <c r="Q2" s="8">
        <f>MIN(N1:N30)</f>
        <v>-0.11853871482834487</v>
      </c>
    </row>
    <row r="3" spans="1:17" x14ac:dyDescent="0.25">
      <c r="A3" s="2">
        <v>40911</v>
      </c>
      <c r="B3">
        <v>64.856899999999996</v>
      </c>
      <c r="C3">
        <v>64.061149999999998</v>
      </c>
      <c r="D3">
        <v>63.621351999999987</v>
      </c>
      <c r="E3">
        <v>1</v>
      </c>
      <c r="F3">
        <v>0</v>
      </c>
      <c r="G3">
        <v>0</v>
      </c>
      <c r="H3">
        <f>IF(ABS(E3-E2)=0,0,1)</f>
        <v>0</v>
      </c>
      <c r="I3">
        <f>H3+I2</f>
        <v>1</v>
      </c>
      <c r="J3">
        <f>IF(I3=I2,J2+G3,G3)</f>
        <v>0</v>
      </c>
      <c r="K3">
        <f t="shared" ref="K3:K66" si="0">H4</f>
        <v>0</v>
      </c>
      <c r="L3">
        <f t="shared" ref="L3:L66" si="1">IF(K3=0,0,J3)</f>
        <v>0</v>
      </c>
      <c r="M3">
        <v>3</v>
      </c>
      <c r="N3" s="7">
        <v>6.7208222310066235E-2</v>
      </c>
      <c r="P3" t="s">
        <v>13</v>
      </c>
      <c r="Q3" s="8">
        <f>AVERAGE(N1:N30)</f>
        <v>3.9153512194998949E-3</v>
      </c>
    </row>
    <row r="4" spans="1:17" x14ac:dyDescent="0.25">
      <c r="A4" s="2">
        <v>40912</v>
      </c>
      <c r="B4">
        <v>64.856899999999996</v>
      </c>
      <c r="C4">
        <v>64.078265000000002</v>
      </c>
      <c r="D4">
        <v>63.694935999999977</v>
      </c>
      <c r="E4">
        <v>1</v>
      </c>
      <c r="F4">
        <v>0</v>
      </c>
      <c r="G4">
        <v>0</v>
      </c>
      <c r="H4">
        <f>IF(ABS(E4-E3)=0,0,1)</f>
        <v>0</v>
      </c>
      <c r="I4">
        <f t="shared" ref="I4:I67" si="2">H4+I3</f>
        <v>1</v>
      </c>
      <c r="J4">
        <f t="shared" ref="J4:J67" si="3">IF(I4=I3,J3+G4,G4)</f>
        <v>0</v>
      </c>
      <c r="K4">
        <f t="shared" si="0"/>
        <v>0</v>
      </c>
      <c r="L4">
        <f t="shared" si="1"/>
        <v>0</v>
      </c>
      <c r="M4">
        <v>4</v>
      </c>
      <c r="N4" s="7">
        <v>-2.8345209112136553E-2</v>
      </c>
      <c r="P4" t="s">
        <v>14</v>
      </c>
      <c r="Q4">
        <f>COUNTIF(N1:N30,"&gt;0")</f>
        <v>13</v>
      </c>
    </row>
    <row r="5" spans="1:17" x14ac:dyDescent="0.25">
      <c r="A5" s="2">
        <v>40913</v>
      </c>
      <c r="B5">
        <v>64.856899999999996</v>
      </c>
      <c r="C5">
        <v>64.052595000000011</v>
      </c>
      <c r="D5">
        <v>63.761675999999973</v>
      </c>
      <c r="E5">
        <v>1</v>
      </c>
      <c r="F5">
        <v>0</v>
      </c>
      <c r="G5">
        <v>0</v>
      </c>
      <c r="H5">
        <v>0</v>
      </c>
      <c r="I5">
        <f t="shared" si="2"/>
        <v>1</v>
      </c>
      <c r="J5">
        <f t="shared" si="3"/>
        <v>0</v>
      </c>
      <c r="K5">
        <f t="shared" si="0"/>
        <v>0</v>
      </c>
      <c r="L5">
        <f t="shared" si="1"/>
        <v>0</v>
      </c>
      <c r="M5">
        <v>5</v>
      </c>
      <c r="N5" s="7">
        <v>0.17459592240847463</v>
      </c>
      <c r="P5" t="s">
        <v>15</v>
      </c>
      <c r="Q5">
        <f>COUNTIF(N1:N30,"&lt;0")</f>
        <v>17</v>
      </c>
    </row>
    <row r="6" spans="1:17" x14ac:dyDescent="0.25">
      <c r="A6" s="2">
        <v>40914</v>
      </c>
      <c r="B6">
        <v>64.685699999999997</v>
      </c>
      <c r="C6">
        <v>64.031205</v>
      </c>
      <c r="D6">
        <v>63.828415999999962</v>
      </c>
      <c r="E6">
        <v>1</v>
      </c>
      <c r="F6">
        <v>-2.6431475000529658E-3</v>
      </c>
      <c r="G6">
        <v>-2.6431475000529658E-3</v>
      </c>
      <c r="H6">
        <f>IF(ABS(E6-E5)=0,0,1)</f>
        <v>0</v>
      </c>
      <c r="I6">
        <f t="shared" si="2"/>
        <v>1</v>
      </c>
      <c r="J6">
        <f t="shared" si="3"/>
        <v>-2.6431475000529658E-3</v>
      </c>
      <c r="K6">
        <f t="shared" si="0"/>
        <v>0</v>
      </c>
      <c r="L6">
        <f t="shared" si="1"/>
        <v>0</v>
      </c>
      <c r="M6">
        <v>6</v>
      </c>
      <c r="N6" s="7">
        <v>-0.11095774803927681</v>
      </c>
      <c r="P6" t="s">
        <v>16</v>
      </c>
      <c r="Q6">
        <f>Q4+Q5</f>
        <v>30</v>
      </c>
    </row>
    <row r="7" spans="1:17" x14ac:dyDescent="0.25">
      <c r="A7" s="2">
        <v>40917</v>
      </c>
      <c r="B7">
        <v>64.685699999999997</v>
      </c>
      <c r="C7">
        <v>64.095375000000004</v>
      </c>
      <c r="D7">
        <v>63.871195999999962</v>
      </c>
      <c r="E7">
        <v>1</v>
      </c>
      <c r="F7">
        <v>0</v>
      </c>
      <c r="G7">
        <v>0</v>
      </c>
      <c r="H7">
        <f t="shared" ref="H7:H67" si="4">IF(ABS(E7-E6)=0,0,1)</f>
        <v>0</v>
      </c>
      <c r="I7">
        <f t="shared" si="2"/>
        <v>1</v>
      </c>
      <c r="J7">
        <f t="shared" si="3"/>
        <v>-2.6431475000529658E-3</v>
      </c>
      <c r="K7">
        <f t="shared" si="0"/>
        <v>0</v>
      </c>
      <c r="L7">
        <f t="shared" si="1"/>
        <v>0</v>
      </c>
      <c r="M7">
        <v>7</v>
      </c>
      <c r="N7" s="7">
        <v>-2.7780462940281848E-2</v>
      </c>
      <c r="P7" t="s">
        <v>17</v>
      </c>
      <c r="Q7" s="6">
        <f>Q4/Q6</f>
        <v>0.43333333333333335</v>
      </c>
    </row>
    <row r="8" spans="1:17" x14ac:dyDescent="0.25">
      <c r="A8" s="2">
        <v>40918</v>
      </c>
      <c r="B8">
        <v>65.455799999999996</v>
      </c>
      <c r="C8">
        <v>64.121040000000008</v>
      </c>
      <c r="D8">
        <v>63.905419999999957</v>
      </c>
      <c r="E8">
        <v>1</v>
      </c>
      <c r="F8">
        <v>1.183494870913997E-2</v>
      </c>
      <c r="G8">
        <v>1.183494870913997E-2</v>
      </c>
      <c r="H8">
        <f t="shared" si="4"/>
        <v>0</v>
      </c>
      <c r="I8">
        <f t="shared" si="2"/>
        <v>1</v>
      </c>
      <c r="J8">
        <f t="shared" si="3"/>
        <v>9.1918012090870041E-3</v>
      </c>
      <c r="K8">
        <f t="shared" si="0"/>
        <v>0</v>
      </c>
      <c r="L8">
        <f t="shared" si="1"/>
        <v>0</v>
      </c>
      <c r="M8">
        <v>8</v>
      </c>
      <c r="N8" s="7">
        <v>1.5524559097195176E-2</v>
      </c>
      <c r="P8" t="s">
        <v>18</v>
      </c>
      <c r="Q8" s="6">
        <f>SUM(G2:G1302)</f>
        <v>0.11746053658499715</v>
      </c>
    </row>
    <row r="9" spans="1:17" x14ac:dyDescent="0.25">
      <c r="A9" s="2">
        <v>40919</v>
      </c>
      <c r="B9">
        <v>65.455799999999996</v>
      </c>
      <c r="C9">
        <v>64.176654999999997</v>
      </c>
      <c r="D9">
        <v>63.951623999999967</v>
      </c>
      <c r="E9">
        <v>1</v>
      </c>
      <c r="F9">
        <v>0</v>
      </c>
      <c r="G9">
        <v>0</v>
      </c>
      <c r="H9">
        <f t="shared" si="4"/>
        <v>0</v>
      </c>
      <c r="I9">
        <f t="shared" si="2"/>
        <v>1</v>
      </c>
      <c r="J9">
        <f t="shared" si="3"/>
        <v>9.1918012090870041E-3</v>
      </c>
      <c r="K9">
        <f t="shared" si="0"/>
        <v>0</v>
      </c>
      <c r="L9">
        <f t="shared" si="1"/>
        <v>0</v>
      </c>
      <c r="M9">
        <v>9</v>
      </c>
      <c r="N9" s="7">
        <v>-1.4815470810404578E-2</v>
      </c>
    </row>
    <row r="10" spans="1:17" x14ac:dyDescent="0.25">
      <c r="A10" s="2">
        <v>40920</v>
      </c>
      <c r="B10">
        <v>65.883600000000001</v>
      </c>
      <c r="C10">
        <v>64.262214999999998</v>
      </c>
      <c r="D10">
        <v>63.996115999999972</v>
      </c>
      <c r="E10">
        <v>1</v>
      </c>
      <c r="F10">
        <v>6.5144429304906989E-3</v>
      </c>
      <c r="G10">
        <v>6.5144429304906989E-3</v>
      </c>
      <c r="H10">
        <f t="shared" si="4"/>
        <v>0</v>
      </c>
      <c r="I10">
        <f t="shared" si="2"/>
        <v>1</v>
      </c>
      <c r="J10">
        <f t="shared" si="3"/>
        <v>1.5706244139577705E-2</v>
      </c>
      <c r="K10">
        <f t="shared" si="0"/>
        <v>0</v>
      </c>
      <c r="L10">
        <f t="shared" si="1"/>
        <v>0</v>
      </c>
      <c r="M10">
        <v>10</v>
      </c>
      <c r="N10" s="7">
        <v>-2.4571541400230681E-2</v>
      </c>
    </row>
    <row r="11" spans="1:17" x14ac:dyDescent="0.25">
      <c r="A11" s="2">
        <v>40921</v>
      </c>
      <c r="B11">
        <v>66.311400000000006</v>
      </c>
      <c r="C11">
        <v>64.454729999999998</v>
      </c>
      <c r="D11">
        <v>64.056009999999972</v>
      </c>
      <c r="E11">
        <v>1</v>
      </c>
      <c r="F11">
        <v>6.472279486997046E-3</v>
      </c>
      <c r="G11">
        <v>6.472279486997046E-3</v>
      </c>
      <c r="H11">
        <f t="shared" si="4"/>
        <v>0</v>
      </c>
      <c r="I11">
        <f t="shared" si="2"/>
        <v>1</v>
      </c>
      <c r="J11">
        <f t="shared" si="3"/>
        <v>2.2178523626574749E-2</v>
      </c>
      <c r="K11">
        <f t="shared" si="0"/>
        <v>0</v>
      </c>
      <c r="L11">
        <f t="shared" si="1"/>
        <v>0</v>
      </c>
      <c r="M11">
        <v>11</v>
      </c>
      <c r="N11" s="7">
        <v>-1.9608260610865041E-2</v>
      </c>
    </row>
    <row r="12" spans="1:17" x14ac:dyDescent="0.25">
      <c r="A12" s="2">
        <v>40924</v>
      </c>
      <c r="B12">
        <v>64.429100000000005</v>
      </c>
      <c r="C12">
        <v>64.660079999999994</v>
      </c>
      <c r="D12">
        <v>64.105635999999961</v>
      </c>
      <c r="E12">
        <v>1</v>
      </c>
      <c r="F12">
        <v>-2.8796433707363171E-2</v>
      </c>
      <c r="G12">
        <v>-2.8796433707363171E-2</v>
      </c>
      <c r="H12">
        <f t="shared" si="4"/>
        <v>0</v>
      </c>
      <c r="I12">
        <f t="shared" si="2"/>
        <v>1</v>
      </c>
      <c r="J12">
        <f t="shared" si="3"/>
        <v>-6.6179100807884222E-3</v>
      </c>
      <c r="K12">
        <f t="shared" si="0"/>
        <v>0</v>
      </c>
      <c r="L12">
        <f t="shared" si="1"/>
        <v>0</v>
      </c>
      <c r="M12">
        <v>12</v>
      </c>
      <c r="N12" s="7">
        <v>-5.7708733561371753E-2</v>
      </c>
    </row>
    <row r="13" spans="1:17" x14ac:dyDescent="0.25">
      <c r="A13" s="2">
        <v>40925</v>
      </c>
      <c r="B13">
        <v>64.685699999999997</v>
      </c>
      <c r="C13">
        <v>64.779869999999988</v>
      </c>
      <c r="D13">
        <v>64.110769999999974</v>
      </c>
      <c r="E13">
        <v>1</v>
      </c>
      <c r="F13">
        <v>3.9747625807354629E-3</v>
      </c>
      <c r="G13">
        <v>3.9747625807354629E-3</v>
      </c>
      <c r="H13">
        <f t="shared" si="4"/>
        <v>0</v>
      </c>
      <c r="I13">
        <f t="shared" si="2"/>
        <v>1</v>
      </c>
      <c r="J13">
        <f t="shared" si="3"/>
        <v>-2.6431475000529593E-3</v>
      </c>
      <c r="K13">
        <f t="shared" si="0"/>
        <v>0</v>
      </c>
      <c r="L13">
        <f t="shared" si="1"/>
        <v>0</v>
      </c>
      <c r="M13">
        <v>13</v>
      </c>
      <c r="N13" s="7">
        <v>0.14104262755774083</v>
      </c>
    </row>
    <row r="14" spans="1:17" x14ac:dyDescent="0.25">
      <c r="A14" s="2">
        <v>40926</v>
      </c>
      <c r="B14">
        <v>65.626900000000006</v>
      </c>
      <c r="C14">
        <v>64.899654999999996</v>
      </c>
      <c r="D14">
        <v>64.129591999999974</v>
      </c>
      <c r="E14">
        <v>1</v>
      </c>
      <c r="F14">
        <v>1.44455158880494E-2</v>
      </c>
      <c r="G14">
        <v>1.44455158880494E-2</v>
      </c>
      <c r="H14">
        <f t="shared" si="4"/>
        <v>0</v>
      </c>
      <c r="I14">
        <f t="shared" si="2"/>
        <v>1</v>
      </c>
      <c r="J14">
        <f t="shared" si="3"/>
        <v>1.1802368387996441E-2</v>
      </c>
      <c r="K14">
        <f t="shared" si="0"/>
        <v>0</v>
      </c>
      <c r="L14">
        <f t="shared" si="1"/>
        <v>0</v>
      </c>
      <c r="M14">
        <v>14</v>
      </c>
      <c r="N14" s="7">
        <v>-3.666461794171965E-2</v>
      </c>
    </row>
    <row r="15" spans="1:17" x14ac:dyDescent="0.25">
      <c r="A15" s="2">
        <v>40927</v>
      </c>
      <c r="B15">
        <v>65.626900000000006</v>
      </c>
      <c r="C15">
        <v>64.929600000000008</v>
      </c>
      <c r="D15">
        <v>64.174083999999979</v>
      </c>
      <c r="E15">
        <v>1</v>
      </c>
      <c r="F15">
        <v>0</v>
      </c>
      <c r="G15">
        <v>0</v>
      </c>
      <c r="H15">
        <f t="shared" si="4"/>
        <v>0</v>
      </c>
      <c r="I15">
        <f t="shared" si="2"/>
        <v>1</v>
      </c>
      <c r="J15">
        <f t="shared" si="3"/>
        <v>1.1802368387996441E-2</v>
      </c>
      <c r="K15">
        <f t="shared" si="0"/>
        <v>0</v>
      </c>
      <c r="L15">
        <f t="shared" si="1"/>
        <v>0</v>
      </c>
      <c r="M15">
        <v>15</v>
      </c>
      <c r="N15" s="7">
        <v>-3.2523851015034966E-2</v>
      </c>
    </row>
    <row r="16" spans="1:17" x14ac:dyDescent="0.25">
      <c r="A16" s="2">
        <v>40928</v>
      </c>
      <c r="B16">
        <v>65.626900000000006</v>
      </c>
      <c r="C16">
        <v>65.002324999999999</v>
      </c>
      <c r="D16">
        <v>64.244243999999981</v>
      </c>
      <c r="E16">
        <v>1</v>
      </c>
      <c r="F16">
        <v>0</v>
      </c>
      <c r="G16">
        <v>0</v>
      </c>
      <c r="H16">
        <f t="shared" si="4"/>
        <v>0</v>
      </c>
      <c r="I16">
        <f t="shared" si="2"/>
        <v>1</v>
      </c>
      <c r="J16">
        <f t="shared" si="3"/>
        <v>1.1802368387996441E-2</v>
      </c>
      <c r="K16">
        <f t="shared" si="0"/>
        <v>0</v>
      </c>
      <c r="L16">
        <f t="shared" si="1"/>
        <v>0</v>
      </c>
      <c r="M16">
        <v>16</v>
      </c>
      <c r="N16" s="7">
        <v>-6.4022305284065398E-2</v>
      </c>
    </row>
    <row r="17" spans="1:14" x14ac:dyDescent="0.25">
      <c r="A17" s="2">
        <v>40931</v>
      </c>
      <c r="B17">
        <v>65.626900000000006</v>
      </c>
      <c r="C17">
        <v>65.057940000000002</v>
      </c>
      <c r="D17">
        <v>64.300713999999985</v>
      </c>
      <c r="E17">
        <v>1</v>
      </c>
      <c r="F17">
        <v>0</v>
      </c>
      <c r="G17">
        <v>0</v>
      </c>
      <c r="H17">
        <f t="shared" si="4"/>
        <v>0</v>
      </c>
      <c r="I17">
        <f t="shared" si="2"/>
        <v>1</v>
      </c>
      <c r="J17">
        <f t="shared" si="3"/>
        <v>1.1802368387996441E-2</v>
      </c>
      <c r="K17">
        <f t="shared" si="0"/>
        <v>0</v>
      </c>
      <c r="L17">
        <f t="shared" si="1"/>
        <v>0</v>
      </c>
      <c r="M17">
        <v>17</v>
      </c>
      <c r="N17" s="7">
        <v>0.13062009759947274</v>
      </c>
    </row>
    <row r="18" spans="1:14" x14ac:dyDescent="0.25">
      <c r="A18" s="2">
        <v>40932</v>
      </c>
      <c r="B18">
        <v>65.626900000000006</v>
      </c>
      <c r="C18">
        <v>65.130664999999993</v>
      </c>
      <c r="D18">
        <v>64.314403999999996</v>
      </c>
      <c r="E18">
        <v>1</v>
      </c>
      <c r="F18">
        <v>0</v>
      </c>
      <c r="G18">
        <v>0</v>
      </c>
      <c r="H18">
        <f t="shared" si="4"/>
        <v>0</v>
      </c>
      <c r="I18">
        <f t="shared" si="2"/>
        <v>1</v>
      </c>
      <c r="J18">
        <f t="shared" si="3"/>
        <v>1.1802368387996441E-2</v>
      </c>
      <c r="K18">
        <f t="shared" si="0"/>
        <v>0</v>
      </c>
      <c r="L18">
        <f t="shared" si="1"/>
        <v>0</v>
      </c>
      <c r="M18">
        <v>18</v>
      </c>
      <c r="N18" s="7">
        <v>3.4071359158747332E-3</v>
      </c>
    </row>
    <row r="19" spans="1:14" x14ac:dyDescent="0.25">
      <c r="A19" s="2">
        <v>40933</v>
      </c>
      <c r="B19">
        <v>65.626900000000006</v>
      </c>
      <c r="C19">
        <v>65.181999999999988</v>
      </c>
      <c r="D19">
        <v>64.326382000000009</v>
      </c>
      <c r="E19">
        <v>1</v>
      </c>
      <c r="F19">
        <v>0</v>
      </c>
      <c r="G19">
        <v>0</v>
      </c>
      <c r="H19">
        <f t="shared" si="4"/>
        <v>0</v>
      </c>
      <c r="I19">
        <f t="shared" si="2"/>
        <v>1</v>
      </c>
      <c r="J19">
        <f t="shared" si="3"/>
        <v>1.1802368387996441E-2</v>
      </c>
      <c r="K19">
        <f t="shared" si="0"/>
        <v>0</v>
      </c>
      <c r="L19">
        <f t="shared" si="1"/>
        <v>0</v>
      </c>
      <c r="M19">
        <v>19</v>
      </c>
      <c r="N19" s="7">
        <v>-3.6429192995512949E-17</v>
      </c>
    </row>
    <row r="20" spans="1:14" x14ac:dyDescent="0.25">
      <c r="A20" s="2">
        <v>40934</v>
      </c>
      <c r="B20">
        <v>65.626900000000006</v>
      </c>
      <c r="C20">
        <v>65.224779999999981</v>
      </c>
      <c r="D20">
        <v>64.348628000000019</v>
      </c>
      <c r="E20">
        <v>1</v>
      </c>
      <c r="F20">
        <v>0</v>
      </c>
      <c r="G20">
        <v>0</v>
      </c>
      <c r="H20">
        <f t="shared" si="4"/>
        <v>0</v>
      </c>
      <c r="I20">
        <f t="shared" si="2"/>
        <v>1</v>
      </c>
      <c r="J20">
        <f t="shared" si="3"/>
        <v>1.1802368387996441E-2</v>
      </c>
      <c r="K20">
        <f t="shared" si="0"/>
        <v>0</v>
      </c>
      <c r="L20">
        <f t="shared" si="1"/>
        <v>0</v>
      </c>
      <c r="M20">
        <v>20</v>
      </c>
      <c r="N20" s="7">
        <v>-3.4071359158743611E-3</v>
      </c>
    </row>
    <row r="21" spans="1:14" x14ac:dyDescent="0.25">
      <c r="A21" s="2">
        <v>40935</v>
      </c>
      <c r="B21">
        <v>65.626900000000006</v>
      </c>
      <c r="C21">
        <v>65.26327999999998</v>
      </c>
      <c r="D21">
        <v>64.365740000000017</v>
      </c>
      <c r="E21">
        <v>1</v>
      </c>
      <c r="F21">
        <v>0</v>
      </c>
      <c r="G21">
        <v>0</v>
      </c>
      <c r="H21">
        <f t="shared" si="4"/>
        <v>0</v>
      </c>
      <c r="I21">
        <f t="shared" si="2"/>
        <v>1</v>
      </c>
      <c r="J21">
        <f t="shared" si="3"/>
        <v>1.1802368387996441E-2</v>
      </c>
      <c r="K21">
        <f t="shared" si="0"/>
        <v>0</v>
      </c>
      <c r="L21">
        <f t="shared" si="1"/>
        <v>0</v>
      </c>
      <c r="M21">
        <v>21</v>
      </c>
      <c r="N21" s="7">
        <v>-4.1672417043933749E-2</v>
      </c>
    </row>
    <row r="22" spans="1:14" x14ac:dyDescent="0.25">
      <c r="A22" s="2">
        <v>40938</v>
      </c>
      <c r="B22">
        <v>67.338200000000001</v>
      </c>
      <c r="C22">
        <v>65.301779999999994</v>
      </c>
      <c r="D22">
        <v>64.408520000000038</v>
      </c>
      <c r="E22">
        <v>1</v>
      </c>
      <c r="F22">
        <v>2.5742010475316761E-2</v>
      </c>
      <c r="G22">
        <v>2.5742010475316761E-2</v>
      </c>
      <c r="H22">
        <f t="shared" si="4"/>
        <v>0</v>
      </c>
      <c r="I22">
        <f t="shared" si="2"/>
        <v>1</v>
      </c>
      <c r="J22">
        <f t="shared" si="3"/>
        <v>3.7544378863313202E-2</v>
      </c>
      <c r="K22">
        <f t="shared" si="0"/>
        <v>0</v>
      </c>
      <c r="L22">
        <f t="shared" si="1"/>
        <v>0</v>
      </c>
      <c r="M22">
        <v>22</v>
      </c>
      <c r="N22" s="7">
        <v>-2.7753270225421404E-2</v>
      </c>
    </row>
    <row r="23" spans="1:14" x14ac:dyDescent="0.25">
      <c r="A23" s="2">
        <v>40939</v>
      </c>
      <c r="B23">
        <v>67.167100000000005</v>
      </c>
      <c r="C23">
        <v>65.425844999999995</v>
      </c>
      <c r="D23">
        <v>64.500928000000044</v>
      </c>
      <c r="E23">
        <v>1</v>
      </c>
      <c r="F23">
        <v>-2.544139038225137E-3</v>
      </c>
      <c r="G23">
        <v>-2.544139038225137E-3</v>
      </c>
      <c r="H23">
        <f t="shared" si="4"/>
        <v>0</v>
      </c>
      <c r="I23">
        <f t="shared" si="2"/>
        <v>1</v>
      </c>
      <c r="J23">
        <f t="shared" si="3"/>
        <v>3.5000239825088063E-2</v>
      </c>
      <c r="K23">
        <f t="shared" si="0"/>
        <v>0</v>
      </c>
      <c r="L23">
        <f t="shared" si="1"/>
        <v>0</v>
      </c>
      <c r="M23">
        <v>23</v>
      </c>
      <c r="N23" s="7">
        <v>-3.2552692775351999E-2</v>
      </c>
    </row>
    <row r="24" spans="1:14" x14ac:dyDescent="0.25">
      <c r="A24" s="2">
        <v>40940</v>
      </c>
      <c r="B24">
        <v>65.883600000000001</v>
      </c>
      <c r="C24">
        <v>65.541354999999996</v>
      </c>
      <c r="D24">
        <v>64.577936000000051</v>
      </c>
      <c r="E24">
        <v>1</v>
      </c>
      <c r="F24">
        <v>-1.929399568551007E-2</v>
      </c>
      <c r="G24">
        <v>-1.929399568551007E-2</v>
      </c>
      <c r="H24">
        <f t="shared" si="4"/>
        <v>0</v>
      </c>
      <c r="I24">
        <f t="shared" si="2"/>
        <v>1</v>
      </c>
      <c r="J24">
        <f t="shared" si="3"/>
        <v>1.5706244139577993E-2</v>
      </c>
      <c r="K24">
        <f t="shared" si="0"/>
        <v>0</v>
      </c>
      <c r="L24">
        <f t="shared" si="1"/>
        <v>0</v>
      </c>
      <c r="M24">
        <v>24</v>
      </c>
      <c r="N24" s="7">
        <v>2.6072052881845064E-2</v>
      </c>
    </row>
    <row r="25" spans="1:14" x14ac:dyDescent="0.25">
      <c r="A25" s="2">
        <v>40941</v>
      </c>
      <c r="B25">
        <v>65.712500000000006</v>
      </c>
      <c r="C25">
        <v>65.59268999999999</v>
      </c>
      <c r="D25">
        <v>64.639540000000054</v>
      </c>
      <c r="E25">
        <v>1</v>
      </c>
      <c r="F25">
        <v>-2.6003824796430259E-3</v>
      </c>
      <c r="G25">
        <v>-2.6003824796430259E-3</v>
      </c>
      <c r="H25">
        <f t="shared" si="4"/>
        <v>0</v>
      </c>
      <c r="I25">
        <f t="shared" si="2"/>
        <v>1</v>
      </c>
      <c r="J25">
        <f t="shared" si="3"/>
        <v>1.3105861659934968E-2</v>
      </c>
      <c r="K25">
        <f t="shared" si="0"/>
        <v>0</v>
      </c>
      <c r="L25">
        <f t="shared" si="1"/>
        <v>0</v>
      </c>
      <c r="M25">
        <v>25</v>
      </c>
      <c r="N25" s="7">
        <v>3.7662321688788029E-3</v>
      </c>
    </row>
    <row r="26" spans="1:14" x14ac:dyDescent="0.25">
      <c r="A26" s="2">
        <v>40942</v>
      </c>
      <c r="B26">
        <v>65.199100000000001</v>
      </c>
      <c r="C26">
        <v>65.635470000000012</v>
      </c>
      <c r="D26">
        <v>64.707990000000052</v>
      </c>
      <c r="E26">
        <v>1</v>
      </c>
      <c r="F26">
        <v>-7.8435009892124565E-3</v>
      </c>
      <c r="G26">
        <v>-7.8435009892124565E-3</v>
      </c>
      <c r="H26">
        <f t="shared" si="4"/>
        <v>0</v>
      </c>
      <c r="I26">
        <f t="shared" si="2"/>
        <v>1</v>
      </c>
      <c r="J26">
        <f t="shared" si="3"/>
        <v>5.2623606707225112E-3</v>
      </c>
      <c r="K26">
        <f t="shared" si="0"/>
        <v>0</v>
      </c>
      <c r="L26">
        <f t="shared" si="1"/>
        <v>0</v>
      </c>
      <c r="M26">
        <v>26</v>
      </c>
      <c r="N26" s="7">
        <v>-9.3257985853682959E-2</v>
      </c>
    </row>
    <row r="27" spans="1:14" x14ac:dyDescent="0.25">
      <c r="A27" s="2">
        <v>40945</v>
      </c>
      <c r="B27">
        <v>66.225899999999996</v>
      </c>
      <c r="C27">
        <v>65.661140000000017</v>
      </c>
      <c r="D27">
        <v>64.786708000000047</v>
      </c>
      <c r="E27">
        <v>1</v>
      </c>
      <c r="F27">
        <v>1.5625959943410771E-2</v>
      </c>
      <c r="G27">
        <v>1.5625959943410771E-2</v>
      </c>
      <c r="H27">
        <f t="shared" si="4"/>
        <v>0</v>
      </c>
      <c r="I27">
        <f t="shared" si="2"/>
        <v>1</v>
      </c>
      <c r="J27">
        <f t="shared" si="3"/>
        <v>2.0888320614133281E-2</v>
      </c>
      <c r="K27">
        <f t="shared" si="0"/>
        <v>0</v>
      </c>
      <c r="L27">
        <f t="shared" si="1"/>
        <v>0</v>
      </c>
      <c r="M27">
        <v>27</v>
      </c>
      <c r="N27" s="7">
        <v>6.8255099111734644E-3</v>
      </c>
    </row>
    <row r="28" spans="1:14" x14ac:dyDescent="0.25">
      <c r="A28" s="2">
        <v>40946</v>
      </c>
      <c r="B28">
        <v>66.225899999999996</v>
      </c>
      <c r="C28">
        <v>65.738150000000005</v>
      </c>
      <c r="D28">
        <v>64.851736000000031</v>
      </c>
      <c r="E28">
        <v>1</v>
      </c>
      <c r="F28">
        <v>0</v>
      </c>
      <c r="G28">
        <v>0</v>
      </c>
      <c r="H28">
        <f t="shared" si="4"/>
        <v>0</v>
      </c>
      <c r="I28">
        <f t="shared" si="2"/>
        <v>1</v>
      </c>
      <c r="J28">
        <f t="shared" si="3"/>
        <v>2.0888320614133281E-2</v>
      </c>
      <c r="K28">
        <f t="shared" si="0"/>
        <v>0</v>
      </c>
      <c r="L28">
        <f t="shared" si="1"/>
        <v>0</v>
      </c>
      <c r="M28">
        <v>28</v>
      </c>
      <c r="N28" s="7">
        <v>-0.11853871482834487</v>
      </c>
    </row>
    <row r="29" spans="1:14" x14ac:dyDescent="0.25">
      <c r="A29" s="2">
        <v>40947</v>
      </c>
      <c r="B29">
        <v>66.311400000000006</v>
      </c>
      <c r="C29">
        <v>65.776654999999991</v>
      </c>
      <c r="D29">
        <v>64.916764000000029</v>
      </c>
      <c r="E29">
        <v>1</v>
      </c>
      <c r="F29">
        <v>1.290203012441922E-3</v>
      </c>
      <c r="G29">
        <v>1.290203012441922E-3</v>
      </c>
      <c r="H29">
        <f t="shared" si="4"/>
        <v>0</v>
      </c>
      <c r="I29">
        <f t="shared" si="2"/>
        <v>1</v>
      </c>
      <c r="J29">
        <f t="shared" si="3"/>
        <v>2.2178523626575204E-2</v>
      </c>
      <c r="K29">
        <f t="shared" si="0"/>
        <v>0</v>
      </c>
      <c r="L29">
        <f t="shared" si="1"/>
        <v>0</v>
      </c>
      <c r="M29">
        <v>29</v>
      </c>
      <c r="N29" s="7">
        <v>0.14443095024842423</v>
      </c>
    </row>
    <row r="30" spans="1:14" x14ac:dyDescent="0.25">
      <c r="A30" s="2">
        <v>40948</v>
      </c>
      <c r="B30">
        <v>66.7393</v>
      </c>
      <c r="C30">
        <v>65.819434999999984</v>
      </c>
      <c r="D30">
        <v>64.966390000000033</v>
      </c>
      <c r="E30">
        <v>1</v>
      </c>
      <c r="F30">
        <v>6.432156693326062E-3</v>
      </c>
      <c r="G30">
        <v>6.432156693326062E-3</v>
      </c>
      <c r="H30">
        <f t="shared" si="4"/>
        <v>0</v>
      </c>
      <c r="I30">
        <f t="shared" si="2"/>
        <v>1</v>
      </c>
      <c r="J30">
        <f t="shared" si="3"/>
        <v>2.8610680319901265E-2</v>
      </c>
      <c r="K30">
        <f t="shared" si="0"/>
        <v>0</v>
      </c>
      <c r="L30">
        <f t="shared" si="1"/>
        <v>0</v>
      </c>
      <c r="M30">
        <v>30</v>
      </c>
      <c r="N30" s="7">
        <v>1.3680103904080807E-2</v>
      </c>
    </row>
    <row r="31" spans="1:14" x14ac:dyDescent="0.25">
      <c r="A31" s="2">
        <v>40949</v>
      </c>
      <c r="B31">
        <v>65.798100000000005</v>
      </c>
      <c r="C31">
        <v>65.862219999999979</v>
      </c>
      <c r="D31">
        <v>64.99034800000004</v>
      </c>
      <c r="E31">
        <v>1</v>
      </c>
      <c r="F31">
        <v>-1.4203022271102071E-2</v>
      </c>
      <c r="G31">
        <v>-1.4203022271102071E-2</v>
      </c>
      <c r="H31">
        <f t="shared" si="4"/>
        <v>0</v>
      </c>
      <c r="I31">
        <f t="shared" si="2"/>
        <v>1</v>
      </c>
      <c r="J31">
        <f t="shared" si="3"/>
        <v>1.4407658048799194E-2</v>
      </c>
      <c r="K31">
        <f t="shared" si="0"/>
        <v>0</v>
      </c>
      <c r="L31">
        <f t="shared" si="1"/>
        <v>0</v>
      </c>
    </row>
    <row r="32" spans="1:14" x14ac:dyDescent="0.25">
      <c r="A32" s="2">
        <v>40952</v>
      </c>
      <c r="B32">
        <v>65.541399999999996</v>
      </c>
      <c r="C32">
        <v>65.83655499999999</v>
      </c>
      <c r="D32">
        <v>65.005750000000035</v>
      </c>
      <c r="E32">
        <v>1</v>
      </c>
      <c r="F32">
        <v>-3.9089584909895794E-3</v>
      </c>
      <c r="G32">
        <v>-3.9089584909895794E-3</v>
      </c>
      <c r="H32">
        <f t="shared" si="4"/>
        <v>0</v>
      </c>
      <c r="I32">
        <f t="shared" si="2"/>
        <v>1</v>
      </c>
      <c r="J32">
        <f t="shared" si="3"/>
        <v>1.0498699557809615E-2</v>
      </c>
      <c r="K32">
        <f t="shared" si="0"/>
        <v>0</v>
      </c>
      <c r="L32">
        <f t="shared" si="1"/>
        <v>0</v>
      </c>
    </row>
    <row r="33" spans="1:12" x14ac:dyDescent="0.25">
      <c r="A33" s="2">
        <v>40953</v>
      </c>
      <c r="B33">
        <v>66.140299999999996</v>
      </c>
      <c r="C33">
        <v>65.892169999999993</v>
      </c>
      <c r="D33">
        <v>65.010884000000033</v>
      </c>
      <c r="E33">
        <v>1</v>
      </c>
      <c r="F33">
        <v>9.0962393330002167E-3</v>
      </c>
      <c r="G33">
        <v>9.0962393330002167E-3</v>
      </c>
      <c r="H33">
        <f t="shared" si="4"/>
        <v>0</v>
      </c>
      <c r="I33">
        <f t="shared" si="2"/>
        <v>1</v>
      </c>
      <c r="J33">
        <f t="shared" si="3"/>
        <v>1.9594938890809831E-2</v>
      </c>
      <c r="K33">
        <f t="shared" si="0"/>
        <v>0</v>
      </c>
      <c r="L33">
        <f t="shared" si="1"/>
        <v>0</v>
      </c>
    </row>
    <row r="34" spans="1:12" x14ac:dyDescent="0.25">
      <c r="A34" s="2">
        <v>40954</v>
      </c>
      <c r="B34">
        <v>67.167100000000005</v>
      </c>
      <c r="C34">
        <v>65.9649</v>
      </c>
      <c r="D34">
        <v>65.043398000000039</v>
      </c>
      <c r="E34">
        <v>1</v>
      </c>
      <c r="F34">
        <v>1.5405300934278511E-2</v>
      </c>
      <c r="G34">
        <v>1.5405300934278511E-2</v>
      </c>
      <c r="H34">
        <f t="shared" si="4"/>
        <v>0</v>
      </c>
      <c r="I34">
        <f t="shared" si="2"/>
        <v>1</v>
      </c>
      <c r="J34">
        <f t="shared" si="3"/>
        <v>3.500023982508834E-2</v>
      </c>
      <c r="K34">
        <f t="shared" si="0"/>
        <v>0</v>
      </c>
      <c r="L34">
        <f t="shared" si="1"/>
        <v>0</v>
      </c>
    </row>
    <row r="35" spans="1:12" x14ac:dyDescent="0.25">
      <c r="A35" s="2">
        <v>40955</v>
      </c>
      <c r="B35">
        <v>67.167100000000005</v>
      </c>
      <c r="C35">
        <v>66.041910000000001</v>
      </c>
      <c r="D35">
        <v>65.079334000000031</v>
      </c>
      <c r="E35">
        <v>1</v>
      </c>
      <c r="F35">
        <v>0</v>
      </c>
      <c r="G35">
        <v>0</v>
      </c>
      <c r="H35">
        <f t="shared" si="4"/>
        <v>0</v>
      </c>
      <c r="I35">
        <f t="shared" si="2"/>
        <v>1</v>
      </c>
      <c r="J35">
        <f t="shared" si="3"/>
        <v>3.500023982508834E-2</v>
      </c>
      <c r="K35">
        <f t="shared" si="0"/>
        <v>0</v>
      </c>
      <c r="L35">
        <f t="shared" si="1"/>
        <v>0</v>
      </c>
    </row>
    <row r="36" spans="1:12" x14ac:dyDescent="0.25">
      <c r="A36" s="2">
        <v>40956</v>
      </c>
      <c r="B36">
        <v>68.450500000000005</v>
      </c>
      <c r="C36">
        <v>66.118920000000031</v>
      </c>
      <c r="D36">
        <v>65.116982000000036</v>
      </c>
      <c r="E36">
        <v>1</v>
      </c>
      <c r="F36">
        <v>1.8927311998958921E-2</v>
      </c>
      <c r="G36">
        <v>1.8927311998958921E-2</v>
      </c>
      <c r="H36">
        <f t="shared" si="4"/>
        <v>0</v>
      </c>
      <c r="I36">
        <f t="shared" si="2"/>
        <v>1</v>
      </c>
      <c r="J36">
        <f t="shared" si="3"/>
        <v>5.3927551824047265E-2</v>
      </c>
      <c r="K36">
        <f t="shared" si="0"/>
        <v>0</v>
      </c>
      <c r="L36">
        <f t="shared" si="1"/>
        <v>0</v>
      </c>
    </row>
    <row r="37" spans="1:12" x14ac:dyDescent="0.25">
      <c r="A37" s="2">
        <v>40959</v>
      </c>
      <c r="B37">
        <v>68.450500000000005</v>
      </c>
      <c r="C37">
        <v>66.260100000000008</v>
      </c>
      <c r="D37">
        <v>65.217946000000026</v>
      </c>
      <c r="E37">
        <v>1</v>
      </c>
      <c r="F37">
        <v>0</v>
      </c>
      <c r="G37">
        <v>0</v>
      </c>
      <c r="H37">
        <f t="shared" si="4"/>
        <v>0</v>
      </c>
      <c r="I37">
        <f t="shared" si="2"/>
        <v>1</v>
      </c>
      <c r="J37">
        <f t="shared" si="3"/>
        <v>5.3927551824047265E-2</v>
      </c>
      <c r="K37">
        <f t="shared" si="0"/>
        <v>0</v>
      </c>
      <c r="L37">
        <f t="shared" si="1"/>
        <v>0</v>
      </c>
    </row>
    <row r="38" spans="1:12" x14ac:dyDescent="0.25">
      <c r="A38" s="2">
        <v>40960</v>
      </c>
      <c r="B38">
        <v>68.450500000000005</v>
      </c>
      <c r="C38">
        <v>66.40128</v>
      </c>
      <c r="D38">
        <v>65.303508000000022</v>
      </c>
      <c r="E38">
        <v>1</v>
      </c>
      <c r="F38">
        <v>0</v>
      </c>
      <c r="G38">
        <v>0</v>
      </c>
      <c r="H38">
        <f t="shared" si="4"/>
        <v>0</v>
      </c>
      <c r="I38">
        <f t="shared" si="2"/>
        <v>1</v>
      </c>
      <c r="J38">
        <f t="shared" si="3"/>
        <v>5.3927551824047265E-2</v>
      </c>
      <c r="K38">
        <f t="shared" si="0"/>
        <v>0</v>
      </c>
      <c r="L38">
        <f t="shared" si="1"/>
        <v>0</v>
      </c>
    </row>
    <row r="39" spans="1:12" x14ac:dyDescent="0.25">
      <c r="A39" s="2">
        <v>40961</v>
      </c>
      <c r="B39">
        <v>68.193799999999996</v>
      </c>
      <c r="C39">
        <v>66.542460000000005</v>
      </c>
      <c r="D39">
        <v>65.385648000000003</v>
      </c>
      <c r="E39">
        <v>1</v>
      </c>
      <c r="F39">
        <v>-3.757204683653299E-3</v>
      </c>
      <c r="G39">
        <v>-3.757204683653299E-3</v>
      </c>
      <c r="H39">
        <f t="shared" si="4"/>
        <v>0</v>
      </c>
      <c r="I39">
        <f t="shared" si="2"/>
        <v>1</v>
      </c>
      <c r="J39">
        <f t="shared" si="3"/>
        <v>5.0170347140393964E-2</v>
      </c>
      <c r="K39">
        <f t="shared" si="0"/>
        <v>0</v>
      </c>
      <c r="L39">
        <f t="shared" si="1"/>
        <v>0</v>
      </c>
    </row>
    <row r="40" spans="1:12" x14ac:dyDescent="0.25">
      <c r="A40" s="2">
        <v>40962</v>
      </c>
      <c r="B40">
        <v>66.824799999999996</v>
      </c>
      <c r="C40">
        <v>66.670804999999987</v>
      </c>
      <c r="D40">
        <v>65.474632000000014</v>
      </c>
      <c r="E40">
        <v>1</v>
      </c>
      <c r="F40">
        <v>-2.0279382497403228E-2</v>
      </c>
      <c r="G40">
        <v>-2.0279382497403228E-2</v>
      </c>
      <c r="H40">
        <f t="shared" si="4"/>
        <v>0</v>
      </c>
      <c r="I40">
        <f t="shared" si="2"/>
        <v>1</v>
      </c>
      <c r="J40">
        <f t="shared" si="3"/>
        <v>2.9890964642990736E-2</v>
      </c>
      <c r="K40">
        <f t="shared" si="0"/>
        <v>0</v>
      </c>
      <c r="L40">
        <f t="shared" si="1"/>
        <v>0</v>
      </c>
    </row>
    <row r="41" spans="1:12" x14ac:dyDescent="0.25">
      <c r="A41" s="2">
        <v>40963</v>
      </c>
      <c r="B41">
        <v>67.680499999999995</v>
      </c>
      <c r="C41">
        <v>66.730699999999985</v>
      </c>
      <c r="D41">
        <v>65.570461999999992</v>
      </c>
      <c r="E41">
        <v>1</v>
      </c>
      <c r="F41">
        <v>1.2723833848912351E-2</v>
      </c>
      <c r="G41">
        <v>1.2723833848912351E-2</v>
      </c>
      <c r="H41">
        <f t="shared" si="4"/>
        <v>0</v>
      </c>
      <c r="I41">
        <f t="shared" si="2"/>
        <v>1</v>
      </c>
      <c r="J41">
        <f t="shared" si="3"/>
        <v>4.2614798491903083E-2</v>
      </c>
      <c r="K41">
        <f t="shared" si="0"/>
        <v>0</v>
      </c>
      <c r="L41">
        <f t="shared" si="1"/>
        <v>0</v>
      </c>
    </row>
    <row r="42" spans="1:12" x14ac:dyDescent="0.25">
      <c r="A42" s="2">
        <v>40966</v>
      </c>
      <c r="B42">
        <v>67.680499999999995</v>
      </c>
      <c r="C42">
        <v>66.833380000000005</v>
      </c>
      <c r="D42">
        <v>65.67998399999999</v>
      </c>
      <c r="E42">
        <v>1</v>
      </c>
      <c r="F42">
        <v>0</v>
      </c>
      <c r="G42">
        <v>0</v>
      </c>
      <c r="H42">
        <f t="shared" si="4"/>
        <v>0</v>
      </c>
      <c r="I42">
        <f t="shared" si="2"/>
        <v>1</v>
      </c>
      <c r="J42">
        <f t="shared" si="3"/>
        <v>4.2614798491903083E-2</v>
      </c>
      <c r="K42">
        <f t="shared" si="0"/>
        <v>0</v>
      </c>
      <c r="L42">
        <f t="shared" si="1"/>
        <v>0</v>
      </c>
    </row>
    <row r="43" spans="1:12" x14ac:dyDescent="0.25">
      <c r="A43" s="2">
        <v>40967</v>
      </c>
      <c r="B43">
        <v>67.680499999999995</v>
      </c>
      <c r="C43">
        <v>66.850494999999995</v>
      </c>
      <c r="D43">
        <v>65.792927999999989</v>
      </c>
      <c r="E43">
        <v>1</v>
      </c>
      <c r="F43">
        <v>0</v>
      </c>
      <c r="G43">
        <v>0</v>
      </c>
      <c r="H43">
        <f t="shared" si="4"/>
        <v>0</v>
      </c>
      <c r="I43">
        <f t="shared" si="2"/>
        <v>1</v>
      </c>
      <c r="J43">
        <f t="shared" si="3"/>
        <v>4.2614798491903083E-2</v>
      </c>
      <c r="K43">
        <f t="shared" si="0"/>
        <v>0</v>
      </c>
      <c r="L43">
        <f t="shared" si="1"/>
        <v>0</v>
      </c>
    </row>
    <row r="44" spans="1:12" x14ac:dyDescent="0.25">
      <c r="A44" s="2">
        <v>40968</v>
      </c>
      <c r="B44">
        <v>69.3917</v>
      </c>
      <c r="C44">
        <v>66.876165</v>
      </c>
      <c r="D44">
        <v>65.90073799999999</v>
      </c>
      <c r="E44">
        <v>1</v>
      </c>
      <c r="F44">
        <v>2.496916084120079E-2</v>
      </c>
      <c r="G44">
        <v>2.496916084120079E-2</v>
      </c>
      <c r="H44">
        <f t="shared" si="4"/>
        <v>0</v>
      </c>
      <c r="I44">
        <f t="shared" si="2"/>
        <v>1</v>
      </c>
      <c r="J44">
        <f t="shared" si="3"/>
        <v>6.7583959333103877E-2</v>
      </c>
      <c r="K44">
        <f t="shared" si="0"/>
        <v>0</v>
      </c>
      <c r="L44">
        <f t="shared" si="1"/>
        <v>0</v>
      </c>
    </row>
    <row r="45" spans="1:12" x14ac:dyDescent="0.25">
      <c r="A45" s="2">
        <v>40969</v>
      </c>
      <c r="B45">
        <v>68.536100000000005</v>
      </c>
      <c r="C45">
        <v>67.051569999999998</v>
      </c>
      <c r="D45">
        <v>65.988011999999998</v>
      </c>
      <c r="E45">
        <v>1</v>
      </c>
      <c r="F45">
        <v>-1.240665007086194E-2</v>
      </c>
      <c r="G45">
        <v>-1.240665007086194E-2</v>
      </c>
      <c r="H45">
        <f t="shared" si="4"/>
        <v>0</v>
      </c>
      <c r="I45">
        <f t="shared" si="2"/>
        <v>1</v>
      </c>
      <c r="J45">
        <f t="shared" si="3"/>
        <v>5.5177309262241937E-2</v>
      </c>
      <c r="K45">
        <f t="shared" si="0"/>
        <v>0</v>
      </c>
      <c r="L45">
        <f t="shared" si="1"/>
        <v>0</v>
      </c>
    </row>
    <row r="46" spans="1:12" x14ac:dyDescent="0.25">
      <c r="A46" s="2">
        <v>40970</v>
      </c>
      <c r="B46">
        <v>68.450500000000005</v>
      </c>
      <c r="C46">
        <v>67.192750000000004</v>
      </c>
      <c r="D46">
        <v>66.075285999999991</v>
      </c>
      <c r="E46">
        <v>1</v>
      </c>
      <c r="F46">
        <v>-1.249757438194827E-3</v>
      </c>
      <c r="G46">
        <v>-1.249757438194827E-3</v>
      </c>
      <c r="H46">
        <f t="shared" si="4"/>
        <v>0</v>
      </c>
      <c r="I46">
        <f t="shared" si="2"/>
        <v>1</v>
      </c>
      <c r="J46">
        <f t="shared" si="3"/>
        <v>5.3927551824047112E-2</v>
      </c>
      <c r="K46">
        <f t="shared" si="0"/>
        <v>0</v>
      </c>
      <c r="L46">
        <f t="shared" si="1"/>
        <v>0</v>
      </c>
    </row>
    <row r="47" spans="1:12" x14ac:dyDescent="0.25">
      <c r="A47" s="2">
        <v>40973</v>
      </c>
      <c r="B47">
        <v>67.509299999999996</v>
      </c>
      <c r="C47">
        <v>67.355319999999992</v>
      </c>
      <c r="D47">
        <v>66.154004</v>
      </c>
      <c r="E47">
        <v>1</v>
      </c>
      <c r="F47">
        <v>-1.384549014390316E-2</v>
      </c>
      <c r="G47">
        <v>-1.384549014390316E-2</v>
      </c>
      <c r="H47">
        <f t="shared" si="4"/>
        <v>0</v>
      </c>
      <c r="I47">
        <f t="shared" si="2"/>
        <v>1</v>
      </c>
      <c r="J47">
        <f t="shared" si="3"/>
        <v>4.008206168014395E-2</v>
      </c>
      <c r="K47">
        <f t="shared" si="0"/>
        <v>0</v>
      </c>
      <c r="L47">
        <f t="shared" si="1"/>
        <v>0</v>
      </c>
    </row>
    <row r="48" spans="1:12" x14ac:dyDescent="0.25">
      <c r="A48" s="2">
        <v>40974</v>
      </c>
      <c r="B48">
        <v>68.0227</v>
      </c>
      <c r="C48">
        <v>67.419489999999982</v>
      </c>
      <c r="D48">
        <v>66.220741999999987</v>
      </c>
      <c r="E48">
        <v>1</v>
      </c>
      <c r="F48">
        <v>7.5761068330655922E-3</v>
      </c>
      <c r="G48">
        <v>7.5761068330655922E-3</v>
      </c>
      <c r="H48">
        <f t="shared" si="4"/>
        <v>0</v>
      </c>
      <c r="I48">
        <f t="shared" si="2"/>
        <v>1</v>
      </c>
      <c r="J48">
        <f t="shared" si="3"/>
        <v>4.7658168513209545E-2</v>
      </c>
      <c r="K48">
        <f t="shared" si="0"/>
        <v>0</v>
      </c>
      <c r="L48">
        <f t="shared" si="1"/>
        <v>0</v>
      </c>
    </row>
    <row r="49" spans="1:12" x14ac:dyDescent="0.25">
      <c r="A49" s="2">
        <v>40975</v>
      </c>
      <c r="B49">
        <v>67.680499999999995</v>
      </c>
      <c r="C49">
        <v>67.509329999999991</v>
      </c>
      <c r="D49">
        <v>66.289192</v>
      </c>
      <c r="E49">
        <v>1</v>
      </c>
      <c r="F49">
        <v>-5.0433700213066519E-3</v>
      </c>
      <c r="G49">
        <v>-5.0433700213066519E-3</v>
      </c>
      <c r="H49">
        <f t="shared" si="4"/>
        <v>0</v>
      </c>
      <c r="I49">
        <f t="shared" si="2"/>
        <v>1</v>
      </c>
      <c r="J49">
        <f t="shared" si="3"/>
        <v>4.2614798491902896E-2</v>
      </c>
      <c r="K49">
        <f t="shared" si="0"/>
        <v>0</v>
      </c>
      <c r="L49">
        <f t="shared" si="1"/>
        <v>0</v>
      </c>
    </row>
    <row r="50" spans="1:12" x14ac:dyDescent="0.25">
      <c r="A50" s="2">
        <v>40976</v>
      </c>
      <c r="B50">
        <v>68.193799999999996</v>
      </c>
      <c r="C50">
        <v>67.577784999999977</v>
      </c>
      <c r="D50">
        <v>66.347375999999983</v>
      </c>
      <c r="E50">
        <v>1</v>
      </c>
      <c r="F50">
        <v>7.55554864849085E-3</v>
      </c>
      <c r="G50">
        <v>7.55554864849085E-3</v>
      </c>
      <c r="H50">
        <f t="shared" si="4"/>
        <v>0</v>
      </c>
      <c r="I50">
        <f t="shared" si="2"/>
        <v>1</v>
      </c>
      <c r="J50">
        <f t="shared" si="3"/>
        <v>5.0170347140393742E-2</v>
      </c>
      <c r="K50">
        <f t="shared" si="0"/>
        <v>0</v>
      </c>
      <c r="L50">
        <f t="shared" si="1"/>
        <v>0</v>
      </c>
    </row>
    <row r="51" spans="1:12" x14ac:dyDescent="0.25">
      <c r="A51" s="2">
        <v>40977</v>
      </c>
      <c r="B51">
        <v>68.450500000000005</v>
      </c>
      <c r="C51">
        <v>67.650509999999997</v>
      </c>
      <c r="D51">
        <v>66.414113999999984</v>
      </c>
      <c r="E51">
        <v>1</v>
      </c>
      <c r="F51">
        <v>3.7572046836531789E-3</v>
      </c>
      <c r="G51">
        <v>3.7572046836531789E-3</v>
      </c>
      <c r="H51">
        <f t="shared" si="4"/>
        <v>0</v>
      </c>
      <c r="I51">
        <f t="shared" si="2"/>
        <v>1</v>
      </c>
      <c r="J51">
        <f t="shared" si="3"/>
        <v>5.3927551824046918E-2</v>
      </c>
      <c r="K51">
        <f t="shared" si="0"/>
        <v>0</v>
      </c>
      <c r="L51">
        <f t="shared" si="1"/>
        <v>0</v>
      </c>
    </row>
    <row r="52" spans="1:12" x14ac:dyDescent="0.25">
      <c r="A52" s="2">
        <v>40980</v>
      </c>
      <c r="B52">
        <v>68.450500000000005</v>
      </c>
      <c r="C52">
        <v>67.78313</v>
      </c>
      <c r="D52">
        <v>66.485985999999997</v>
      </c>
      <c r="E52">
        <v>1</v>
      </c>
      <c r="F52">
        <v>0</v>
      </c>
      <c r="G52">
        <v>0</v>
      </c>
      <c r="H52">
        <f t="shared" si="4"/>
        <v>0</v>
      </c>
      <c r="I52">
        <f t="shared" si="2"/>
        <v>1</v>
      </c>
      <c r="J52">
        <f t="shared" si="3"/>
        <v>5.3927551824046918E-2</v>
      </c>
      <c r="K52">
        <f t="shared" si="0"/>
        <v>0</v>
      </c>
      <c r="L52">
        <f t="shared" si="1"/>
        <v>0</v>
      </c>
    </row>
    <row r="53" spans="1:12" x14ac:dyDescent="0.25">
      <c r="A53" s="2">
        <v>40981</v>
      </c>
      <c r="B53">
        <v>69.562899999999999</v>
      </c>
      <c r="C53">
        <v>67.928584999999984</v>
      </c>
      <c r="D53">
        <v>66.557857999999982</v>
      </c>
      <c r="E53">
        <v>1</v>
      </c>
      <c r="F53">
        <v>1.612052293417067E-2</v>
      </c>
      <c r="G53">
        <v>1.612052293417067E-2</v>
      </c>
      <c r="H53">
        <f t="shared" si="4"/>
        <v>0</v>
      </c>
      <c r="I53">
        <f t="shared" si="2"/>
        <v>1</v>
      </c>
      <c r="J53">
        <f t="shared" si="3"/>
        <v>7.0048074758217588E-2</v>
      </c>
      <c r="K53">
        <f t="shared" si="0"/>
        <v>0</v>
      </c>
      <c r="L53">
        <f t="shared" si="1"/>
        <v>0</v>
      </c>
    </row>
    <row r="54" spans="1:12" x14ac:dyDescent="0.25">
      <c r="A54" s="2">
        <v>40982</v>
      </c>
      <c r="B54">
        <v>71.188500000000005</v>
      </c>
      <c r="C54">
        <v>68.099714999999975</v>
      </c>
      <c r="D54">
        <v>66.651977999999986</v>
      </c>
      <c r="E54">
        <v>1</v>
      </c>
      <c r="F54">
        <v>2.3099909274896632E-2</v>
      </c>
      <c r="G54">
        <v>2.3099909274896632E-2</v>
      </c>
      <c r="H54">
        <f t="shared" si="4"/>
        <v>0</v>
      </c>
      <c r="I54">
        <f t="shared" si="2"/>
        <v>1</v>
      </c>
      <c r="J54">
        <f t="shared" si="3"/>
        <v>9.3147984033114223E-2</v>
      </c>
      <c r="K54">
        <f t="shared" si="0"/>
        <v>0</v>
      </c>
      <c r="L54">
        <f t="shared" si="1"/>
        <v>0</v>
      </c>
    </row>
    <row r="55" spans="1:12" x14ac:dyDescent="0.25">
      <c r="A55" s="2">
        <v>40983</v>
      </c>
      <c r="B55">
        <v>71.188500000000005</v>
      </c>
      <c r="C55">
        <v>68.300784999999991</v>
      </c>
      <c r="D55">
        <v>66.778609999999986</v>
      </c>
      <c r="E55">
        <v>1</v>
      </c>
      <c r="F55">
        <v>0</v>
      </c>
      <c r="G55">
        <v>0</v>
      </c>
      <c r="H55">
        <f t="shared" si="4"/>
        <v>0</v>
      </c>
      <c r="I55">
        <f t="shared" si="2"/>
        <v>1</v>
      </c>
      <c r="J55">
        <f t="shared" si="3"/>
        <v>9.3147984033114223E-2</v>
      </c>
      <c r="K55">
        <f t="shared" si="0"/>
        <v>0</v>
      </c>
      <c r="L55">
        <f t="shared" si="1"/>
        <v>0</v>
      </c>
    </row>
    <row r="56" spans="1:12" x14ac:dyDescent="0.25">
      <c r="A56" s="2">
        <v>40984</v>
      </c>
      <c r="B56">
        <v>69.3917</v>
      </c>
      <c r="C56">
        <v>68.501854999999978</v>
      </c>
      <c r="D56">
        <v>66.905242000000001</v>
      </c>
      <c r="E56">
        <v>1</v>
      </c>
      <c r="F56">
        <v>-2.5564024700010429E-2</v>
      </c>
      <c r="G56">
        <v>-2.5564024700010429E-2</v>
      </c>
      <c r="H56">
        <f t="shared" si="4"/>
        <v>0</v>
      </c>
      <c r="I56">
        <f t="shared" si="2"/>
        <v>1</v>
      </c>
      <c r="J56">
        <f t="shared" si="3"/>
        <v>6.7583959333103794E-2</v>
      </c>
      <c r="K56">
        <f t="shared" si="0"/>
        <v>0</v>
      </c>
      <c r="L56">
        <f t="shared" si="1"/>
        <v>0</v>
      </c>
    </row>
    <row r="57" spans="1:12" x14ac:dyDescent="0.25">
      <c r="A57" s="2">
        <v>40987</v>
      </c>
      <c r="B57">
        <v>71.616399999999999</v>
      </c>
      <c r="C57">
        <v>68.548914999999994</v>
      </c>
      <c r="D57">
        <v>66.999362000000005</v>
      </c>
      <c r="E57">
        <v>1</v>
      </c>
      <c r="F57">
        <v>3.1556834199183773E-2</v>
      </c>
      <c r="G57">
        <v>3.1556834199183773E-2</v>
      </c>
      <c r="H57">
        <f t="shared" si="4"/>
        <v>0</v>
      </c>
      <c r="I57">
        <f t="shared" si="2"/>
        <v>1</v>
      </c>
      <c r="J57">
        <f t="shared" si="3"/>
        <v>9.9140793532287566E-2</v>
      </c>
      <c r="K57">
        <f t="shared" si="0"/>
        <v>0</v>
      </c>
      <c r="L57">
        <f t="shared" si="1"/>
        <v>0</v>
      </c>
    </row>
    <row r="58" spans="1:12" x14ac:dyDescent="0.25">
      <c r="A58" s="2">
        <v>40988</v>
      </c>
      <c r="B58">
        <v>71.188500000000005</v>
      </c>
      <c r="C58">
        <v>68.707209999999989</v>
      </c>
      <c r="D58">
        <v>67.137975999999995</v>
      </c>
      <c r="E58">
        <v>1</v>
      </c>
      <c r="F58">
        <v>-5.9928094991733754E-3</v>
      </c>
      <c r="G58">
        <v>-5.9928094991733754E-3</v>
      </c>
      <c r="H58">
        <f t="shared" si="4"/>
        <v>0</v>
      </c>
      <c r="I58">
        <f t="shared" si="2"/>
        <v>1</v>
      </c>
      <c r="J58">
        <f t="shared" si="3"/>
        <v>9.3147984033114195E-2</v>
      </c>
      <c r="K58">
        <f t="shared" si="0"/>
        <v>0</v>
      </c>
      <c r="L58">
        <f t="shared" si="1"/>
        <v>0</v>
      </c>
    </row>
    <row r="59" spans="1:12" x14ac:dyDescent="0.25">
      <c r="A59" s="2">
        <v>40989</v>
      </c>
      <c r="B59">
        <v>72.643100000000004</v>
      </c>
      <c r="C59">
        <v>68.844109999999986</v>
      </c>
      <c r="D59">
        <v>67.252629999999996</v>
      </c>
      <c r="E59">
        <v>1</v>
      </c>
      <c r="F59">
        <v>2.022712107514223E-2</v>
      </c>
      <c r="G59">
        <v>2.022712107514223E-2</v>
      </c>
      <c r="H59">
        <f t="shared" si="4"/>
        <v>0</v>
      </c>
      <c r="I59">
        <f t="shared" si="2"/>
        <v>1</v>
      </c>
      <c r="J59">
        <f t="shared" si="3"/>
        <v>0.11337510510825642</v>
      </c>
      <c r="K59">
        <f t="shared" si="0"/>
        <v>0</v>
      </c>
      <c r="L59">
        <f t="shared" si="1"/>
        <v>0</v>
      </c>
    </row>
    <row r="60" spans="1:12" x14ac:dyDescent="0.25">
      <c r="A60" s="2">
        <v>40990</v>
      </c>
      <c r="B60">
        <v>72.899799999999999</v>
      </c>
      <c r="C60">
        <v>69.066574999999986</v>
      </c>
      <c r="D60">
        <v>67.396376000000004</v>
      </c>
      <c r="E60">
        <v>1</v>
      </c>
      <c r="F60">
        <v>3.527485932736146E-3</v>
      </c>
      <c r="G60">
        <v>3.527485932736146E-3</v>
      </c>
      <c r="H60">
        <f t="shared" si="4"/>
        <v>0</v>
      </c>
      <c r="I60">
        <f t="shared" si="2"/>
        <v>1</v>
      </c>
      <c r="J60">
        <f t="shared" si="3"/>
        <v>0.11690259104099257</v>
      </c>
      <c r="K60">
        <f t="shared" si="0"/>
        <v>0</v>
      </c>
      <c r="L60">
        <f t="shared" si="1"/>
        <v>0</v>
      </c>
    </row>
    <row r="61" spans="1:12" x14ac:dyDescent="0.25">
      <c r="A61" s="2">
        <v>40991</v>
      </c>
      <c r="B61">
        <v>73.070899999999995</v>
      </c>
      <c r="C61">
        <v>69.370324999999994</v>
      </c>
      <c r="D61">
        <v>67.536699999999996</v>
      </c>
      <c r="E61">
        <v>1</v>
      </c>
      <c r="F61">
        <v>2.344307156992334E-3</v>
      </c>
      <c r="G61">
        <v>2.344307156992334E-3</v>
      </c>
      <c r="H61">
        <f t="shared" si="4"/>
        <v>0</v>
      </c>
      <c r="I61">
        <f t="shared" si="2"/>
        <v>1</v>
      </c>
      <c r="J61">
        <f t="shared" si="3"/>
        <v>0.11924689819798491</v>
      </c>
      <c r="K61">
        <f t="shared" si="0"/>
        <v>0</v>
      </c>
      <c r="L61">
        <f t="shared" si="1"/>
        <v>0</v>
      </c>
    </row>
    <row r="62" spans="1:12" x14ac:dyDescent="0.25">
      <c r="A62" s="2">
        <v>40994</v>
      </c>
      <c r="B62">
        <v>71.530799999999999</v>
      </c>
      <c r="C62">
        <v>69.639844999999994</v>
      </c>
      <c r="D62">
        <v>67.671890000000019</v>
      </c>
      <c r="E62">
        <v>1</v>
      </c>
      <c r="F62">
        <v>-2.130207650731418E-2</v>
      </c>
      <c r="G62">
        <v>-2.130207650731418E-2</v>
      </c>
      <c r="H62">
        <f t="shared" si="4"/>
        <v>0</v>
      </c>
      <c r="I62">
        <f t="shared" si="2"/>
        <v>1</v>
      </c>
      <c r="J62">
        <f t="shared" si="3"/>
        <v>9.794482169067073E-2</v>
      </c>
      <c r="K62">
        <f t="shared" si="0"/>
        <v>0</v>
      </c>
      <c r="L62">
        <f t="shared" si="1"/>
        <v>0</v>
      </c>
    </row>
    <row r="63" spans="1:12" x14ac:dyDescent="0.25">
      <c r="A63" s="2">
        <v>40995</v>
      </c>
      <c r="B63">
        <v>73.413200000000003</v>
      </c>
      <c r="C63">
        <v>69.832359999999994</v>
      </c>
      <c r="D63">
        <v>67.813924</v>
      </c>
      <c r="E63">
        <v>1</v>
      </c>
      <c r="F63">
        <v>2.5975629787782131E-2</v>
      </c>
      <c r="G63">
        <v>2.5975629787782131E-2</v>
      </c>
      <c r="H63">
        <f t="shared" si="4"/>
        <v>0</v>
      </c>
      <c r="I63">
        <f t="shared" si="2"/>
        <v>1</v>
      </c>
      <c r="J63">
        <f t="shared" si="3"/>
        <v>0.12392045147845286</v>
      </c>
      <c r="K63">
        <f t="shared" si="0"/>
        <v>0</v>
      </c>
      <c r="L63">
        <f t="shared" si="1"/>
        <v>0</v>
      </c>
    </row>
    <row r="64" spans="1:12" x14ac:dyDescent="0.25">
      <c r="A64" s="2">
        <v>40996</v>
      </c>
      <c r="B64">
        <v>73.156499999999994</v>
      </c>
      <c r="C64">
        <v>70.118994999999998</v>
      </c>
      <c r="D64">
        <v>67.988474000000011</v>
      </c>
      <c r="E64">
        <v>1</v>
      </c>
      <c r="F64">
        <v>-3.5027739357235792E-3</v>
      </c>
      <c r="G64">
        <v>-3.5027739357235792E-3</v>
      </c>
      <c r="H64">
        <f t="shared" si="4"/>
        <v>0</v>
      </c>
      <c r="I64">
        <f t="shared" si="2"/>
        <v>1</v>
      </c>
      <c r="J64">
        <f t="shared" si="3"/>
        <v>0.12041767754272928</v>
      </c>
      <c r="K64">
        <f t="shared" si="0"/>
        <v>0</v>
      </c>
      <c r="L64">
        <f t="shared" si="1"/>
        <v>0</v>
      </c>
    </row>
    <row r="65" spans="1:12" x14ac:dyDescent="0.25">
      <c r="A65" s="2">
        <v>40997</v>
      </c>
      <c r="B65">
        <v>71.958600000000004</v>
      </c>
      <c r="C65">
        <v>70.307234999999991</v>
      </c>
      <c r="D65">
        <v>68.139066</v>
      </c>
      <c r="E65">
        <v>1</v>
      </c>
      <c r="F65">
        <v>-1.651002838820264E-2</v>
      </c>
      <c r="G65">
        <v>-1.651002838820264E-2</v>
      </c>
      <c r="H65">
        <f t="shared" si="4"/>
        <v>0</v>
      </c>
      <c r="I65">
        <f t="shared" si="2"/>
        <v>1</v>
      </c>
      <c r="J65">
        <f t="shared" si="3"/>
        <v>0.10390764915452663</v>
      </c>
      <c r="K65">
        <f t="shared" si="0"/>
        <v>0</v>
      </c>
      <c r="L65">
        <f t="shared" si="1"/>
        <v>0</v>
      </c>
    </row>
    <row r="66" spans="1:12" x14ac:dyDescent="0.25">
      <c r="A66" s="2">
        <v>40998</v>
      </c>
      <c r="B66">
        <v>72.643100000000004</v>
      </c>
      <c r="C66">
        <v>70.478359999999995</v>
      </c>
      <c r="D66">
        <v>68.26570000000001</v>
      </c>
      <c r="E66">
        <v>1</v>
      </c>
      <c r="F66">
        <v>9.4674559537299054E-3</v>
      </c>
      <c r="G66">
        <v>9.4674559537299054E-3</v>
      </c>
      <c r="H66">
        <f t="shared" si="4"/>
        <v>0</v>
      </c>
      <c r="I66">
        <f t="shared" si="2"/>
        <v>1</v>
      </c>
      <c r="J66">
        <f t="shared" si="3"/>
        <v>0.11337510510825653</v>
      </c>
      <c r="K66">
        <f t="shared" si="0"/>
        <v>0</v>
      </c>
      <c r="L66">
        <f t="shared" si="1"/>
        <v>0</v>
      </c>
    </row>
    <row r="67" spans="1:12" x14ac:dyDescent="0.25">
      <c r="A67" s="2">
        <v>41001</v>
      </c>
      <c r="B67">
        <v>72.8142</v>
      </c>
      <c r="C67">
        <v>70.687989999999999</v>
      </c>
      <c r="D67">
        <v>68.406024000000016</v>
      </c>
      <c r="E67">
        <v>1</v>
      </c>
      <c r="F67">
        <v>2.3525815330648222E-3</v>
      </c>
      <c r="G67">
        <v>2.3525815330648222E-3</v>
      </c>
      <c r="H67">
        <f t="shared" si="4"/>
        <v>0</v>
      </c>
      <c r="I67">
        <f t="shared" si="2"/>
        <v>1</v>
      </c>
      <c r="J67">
        <f t="shared" si="3"/>
        <v>0.11572768664132135</v>
      </c>
      <c r="K67">
        <f t="shared" ref="K67:K130" si="5">H68</f>
        <v>0</v>
      </c>
      <c r="L67">
        <f t="shared" ref="L67:L130" si="6">IF(K67=0,0,J67)</f>
        <v>0</v>
      </c>
    </row>
    <row r="68" spans="1:12" x14ac:dyDescent="0.25">
      <c r="A68" s="2">
        <v>41002</v>
      </c>
      <c r="B68">
        <v>72.728700000000003</v>
      </c>
      <c r="C68">
        <v>70.953234999999992</v>
      </c>
      <c r="D68">
        <v>68.549770000000009</v>
      </c>
      <c r="E68">
        <v>1</v>
      </c>
      <c r="F68">
        <v>-1.1749114499638061E-3</v>
      </c>
      <c r="G68">
        <v>-1.1749114499638061E-3</v>
      </c>
      <c r="H68">
        <f t="shared" ref="H68:H131" si="7">IF(ABS(E68-E67)=0,0,1)</f>
        <v>0</v>
      </c>
      <c r="I68">
        <f t="shared" ref="I68:I131" si="8">H68+I67</f>
        <v>1</v>
      </c>
      <c r="J68">
        <f t="shared" ref="J68:J131" si="9">IF(I68=I67,J67+G68,G68)</f>
        <v>0.11455277519135755</v>
      </c>
      <c r="K68">
        <f t="shared" si="5"/>
        <v>0</v>
      </c>
      <c r="L68">
        <f t="shared" si="6"/>
        <v>0</v>
      </c>
    </row>
    <row r="69" spans="1:12" x14ac:dyDescent="0.25">
      <c r="A69" s="2">
        <v>41003</v>
      </c>
      <c r="B69">
        <v>72.728700000000003</v>
      </c>
      <c r="C69">
        <v>71.188535000000002</v>
      </c>
      <c r="D69">
        <v>68.691806</v>
      </c>
      <c r="E69">
        <v>1</v>
      </c>
      <c r="F69">
        <v>0</v>
      </c>
      <c r="G69">
        <v>0</v>
      </c>
      <c r="H69">
        <f t="shared" si="7"/>
        <v>0</v>
      </c>
      <c r="I69">
        <f t="shared" si="8"/>
        <v>1</v>
      </c>
      <c r="J69">
        <f t="shared" si="9"/>
        <v>0.11455277519135755</v>
      </c>
      <c r="K69">
        <f t="shared" si="5"/>
        <v>0</v>
      </c>
      <c r="L69">
        <f t="shared" si="6"/>
        <v>0</v>
      </c>
    </row>
    <row r="70" spans="1:12" x14ac:dyDescent="0.25">
      <c r="A70" s="2">
        <v>41004</v>
      </c>
      <c r="B70">
        <v>71.103000000000009</v>
      </c>
      <c r="C70">
        <v>71.440945000000013</v>
      </c>
      <c r="D70">
        <v>68.833842000000004</v>
      </c>
      <c r="E70">
        <v>1</v>
      </c>
      <c r="F70">
        <v>-2.2606549665112372E-2</v>
      </c>
      <c r="G70">
        <v>-2.2606549665112372E-2</v>
      </c>
      <c r="H70">
        <f t="shared" si="7"/>
        <v>0</v>
      </c>
      <c r="I70">
        <f t="shared" si="8"/>
        <v>1</v>
      </c>
      <c r="J70">
        <f t="shared" si="9"/>
        <v>9.1946225526245179E-2</v>
      </c>
      <c r="K70">
        <f t="shared" si="5"/>
        <v>0</v>
      </c>
      <c r="L70">
        <f t="shared" si="6"/>
        <v>0</v>
      </c>
    </row>
    <row r="71" spans="1:12" x14ac:dyDescent="0.25">
      <c r="A71" s="2">
        <v>41005</v>
      </c>
      <c r="B71">
        <v>71.701899999999995</v>
      </c>
      <c r="C71">
        <v>71.586405000000013</v>
      </c>
      <c r="D71">
        <v>68.943364000000003</v>
      </c>
      <c r="E71">
        <v>1</v>
      </c>
      <c r="F71">
        <v>8.3877165452475675E-3</v>
      </c>
      <c r="G71">
        <v>8.3877165452475675E-3</v>
      </c>
      <c r="H71">
        <f t="shared" si="7"/>
        <v>0</v>
      </c>
      <c r="I71">
        <f t="shared" si="8"/>
        <v>1</v>
      </c>
      <c r="J71">
        <f t="shared" si="9"/>
        <v>0.10033394207149275</v>
      </c>
      <c r="K71">
        <f t="shared" si="5"/>
        <v>0</v>
      </c>
      <c r="L71">
        <f t="shared" si="6"/>
        <v>0</v>
      </c>
    </row>
    <row r="72" spans="1:12" x14ac:dyDescent="0.25">
      <c r="A72" s="2">
        <v>41008</v>
      </c>
      <c r="B72">
        <v>71.017399999999995</v>
      </c>
      <c r="C72">
        <v>71.748975000000016</v>
      </c>
      <c r="D72">
        <v>69.064864000000014</v>
      </c>
      <c r="E72">
        <v>1</v>
      </c>
      <c r="F72">
        <v>-9.5923291181242692E-3</v>
      </c>
      <c r="G72">
        <v>-9.5923291181242692E-3</v>
      </c>
      <c r="H72">
        <f t="shared" si="7"/>
        <v>0</v>
      </c>
      <c r="I72">
        <f t="shared" si="8"/>
        <v>1</v>
      </c>
      <c r="J72">
        <f t="shared" si="9"/>
        <v>9.0741612953368481E-2</v>
      </c>
      <c r="K72">
        <f t="shared" si="5"/>
        <v>0</v>
      </c>
      <c r="L72">
        <f t="shared" si="6"/>
        <v>0</v>
      </c>
    </row>
    <row r="73" spans="1:12" x14ac:dyDescent="0.25">
      <c r="A73" s="2">
        <v>41009</v>
      </c>
      <c r="B73">
        <v>70.161799999999999</v>
      </c>
      <c r="C73">
        <v>71.877319999999997</v>
      </c>
      <c r="D73">
        <v>69.138448000000011</v>
      </c>
      <c r="E73">
        <v>1</v>
      </c>
      <c r="F73">
        <v>-1.212091405993097E-2</v>
      </c>
      <c r="G73">
        <v>-1.212091405993097E-2</v>
      </c>
      <c r="H73">
        <f t="shared" si="7"/>
        <v>0</v>
      </c>
      <c r="I73">
        <f t="shared" si="8"/>
        <v>1</v>
      </c>
      <c r="J73">
        <f t="shared" si="9"/>
        <v>7.8620698893437507E-2</v>
      </c>
      <c r="K73">
        <f t="shared" si="5"/>
        <v>0</v>
      </c>
      <c r="L73">
        <f t="shared" si="6"/>
        <v>0</v>
      </c>
    </row>
    <row r="74" spans="1:12" x14ac:dyDescent="0.25">
      <c r="A74" s="2">
        <v>41010</v>
      </c>
      <c r="B74">
        <v>70.503999999999991</v>
      </c>
      <c r="C74">
        <v>71.90726500000001</v>
      </c>
      <c r="D74">
        <v>69.198342000000025</v>
      </c>
      <c r="E74">
        <v>1</v>
      </c>
      <c r="F74">
        <v>4.865442418290308E-3</v>
      </c>
      <c r="G74">
        <v>4.865442418290308E-3</v>
      </c>
      <c r="H74">
        <f t="shared" si="7"/>
        <v>0</v>
      </c>
      <c r="I74">
        <f t="shared" si="8"/>
        <v>1</v>
      </c>
      <c r="J74">
        <f t="shared" si="9"/>
        <v>8.348614131172781E-2</v>
      </c>
      <c r="K74">
        <f t="shared" si="5"/>
        <v>0</v>
      </c>
      <c r="L74">
        <f t="shared" si="6"/>
        <v>0</v>
      </c>
    </row>
    <row r="75" spans="1:12" x14ac:dyDescent="0.25">
      <c r="A75" s="2">
        <v>41011</v>
      </c>
      <c r="B75">
        <v>70.675200000000004</v>
      </c>
      <c r="C75">
        <v>71.873040000000017</v>
      </c>
      <c r="D75">
        <v>69.290750000000003</v>
      </c>
      <c r="E75">
        <v>1</v>
      </c>
      <c r="F75">
        <v>2.425287633260817E-3</v>
      </c>
      <c r="G75">
        <v>2.425287633260817E-3</v>
      </c>
      <c r="H75">
        <f t="shared" si="7"/>
        <v>0</v>
      </c>
      <c r="I75">
        <f t="shared" si="8"/>
        <v>1</v>
      </c>
      <c r="J75">
        <f t="shared" si="9"/>
        <v>8.5911428944988627E-2</v>
      </c>
      <c r="K75">
        <f t="shared" si="5"/>
        <v>0</v>
      </c>
      <c r="L75">
        <f t="shared" si="6"/>
        <v>0</v>
      </c>
    </row>
    <row r="76" spans="1:12" x14ac:dyDescent="0.25">
      <c r="A76" s="2">
        <v>41012</v>
      </c>
      <c r="B76">
        <v>72.643100000000004</v>
      </c>
      <c r="C76">
        <v>71.847375</v>
      </c>
      <c r="D76">
        <v>69.390004000000005</v>
      </c>
      <c r="E76">
        <v>1</v>
      </c>
      <c r="F76">
        <v>2.7463676163267951E-2</v>
      </c>
      <c r="G76">
        <v>2.7463676163267951E-2</v>
      </c>
      <c r="H76">
        <f t="shared" si="7"/>
        <v>0</v>
      </c>
      <c r="I76">
        <f t="shared" si="8"/>
        <v>1</v>
      </c>
      <c r="J76">
        <f t="shared" si="9"/>
        <v>0.11337510510825657</v>
      </c>
      <c r="K76">
        <f t="shared" si="5"/>
        <v>0</v>
      </c>
      <c r="L76">
        <f t="shared" si="6"/>
        <v>0</v>
      </c>
    </row>
    <row r="77" spans="1:12" x14ac:dyDescent="0.25">
      <c r="A77" s="2">
        <v>41015</v>
      </c>
      <c r="B77">
        <v>72.643100000000004</v>
      </c>
      <c r="C77">
        <v>72.009944999999988</v>
      </c>
      <c r="D77">
        <v>69.53888400000001</v>
      </c>
      <c r="E77">
        <v>1</v>
      </c>
      <c r="F77">
        <v>0</v>
      </c>
      <c r="G77">
        <v>0</v>
      </c>
      <c r="H77">
        <f t="shared" si="7"/>
        <v>0</v>
      </c>
      <c r="I77">
        <f t="shared" si="8"/>
        <v>1</v>
      </c>
      <c r="J77">
        <f t="shared" si="9"/>
        <v>0.11337510510825657</v>
      </c>
      <c r="K77">
        <f t="shared" si="5"/>
        <v>0</v>
      </c>
      <c r="L77">
        <f t="shared" si="6"/>
        <v>0</v>
      </c>
    </row>
    <row r="78" spans="1:12" x14ac:dyDescent="0.25">
      <c r="A78" s="2">
        <v>41016</v>
      </c>
      <c r="B78">
        <v>71.701899999999995</v>
      </c>
      <c r="C78">
        <v>72.061279999999996</v>
      </c>
      <c r="D78">
        <v>69.667228000000009</v>
      </c>
      <c r="E78">
        <v>1</v>
      </c>
      <c r="F78">
        <v>-1.304116303676385E-2</v>
      </c>
      <c r="G78">
        <v>-1.304116303676385E-2</v>
      </c>
      <c r="H78">
        <f t="shared" si="7"/>
        <v>0</v>
      </c>
      <c r="I78">
        <f t="shared" si="8"/>
        <v>1</v>
      </c>
      <c r="J78">
        <f t="shared" si="9"/>
        <v>0.10033394207149272</v>
      </c>
      <c r="K78">
        <f t="shared" si="5"/>
        <v>0</v>
      </c>
      <c r="L78">
        <f t="shared" si="6"/>
        <v>0</v>
      </c>
    </row>
    <row r="79" spans="1:12" x14ac:dyDescent="0.25">
      <c r="A79" s="2">
        <v>41017</v>
      </c>
      <c r="B79">
        <v>72.728700000000003</v>
      </c>
      <c r="C79">
        <v>72.086950000000002</v>
      </c>
      <c r="D79">
        <v>69.776748000000012</v>
      </c>
      <c r="E79">
        <v>1</v>
      </c>
      <c r="F79">
        <v>1.4218833119864681E-2</v>
      </c>
      <c r="G79">
        <v>1.4218833119864681E-2</v>
      </c>
      <c r="H79">
        <f t="shared" si="7"/>
        <v>0</v>
      </c>
      <c r="I79">
        <f t="shared" si="8"/>
        <v>1</v>
      </c>
      <c r="J79">
        <f t="shared" si="9"/>
        <v>0.1145527751913574</v>
      </c>
      <c r="K79">
        <f t="shared" si="5"/>
        <v>0</v>
      </c>
      <c r="L79">
        <f t="shared" si="6"/>
        <v>0</v>
      </c>
    </row>
    <row r="80" spans="1:12" x14ac:dyDescent="0.25">
      <c r="A80" s="2">
        <v>41018</v>
      </c>
      <c r="B80">
        <v>73.413200000000003</v>
      </c>
      <c r="C80">
        <v>72.091229999999996</v>
      </c>
      <c r="D80">
        <v>69.905094000000005</v>
      </c>
      <c r="E80">
        <v>1</v>
      </c>
      <c r="F80">
        <v>9.3676762870953129E-3</v>
      </c>
      <c r="G80">
        <v>9.3676762870953129E-3</v>
      </c>
      <c r="H80">
        <f t="shared" si="7"/>
        <v>0</v>
      </c>
      <c r="I80">
        <f t="shared" si="8"/>
        <v>1</v>
      </c>
      <c r="J80">
        <f t="shared" si="9"/>
        <v>0.12392045147845271</v>
      </c>
      <c r="K80">
        <f t="shared" si="5"/>
        <v>0</v>
      </c>
      <c r="L80">
        <f t="shared" si="6"/>
        <v>0</v>
      </c>
    </row>
    <row r="81" spans="1:12" x14ac:dyDescent="0.25">
      <c r="A81" s="2">
        <v>41019</v>
      </c>
      <c r="B81">
        <v>72.1297</v>
      </c>
      <c r="C81">
        <v>72.116899999999987</v>
      </c>
      <c r="D81">
        <v>70.038572000000016</v>
      </c>
      <c r="E81">
        <v>1</v>
      </c>
      <c r="F81">
        <v>-1.763786861422997E-2</v>
      </c>
      <c r="G81">
        <v>-1.763786861422997E-2</v>
      </c>
      <c r="H81">
        <f t="shared" si="7"/>
        <v>0</v>
      </c>
      <c r="I81">
        <f t="shared" si="8"/>
        <v>1</v>
      </c>
      <c r="J81">
        <f t="shared" si="9"/>
        <v>0.10628258286422274</v>
      </c>
      <c r="K81">
        <f t="shared" si="5"/>
        <v>0</v>
      </c>
      <c r="L81">
        <f t="shared" si="6"/>
        <v>0</v>
      </c>
    </row>
    <row r="82" spans="1:12" x14ac:dyDescent="0.25">
      <c r="A82" s="2">
        <v>41022</v>
      </c>
      <c r="B82">
        <v>72.1297</v>
      </c>
      <c r="C82">
        <v>72.069839999999999</v>
      </c>
      <c r="D82">
        <v>70.165203999999989</v>
      </c>
      <c r="E82">
        <v>1</v>
      </c>
      <c r="F82">
        <v>0</v>
      </c>
      <c r="G82">
        <v>0</v>
      </c>
      <c r="H82">
        <f t="shared" si="7"/>
        <v>0</v>
      </c>
      <c r="I82">
        <f t="shared" si="8"/>
        <v>1</v>
      </c>
      <c r="J82">
        <f t="shared" si="9"/>
        <v>0.10628258286422274</v>
      </c>
      <c r="K82">
        <f t="shared" si="5"/>
        <v>0</v>
      </c>
      <c r="L82">
        <f t="shared" si="6"/>
        <v>0</v>
      </c>
    </row>
    <row r="83" spans="1:12" x14ac:dyDescent="0.25">
      <c r="A83" s="2">
        <v>41023</v>
      </c>
      <c r="B83">
        <v>72.386399999999995</v>
      </c>
      <c r="C83">
        <v>72.099784999999997</v>
      </c>
      <c r="D83">
        <v>70.296969999999988</v>
      </c>
      <c r="E83">
        <v>1</v>
      </c>
      <c r="F83">
        <v>3.5525490928100369E-3</v>
      </c>
      <c r="G83">
        <v>3.5525490928100369E-3</v>
      </c>
      <c r="H83">
        <f t="shared" si="7"/>
        <v>0</v>
      </c>
      <c r="I83">
        <f t="shared" si="8"/>
        <v>1</v>
      </c>
      <c r="J83">
        <f t="shared" si="9"/>
        <v>0.10983513195703277</v>
      </c>
      <c r="K83">
        <f t="shared" si="5"/>
        <v>0</v>
      </c>
      <c r="L83">
        <f t="shared" si="6"/>
        <v>0</v>
      </c>
    </row>
    <row r="84" spans="1:12" x14ac:dyDescent="0.25">
      <c r="A84" s="2">
        <v>41024</v>
      </c>
      <c r="B84">
        <v>72.044200000000004</v>
      </c>
      <c r="C84">
        <v>72.048445000000001</v>
      </c>
      <c r="D84">
        <v>70.421891999999986</v>
      </c>
      <c r="E84">
        <v>1</v>
      </c>
      <c r="F84">
        <v>-4.7386168904228927E-3</v>
      </c>
      <c r="G84">
        <v>-4.7386168904228927E-3</v>
      </c>
      <c r="H84">
        <f t="shared" si="7"/>
        <v>0</v>
      </c>
      <c r="I84">
        <f t="shared" si="8"/>
        <v>1</v>
      </c>
      <c r="J84">
        <f t="shared" si="9"/>
        <v>0.10509651506660989</v>
      </c>
      <c r="K84">
        <f t="shared" si="5"/>
        <v>0</v>
      </c>
      <c r="L84">
        <f t="shared" si="6"/>
        <v>0</v>
      </c>
    </row>
    <row r="85" spans="1:12" x14ac:dyDescent="0.25">
      <c r="A85" s="2">
        <v>41025</v>
      </c>
      <c r="B85">
        <v>71.873099999999994</v>
      </c>
      <c r="C85">
        <v>71.992829999999998</v>
      </c>
      <c r="D85">
        <v>70.51943399999999</v>
      </c>
      <c r="E85">
        <v>1</v>
      </c>
      <c r="F85">
        <v>-2.3777555667407711E-3</v>
      </c>
      <c r="G85">
        <v>-2.3777555667407711E-3</v>
      </c>
      <c r="H85">
        <f t="shared" si="7"/>
        <v>0</v>
      </c>
      <c r="I85">
        <f t="shared" si="8"/>
        <v>1</v>
      </c>
      <c r="J85">
        <f t="shared" si="9"/>
        <v>0.10271875949986911</v>
      </c>
      <c r="K85">
        <f t="shared" si="5"/>
        <v>0</v>
      </c>
      <c r="L85">
        <f t="shared" si="6"/>
        <v>0</v>
      </c>
    </row>
    <row r="86" spans="1:12" x14ac:dyDescent="0.25">
      <c r="A86" s="2">
        <v>41026</v>
      </c>
      <c r="B86">
        <v>73.584299999999999</v>
      </c>
      <c r="C86">
        <v>71.988555000000005</v>
      </c>
      <c r="D86">
        <v>70.613553999999993</v>
      </c>
      <c r="E86">
        <v>1</v>
      </c>
      <c r="F86">
        <v>2.3529623777011521E-2</v>
      </c>
      <c r="G86">
        <v>2.3529623777011521E-2</v>
      </c>
      <c r="H86">
        <f t="shared" si="7"/>
        <v>0</v>
      </c>
      <c r="I86">
        <f t="shared" si="8"/>
        <v>1</v>
      </c>
      <c r="J86">
        <f t="shared" si="9"/>
        <v>0.12624838327688062</v>
      </c>
      <c r="K86">
        <f t="shared" si="5"/>
        <v>0</v>
      </c>
      <c r="L86">
        <f t="shared" si="6"/>
        <v>0</v>
      </c>
    </row>
    <row r="87" spans="1:12" x14ac:dyDescent="0.25">
      <c r="A87" s="2">
        <v>41029</v>
      </c>
      <c r="B87">
        <v>74.268799999999999</v>
      </c>
      <c r="C87">
        <v>72.035615000000007</v>
      </c>
      <c r="D87">
        <v>70.716229999999996</v>
      </c>
      <c r="E87">
        <v>1</v>
      </c>
      <c r="F87">
        <v>9.2592565241261214E-3</v>
      </c>
      <c r="G87">
        <v>9.2592565241261214E-3</v>
      </c>
      <c r="H87">
        <f t="shared" si="7"/>
        <v>0</v>
      </c>
      <c r="I87">
        <f t="shared" si="8"/>
        <v>1</v>
      </c>
      <c r="J87">
        <f t="shared" si="9"/>
        <v>0.13550763980100675</v>
      </c>
      <c r="K87">
        <f t="shared" si="5"/>
        <v>0</v>
      </c>
      <c r="L87">
        <f t="shared" si="6"/>
        <v>0</v>
      </c>
    </row>
    <row r="88" spans="1:12" x14ac:dyDescent="0.25">
      <c r="A88" s="2">
        <v>41030</v>
      </c>
      <c r="B88">
        <v>74.268799999999999</v>
      </c>
      <c r="C88">
        <v>72.108345000000014</v>
      </c>
      <c r="D88">
        <v>70.832595999999995</v>
      </c>
      <c r="E88">
        <v>1</v>
      </c>
      <c r="F88">
        <v>0</v>
      </c>
      <c r="G88">
        <v>0</v>
      </c>
      <c r="H88">
        <f t="shared" si="7"/>
        <v>0</v>
      </c>
      <c r="I88">
        <f t="shared" si="8"/>
        <v>1</v>
      </c>
      <c r="J88">
        <f t="shared" si="9"/>
        <v>0.13550763980100675</v>
      </c>
      <c r="K88">
        <f t="shared" si="5"/>
        <v>0</v>
      </c>
      <c r="L88">
        <f t="shared" si="6"/>
        <v>0</v>
      </c>
    </row>
    <row r="89" spans="1:12" x14ac:dyDescent="0.25">
      <c r="A89" s="2">
        <v>41031</v>
      </c>
      <c r="B89">
        <v>75.637799999999999</v>
      </c>
      <c r="C89">
        <v>72.18535</v>
      </c>
      <c r="D89">
        <v>70.948961999999995</v>
      </c>
      <c r="E89">
        <v>1</v>
      </c>
      <c r="F89">
        <v>1.826521394049993E-2</v>
      </c>
      <c r="G89">
        <v>1.826521394049993E-2</v>
      </c>
      <c r="H89">
        <f t="shared" si="7"/>
        <v>0</v>
      </c>
      <c r="I89">
        <f t="shared" si="8"/>
        <v>1</v>
      </c>
      <c r="J89">
        <f t="shared" si="9"/>
        <v>0.15377285374150668</v>
      </c>
      <c r="K89">
        <f t="shared" si="5"/>
        <v>0</v>
      </c>
      <c r="L89">
        <f t="shared" si="6"/>
        <v>0</v>
      </c>
    </row>
    <row r="90" spans="1:12" x14ac:dyDescent="0.25">
      <c r="A90" s="2">
        <v>41032</v>
      </c>
      <c r="B90">
        <v>76.065600000000003</v>
      </c>
      <c r="C90">
        <v>72.330804999999998</v>
      </c>
      <c r="D90">
        <v>71.097841999999986</v>
      </c>
      <c r="E90">
        <v>1</v>
      </c>
      <c r="F90">
        <v>5.6399676473780974E-3</v>
      </c>
      <c r="G90">
        <v>5.6399676473780974E-3</v>
      </c>
      <c r="H90">
        <f t="shared" si="7"/>
        <v>0</v>
      </c>
      <c r="I90">
        <f t="shared" si="8"/>
        <v>1</v>
      </c>
      <c r="J90">
        <f t="shared" si="9"/>
        <v>0.15941282138888477</v>
      </c>
      <c r="K90">
        <f t="shared" si="5"/>
        <v>0</v>
      </c>
      <c r="L90">
        <f t="shared" si="6"/>
        <v>0</v>
      </c>
    </row>
    <row r="91" spans="1:12" x14ac:dyDescent="0.25">
      <c r="A91" s="2">
        <v>41033</v>
      </c>
      <c r="B91">
        <v>74.953299999999999</v>
      </c>
      <c r="C91">
        <v>72.578934999999987</v>
      </c>
      <c r="D91">
        <v>71.282657999999984</v>
      </c>
      <c r="E91">
        <v>1</v>
      </c>
      <c r="F91">
        <v>-1.473087294227138E-2</v>
      </c>
      <c r="G91">
        <v>-1.473087294227138E-2</v>
      </c>
      <c r="H91">
        <f t="shared" si="7"/>
        <v>0</v>
      </c>
      <c r="I91">
        <f t="shared" si="8"/>
        <v>1</v>
      </c>
      <c r="J91">
        <f t="shared" si="9"/>
        <v>0.14468194844661339</v>
      </c>
      <c r="K91">
        <f t="shared" si="5"/>
        <v>0</v>
      </c>
      <c r="L91">
        <f t="shared" si="6"/>
        <v>0</v>
      </c>
    </row>
    <row r="92" spans="1:12" x14ac:dyDescent="0.25">
      <c r="A92" s="2">
        <v>41036</v>
      </c>
      <c r="B92">
        <v>73.242099999999994</v>
      </c>
      <c r="C92">
        <v>72.741504999999989</v>
      </c>
      <c r="D92">
        <v>71.428113999999994</v>
      </c>
      <c r="E92">
        <v>1</v>
      </c>
      <c r="F92">
        <v>-2.3094860680631119E-2</v>
      </c>
      <c r="G92">
        <v>-2.3094860680631119E-2</v>
      </c>
      <c r="H92">
        <f t="shared" si="7"/>
        <v>0</v>
      </c>
      <c r="I92">
        <f t="shared" si="8"/>
        <v>1</v>
      </c>
      <c r="J92">
        <f t="shared" si="9"/>
        <v>0.12158708776598227</v>
      </c>
      <c r="K92">
        <f t="shared" si="5"/>
        <v>0</v>
      </c>
      <c r="L92">
        <f t="shared" si="6"/>
        <v>0</v>
      </c>
    </row>
    <row r="93" spans="1:12" x14ac:dyDescent="0.25">
      <c r="A93" s="2">
        <v>41037</v>
      </c>
      <c r="B93">
        <v>72.215299999999999</v>
      </c>
      <c r="C93">
        <v>72.852739999999983</v>
      </c>
      <c r="D93">
        <v>71.539345999999981</v>
      </c>
      <c r="E93">
        <v>1</v>
      </c>
      <c r="F93">
        <v>-1.4118457445532881E-2</v>
      </c>
      <c r="G93">
        <v>-1.4118457445532881E-2</v>
      </c>
      <c r="H93">
        <f t="shared" si="7"/>
        <v>0</v>
      </c>
      <c r="I93">
        <f t="shared" si="8"/>
        <v>1</v>
      </c>
      <c r="J93">
        <f t="shared" si="9"/>
        <v>0.1074686303204494</v>
      </c>
      <c r="K93">
        <f t="shared" si="5"/>
        <v>0</v>
      </c>
      <c r="L93">
        <f t="shared" si="6"/>
        <v>0</v>
      </c>
    </row>
    <row r="94" spans="1:12" x14ac:dyDescent="0.25">
      <c r="A94" s="2">
        <v>41038</v>
      </c>
      <c r="B94">
        <v>72.386399999999995</v>
      </c>
      <c r="C94">
        <v>72.955414999999988</v>
      </c>
      <c r="D94">
        <v>71.630041999999989</v>
      </c>
      <c r="E94">
        <v>1</v>
      </c>
      <c r="F94">
        <v>2.3665016365831829E-3</v>
      </c>
      <c r="G94">
        <v>2.3665016365831829E-3</v>
      </c>
      <c r="H94">
        <f t="shared" si="7"/>
        <v>0</v>
      </c>
      <c r="I94">
        <f t="shared" si="8"/>
        <v>1</v>
      </c>
      <c r="J94">
        <f t="shared" si="9"/>
        <v>0.10983513195703258</v>
      </c>
      <c r="K94">
        <f t="shared" si="5"/>
        <v>0</v>
      </c>
      <c r="L94">
        <f t="shared" si="6"/>
        <v>0</v>
      </c>
    </row>
    <row r="95" spans="1:12" x14ac:dyDescent="0.25">
      <c r="A95" s="2">
        <v>41039</v>
      </c>
      <c r="B95">
        <v>72.985399999999998</v>
      </c>
      <c r="C95">
        <v>73.049535000000006</v>
      </c>
      <c r="D95">
        <v>71.689935999999989</v>
      </c>
      <c r="E95">
        <v>1</v>
      </c>
      <c r="F95">
        <v>8.2409847030597717E-3</v>
      </c>
      <c r="G95">
        <v>8.2409847030597717E-3</v>
      </c>
      <c r="H95">
        <f t="shared" si="7"/>
        <v>0</v>
      </c>
      <c r="I95">
        <f t="shared" si="8"/>
        <v>1</v>
      </c>
      <c r="J95">
        <f t="shared" si="9"/>
        <v>0.11807611666009235</v>
      </c>
      <c r="K95">
        <f t="shared" si="5"/>
        <v>0</v>
      </c>
      <c r="L95">
        <f t="shared" si="6"/>
        <v>0</v>
      </c>
    </row>
    <row r="96" spans="1:12" x14ac:dyDescent="0.25">
      <c r="A96" s="2">
        <v>41040</v>
      </c>
      <c r="B96">
        <v>73.156499999999994</v>
      </c>
      <c r="C96">
        <v>73.165045000000006</v>
      </c>
      <c r="D96">
        <v>71.77892199999998</v>
      </c>
      <c r="E96">
        <v>1</v>
      </c>
      <c r="F96">
        <v>2.3415608826367279E-3</v>
      </c>
      <c r="G96">
        <v>2.3415608826367279E-3</v>
      </c>
      <c r="H96">
        <f t="shared" si="7"/>
        <v>0</v>
      </c>
      <c r="I96">
        <f t="shared" si="8"/>
        <v>1</v>
      </c>
      <c r="J96">
        <f t="shared" si="9"/>
        <v>0.12041767754272908</v>
      </c>
      <c r="K96">
        <f t="shared" si="5"/>
        <v>0</v>
      </c>
      <c r="L96">
        <f t="shared" si="6"/>
        <v>0</v>
      </c>
    </row>
    <row r="97" spans="1:12" x14ac:dyDescent="0.25">
      <c r="A97" s="2">
        <v>41043</v>
      </c>
      <c r="B97">
        <v>73.070899999999995</v>
      </c>
      <c r="C97">
        <v>73.190714999999997</v>
      </c>
      <c r="D97">
        <v>71.873041999999984</v>
      </c>
      <c r="E97">
        <v>1</v>
      </c>
      <c r="F97">
        <v>-1.170779344744285E-3</v>
      </c>
      <c r="G97">
        <v>-1.170779344744285E-3</v>
      </c>
      <c r="H97">
        <f t="shared" si="7"/>
        <v>0</v>
      </c>
      <c r="I97">
        <f t="shared" si="8"/>
        <v>1</v>
      </c>
      <c r="J97">
        <f t="shared" si="9"/>
        <v>0.1192468981979848</v>
      </c>
      <c r="K97">
        <f t="shared" si="5"/>
        <v>0</v>
      </c>
      <c r="L97">
        <f t="shared" si="6"/>
        <v>0</v>
      </c>
    </row>
    <row r="98" spans="1:12" x14ac:dyDescent="0.25">
      <c r="A98" s="2">
        <v>41044</v>
      </c>
      <c r="B98">
        <v>73.156499999999994</v>
      </c>
      <c r="C98">
        <v>73.212105000000008</v>
      </c>
      <c r="D98">
        <v>71.984273999999971</v>
      </c>
      <c r="E98">
        <v>1</v>
      </c>
      <c r="F98">
        <v>1.17077934474437E-3</v>
      </c>
      <c r="G98">
        <v>1.17077934474437E-3</v>
      </c>
      <c r="H98">
        <f t="shared" si="7"/>
        <v>0</v>
      </c>
      <c r="I98">
        <f t="shared" si="8"/>
        <v>1</v>
      </c>
      <c r="J98">
        <f t="shared" si="9"/>
        <v>0.12041767754272917</v>
      </c>
      <c r="K98">
        <f t="shared" si="5"/>
        <v>0</v>
      </c>
      <c r="L98">
        <f t="shared" si="6"/>
        <v>0</v>
      </c>
    </row>
    <row r="99" spans="1:12" x14ac:dyDescent="0.25">
      <c r="A99" s="2">
        <v>41045</v>
      </c>
      <c r="B99">
        <v>71.359700000000004</v>
      </c>
      <c r="C99">
        <v>73.284835000000015</v>
      </c>
      <c r="D99">
        <v>72.086949999999987</v>
      </c>
      <c r="E99">
        <v>1</v>
      </c>
      <c r="F99">
        <v>-2.4867697801318239E-2</v>
      </c>
      <c r="G99">
        <v>-2.4867697801318239E-2</v>
      </c>
      <c r="H99">
        <f t="shared" si="7"/>
        <v>0</v>
      </c>
      <c r="I99">
        <f t="shared" si="8"/>
        <v>1</v>
      </c>
      <c r="J99">
        <f t="shared" si="9"/>
        <v>9.5549979741410926E-2</v>
      </c>
      <c r="K99">
        <f t="shared" si="5"/>
        <v>0</v>
      </c>
      <c r="L99">
        <f t="shared" si="6"/>
        <v>0</v>
      </c>
    </row>
    <row r="100" spans="1:12" x14ac:dyDescent="0.25">
      <c r="A100" s="2">
        <v>41046</v>
      </c>
      <c r="B100">
        <v>72.8142</v>
      </c>
      <c r="C100">
        <v>73.216385000000002</v>
      </c>
      <c r="D100">
        <v>72.160533999999984</v>
      </c>
      <c r="E100">
        <v>1</v>
      </c>
      <c r="F100">
        <v>2.0177706899910171E-2</v>
      </c>
      <c r="G100">
        <v>2.0177706899910171E-2</v>
      </c>
      <c r="H100">
        <f t="shared" si="7"/>
        <v>0</v>
      </c>
      <c r="I100">
        <f t="shared" si="8"/>
        <v>1</v>
      </c>
      <c r="J100">
        <f t="shared" si="9"/>
        <v>0.1157276866413211</v>
      </c>
      <c r="K100">
        <f t="shared" si="5"/>
        <v>0</v>
      </c>
      <c r="L100">
        <f t="shared" si="6"/>
        <v>0</v>
      </c>
    </row>
    <row r="101" spans="1:12" x14ac:dyDescent="0.25">
      <c r="A101" s="2">
        <v>41047</v>
      </c>
      <c r="B101">
        <v>69.990700000000004</v>
      </c>
      <c r="C101">
        <v>73.186434999999989</v>
      </c>
      <c r="D101">
        <v>72.252941999999976</v>
      </c>
      <c r="E101">
        <v>1</v>
      </c>
      <c r="F101">
        <v>-3.954861504674282E-2</v>
      </c>
      <c r="G101">
        <v>-3.954861504674282E-2</v>
      </c>
      <c r="H101">
        <f t="shared" si="7"/>
        <v>0</v>
      </c>
      <c r="I101">
        <f t="shared" si="8"/>
        <v>1</v>
      </c>
      <c r="J101">
        <f t="shared" si="9"/>
        <v>7.617907159457829E-2</v>
      </c>
      <c r="K101">
        <f t="shared" si="5"/>
        <v>0</v>
      </c>
      <c r="L101">
        <f t="shared" si="6"/>
        <v>0</v>
      </c>
    </row>
    <row r="102" spans="1:12" x14ac:dyDescent="0.25">
      <c r="A102" s="2">
        <v>41050</v>
      </c>
      <c r="B102">
        <v>70.589600000000004</v>
      </c>
      <c r="C102">
        <v>73.079485000000005</v>
      </c>
      <c r="D102">
        <v>72.283745999999979</v>
      </c>
      <c r="E102">
        <v>1</v>
      </c>
      <c r="F102">
        <v>8.5204487861124719E-3</v>
      </c>
      <c r="G102">
        <v>8.5204487861124719E-3</v>
      </c>
      <c r="H102">
        <f t="shared" si="7"/>
        <v>0</v>
      </c>
      <c r="I102">
        <f t="shared" si="8"/>
        <v>1</v>
      </c>
      <c r="J102">
        <f t="shared" si="9"/>
        <v>8.4699520380690757E-2</v>
      </c>
      <c r="K102">
        <f t="shared" si="5"/>
        <v>0</v>
      </c>
      <c r="L102">
        <f t="shared" si="6"/>
        <v>0</v>
      </c>
    </row>
    <row r="103" spans="1:12" x14ac:dyDescent="0.25">
      <c r="A103" s="2">
        <v>41051</v>
      </c>
      <c r="B103">
        <v>70.332899999999995</v>
      </c>
      <c r="C103">
        <v>73.002480000000006</v>
      </c>
      <c r="D103">
        <v>72.326527999999968</v>
      </c>
      <c r="E103">
        <v>1</v>
      </c>
      <c r="F103">
        <v>-3.643141214786455E-3</v>
      </c>
      <c r="G103">
        <v>-3.643141214786455E-3</v>
      </c>
      <c r="H103">
        <f t="shared" si="7"/>
        <v>0</v>
      </c>
      <c r="I103">
        <f t="shared" si="8"/>
        <v>1</v>
      </c>
      <c r="J103">
        <f t="shared" si="9"/>
        <v>8.1056379165904302E-2</v>
      </c>
      <c r="K103">
        <f t="shared" si="5"/>
        <v>0</v>
      </c>
      <c r="L103">
        <f t="shared" si="6"/>
        <v>0</v>
      </c>
    </row>
    <row r="104" spans="1:12" x14ac:dyDescent="0.25">
      <c r="A104" s="2">
        <v>41052</v>
      </c>
      <c r="B104">
        <v>67.680499999999995</v>
      </c>
      <c r="C104">
        <v>72.899805000000015</v>
      </c>
      <c r="D104">
        <v>72.341927999999967</v>
      </c>
      <c r="E104">
        <v>1</v>
      </c>
      <c r="F104">
        <v>-3.844158067400151E-2</v>
      </c>
      <c r="G104">
        <v>-3.844158067400151E-2</v>
      </c>
      <c r="H104">
        <f t="shared" si="7"/>
        <v>0</v>
      </c>
      <c r="I104">
        <f t="shared" si="8"/>
        <v>1</v>
      </c>
      <c r="J104">
        <f t="shared" si="9"/>
        <v>4.2614798491902792E-2</v>
      </c>
      <c r="K104">
        <f t="shared" si="5"/>
        <v>0</v>
      </c>
      <c r="L104">
        <f t="shared" si="6"/>
        <v>0</v>
      </c>
    </row>
    <row r="105" spans="1:12" x14ac:dyDescent="0.25">
      <c r="A105" s="2">
        <v>41053</v>
      </c>
      <c r="B105">
        <v>68.963899999999995</v>
      </c>
      <c r="C105">
        <v>72.681619999999995</v>
      </c>
      <c r="D105">
        <v>72.271767999999966</v>
      </c>
      <c r="E105">
        <v>1</v>
      </c>
      <c r="F105">
        <v>1.8785076303118049E-2</v>
      </c>
      <c r="G105">
        <v>1.8785076303118049E-2</v>
      </c>
      <c r="H105">
        <f t="shared" si="7"/>
        <v>0</v>
      </c>
      <c r="I105">
        <f t="shared" si="8"/>
        <v>1</v>
      </c>
      <c r="J105">
        <f t="shared" si="9"/>
        <v>6.1399874795020841E-2</v>
      </c>
      <c r="K105">
        <f t="shared" si="5"/>
        <v>0</v>
      </c>
      <c r="L105">
        <f t="shared" si="6"/>
        <v>0</v>
      </c>
    </row>
    <row r="106" spans="1:12" x14ac:dyDescent="0.25">
      <c r="A106" s="2">
        <v>41054</v>
      </c>
      <c r="B106">
        <v>68.450500000000005</v>
      </c>
      <c r="C106">
        <v>72.53616000000001</v>
      </c>
      <c r="D106">
        <v>72.227275999999975</v>
      </c>
      <c r="E106">
        <v>1</v>
      </c>
      <c r="F106">
        <v>-7.4723229709740598E-3</v>
      </c>
      <c r="G106">
        <v>-7.4723229709740598E-3</v>
      </c>
      <c r="H106">
        <f t="shared" si="7"/>
        <v>0</v>
      </c>
      <c r="I106">
        <f t="shared" si="8"/>
        <v>1</v>
      </c>
      <c r="J106">
        <f t="shared" si="9"/>
        <v>5.3927551824046779E-2</v>
      </c>
      <c r="K106">
        <f t="shared" si="5"/>
        <v>0</v>
      </c>
      <c r="L106">
        <f t="shared" si="6"/>
        <v>0</v>
      </c>
    </row>
    <row r="107" spans="1:12" x14ac:dyDescent="0.25">
      <c r="A107" s="2">
        <v>41057</v>
      </c>
      <c r="B107">
        <v>69.819500000000005</v>
      </c>
      <c r="C107">
        <v>72.279470000000003</v>
      </c>
      <c r="D107">
        <v>72.208451999999966</v>
      </c>
      <c r="E107">
        <v>1</v>
      </c>
      <c r="F107">
        <v>1.9802484069727441E-2</v>
      </c>
      <c r="G107">
        <v>1.9802484069727441E-2</v>
      </c>
      <c r="H107">
        <f t="shared" si="7"/>
        <v>0</v>
      </c>
      <c r="I107">
        <f t="shared" si="8"/>
        <v>1</v>
      </c>
      <c r="J107">
        <f t="shared" si="9"/>
        <v>7.3730035893774221E-2</v>
      </c>
      <c r="K107">
        <f t="shared" si="5"/>
        <v>1</v>
      </c>
      <c r="L107" s="7">
        <f t="shared" si="6"/>
        <v>7.3730035893774221E-2</v>
      </c>
    </row>
    <row r="108" spans="1:12" x14ac:dyDescent="0.25">
      <c r="A108" s="2">
        <v>41058</v>
      </c>
      <c r="B108">
        <v>70.418499999999995</v>
      </c>
      <c r="C108">
        <v>72.05700499999999</v>
      </c>
      <c r="D108">
        <v>72.172513999999978</v>
      </c>
      <c r="E108">
        <v>-1</v>
      </c>
      <c r="F108">
        <v>8.5426723538081402E-3</v>
      </c>
      <c r="G108">
        <v>-8.5426723538081402E-3</v>
      </c>
      <c r="H108">
        <f t="shared" si="7"/>
        <v>1</v>
      </c>
      <c r="I108">
        <f t="shared" si="8"/>
        <v>2</v>
      </c>
      <c r="J108">
        <f t="shared" si="9"/>
        <v>-8.5426723538081402E-3</v>
      </c>
      <c r="K108">
        <f t="shared" si="5"/>
        <v>0</v>
      </c>
      <c r="L108">
        <f t="shared" si="6"/>
        <v>0</v>
      </c>
    </row>
    <row r="109" spans="1:12" x14ac:dyDescent="0.25">
      <c r="A109" s="2">
        <v>41059</v>
      </c>
      <c r="B109">
        <v>69.905100000000004</v>
      </c>
      <c r="C109">
        <v>71.864490000000004</v>
      </c>
      <c r="D109">
        <v>72.157113999999979</v>
      </c>
      <c r="E109">
        <v>-1</v>
      </c>
      <c r="F109">
        <v>-7.3174047816105528E-3</v>
      </c>
      <c r="G109">
        <v>7.3174047816105528E-3</v>
      </c>
      <c r="H109">
        <f t="shared" si="7"/>
        <v>0</v>
      </c>
      <c r="I109">
        <f t="shared" si="8"/>
        <v>2</v>
      </c>
      <c r="J109">
        <f t="shared" si="9"/>
        <v>-1.2252675721975874E-3</v>
      </c>
      <c r="K109">
        <f t="shared" si="5"/>
        <v>0</v>
      </c>
      <c r="L109">
        <f t="shared" si="6"/>
        <v>0</v>
      </c>
    </row>
    <row r="110" spans="1:12" x14ac:dyDescent="0.25">
      <c r="A110" s="2">
        <v>41060</v>
      </c>
      <c r="B110">
        <v>72.8142</v>
      </c>
      <c r="C110">
        <v>71.577855</v>
      </c>
      <c r="D110">
        <v>72.102353999999977</v>
      </c>
      <c r="E110">
        <v>-1</v>
      </c>
      <c r="F110">
        <v>4.0772383175349071E-2</v>
      </c>
      <c r="G110">
        <v>-4.0772383175349071E-2</v>
      </c>
      <c r="H110">
        <f t="shared" si="7"/>
        <v>0</v>
      </c>
      <c r="I110">
        <f t="shared" si="8"/>
        <v>2</v>
      </c>
      <c r="J110">
        <f t="shared" si="9"/>
        <v>-4.1997650747546661E-2</v>
      </c>
      <c r="K110">
        <f t="shared" si="5"/>
        <v>0</v>
      </c>
      <c r="L110">
        <f t="shared" si="6"/>
        <v>0</v>
      </c>
    </row>
    <row r="111" spans="1:12" x14ac:dyDescent="0.25">
      <c r="A111" s="2">
        <v>41061</v>
      </c>
      <c r="B111">
        <v>68.364999999999995</v>
      </c>
      <c r="C111">
        <v>71.415285000000011</v>
      </c>
      <c r="D111">
        <v>72.100641999999993</v>
      </c>
      <c r="E111">
        <v>-1</v>
      </c>
      <c r="F111">
        <v>-6.3049993365907844E-2</v>
      </c>
      <c r="G111">
        <v>6.3049993365907844E-2</v>
      </c>
      <c r="H111">
        <f t="shared" si="7"/>
        <v>0</v>
      </c>
      <c r="I111">
        <f t="shared" si="8"/>
        <v>2</v>
      </c>
      <c r="J111">
        <f t="shared" si="9"/>
        <v>2.1052342618361183E-2</v>
      </c>
      <c r="K111">
        <f t="shared" si="5"/>
        <v>0</v>
      </c>
      <c r="L111">
        <f t="shared" si="6"/>
        <v>0</v>
      </c>
    </row>
    <row r="112" spans="1:12" x14ac:dyDescent="0.25">
      <c r="A112" s="2">
        <v>41064</v>
      </c>
      <c r="B112">
        <v>65.455799999999996</v>
      </c>
      <c r="C112">
        <v>71.08587</v>
      </c>
      <c r="D112">
        <v>72.006523999999985</v>
      </c>
      <c r="E112">
        <v>-1</v>
      </c>
      <c r="F112">
        <v>-4.3485892066326047E-2</v>
      </c>
      <c r="G112">
        <v>4.3485892066326047E-2</v>
      </c>
      <c r="H112">
        <f t="shared" si="7"/>
        <v>0</v>
      </c>
      <c r="I112">
        <f t="shared" si="8"/>
        <v>2</v>
      </c>
      <c r="J112">
        <f t="shared" si="9"/>
        <v>6.4538234684687223E-2</v>
      </c>
      <c r="K112">
        <f t="shared" si="5"/>
        <v>0</v>
      </c>
      <c r="L112">
        <f t="shared" si="6"/>
        <v>0</v>
      </c>
    </row>
    <row r="113" spans="1:12" x14ac:dyDescent="0.25">
      <c r="A113" s="2">
        <v>41065</v>
      </c>
      <c r="B113">
        <v>66.910399999999996</v>
      </c>
      <c r="C113">
        <v>70.696555000000004</v>
      </c>
      <c r="D113">
        <v>71.885023999999987</v>
      </c>
      <c r="E113">
        <v>-1</v>
      </c>
      <c r="F113">
        <v>2.197930526178167E-2</v>
      </c>
      <c r="G113">
        <v>-2.197930526178167E-2</v>
      </c>
      <c r="H113">
        <f t="shared" si="7"/>
        <v>0</v>
      </c>
      <c r="I113">
        <f t="shared" si="8"/>
        <v>2</v>
      </c>
      <c r="J113">
        <f t="shared" si="9"/>
        <v>4.2558929422905553E-2</v>
      </c>
      <c r="K113">
        <f t="shared" si="5"/>
        <v>0</v>
      </c>
      <c r="L113">
        <f t="shared" si="6"/>
        <v>0</v>
      </c>
    </row>
    <row r="114" spans="1:12" x14ac:dyDescent="0.25">
      <c r="A114" s="2">
        <v>41066</v>
      </c>
      <c r="B114">
        <v>66.568100000000001</v>
      </c>
      <c r="C114">
        <v>70.431309999999996</v>
      </c>
      <c r="D114">
        <v>71.754967999999991</v>
      </c>
      <c r="E114">
        <v>-1</v>
      </c>
      <c r="F114">
        <v>-5.1289271362095898E-3</v>
      </c>
      <c r="G114">
        <v>5.1289271362095898E-3</v>
      </c>
      <c r="H114">
        <f t="shared" si="7"/>
        <v>0</v>
      </c>
      <c r="I114">
        <f t="shared" si="8"/>
        <v>2</v>
      </c>
      <c r="J114">
        <f t="shared" si="9"/>
        <v>4.7687856559115144E-2</v>
      </c>
      <c r="K114">
        <f t="shared" si="5"/>
        <v>0</v>
      </c>
      <c r="L114">
        <f t="shared" si="6"/>
        <v>0</v>
      </c>
    </row>
    <row r="115" spans="1:12" x14ac:dyDescent="0.25">
      <c r="A115" s="2">
        <v>41067</v>
      </c>
      <c r="B115">
        <v>68.279399999999995</v>
      </c>
      <c r="C115">
        <v>70.140394999999984</v>
      </c>
      <c r="D115">
        <v>71.623199999999983</v>
      </c>
      <c r="E115">
        <v>-1</v>
      </c>
      <c r="F115">
        <v>2.5382626721118479E-2</v>
      </c>
      <c r="G115">
        <v>-2.5382626721118479E-2</v>
      </c>
      <c r="H115">
        <f t="shared" si="7"/>
        <v>0</v>
      </c>
      <c r="I115">
        <f t="shared" si="8"/>
        <v>2</v>
      </c>
      <c r="J115">
        <f t="shared" si="9"/>
        <v>2.2305229837996664E-2</v>
      </c>
      <c r="K115">
        <f t="shared" si="5"/>
        <v>0</v>
      </c>
      <c r="L115">
        <f t="shared" si="6"/>
        <v>0</v>
      </c>
    </row>
    <row r="116" spans="1:12" x14ac:dyDescent="0.25">
      <c r="A116" s="2">
        <v>41068</v>
      </c>
      <c r="B116">
        <v>66.653700000000001</v>
      </c>
      <c r="C116">
        <v>69.905094999999989</v>
      </c>
      <c r="D116">
        <v>71.549615999999986</v>
      </c>
      <c r="E116">
        <v>-1</v>
      </c>
      <c r="F116">
        <v>-2.4097551579060419E-2</v>
      </c>
      <c r="G116">
        <v>2.4097551579060419E-2</v>
      </c>
      <c r="H116">
        <f t="shared" si="7"/>
        <v>0</v>
      </c>
      <c r="I116">
        <f t="shared" si="8"/>
        <v>2</v>
      </c>
      <c r="J116">
        <f t="shared" si="9"/>
        <v>4.6402781417057087E-2</v>
      </c>
      <c r="K116">
        <f t="shared" si="5"/>
        <v>0</v>
      </c>
      <c r="L116">
        <f t="shared" si="6"/>
        <v>0</v>
      </c>
    </row>
    <row r="117" spans="1:12" x14ac:dyDescent="0.25">
      <c r="A117" s="2">
        <v>41071</v>
      </c>
      <c r="B117">
        <v>68.7928</v>
      </c>
      <c r="C117">
        <v>69.579954999999998</v>
      </c>
      <c r="D117">
        <v>71.429827999999986</v>
      </c>
      <c r="E117">
        <v>-1</v>
      </c>
      <c r="F117">
        <v>3.1588529337843202E-2</v>
      </c>
      <c r="G117">
        <v>-3.1588529337843202E-2</v>
      </c>
      <c r="H117">
        <f t="shared" si="7"/>
        <v>0</v>
      </c>
      <c r="I117">
        <f t="shared" si="8"/>
        <v>2</v>
      </c>
      <c r="J117">
        <f t="shared" si="9"/>
        <v>1.4814252079213885E-2</v>
      </c>
      <c r="K117">
        <f t="shared" si="5"/>
        <v>0</v>
      </c>
      <c r="L117">
        <f t="shared" si="6"/>
        <v>0</v>
      </c>
    </row>
    <row r="118" spans="1:12" x14ac:dyDescent="0.25">
      <c r="A118" s="2">
        <v>41072</v>
      </c>
      <c r="B118">
        <v>67.937100000000001</v>
      </c>
      <c r="C118">
        <v>69.366050000000001</v>
      </c>
      <c r="D118">
        <v>71.349399999999989</v>
      </c>
      <c r="E118">
        <v>-1</v>
      </c>
      <c r="F118">
        <v>-1.251681120058643E-2</v>
      </c>
      <c r="G118">
        <v>1.251681120058643E-2</v>
      </c>
      <c r="H118">
        <f t="shared" si="7"/>
        <v>0</v>
      </c>
      <c r="I118">
        <f t="shared" si="8"/>
        <v>2</v>
      </c>
      <c r="J118">
        <f t="shared" si="9"/>
        <v>2.7331063279800318E-2</v>
      </c>
      <c r="K118">
        <f t="shared" si="5"/>
        <v>0</v>
      </c>
      <c r="L118">
        <f t="shared" si="6"/>
        <v>0</v>
      </c>
    </row>
    <row r="119" spans="1:12" x14ac:dyDescent="0.25">
      <c r="A119" s="2">
        <v>41073</v>
      </c>
      <c r="B119">
        <v>68.450500000000005</v>
      </c>
      <c r="C119">
        <v>69.105080000000001</v>
      </c>
      <c r="D119">
        <v>71.253568000000001</v>
      </c>
      <c r="E119">
        <v>-1</v>
      </c>
      <c r="F119">
        <v>7.5285792100728312E-3</v>
      </c>
      <c r="G119">
        <v>-7.5285792100728312E-3</v>
      </c>
      <c r="H119">
        <f t="shared" si="7"/>
        <v>0</v>
      </c>
      <c r="I119">
        <f t="shared" si="8"/>
        <v>2</v>
      </c>
      <c r="J119">
        <f t="shared" si="9"/>
        <v>1.9802484069727486E-2</v>
      </c>
      <c r="K119">
        <f t="shared" si="5"/>
        <v>0</v>
      </c>
      <c r="L119">
        <f t="shared" si="6"/>
        <v>0</v>
      </c>
    </row>
    <row r="120" spans="1:12" x14ac:dyDescent="0.25">
      <c r="A120" s="2">
        <v>41074</v>
      </c>
      <c r="B120">
        <v>67.766000000000005</v>
      </c>
      <c r="C120">
        <v>68.959620000000001</v>
      </c>
      <c r="D120">
        <v>71.168003999999982</v>
      </c>
      <c r="E120">
        <v>-1</v>
      </c>
      <c r="F120">
        <v>-1.0050262070185551E-2</v>
      </c>
      <c r="G120">
        <v>1.0050262070185551E-2</v>
      </c>
      <c r="H120">
        <f t="shared" si="7"/>
        <v>0</v>
      </c>
      <c r="I120">
        <f t="shared" si="8"/>
        <v>2</v>
      </c>
      <c r="J120">
        <f t="shared" si="9"/>
        <v>2.9852746139913039E-2</v>
      </c>
      <c r="K120">
        <f t="shared" si="5"/>
        <v>0</v>
      </c>
      <c r="L120">
        <f t="shared" si="6"/>
        <v>0</v>
      </c>
    </row>
    <row r="121" spans="1:12" x14ac:dyDescent="0.25">
      <c r="A121" s="2">
        <v>41075</v>
      </c>
      <c r="B121">
        <v>66.824799999999996</v>
      </c>
      <c r="C121">
        <v>68.707210000000003</v>
      </c>
      <c r="D121">
        <v>71.101263999999986</v>
      </c>
      <c r="E121">
        <v>-1</v>
      </c>
      <c r="F121">
        <v>-1.398632511087102E-2</v>
      </c>
      <c r="G121">
        <v>1.398632511087102E-2</v>
      </c>
      <c r="H121">
        <f t="shared" si="7"/>
        <v>0</v>
      </c>
      <c r="I121">
        <f t="shared" si="8"/>
        <v>2</v>
      </c>
      <c r="J121">
        <f t="shared" si="9"/>
        <v>4.383907125078406E-2</v>
      </c>
      <c r="K121">
        <f t="shared" si="5"/>
        <v>0</v>
      </c>
      <c r="L121">
        <f t="shared" si="6"/>
        <v>0</v>
      </c>
    </row>
    <row r="122" spans="1:12" x14ac:dyDescent="0.25">
      <c r="A122" s="2">
        <v>41078</v>
      </c>
      <c r="B122">
        <v>69.135000000000005</v>
      </c>
      <c r="C122">
        <v>68.548915000000008</v>
      </c>
      <c r="D122">
        <v>71.003721999999982</v>
      </c>
      <c r="E122">
        <v>-1</v>
      </c>
      <c r="F122">
        <v>3.3986845711959202E-2</v>
      </c>
      <c r="G122">
        <v>-3.3986845711959202E-2</v>
      </c>
      <c r="H122">
        <f t="shared" si="7"/>
        <v>0</v>
      </c>
      <c r="I122">
        <f t="shared" si="8"/>
        <v>2</v>
      </c>
      <c r="J122">
        <f t="shared" si="9"/>
        <v>9.8522255388248589E-3</v>
      </c>
      <c r="K122">
        <f t="shared" si="5"/>
        <v>0</v>
      </c>
      <c r="L122">
        <f t="shared" si="6"/>
        <v>0</v>
      </c>
    </row>
    <row r="123" spans="1:12" x14ac:dyDescent="0.25">
      <c r="A123" s="2">
        <v>41079</v>
      </c>
      <c r="B123">
        <v>68.878299999999996</v>
      </c>
      <c r="C123">
        <v>68.476185000000001</v>
      </c>
      <c r="D123">
        <v>70.966073999999992</v>
      </c>
      <c r="E123">
        <v>-1</v>
      </c>
      <c r="F123">
        <v>-3.719935629626081E-3</v>
      </c>
      <c r="G123">
        <v>3.719935629626081E-3</v>
      </c>
      <c r="H123">
        <f t="shared" si="7"/>
        <v>0</v>
      </c>
      <c r="I123">
        <f t="shared" si="8"/>
        <v>2</v>
      </c>
      <c r="J123">
        <f t="shared" si="9"/>
        <v>1.357216116845094E-2</v>
      </c>
      <c r="K123">
        <f t="shared" si="5"/>
        <v>0</v>
      </c>
      <c r="L123">
        <f t="shared" si="6"/>
        <v>0</v>
      </c>
    </row>
    <row r="124" spans="1:12" x14ac:dyDescent="0.25">
      <c r="A124" s="2">
        <v>41080</v>
      </c>
      <c r="B124">
        <v>69.819500000000005</v>
      </c>
      <c r="C124">
        <v>68.403455000000008</v>
      </c>
      <c r="D124">
        <v>70.940403999999987</v>
      </c>
      <c r="E124">
        <v>-1</v>
      </c>
      <c r="F124">
        <v>1.357216116845076E-2</v>
      </c>
      <c r="G124">
        <v>-1.357216116845076E-2</v>
      </c>
      <c r="H124">
        <f t="shared" si="7"/>
        <v>0</v>
      </c>
      <c r="I124">
        <f t="shared" si="8"/>
        <v>2</v>
      </c>
      <c r="J124">
        <f t="shared" si="9"/>
        <v>1.8041124150158794E-16</v>
      </c>
      <c r="K124">
        <f t="shared" si="5"/>
        <v>0</v>
      </c>
      <c r="L124">
        <f t="shared" si="6"/>
        <v>0</v>
      </c>
    </row>
    <row r="125" spans="1:12" x14ac:dyDescent="0.25">
      <c r="A125" s="2">
        <v>41081</v>
      </c>
      <c r="B125">
        <v>68.963899999999995</v>
      </c>
      <c r="C125">
        <v>68.51040500000002</v>
      </c>
      <c r="D125">
        <v>70.926714000000004</v>
      </c>
      <c r="E125">
        <v>-1</v>
      </c>
      <c r="F125">
        <v>-1.233016109875342E-2</v>
      </c>
      <c r="G125">
        <v>1.233016109875342E-2</v>
      </c>
      <c r="H125">
        <f t="shared" si="7"/>
        <v>0</v>
      </c>
      <c r="I125">
        <f t="shared" si="8"/>
        <v>2</v>
      </c>
      <c r="J125">
        <f t="shared" si="9"/>
        <v>1.23301610987536E-2</v>
      </c>
      <c r="K125">
        <f t="shared" si="5"/>
        <v>0</v>
      </c>
      <c r="L125">
        <f t="shared" si="6"/>
        <v>0</v>
      </c>
    </row>
    <row r="126" spans="1:12" x14ac:dyDescent="0.25">
      <c r="A126" s="2">
        <v>41082</v>
      </c>
      <c r="B126">
        <v>68.536100000000005</v>
      </c>
      <c r="C126">
        <v>68.51040500000002</v>
      </c>
      <c r="D126">
        <v>70.892488</v>
      </c>
      <c r="E126">
        <v>-1</v>
      </c>
      <c r="F126">
        <v>-6.2225655327792558E-3</v>
      </c>
      <c r="G126">
        <v>6.2225655327792558E-3</v>
      </c>
      <c r="H126">
        <f t="shared" si="7"/>
        <v>0</v>
      </c>
      <c r="I126">
        <f t="shared" si="8"/>
        <v>2</v>
      </c>
      <c r="J126">
        <f t="shared" si="9"/>
        <v>1.8552726631532856E-2</v>
      </c>
      <c r="K126">
        <f t="shared" si="5"/>
        <v>0</v>
      </c>
      <c r="L126">
        <f t="shared" si="6"/>
        <v>0</v>
      </c>
    </row>
    <row r="127" spans="1:12" x14ac:dyDescent="0.25">
      <c r="A127" s="2">
        <v>41085</v>
      </c>
      <c r="B127">
        <v>68.1083</v>
      </c>
      <c r="C127">
        <v>68.514685000000014</v>
      </c>
      <c r="D127">
        <v>70.810347999999991</v>
      </c>
      <c r="E127">
        <v>-1</v>
      </c>
      <c r="F127">
        <v>-6.2615284302805097E-3</v>
      </c>
      <c r="G127">
        <v>6.2615284302805097E-3</v>
      </c>
      <c r="H127">
        <f t="shared" si="7"/>
        <v>0</v>
      </c>
      <c r="I127">
        <f t="shared" si="8"/>
        <v>2</v>
      </c>
      <c r="J127">
        <f t="shared" si="9"/>
        <v>2.4814255061813367E-2</v>
      </c>
      <c r="K127">
        <f t="shared" si="5"/>
        <v>0</v>
      </c>
      <c r="L127">
        <f t="shared" si="6"/>
        <v>0</v>
      </c>
    </row>
    <row r="128" spans="1:12" x14ac:dyDescent="0.25">
      <c r="A128" s="2">
        <v>41086</v>
      </c>
      <c r="B128">
        <v>67.338200000000001</v>
      </c>
      <c r="C128">
        <v>68.429125000000013</v>
      </c>
      <c r="D128">
        <v>70.719652000000011</v>
      </c>
      <c r="E128">
        <v>-1</v>
      </c>
      <c r="F128">
        <v>-1.1371401968648149E-2</v>
      </c>
      <c r="G128">
        <v>1.1371401968648149E-2</v>
      </c>
      <c r="H128">
        <f t="shared" si="7"/>
        <v>0</v>
      </c>
      <c r="I128">
        <f t="shared" si="8"/>
        <v>2</v>
      </c>
      <c r="J128">
        <f t="shared" si="9"/>
        <v>3.6185657030461518E-2</v>
      </c>
      <c r="K128">
        <f t="shared" si="5"/>
        <v>0</v>
      </c>
      <c r="L128">
        <f t="shared" si="6"/>
        <v>0</v>
      </c>
    </row>
    <row r="129" spans="1:12" x14ac:dyDescent="0.25">
      <c r="A129" s="2">
        <v>41087</v>
      </c>
      <c r="B129">
        <v>67.851600000000005</v>
      </c>
      <c r="C129">
        <v>68.275109999999998</v>
      </c>
      <c r="D129">
        <v>70.632377999999989</v>
      </c>
      <c r="E129">
        <v>-1</v>
      </c>
      <c r="F129">
        <v>7.5952840835200259E-3</v>
      </c>
      <c r="G129">
        <v>-7.5952840835200259E-3</v>
      </c>
      <c r="H129">
        <f t="shared" si="7"/>
        <v>0</v>
      </c>
      <c r="I129">
        <f t="shared" si="8"/>
        <v>2</v>
      </c>
      <c r="J129">
        <f t="shared" si="9"/>
        <v>2.8590372946941493E-2</v>
      </c>
      <c r="K129">
        <f t="shared" si="5"/>
        <v>0</v>
      </c>
      <c r="L129">
        <f t="shared" si="6"/>
        <v>0</v>
      </c>
    </row>
    <row r="130" spans="1:12" x14ac:dyDescent="0.25">
      <c r="A130" s="2">
        <v>41088</v>
      </c>
      <c r="B130">
        <v>68.364999999999995</v>
      </c>
      <c r="C130">
        <v>68.172434999999993</v>
      </c>
      <c r="D130">
        <v>70.534835999999999</v>
      </c>
      <c r="E130">
        <v>-1</v>
      </c>
      <c r="F130">
        <v>7.5380303285800566E-3</v>
      </c>
      <c r="G130">
        <v>-7.5380303285800566E-3</v>
      </c>
      <c r="H130">
        <f t="shared" si="7"/>
        <v>0</v>
      </c>
      <c r="I130">
        <f t="shared" si="8"/>
        <v>2</v>
      </c>
      <c r="J130">
        <f t="shared" si="9"/>
        <v>2.1052342618361437E-2</v>
      </c>
      <c r="K130">
        <f t="shared" si="5"/>
        <v>0</v>
      </c>
      <c r="L130">
        <f t="shared" si="6"/>
        <v>0</v>
      </c>
    </row>
    <row r="131" spans="1:12" x14ac:dyDescent="0.25">
      <c r="A131" s="2">
        <v>41089</v>
      </c>
      <c r="B131">
        <v>69.562899999999999</v>
      </c>
      <c r="C131">
        <v>67.949974999999995</v>
      </c>
      <c r="D131">
        <v>70.433871999999994</v>
      </c>
      <c r="E131">
        <v>-1</v>
      </c>
      <c r="F131">
        <v>1.737038148280445E-2</v>
      </c>
      <c r="G131">
        <v>-1.737038148280445E-2</v>
      </c>
      <c r="H131">
        <f t="shared" si="7"/>
        <v>0</v>
      </c>
      <c r="I131">
        <f t="shared" si="8"/>
        <v>2</v>
      </c>
      <c r="J131">
        <f t="shared" si="9"/>
        <v>3.6819611355569867E-3</v>
      </c>
      <c r="K131">
        <f t="shared" ref="K131:K194" si="10">H132</f>
        <v>0</v>
      </c>
      <c r="L131">
        <f t="shared" ref="L131:L194" si="11">IF(K131=0,0,J131)</f>
        <v>0</v>
      </c>
    </row>
    <row r="132" spans="1:12" x14ac:dyDescent="0.25">
      <c r="A132" s="2">
        <v>41092</v>
      </c>
      <c r="B132">
        <v>71.274100000000004</v>
      </c>
      <c r="C132">
        <v>68.009869999999992</v>
      </c>
      <c r="D132">
        <v>70.382535999999988</v>
      </c>
      <c r="E132">
        <v>-1</v>
      </c>
      <c r="F132">
        <v>2.4301628326794389E-2</v>
      </c>
      <c r="G132">
        <v>-2.4301628326794389E-2</v>
      </c>
      <c r="H132">
        <f t="shared" ref="H132:H195" si="12">IF(ABS(E132-E131)=0,0,1)</f>
        <v>0</v>
      </c>
      <c r="I132">
        <f t="shared" ref="I132:I195" si="13">H132+I131</f>
        <v>2</v>
      </c>
      <c r="J132">
        <f t="shared" ref="J132:J195" si="14">IF(I132=I131,J131+G132,G132)</f>
        <v>-2.0619667191237402E-2</v>
      </c>
      <c r="K132">
        <f t="shared" si="10"/>
        <v>0</v>
      </c>
      <c r="L132">
        <f t="shared" si="11"/>
        <v>0</v>
      </c>
    </row>
    <row r="133" spans="1:12" x14ac:dyDescent="0.25">
      <c r="A133" s="2">
        <v>41093</v>
      </c>
      <c r="B133">
        <v>72.044200000000004</v>
      </c>
      <c r="C133">
        <v>68.300784999999991</v>
      </c>
      <c r="D133">
        <v>70.365424000000004</v>
      </c>
      <c r="E133">
        <v>-1</v>
      </c>
      <c r="F133">
        <v>1.074681198159773E-2</v>
      </c>
      <c r="G133">
        <v>-1.074681198159773E-2</v>
      </c>
      <c r="H133">
        <f t="shared" si="12"/>
        <v>0</v>
      </c>
      <c r="I133">
        <f t="shared" si="13"/>
        <v>2</v>
      </c>
      <c r="J133">
        <f t="shared" si="14"/>
        <v>-3.1366479172835131E-2</v>
      </c>
      <c r="K133">
        <f t="shared" si="10"/>
        <v>0</v>
      </c>
      <c r="L133">
        <f t="shared" si="11"/>
        <v>0</v>
      </c>
    </row>
    <row r="134" spans="1:12" x14ac:dyDescent="0.25">
      <c r="A134" s="2">
        <v>41094</v>
      </c>
      <c r="B134">
        <v>72.043700000000001</v>
      </c>
      <c r="C134">
        <v>68.557474999999997</v>
      </c>
      <c r="D134">
        <v>70.358580000000003</v>
      </c>
      <c r="E134">
        <v>-1</v>
      </c>
      <c r="F134">
        <v>-6.9402080258377324E-6</v>
      </c>
      <c r="G134">
        <v>6.9402080258377324E-6</v>
      </c>
      <c r="H134">
        <f t="shared" si="12"/>
        <v>0</v>
      </c>
      <c r="I134">
        <f t="shared" si="13"/>
        <v>2</v>
      </c>
      <c r="J134">
        <f t="shared" si="14"/>
        <v>-3.1359538964809294E-2</v>
      </c>
      <c r="K134">
        <f t="shared" si="10"/>
        <v>0</v>
      </c>
      <c r="L134">
        <f t="shared" si="11"/>
        <v>0</v>
      </c>
    </row>
    <row r="135" spans="1:12" x14ac:dyDescent="0.25">
      <c r="A135" s="2">
        <v>41095</v>
      </c>
      <c r="B135">
        <v>71.866299999999995</v>
      </c>
      <c r="C135">
        <v>68.831254999999999</v>
      </c>
      <c r="D135">
        <v>70.358569999999986</v>
      </c>
      <c r="E135">
        <v>-1</v>
      </c>
      <c r="F135">
        <v>-2.4654310313150019E-3</v>
      </c>
      <c r="G135">
        <v>2.4654310313150019E-3</v>
      </c>
      <c r="H135">
        <f t="shared" si="12"/>
        <v>0</v>
      </c>
      <c r="I135">
        <f t="shared" si="13"/>
        <v>2</v>
      </c>
      <c r="J135">
        <f t="shared" si="14"/>
        <v>-2.8894107933494291E-2</v>
      </c>
      <c r="K135">
        <f t="shared" si="10"/>
        <v>0</v>
      </c>
      <c r="L135">
        <f t="shared" si="11"/>
        <v>0</v>
      </c>
    </row>
    <row r="136" spans="1:12" x14ac:dyDescent="0.25">
      <c r="A136" s="2">
        <v>41096</v>
      </c>
      <c r="B136">
        <v>71.777500000000003</v>
      </c>
      <c r="C136">
        <v>69.010599999999997</v>
      </c>
      <c r="D136">
        <v>70.358434000000003</v>
      </c>
      <c r="E136">
        <v>-1</v>
      </c>
      <c r="F136">
        <v>-1.236391843046645E-3</v>
      </c>
      <c r="G136">
        <v>1.236391843046645E-3</v>
      </c>
      <c r="H136">
        <f t="shared" si="12"/>
        <v>0</v>
      </c>
      <c r="I136">
        <f t="shared" si="13"/>
        <v>2</v>
      </c>
      <c r="J136">
        <f t="shared" si="14"/>
        <v>-2.7657716090447645E-2</v>
      </c>
      <c r="K136">
        <f t="shared" si="10"/>
        <v>0</v>
      </c>
      <c r="L136">
        <f t="shared" si="11"/>
        <v>0</v>
      </c>
    </row>
    <row r="137" spans="1:12" x14ac:dyDescent="0.25">
      <c r="A137" s="2">
        <v>41099</v>
      </c>
      <c r="B137">
        <v>70.978999999999999</v>
      </c>
      <c r="C137">
        <v>69.266789999999986</v>
      </c>
      <c r="D137">
        <v>70.322298000000004</v>
      </c>
      <c r="E137">
        <v>-1</v>
      </c>
      <c r="F137">
        <v>-1.1186997826373959E-2</v>
      </c>
      <c r="G137">
        <v>1.1186997826373959E-2</v>
      </c>
      <c r="H137">
        <f t="shared" si="12"/>
        <v>0</v>
      </c>
      <c r="I137">
        <f t="shared" si="13"/>
        <v>2</v>
      </c>
      <c r="J137">
        <f t="shared" si="14"/>
        <v>-1.6470718264073685E-2</v>
      </c>
      <c r="K137">
        <f t="shared" si="10"/>
        <v>0</v>
      </c>
      <c r="L137">
        <f t="shared" si="11"/>
        <v>0</v>
      </c>
    </row>
    <row r="138" spans="1:12" x14ac:dyDescent="0.25">
      <c r="A138" s="2">
        <v>41100</v>
      </c>
      <c r="B138">
        <v>70.180499999999995</v>
      </c>
      <c r="C138">
        <v>69.376099999999994</v>
      </c>
      <c r="D138">
        <v>70.256501999999998</v>
      </c>
      <c r="E138">
        <v>-1</v>
      </c>
      <c r="F138">
        <v>-1.1313563976885309E-2</v>
      </c>
      <c r="G138">
        <v>1.1313563976885309E-2</v>
      </c>
      <c r="H138">
        <f t="shared" si="12"/>
        <v>0</v>
      </c>
      <c r="I138">
        <f t="shared" si="13"/>
        <v>2</v>
      </c>
      <c r="J138">
        <f t="shared" si="14"/>
        <v>-5.1571542871883761E-3</v>
      </c>
      <c r="K138">
        <f t="shared" si="10"/>
        <v>0</v>
      </c>
      <c r="L138">
        <f t="shared" si="11"/>
        <v>0</v>
      </c>
    </row>
    <row r="139" spans="1:12" x14ac:dyDescent="0.25">
      <c r="A139" s="2">
        <v>41101</v>
      </c>
      <c r="B139">
        <v>69.293300000000002</v>
      </c>
      <c r="C139">
        <v>69.488269999999986</v>
      </c>
      <c r="D139">
        <v>70.174735999999996</v>
      </c>
      <c r="E139">
        <v>-1</v>
      </c>
      <c r="F139">
        <v>-1.2722274241336731E-2</v>
      </c>
      <c r="G139">
        <v>1.2722274241336731E-2</v>
      </c>
      <c r="H139">
        <f t="shared" si="12"/>
        <v>0</v>
      </c>
      <c r="I139">
        <f t="shared" si="13"/>
        <v>2</v>
      </c>
      <c r="J139">
        <f t="shared" si="14"/>
        <v>7.5651199541483544E-3</v>
      </c>
      <c r="K139">
        <f t="shared" si="10"/>
        <v>0</v>
      </c>
      <c r="L139">
        <f t="shared" si="11"/>
        <v>0</v>
      </c>
    </row>
    <row r="140" spans="1:12" x14ac:dyDescent="0.25">
      <c r="A140" s="2">
        <v>41102</v>
      </c>
      <c r="B140">
        <v>67.163899999999998</v>
      </c>
      <c r="C140">
        <v>69.530409999999989</v>
      </c>
      <c r="D140">
        <v>70.047845999999993</v>
      </c>
      <c r="E140">
        <v>-1</v>
      </c>
      <c r="F140">
        <v>-3.121231962200291E-2</v>
      </c>
      <c r="G140">
        <v>3.121231962200291E-2</v>
      </c>
      <c r="H140">
        <f t="shared" si="12"/>
        <v>0</v>
      </c>
      <c r="I140">
        <f t="shared" si="13"/>
        <v>2</v>
      </c>
      <c r="J140">
        <f t="shared" si="14"/>
        <v>3.8777439576151262E-2</v>
      </c>
      <c r="K140">
        <f t="shared" si="10"/>
        <v>0</v>
      </c>
      <c r="L140">
        <f t="shared" si="11"/>
        <v>0</v>
      </c>
    </row>
    <row r="141" spans="1:12" x14ac:dyDescent="0.25">
      <c r="A141" s="2">
        <v>41103</v>
      </c>
      <c r="B141">
        <v>67.252600000000001</v>
      </c>
      <c r="C141">
        <v>69.500304999999997</v>
      </c>
      <c r="D141">
        <v>69.869811999999996</v>
      </c>
      <c r="E141">
        <v>-1</v>
      </c>
      <c r="F141">
        <v>1.3197786413859519E-3</v>
      </c>
      <c r="G141">
        <v>-1.3197786413859519E-3</v>
      </c>
      <c r="H141">
        <f t="shared" si="12"/>
        <v>0</v>
      </c>
      <c r="I141">
        <f t="shared" si="13"/>
        <v>2</v>
      </c>
      <c r="J141">
        <f t="shared" si="14"/>
        <v>3.7457660934765311E-2</v>
      </c>
      <c r="K141">
        <f t="shared" si="10"/>
        <v>0</v>
      </c>
      <c r="L141">
        <f t="shared" si="11"/>
        <v>0</v>
      </c>
    </row>
    <row r="142" spans="1:12" x14ac:dyDescent="0.25">
      <c r="A142" s="2">
        <v>41106</v>
      </c>
      <c r="B142">
        <v>66.986500000000007</v>
      </c>
      <c r="C142">
        <v>69.521695000000008</v>
      </c>
      <c r="D142">
        <v>69.715797999999992</v>
      </c>
      <c r="E142">
        <v>-1</v>
      </c>
      <c r="F142">
        <v>-3.9645728933368606E-3</v>
      </c>
      <c r="G142">
        <v>3.9645728933368606E-3</v>
      </c>
      <c r="H142">
        <f t="shared" si="12"/>
        <v>0</v>
      </c>
      <c r="I142">
        <f t="shared" si="13"/>
        <v>2</v>
      </c>
      <c r="J142">
        <f t="shared" si="14"/>
        <v>4.1422233828102173E-2</v>
      </c>
      <c r="K142">
        <f t="shared" si="10"/>
        <v>0</v>
      </c>
      <c r="L142">
        <f t="shared" si="11"/>
        <v>0</v>
      </c>
    </row>
    <row r="143" spans="1:12" x14ac:dyDescent="0.25">
      <c r="A143" s="2">
        <v>41107</v>
      </c>
      <c r="B143">
        <v>66.365399999999994</v>
      </c>
      <c r="C143">
        <v>69.414270000000016</v>
      </c>
      <c r="D143">
        <v>69.590685999999991</v>
      </c>
      <c r="E143">
        <v>-1</v>
      </c>
      <c r="F143">
        <v>-9.3152702178904805E-3</v>
      </c>
      <c r="G143">
        <v>9.3152702178904805E-3</v>
      </c>
      <c r="H143">
        <f t="shared" si="12"/>
        <v>0</v>
      </c>
      <c r="I143">
        <f t="shared" si="13"/>
        <v>2</v>
      </c>
      <c r="J143">
        <f t="shared" si="14"/>
        <v>5.0737504045992657E-2</v>
      </c>
      <c r="K143">
        <f t="shared" si="10"/>
        <v>0</v>
      </c>
      <c r="L143">
        <f t="shared" si="11"/>
        <v>0</v>
      </c>
    </row>
    <row r="144" spans="1:12" x14ac:dyDescent="0.25">
      <c r="A144" s="2">
        <v>41108</v>
      </c>
      <c r="B144">
        <v>66.365399999999994</v>
      </c>
      <c r="C144">
        <v>69.288624999999996</v>
      </c>
      <c r="D144">
        <v>69.473687999999996</v>
      </c>
      <c r="E144">
        <v>-1</v>
      </c>
      <c r="F144">
        <v>0</v>
      </c>
      <c r="G144">
        <v>0</v>
      </c>
      <c r="H144">
        <f t="shared" si="12"/>
        <v>0</v>
      </c>
      <c r="I144">
        <f t="shared" si="13"/>
        <v>2</v>
      </c>
      <c r="J144">
        <f t="shared" si="14"/>
        <v>5.0737504045992657E-2</v>
      </c>
      <c r="K144">
        <f t="shared" si="10"/>
        <v>0</v>
      </c>
      <c r="L144">
        <f t="shared" si="11"/>
        <v>0</v>
      </c>
    </row>
    <row r="145" spans="1:12" x14ac:dyDescent="0.25">
      <c r="A145" s="2">
        <v>41109</v>
      </c>
      <c r="B145">
        <v>68.760900000000007</v>
      </c>
      <c r="C145">
        <v>69.115920000000003</v>
      </c>
      <c r="D145">
        <v>69.353267999999986</v>
      </c>
      <c r="E145">
        <v>-1</v>
      </c>
      <c r="F145">
        <v>3.5459433100810123E-2</v>
      </c>
      <c r="G145">
        <v>-3.5459433100810123E-2</v>
      </c>
      <c r="H145">
        <f t="shared" si="12"/>
        <v>0</v>
      </c>
      <c r="I145">
        <f t="shared" si="13"/>
        <v>2</v>
      </c>
      <c r="J145">
        <f t="shared" si="14"/>
        <v>1.5278070945182534E-2</v>
      </c>
      <c r="K145">
        <f t="shared" si="10"/>
        <v>0</v>
      </c>
      <c r="L145">
        <f t="shared" si="11"/>
        <v>0</v>
      </c>
    </row>
    <row r="146" spans="1:12" x14ac:dyDescent="0.25">
      <c r="A146" s="2">
        <v>41110</v>
      </c>
      <c r="B146">
        <v>68.051100000000005</v>
      </c>
      <c r="C146">
        <v>69.105769999999993</v>
      </c>
      <c r="D146">
        <v>69.268777999999998</v>
      </c>
      <c r="E146">
        <v>-1</v>
      </c>
      <c r="F146">
        <v>-1.0376375882530139E-2</v>
      </c>
      <c r="G146">
        <v>1.0376375882530139E-2</v>
      </c>
      <c r="H146">
        <f t="shared" si="12"/>
        <v>0</v>
      </c>
      <c r="I146">
        <f t="shared" si="13"/>
        <v>2</v>
      </c>
      <c r="J146">
        <f t="shared" si="14"/>
        <v>2.5654446827712674E-2</v>
      </c>
      <c r="K146">
        <f t="shared" si="10"/>
        <v>0</v>
      </c>
      <c r="L146">
        <f t="shared" si="11"/>
        <v>0</v>
      </c>
    </row>
    <row r="147" spans="1:12" x14ac:dyDescent="0.25">
      <c r="A147" s="2">
        <v>41113</v>
      </c>
      <c r="B147">
        <v>65.921800000000005</v>
      </c>
      <c r="C147">
        <v>69.081519999999998</v>
      </c>
      <c r="D147">
        <v>69.166670000000011</v>
      </c>
      <c r="E147">
        <v>-1</v>
      </c>
      <c r="F147">
        <v>-3.1789702498031931E-2</v>
      </c>
      <c r="G147">
        <v>3.1789702498031931E-2</v>
      </c>
      <c r="H147">
        <f t="shared" si="12"/>
        <v>0</v>
      </c>
      <c r="I147">
        <f t="shared" si="13"/>
        <v>2</v>
      </c>
      <c r="J147">
        <f t="shared" si="14"/>
        <v>5.7444149325744605E-2</v>
      </c>
      <c r="K147">
        <f t="shared" si="10"/>
        <v>0</v>
      </c>
      <c r="L147">
        <f t="shared" si="11"/>
        <v>0</v>
      </c>
    </row>
    <row r="148" spans="1:12" x14ac:dyDescent="0.25">
      <c r="A148" s="2">
        <v>41114</v>
      </c>
      <c r="B148">
        <v>66.365399999999994</v>
      </c>
      <c r="C148">
        <v>68.972194999999999</v>
      </c>
      <c r="D148">
        <v>69.023688000000007</v>
      </c>
      <c r="E148">
        <v>-1</v>
      </c>
      <c r="F148">
        <v>6.7066452797520382E-3</v>
      </c>
      <c r="G148">
        <v>-6.7066452797520382E-3</v>
      </c>
      <c r="H148">
        <f t="shared" si="12"/>
        <v>0</v>
      </c>
      <c r="I148">
        <f t="shared" si="13"/>
        <v>2</v>
      </c>
      <c r="J148">
        <f t="shared" si="14"/>
        <v>5.0737504045992567E-2</v>
      </c>
      <c r="K148">
        <f t="shared" si="10"/>
        <v>1</v>
      </c>
      <c r="L148" s="7">
        <f t="shared" si="11"/>
        <v>5.0737504045992567E-2</v>
      </c>
    </row>
    <row r="149" spans="1:12" x14ac:dyDescent="0.25">
      <c r="A149" s="2">
        <v>41115</v>
      </c>
      <c r="B149">
        <v>66.187899999999999</v>
      </c>
      <c r="C149">
        <v>68.923554999999993</v>
      </c>
      <c r="D149">
        <v>68.887866000000017</v>
      </c>
      <c r="E149">
        <v>1</v>
      </c>
      <c r="F149">
        <v>-2.678169552845128E-3</v>
      </c>
      <c r="G149">
        <v>-2.678169552845128E-3</v>
      </c>
      <c r="H149">
        <f t="shared" si="12"/>
        <v>1</v>
      </c>
      <c r="I149">
        <f t="shared" si="13"/>
        <v>3</v>
      </c>
      <c r="J149">
        <f t="shared" si="14"/>
        <v>-2.678169552845128E-3</v>
      </c>
      <c r="K149">
        <f t="shared" si="10"/>
        <v>0</v>
      </c>
      <c r="L149">
        <f t="shared" si="11"/>
        <v>0</v>
      </c>
    </row>
    <row r="150" spans="1:12" x14ac:dyDescent="0.25">
      <c r="A150" s="2">
        <v>41116</v>
      </c>
      <c r="B150">
        <v>67.696299999999994</v>
      </c>
      <c r="C150">
        <v>68.840369999999993</v>
      </c>
      <c r="D150">
        <v>68.784430000000015</v>
      </c>
      <c r="E150">
        <v>1</v>
      </c>
      <c r="F150">
        <v>2.2533858763782989E-2</v>
      </c>
      <c r="G150">
        <v>2.2533858763782989E-2</v>
      </c>
      <c r="H150">
        <f t="shared" si="12"/>
        <v>0</v>
      </c>
      <c r="I150">
        <f t="shared" si="13"/>
        <v>3</v>
      </c>
      <c r="J150">
        <f t="shared" si="14"/>
        <v>1.985568921093786E-2</v>
      </c>
      <c r="K150">
        <f t="shared" si="10"/>
        <v>0</v>
      </c>
      <c r="L150">
        <f t="shared" si="11"/>
        <v>0</v>
      </c>
    </row>
    <row r="151" spans="1:12" x14ac:dyDescent="0.25">
      <c r="A151" s="2">
        <v>41117</v>
      </c>
      <c r="B151">
        <v>70.358000000000004</v>
      </c>
      <c r="C151">
        <v>68.806934999999996</v>
      </c>
      <c r="D151">
        <v>68.682072000000005</v>
      </c>
      <c r="E151">
        <v>1</v>
      </c>
      <c r="F151">
        <v>3.8564968679386483E-2</v>
      </c>
      <c r="G151">
        <v>3.8564968679386483E-2</v>
      </c>
      <c r="H151">
        <f t="shared" si="12"/>
        <v>0</v>
      </c>
      <c r="I151">
        <f t="shared" si="13"/>
        <v>3</v>
      </c>
      <c r="J151">
        <f t="shared" si="14"/>
        <v>5.8420657890324343E-2</v>
      </c>
      <c r="K151">
        <f t="shared" si="10"/>
        <v>0</v>
      </c>
      <c r="L151">
        <f t="shared" si="11"/>
        <v>0</v>
      </c>
    </row>
    <row r="152" spans="1:12" x14ac:dyDescent="0.25">
      <c r="A152" s="2">
        <v>41120</v>
      </c>
      <c r="B152">
        <v>70.091800000000006</v>
      </c>
      <c r="C152">
        <v>68.846689999999995</v>
      </c>
      <c r="D152">
        <v>68.689418000000018</v>
      </c>
      <c r="E152">
        <v>1</v>
      </c>
      <c r="F152">
        <v>-3.790682774320158E-3</v>
      </c>
      <c r="G152">
        <v>-3.790682774320158E-3</v>
      </c>
      <c r="H152">
        <f t="shared" si="12"/>
        <v>0</v>
      </c>
      <c r="I152">
        <f t="shared" si="13"/>
        <v>3</v>
      </c>
      <c r="J152">
        <f t="shared" si="14"/>
        <v>5.4629975116004183E-2</v>
      </c>
      <c r="K152">
        <f t="shared" si="10"/>
        <v>0</v>
      </c>
      <c r="L152">
        <f t="shared" si="11"/>
        <v>0</v>
      </c>
    </row>
    <row r="153" spans="1:12" x14ac:dyDescent="0.25">
      <c r="A153" s="2">
        <v>41121</v>
      </c>
      <c r="B153">
        <v>71.866299999999995</v>
      </c>
      <c r="C153">
        <v>68.78757499999999</v>
      </c>
      <c r="D153">
        <v>68.679462000000015</v>
      </c>
      <c r="E153">
        <v>1</v>
      </c>
      <c r="F153">
        <v>2.5001636863482599E-2</v>
      </c>
      <c r="G153">
        <v>2.5001636863482599E-2</v>
      </c>
      <c r="H153">
        <f t="shared" si="12"/>
        <v>0</v>
      </c>
      <c r="I153">
        <f t="shared" si="13"/>
        <v>3</v>
      </c>
      <c r="J153">
        <f t="shared" si="14"/>
        <v>7.9631611979486788E-2</v>
      </c>
      <c r="K153">
        <f t="shared" si="10"/>
        <v>0</v>
      </c>
      <c r="L153">
        <f t="shared" si="11"/>
        <v>0</v>
      </c>
    </row>
    <row r="154" spans="1:12" x14ac:dyDescent="0.25">
      <c r="A154" s="2">
        <v>41122</v>
      </c>
      <c r="B154">
        <v>70.978999999999999</v>
      </c>
      <c r="C154">
        <v>68.77867999999998</v>
      </c>
      <c r="D154">
        <v>68.710130000000021</v>
      </c>
      <c r="E154">
        <v>1</v>
      </c>
      <c r="F154">
        <v>-1.242338966942055E-2</v>
      </c>
      <c r="G154">
        <v>-1.242338966942055E-2</v>
      </c>
      <c r="H154">
        <f t="shared" si="12"/>
        <v>0</v>
      </c>
      <c r="I154">
        <f t="shared" si="13"/>
        <v>3</v>
      </c>
      <c r="J154">
        <f t="shared" si="14"/>
        <v>6.7208222310066235E-2</v>
      </c>
      <c r="K154">
        <f t="shared" si="10"/>
        <v>1</v>
      </c>
      <c r="L154" s="7">
        <f t="shared" si="11"/>
        <v>6.7208222310066235E-2</v>
      </c>
    </row>
    <row r="155" spans="1:12" x14ac:dyDescent="0.25">
      <c r="A155" s="2">
        <v>41123</v>
      </c>
      <c r="B155">
        <v>70.978999999999999</v>
      </c>
      <c r="C155">
        <v>68.725444999999993</v>
      </c>
      <c r="D155">
        <v>68.776100000000028</v>
      </c>
      <c r="E155">
        <v>-1</v>
      </c>
      <c r="F155">
        <v>0</v>
      </c>
      <c r="G155">
        <v>0</v>
      </c>
      <c r="H155">
        <f t="shared" si="12"/>
        <v>1</v>
      </c>
      <c r="I155">
        <f t="shared" si="13"/>
        <v>4</v>
      </c>
      <c r="J155">
        <f t="shared" si="14"/>
        <v>0</v>
      </c>
      <c r="K155">
        <f t="shared" si="10"/>
        <v>0</v>
      </c>
      <c r="L155">
        <f t="shared" si="11"/>
        <v>0</v>
      </c>
    </row>
    <row r="156" spans="1:12" x14ac:dyDescent="0.25">
      <c r="A156" s="2">
        <v>41124</v>
      </c>
      <c r="B156">
        <v>70.801599999999993</v>
      </c>
      <c r="C156">
        <v>68.681079999999994</v>
      </c>
      <c r="D156">
        <v>68.816402000000011</v>
      </c>
      <c r="E156">
        <v>-1</v>
      </c>
      <c r="F156">
        <v>-2.50245932910006E-3</v>
      </c>
      <c r="G156">
        <v>2.50245932910006E-3</v>
      </c>
      <c r="H156">
        <f t="shared" si="12"/>
        <v>0</v>
      </c>
      <c r="I156">
        <f t="shared" si="13"/>
        <v>4</v>
      </c>
      <c r="J156">
        <f t="shared" si="14"/>
        <v>2.50245932910006E-3</v>
      </c>
      <c r="K156">
        <f t="shared" si="10"/>
        <v>0</v>
      </c>
      <c r="L156">
        <f t="shared" si="11"/>
        <v>0</v>
      </c>
    </row>
    <row r="157" spans="1:12" x14ac:dyDescent="0.25">
      <c r="A157" s="2">
        <v>41127</v>
      </c>
      <c r="B157">
        <v>71.777500000000003</v>
      </c>
      <c r="C157">
        <v>68.632284999999996</v>
      </c>
      <c r="D157">
        <v>68.863424000000009</v>
      </c>
      <c r="E157">
        <v>-1</v>
      </c>
      <c r="F157">
        <v>1.368945715547407E-2</v>
      </c>
      <c r="G157">
        <v>-1.368945715547407E-2</v>
      </c>
      <c r="H157">
        <f t="shared" si="12"/>
        <v>0</v>
      </c>
      <c r="I157">
        <f t="shared" si="13"/>
        <v>4</v>
      </c>
      <c r="J157">
        <f t="shared" si="14"/>
        <v>-1.118699782637401E-2</v>
      </c>
      <c r="K157">
        <f t="shared" si="10"/>
        <v>0</v>
      </c>
      <c r="L157">
        <f t="shared" si="11"/>
        <v>0</v>
      </c>
    </row>
    <row r="158" spans="1:12" x14ac:dyDescent="0.25">
      <c r="A158" s="2">
        <v>41128</v>
      </c>
      <c r="B158">
        <v>72.221199999999996</v>
      </c>
      <c r="C158">
        <v>68.672210000000007</v>
      </c>
      <c r="D158">
        <v>68.902584000000004</v>
      </c>
      <c r="E158">
        <v>-1</v>
      </c>
      <c r="F158">
        <v>6.1625751372890751E-3</v>
      </c>
      <c r="G158">
        <v>-6.1625751372890751E-3</v>
      </c>
      <c r="H158">
        <f t="shared" si="12"/>
        <v>0</v>
      </c>
      <c r="I158">
        <f t="shared" si="13"/>
        <v>4</v>
      </c>
      <c r="J158">
        <f t="shared" si="14"/>
        <v>-1.7349572963663084E-2</v>
      </c>
      <c r="K158">
        <f t="shared" si="10"/>
        <v>0</v>
      </c>
      <c r="L158">
        <f t="shared" si="11"/>
        <v>0</v>
      </c>
    </row>
    <row r="159" spans="1:12" x14ac:dyDescent="0.25">
      <c r="A159" s="2">
        <v>41129</v>
      </c>
      <c r="B159">
        <v>71.422700000000006</v>
      </c>
      <c r="C159">
        <v>68.774244999999993</v>
      </c>
      <c r="D159">
        <v>68.938637999999997</v>
      </c>
      <c r="E159">
        <v>-1</v>
      </c>
      <c r="F159">
        <v>-1.1117885618869561E-2</v>
      </c>
      <c r="G159">
        <v>1.1117885618869561E-2</v>
      </c>
      <c r="H159">
        <f t="shared" si="12"/>
        <v>0</v>
      </c>
      <c r="I159">
        <f t="shared" si="13"/>
        <v>4</v>
      </c>
      <c r="J159">
        <f t="shared" si="14"/>
        <v>-6.2316873447935232E-3</v>
      </c>
      <c r="K159">
        <f t="shared" si="10"/>
        <v>0</v>
      </c>
      <c r="L159">
        <f t="shared" si="11"/>
        <v>0</v>
      </c>
    </row>
    <row r="160" spans="1:12" x14ac:dyDescent="0.25">
      <c r="A160" s="2">
        <v>41130</v>
      </c>
      <c r="B160">
        <v>73.0197</v>
      </c>
      <c r="C160">
        <v>68.880714999999995</v>
      </c>
      <c r="D160">
        <v>68.968990000000005</v>
      </c>
      <c r="E160">
        <v>-1</v>
      </c>
      <c r="F160">
        <v>2.211352176734303E-2</v>
      </c>
      <c r="G160">
        <v>-2.211352176734303E-2</v>
      </c>
      <c r="H160">
        <f t="shared" si="12"/>
        <v>0</v>
      </c>
      <c r="I160">
        <f t="shared" si="13"/>
        <v>4</v>
      </c>
      <c r="J160">
        <f t="shared" si="14"/>
        <v>-2.8345209112136553E-2</v>
      </c>
      <c r="K160">
        <f t="shared" si="10"/>
        <v>1</v>
      </c>
      <c r="L160" s="7">
        <f t="shared" si="11"/>
        <v>-2.8345209112136553E-2</v>
      </c>
    </row>
    <row r="161" spans="1:12" x14ac:dyDescent="0.25">
      <c r="A161" s="2">
        <v>41131</v>
      </c>
      <c r="B161">
        <v>72.753500000000003</v>
      </c>
      <c r="C161">
        <v>69.173505000000006</v>
      </c>
      <c r="D161">
        <v>68.973100000000002</v>
      </c>
      <c r="E161">
        <v>1</v>
      </c>
      <c r="F161">
        <v>-3.652252895626006E-3</v>
      </c>
      <c r="G161">
        <v>-3.652252895626006E-3</v>
      </c>
      <c r="H161">
        <f t="shared" si="12"/>
        <v>1</v>
      </c>
      <c r="I161">
        <f t="shared" si="13"/>
        <v>5</v>
      </c>
      <c r="J161">
        <f t="shared" si="14"/>
        <v>-3.652252895626006E-3</v>
      </c>
      <c r="K161">
        <f t="shared" si="10"/>
        <v>0</v>
      </c>
      <c r="L161">
        <f t="shared" si="11"/>
        <v>0</v>
      </c>
    </row>
    <row r="162" spans="1:12" x14ac:dyDescent="0.25">
      <c r="A162" s="2">
        <v>41134</v>
      </c>
      <c r="B162">
        <v>73.374600000000001</v>
      </c>
      <c r="C162">
        <v>69.448550000000012</v>
      </c>
      <c r="D162">
        <v>69.060870000000008</v>
      </c>
      <c r="E162">
        <v>1</v>
      </c>
      <c r="F162">
        <v>8.5008118253701616E-3</v>
      </c>
      <c r="G162">
        <v>8.5008118253701616E-3</v>
      </c>
      <c r="H162">
        <f t="shared" si="12"/>
        <v>0</v>
      </c>
      <c r="I162">
        <f t="shared" si="13"/>
        <v>5</v>
      </c>
      <c r="J162">
        <f t="shared" si="14"/>
        <v>4.848558929744156E-3</v>
      </c>
      <c r="K162">
        <f t="shared" si="10"/>
        <v>0</v>
      </c>
      <c r="L162">
        <f t="shared" si="11"/>
        <v>0</v>
      </c>
    </row>
    <row r="163" spans="1:12" x14ac:dyDescent="0.25">
      <c r="A163" s="2">
        <v>41135</v>
      </c>
      <c r="B163">
        <v>73.818200000000004</v>
      </c>
      <c r="C163">
        <v>69.767955000000015</v>
      </c>
      <c r="D163">
        <v>69.219246000000012</v>
      </c>
      <c r="E163">
        <v>1</v>
      </c>
      <c r="F163">
        <v>6.0274869833354177E-3</v>
      </c>
      <c r="G163">
        <v>6.0274869833354177E-3</v>
      </c>
      <c r="H163">
        <f t="shared" si="12"/>
        <v>0</v>
      </c>
      <c r="I163">
        <f t="shared" si="13"/>
        <v>5</v>
      </c>
      <c r="J163">
        <f t="shared" si="14"/>
        <v>1.0876045913079575E-2</v>
      </c>
      <c r="K163">
        <f t="shared" si="10"/>
        <v>0</v>
      </c>
      <c r="L163">
        <f t="shared" si="11"/>
        <v>0</v>
      </c>
    </row>
    <row r="164" spans="1:12" x14ac:dyDescent="0.25">
      <c r="A164" s="2">
        <v>41136</v>
      </c>
      <c r="B164">
        <v>73.640699999999995</v>
      </c>
      <c r="C164">
        <v>70.140595000000019</v>
      </c>
      <c r="D164">
        <v>69.357402000000008</v>
      </c>
      <c r="E164">
        <v>1</v>
      </c>
      <c r="F164">
        <v>-2.407451645575708E-3</v>
      </c>
      <c r="G164">
        <v>-2.407451645575708E-3</v>
      </c>
      <c r="H164">
        <f t="shared" si="12"/>
        <v>0</v>
      </c>
      <c r="I164">
        <f t="shared" si="13"/>
        <v>5</v>
      </c>
      <c r="J164">
        <f t="shared" si="14"/>
        <v>8.4685942675038657E-3</v>
      </c>
      <c r="K164">
        <f t="shared" si="10"/>
        <v>0</v>
      </c>
      <c r="L164">
        <f t="shared" si="11"/>
        <v>0</v>
      </c>
    </row>
    <row r="165" spans="1:12" x14ac:dyDescent="0.25">
      <c r="A165" s="2">
        <v>41137</v>
      </c>
      <c r="B165">
        <v>73.551999999999992</v>
      </c>
      <c r="C165">
        <v>70.504360000000005</v>
      </c>
      <c r="D165">
        <v>69.498853999999994</v>
      </c>
      <c r="E165">
        <v>1</v>
      </c>
      <c r="F165">
        <v>-1.2052229592480581E-3</v>
      </c>
      <c r="G165">
        <v>-1.2052229592480581E-3</v>
      </c>
      <c r="H165">
        <f t="shared" si="12"/>
        <v>0</v>
      </c>
      <c r="I165">
        <f t="shared" si="13"/>
        <v>5</v>
      </c>
      <c r="J165">
        <f t="shared" si="14"/>
        <v>7.2633713082558074E-3</v>
      </c>
      <c r="K165">
        <f t="shared" si="10"/>
        <v>0</v>
      </c>
      <c r="L165">
        <f t="shared" si="11"/>
        <v>0</v>
      </c>
    </row>
    <row r="166" spans="1:12" x14ac:dyDescent="0.25">
      <c r="A166" s="2">
        <v>41138</v>
      </c>
      <c r="B166">
        <v>72.753500000000003</v>
      </c>
      <c r="C166">
        <v>70.743915000000001</v>
      </c>
      <c r="D166">
        <v>69.604306000000008</v>
      </c>
      <c r="E166">
        <v>1</v>
      </c>
      <c r="F166">
        <v>-1.0915624203881719E-2</v>
      </c>
      <c r="G166">
        <v>-1.0915624203881719E-2</v>
      </c>
      <c r="H166">
        <f t="shared" si="12"/>
        <v>0</v>
      </c>
      <c r="I166">
        <f t="shared" si="13"/>
        <v>5</v>
      </c>
      <c r="J166">
        <f t="shared" si="14"/>
        <v>-3.6522528956259119E-3</v>
      </c>
      <c r="K166">
        <f t="shared" si="10"/>
        <v>0</v>
      </c>
      <c r="L166">
        <f t="shared" si="11"/>
        <v>0</v>
      </c>
    </row>
    <row r="167" spans="1:12" x14ac:dyDescent="0.25">
      <c r="A167" s="2">
        <v>41141</v>
      </c>
      <c r="B167">
        <v>73.108400000000003</v>
      </c>
      <c r="C167">
        <v>70.979034999999996</v>
      </c>
      <c r="D167">
        <v>69.72630199999999</v>
      </c>
      <c r="E167">
        <v>1</v>
      </c>
      <c r="F167">
        <v>4.8662563746813877E-3</v>
      </c>
      <c r="G167">
        <v>4.8662563746813877E-3</v>
      </c>
      <c r="H167">
        <f t="shared" si="12"/>
        <v>0</v>
      </c>
      <c r="I167">
        <f t="shared" si="13"/>
        <v>5</v>
      </c>
      <c r="J167">
        <f t="shared" si="14"/>
        <v>1.2140034790554758E-3</v>
      </c>
      <c r="K167">
        <f t="shared" si="10"/>
        <v>0</v>
      </c>
      <c r="L167">
        <f t="shared" si="11"/>
        <v>0</v>
      </c>
    </row>
    <row r="168" spans="1:12" x14ac:dyDescent="0.25">
      <c r="A168" s="2">
        <v>41142</v>
      </c>
      <c r="B168">
        <v>74.173100000000005</v>
      </c>
      <c r="C168">
        <v>71.338364999999996</v>
      </c>
      <c r="D168">
        <v>69.812613999999996</v>
      </c>
      <c r="E168">
        <v>1</v>
      </c>
      <c r="F168">
        <v>1.445827951471448E-2</v>
      </c>
      <c r="G168">
        <v>1.445827951471448E-2</v>
      </c>
      <c r="H168">
        <f t="shared" si="12"/>
        <v>0</v>
      </c>
      <c r="I168">
        <f t="shared" si="13"/>
        <v>5</v>
      </c>
      <c r="J168">
        <f t="shared" si="14"/>
        <v>1.5672282993769958E-2</v>
      </c>
      <c r="K168">
        <f t="shared" si="10"/>
        <v>0</v>
      </c>
      <c r="L168">
        <f t="shared" si="11"/>
        <v>0</v>
      </c>
    </row>
    <row r="169" spans="1:12" x14ac:dyDescent="0.25">
      <c r="A169" s="2">
        <v>41143</v>
      </c>
      <c r="B169">
        <v>73.108400000000003</v>
      </c>
      <c r="C169">
        <v>71.728749999999991</v>
      </c>
      <c r="D169">
        <v>69.937333999999993</v>
      </c>
      <c r="E169">
        <v>1</v>
      </c>
      <c r="F169">
        <v>-1.445827951471451E-2</v>
      </c>
      <c r="G169">
        <v>-1.445827951471451E-2</v>
      </c>
      <c r="H169">
        <f t="shared" si="12"/>
        <v>0</v>
      </c>
      <c r="I169">
        <f t="shared" si="13"/>
        <v>5</v>
      </c>
      <c r="J169">
        <f t="shared" si="14"/>
        <v>1.214003479055448E-3</v>
      </c>
      <c r="K169">
        <f t="shared" si="10"/>
        <v>0</v>
      </c>
      <c r="L169">
        <f t="shared" si="11"/>
        <v>0</v>
      </c>
    </row>
    <row r="170" spans="1:12" x14ac:dyDescent="0.25">
      <c r="A170" s="2">
        <v>41144</v>
      </c>
      <c r="B170">
        <v>73.374600000000001</v>
      </c>
      <c r="C170">
        <v>72.074775000000002</v>
      </c>
      <c r="D170">
        <v>70.030491999999995</v>
      </c>
      <c r="E170">
        <v>1</v>
      </c>
      <c r="F170">
        <v>3.6345554506887019E-3</v>
      </c>
      <c r="G170">
        <v>3.6345554506887019E-3</v>
      </c>
      <c r="H170">
        <f t="shared" si="12"/>
        <v>0</v>
      </c>
      <c r="I170">
        <f t="shared" si="13"/>
        <v>5</v>
      </c>
      <c r="J170">
        <f t="shared" si="14"/>
        <v>4.8485589297441499E-3</v>
      </c>
      <c r="K170">
        <f t="shared" si="10"/>
        <v>0</v>
      </c>
      <c r="L170">
        <f t="shared" si="11"/>
        <v>0</v>
      </c>
    </row>
    <row r="171" spans="1:12" x14ac:dyDescent="0.25">
      <c r="A171" s="2">
        <v>41145</v>
      </c>
      <c r="B171">
        <v>72.753500000000003</v>
      </c>
      <c r="C171">
        <v>72.35869000000001</v>
      </c>
      <c r="D171">
        <v>70.142663999999982</v>
      </c>
      <c r="E171">
        <v>1</v>
      </c>
      <c r="F171">
        <v>-8.5008118253700748E-3</v>
      </c>
      <c r="G171">
        <v>-8.5008118253700748E-3</v>
      </c>
      <c r="H171">
        <f t="shared" si="12"/>
        <v>0</v>
      </c>
      <c r="I171">
        <f t="shared" si="13"/>
        <v>5</v>
      </c>
      <c r="J171">
        <f t="shared" si="14"/>
        <v>-3.6522528956259249E-3</v>
      </c>
      <c r="K171">
        <f t="shared" si="10"/>
        <v>0</v>
      </c>
      <c r="L171">
        <f t="shared" si="11"/>
        <v>0</v>
      </c>
    </row>
    <row r="172" spans="1:12" x14ac:dyDescent="0.25">
      <c r="A172" s="2">
        <v>41148</v>
      </c>
      <c r="B172">
        <v>73.640699999999995</v>
      </c>
      <c r="C172">
        <v>72.478465000000014</v>
      </c>
      <c r="D172">
        <v>70.261237999999992</v>
      </c>
      <c r="E172">
        <v>1</v>
      </c>
      <c r="F172">
        <v>1.212084716312989E-2</v>
      </c>
      <c r="G172">
        <v>1.212084716312989E-2</v>
      </c>
      <c r="H172">
        <f t="shared" si="12"/>
        <v>0</v>
      </c>
      <c r="I172">
        <f t="shared" si="13"/>
        <v>5</v>
      </c>
      <c r="J172">
        <f t="shared" si="14"/>
        <v>8.4685942675039663E-3</v>
      </c>
      <c r="K172">
        <f t="shared" si="10"/>
        <v>0</v>
      </c>
      <c r="L172">
        <f t="shared" si="11"/>
        <v>0</v>
      </c>
    </row>
    <row r="173" spans="1:12" x14ac:dyDescent="0.25">
      <c r="A173" s="2">
        <v>41149</v>
      </c>
      <c r="B173">
        <v>73.108400000000003</v>
      </c>
      <c r="C173">
        <v>72.65591000000002</v>
      </c>
      <c r="D173">
        <v>70.351351999999991</v>
      </c>
      <c r="E173">
        <v>1</v>
      </c>
      <c r="F173">
        <v>-7.2545907884484437E-3</v>
      </c>
      <c r="G173">
        <v>-7.2545907884484437E-3</v>
      </c>
      <c r="H173">
        <f t="shared" si="12"/>
        <v>0</v>
      </c>
      <c r="I173">
        <f t="shared" si="13"/>
        <v>5</v>
      </c>
      <c r="J173">
        <f t="shared" si="14"/>
        <v>1.2140034790555226E-3</v>
      </c>
      <c r="K173">
        <f t="shared" si="10"/>
        <v>0</v>
      </c>
      <c r="L173">
        <f t="shared" si="11"/>
        <v>0</v>
      </c>
    </row>
    <row r="174" spans="1:12" x14ac:dyDescent="0.25">
      <c r="A174" s="2">
        <v>41150</v>
      </c>
      <c r="B174">
        <v>73.374600000000001</v>
      </c>
      <c r="C174">
        <v>72.718015000000008</v>
      </c>
      <c r="D174">
        <v>70.435953999999981</v>
      </c>
      <c r="E174">
        <v>1</v>
      </c>
      <c r="F174">
        <v>3.6345554506887019E-3</v>
      </c>
      <c r="G174">
        <v>3.6345554506887019E-3</v>
      </c>
      <c r="H174">
        <f t="shared" si="12"/>
        <v>0</v>
      </c>
      <c r="I174">
        <f t="shared" si="13"/>
        <v>5</v>
      </c>
      <c r="J174">
        <f t="shared" si="14"/>
        <v>4.8485589297442245E-3</v>
      </c>
      <c r="K174">
        <f t="shared" si="10"/>
        <v>0</v>
      </c>
      <c r="L174">
        <f t="shared" si="11"/>
        <v>0</v>
      </c>
    </row>
    <row r="175" spans="1:12" x14ac:dyDescent="0.25">
      <c r="A175" s="2">
        <v>41151</v>
      </c>
      <c r="B175">
        <v>73.374600000000001</v>
      </c>
      <c r="C175">
        <v>72.837795000000014</v>
      </c>
      <c r="D175">
        <v>70.507055999999977</v>
      </c>
      <c r="E175">
        <v>1</v>
      </c>
      <c r="F175">
        <v>0</v>
      </c>
      <c r="G175">
        <v>0</v>
      </c>
      <c r="H175">
        <f t="shared" si="12"/>
        <v>0</v>
      </c>
      <c r="I175">
        <f t="shared" si="13"/>
        <v>5</v>
      </c>
      <c r="J175">
        <f t="shared" si="14"/>
        <v>4.8485589297442245E-3</v>
      </c>
      <c r="K175">
        <f t="shared" si="10"/>
        <v>0</v>
      </c>
      <c r="L175">
        <f t="shared" si="11"/>
        <v>0</v>
      </c>
    </row>
    <row r="176" spans="1:12" x14ac:dyDescent="0.25">
      <c r="A176" s="2">
        <v>41152</v>
      </c>
      <c r="B176">
        <v>73.906899999999993</v>
      </c>
      <c r="C176">
        <v>72.95757500000002</v>
      </c>
      <c r="D176">
        <v>70.595269999999985</v>
      </c>
      <c r="E176">
        <v>1</v>
      </c>
      <c r="F176">
        <v>7.2283663282754103E-3</v>
      </c>
      <c r="G176">
        <v>7.2283663282754103E-3</v>
      </c>
      <c r="H176">
        <f t="shared" si="12"/>
        <v>0</v>
      </c>
      <c r="I176">
        <f t="shared" si="13"/>
        <v>5</v>
      </c>
      <c r="J176">
        <f t="shared" si="14"/>
        <v>1.2076925258019636E-2</v>
      </c>
      <c r="K176">
        <f t="shared" si="10"/>
        <v>0</v>
      </c>
      <c r="L176">
        <f t="shared" si="11"/>
        <v>0</v>
      </c>
    </row>
    <row r="177" spans="1:12" x14ac:dyDescent="0.25">
      <c r="A177" s="2">
        <v>41155</v>
      </c>
      <c r="B177">
        <v>74.439300000000003</v>
      </c>
      <c r="C177">
        <v>73.112840000000006</v>
      </c>
      <c r="D177">
        <v>70.702686</v>
      </c>
      <c r="E177">
        <v>1</v>
      </c>
      <c r="F177">
        <v>7.1778351697201707E-3</v>
      </c>
      <c r="G177">
        <v>7.1778351697201707E-3</v>
      </c>
      <c r="H177">
        <f t="shared" si="12"/>
        <v>0</v>
      </c>
      <c r="I177">
        <f t="shared" si="13"/>
        <v>5</v>
      </c>
      <c r="J177">
        <f t="shared" si="14"/>
        <v>1.9254760427739805E-2</v>
      </c>
      <c r="K177">
        <f t="shared" si="10"/>
        <v>0</v>
      </c>
      <c r="L177">
        <f t="shared" si="11"/>
        <v>0</v>
      </c>
    </row>
    <row r="178" spans="1:12" x14ac:dyDescent="0.25">
      <c r="A178" s="2">
        <v>41156</v>
      </c>
      <c r="B178">
        <v>74.528000000000006</v>
      </c>
      <c r="C178">
        <v>73.245930000000016</v>
      </c>
      <c r="D178">
        <v>70.829306000000003</v>
      </c>
      <c r="E178">
        <v>1</v>
      </c>
      <c r="F178">
        <v>1.1908655185745741E-3</v>
      </c>
      <c r="G178">
        <v>1.1908655185745741E-3</v>
      </c>
      <c r="H178">
        <f t="shared" si="12"/>
        <v>0</v>
      </c>
      <c r="I178">
        <f t="shared" si="13"/>
        <v>5</v>
      </c>
      <c r="J178">
        <f t="shared" si="14"/>
        <v>2.044562594631438E-2</v>
      </c>
      <c r="K178">
        <f t="shared" si="10"/>
        <v>0</v>
      </c>
      <c r="L178">
        <f t="shared" si="11"/>
        <v>0</v>
      </c>
    </row>
    <row r="179" spans="1:12" x14ac:dyDescent="0.25">
      <c r="A179" s="2">
        <v>41157</v>
      </c>
      <c r="B179">
        <v>72.753500000000003</v>
      </c>
      <c r="C179">
        <v>73.361270000000019</v>
      </c>
      <c r="D179">
        <v>70.973101999999983</v>
      </c>
      <c r="E179">
        <v>1</v>
      </c>
      <c r="F179">
        <v>-2.4097878841940239E-2</v>
      </c>
      <c r="G179">
        <v>-2.4097878841940239E-2</v>
      </c>
      <c r="H179">
        <f t="shared" si="12"/>
        <v>0</v>
      </c>
      <c r="I179">
        <f t="shared" si="13"/>
        <v>5</v>
      </c>
      <c r="J179">
        <f t="shared" si="14"/>
        <v>-3.6522528956258599E-3</v>
      </c>
      <c r="K179">
        <f t="shared" si="10"/>
        <v>0</v>
      </c>
      <c r="L179">
        <f t="shared" si="11"/>
        <v>0</v>
      </c>
    </row>
    <row r="180" spans="1:12" x14ac:dyDescent="0.25">
      <c r="A180" s="2">
        <v>41158</v>
      </c>
      <c r="B180">
        <v>71.954999999999998</v>
      </c>
      <c r="C180">
        <v>73.427810000000008</v>
      </c>
      <c r="D180">
        <v>71.071139999999986</v>
      </c>
      <c r="E180">
        <v>1</v>
      </c>
      <c r="F180">
        <v>-1.103609123785348E-2</v>
      </c>
      <c r="G180">
        <v>-1.103609123785348E-2</v>
      </c>
      <c r="H180">
        <f t="shared" si="12"/>
        <v>0</v>
      </c>
      <c r="I180">
        <f t="shared" si="13"/>
        <v>5</v>
      </c>
      <c r="J180">
        <f t="shared" si="14"/>
        <v>-1.4688344133479339E-2</v>
      </c>
      <c r="K180">
        <f t="shared" si="10"/>
        <v>0</v>
      </c>
      <c r="L180">
        <f t="shared" si="11"/>
        <v>0</v>
      </c>
    </row>
    <row r="181" spans="1:12" x14ac:dyDescent="0.25">
      <c r="A181" s="2">
        <v>41159</v>
      </c>
      <c r="B181">
        <v>74.350499999999997</v>
      </c>
      <c r="C181">
        <v>73.374575000000007</v>
      </c>
      <c r="D181">
        <v>71.142939999999996</v>
      </c>
      <c r="E181">
        <v>1</v>
      </c>
      <c r="F181">
        <v>3.274947421097768E-2</v>
      </c>
      <c r="G181">
        <v>3.274947421097768E-2</v>
      </c>
      <c r="H181">
        <f t="shared" si="12"/>
        <v>0</v>
      </c>
      <c r="I181">
        <f t="shared" si="13"/>
        <v>5</v>
      </c>
      <c r="J181">
        <f t="shared" si="14"/>
        <v>1.8061130077498343E-2</v>
      </c>
      <c r="K181">
        <f t="shared" si="10"/>
        <v>0</v>
      </c>
      <c r="L181">
        <f t="shared" si="11"/>
        <v>0</v>
      </c>
    </row>
    <row r="182" spans="1:12" x14ac:dyDescent="0.25">
      <c r="A182" s="2">
        <v>41162</v>
      </c>
      <c r="B182">
        <v>74.084400000000002</v>
      </c>
      <c r="C182">
        <v>73.454425000000001</v>
      </c>
      <c r="D182">
        <v>71.238691999999986</v>
      </c>
      <c r="E182">
        <v>1</v>
      </c>
      <c r="F182">
        <v>-3.5854140106383668E-3</v>
      </c>
      <c r="G182">
        <v>-3.5854140106383668E-3</v>
      </c>
      <c r="H182">
        <f t="shared" si="12"/>
        <v>0</v>
      </c>
      <c r="I182">
        <f t="shared" si="13"/>
        <v>5</v>
      </c>
      <c r="J182">
        <f t="shared" si="14"/>
        <v>1.4475716066859975E-2</v>
      </c>
      <c r="K182">
        <f t="shared" si="10"/>
        <v>0</v>
      </c>
      <c r="L182">
        <f t="shared" si="11"/>
        <v>0</v>
      </c>
    </row>
    <row r="183" spans="1:12" x14ac:dyDescent="0.25">
      <c r="A183" s="2">
        <v>41163</v>
      </c>
      <c r="B183">
        <v>74.882900000000006</v>
      </c>
      <c r="C183">
        <v>73.489914999999996</v>
      </c>
      <c r="D183">
        <v>71.294897999999989</v>
      </c>
      <c r="E183">
        <v>1</v>
      </c>
      <c r="F183">
        <v>1.072057622940501E-2</v>
      </c>
      <c r="G183">
        <v>1.072057622940501E-2</v>
      </c>
      <c r="H183">
        <f t="shared" si="12"/>
        <v>0</v>
      </c>
      <c r="I183">
        <f t="shared" si="13"/>
        <v>5</v>
      </c>
      <c r="J183">
        <f t="shared" si="14"/>
        <v>2.5196292296264987E-2</v>
      </c>
      <c r="K183">
        <f t="shared" si="10"/>
        <v>0</v>
      </c>
      <c r="L183">
        <f t="shared" si="11"/>
        <v>0</v>
      </c>
    </row>
    <row r="184" spans="1:12" x14ac:dyDescent="0.25">
      <c r="A184" s="2">
        <v>41164</v>
      </c>
      <c r="B184">
        <v>74.971599999999995</v>
      </c>
      <c r="C184">
        <v>73.543149999999997</v>
      </c>
      <c r="D184">
        <v>71.351671999999994</v>
      </c>
      <c r="E184">
        <v>1</v>
      </c>
      <c r="F184">
        <v>1.1838151054363449E-3</v>
      </c>
      <c r="G184">
        <v>1.1838151054363449E-3</v>
      </c>
      <c r="H184">
        <f t="shared" si="12"/>
        <v>0</v>
      </c>
      <c r="I184">
        <f t="shared" si="13"/>
        <v>5</v>
      </c>
      <c r="J184">
        <f t="shared" si="14"/>
        <v>2.6380107401701332E-2</v>
      </c>
      <c r="K184">
        <f t="shared" si="10"/>
        <v>0</v>
      </c>
      <c r="L184">
        <f t="shared" si="11"/>
        <v>0</v>
      </c>
    </row>
    <row r="185" spans="1:12" x14ac:dyDescent="0.25">
      <c r="A185" s="2">
        <v>41165</v>
      </c>
      <c r="B185">
        <v>75.415199999999999</v>
      </c>
      <c r="C185">
        <v>73.609695000000002</v>
      </c>
      <c r="D185">
        <v>71.410229999999999</v>
      </c>
      <c r="E185">
        <v>1</v>
      </c>
      <c r="F185">
        <v>5.8994710516906534E-3</v>
      </c>
      <c r="G185">
        <v>5.8994710516906534E-3</v>
      </c>
      <c r="H185">
        <f t="shared" si="12"/>
        <v>0</v>
      </c>
      <c r="I185">
        <f t="shared" si="13"/>
        <v>5</v>
      </c>
      <c r="J185">
        <f t="shared" si="14"/>
        <v>3.2279578453391987E-2</v>
      </c>
      <c r="K185">
        <f t="shared" si="10"/>
        <v>0</v>
      </c>
      <c r="L185">
        <f t="shared" si="11"/>
        <v>0</v>
      </c>
    </row>
    <row r="186" spans="1:12" x14ac:dyDescent="0.25">
      <c r="A186" s="2">
        <v>41166</v>
      </c>
      <c r="B186">
        <v>76.746099999999998</v>
      </c>
      <c r="C186">
        <v>73.702854999999985</v>
      </c>
      <c r="D186">
        <v>71.481207999999981</v>
      </c>
      <c r="E186">
        <v>1</v>
      </c>
      <c r="F186">
        <v>1.7493724634958751E-2</v>
      </c>
      <c r="G186">
        <v>1.7493724634958751E-2</v>
      </c>
      <c r="H186">
        <f t="shared" si="12"/>
        <v>0</v>
      </c>
      <c r="I186">
        <f t="shared" si="13"/>
        <v>5</v>
      </c>
      <c r="J186">
        <f t="shared" si="14"/>
        <v>4.9773303088350734E-2</v>
      </c>
      <c r="K186">
        <f t="shared" si="10"/>
        <v>0</v>
      </c>
      <c r="L186">
        <f t="shared" si="11"/>
        <v>0</v>
      </c>
    </row>
    <row r="187" spans="1:12" x14ac:dyDescent="0.25">
      <c r="A187" s="2">
        <v>41169</v>
      </c>
      <c r="B187">
        <v>76.746099999999998</v>
      </c>
      <c r="C187">
        <v>73.902484999999999</v>
      </c>
      <c r="D187">
        <v>71.580579999999983</v>
      </c>
      <c r="E187">
        <v>1</v>
      </c>
      <c r="F187">
        <v>0</v>
      </c>
      <c r="G187">
        <v>0</v>
      </c>
      <c r="H187">
        <f t="shared" si="12"/>
        <v>0</v>
      </c>
      <c r="I187">
        <f t="shared" si="13"/>
        <v>5</v>
      </c>
      <c r="J187">
        <f t="shared" si="14"/>
        <v>4.9773303088350734E-2</v>
      </c>
      <c r="K187">
        <f t="shared" si="10"/>
        <v>0</v>
      </c>
      <c r="L187">
        <f t="shared" si="11"/>
        <v>0</v>
      </c>
    </row>
    <row r="188" spans="1:12" x14ac:dyDescent="0.25">
      <c r="A188" s="2">
        <v>41170</v>
      </c>
      <c r="B188">
        <v>76.036299999999997</v>
      </c>
      <c r="C188">
        <v>74.084370000000007</v>
      </c>
      <c r="D188">
        <v>71.695921999999996</v>
      </c>
      <c r="E188">
        <v>1</v>
      </c>
      <c r="F188">
        <v>-9.2917130083432116E-3</v>
      </c>
      <c r="G188">
        <v>-9.2917130083432116E-3</v>
      </c>
      <c r="H188">
        <f t="shared" si="12"/>
        <v>0</v>
      </c>
      <c r="I188">
        <f t="shared" si="13"/>
        <v>5</v>
      </c>
      <c r="J188">
        <f t="shared" si="14"/>
        <v>4.0481590080007526E-2</v>
      </c>
      <c r="K188">
        <f t="shared" si="10"/>
        <v>0</v>
      </c>
      <c r="L188">
        <f t="shared" si="11"/>
        <v>0</v>
      </c>
    </row>
    <row r="189" spans="1:12" x14ac:dyDescent="0.25">
      <c r="A189" s="2">
        <v>41171</v>
      </c>
      <c r="B189">
        <v>76.302499999999995</v>
      </c>
      <c r="C189">
        <v>74.177530000000019</v>
      </c>
      <c r="D189">
        <v>71.813037999999992</v>
      </c>
      <c r="E189">
        <v>1</v>
      </c>
      <c r="F189">
        <v>3.4948453177513911E-3</v>
      </c>
      <c r="G189">
        <v>3.4948453177513911E-3</v>
      </c>
      <c r="H189">
        <f t="shared" si="12"/>
        <v>0</v>
      </c>
      <c r="I189">
        <f t="shared" si="13"/>
        <v>5</v>
      </c>
      <c r="J189">
        <f t="shared" si="14"/>
        <v>4.3976435397758917E-2</v>
      </c>
      <c r="K189">
        <f t="shared" si="10"/>
        <v>0</v>
      </c>
      <c r="L189">
        <f t="shared" si="11"/>
        <v>0</v>
      </c>
    </row>
    <row r="190" spans="1:12" x14ac:dyDescent="0.25">
      <c r="A190" s="2">
        <v>41172</v>
      </c>
      <c r="B190">
        <v>75.681399999999996</v>
      </c>
      <c r="C190">
        <v>74.337235000000007</v>
      </c>
      <c r="D190">
        <v>71.953221999999982</v>
      </c>
      <c r="E190">
        <v>1</v>
      </c>
      <c r="F190">
        <v>-8.1732796379381627E-3</v>
      </c>
      <c r="G190">
        <v>-8.1732796379381627E-3</v>
      </c>
      <c r="H190">
        <f t="shared" si="12"/>
        <v>0</v>
      </c>
      <c r="I190">
        <f t="shared" si="13"/>
        <v>5</v>
      </c>
      <c r="J190">
        <f t="shared" si="14"/>
        <v>3.5803155759820751E-2</v>
      </c>
      <c r="K190">
        <f t="shared" si="10"/>
        <v>0</v>
      </c>
      <c r="L190">
        <f t="shared" si="11"/>
        <v>0</v>
      </c>
    </row>
    <row r="191" spans="1:12" x14ac:dyDescent="0.25">
      <c r="A191" s="2">
        <v>41173</v>
      </c>
      <c r="B191">
        <v>76.036299999999997</v>
      </c>
      <c r="C191">
        <v>74.452574999999996</v>
      </c>
      <c r="D191">
        <v>72.123571999999982</v>
      </c>
      <c r="E191">
        <v>1</v>
      </c>
      <c r="F191">
        <v>4.6784343201868453E-3</v>
      </c>
      <c r="G191">
        <v>4.6784343201868453E-3</v>
      </c>
      <c r="H191">
        <f t="shared" si="12"/>
        <v>0</v>
      </c>
      <c r="I191">
        <f t="shared" si="13"/>
        <v>5</v>
      </c>
      <c r="J191">
        <f t="shared" si="14"/>
        <v>4.0481590080007596E-2</v>
      </c>
      <c r="K191">
        <f t="shared" si="10"/>
        <v>0</v>
      </c>
      <c r="L191">
        <f t="shared" si="11"/>
        <v>0</v>
      </c>
    </row>
    <row r="192" spans="1:12" x14ac:dyDescent="0.25">
      <c r="A192" s="2">
        <v>41176</v>
      </c>
      <c r="B192">
        <v>76.391199999999998</v>
      </c>
      <c r="C192">
        <v>74.616714999999999</v>
      </c>
      <c r="D192">
        <v>72.299245999999997</v>
      </c>
      <c r="E192">
        <v>1</v>
      </c>
      <c r="F192">
        <v>4.6566484566780758E-3</v>
      </c>
      <c r="G192">
        <v>4.6566484566780758E-3</v>
      </c>
      <c r="H192">
        <f t="shared" si="12"/>
        <v>0</v>
      </c>
      <c r="I192">
        <f t="shared" si="13"/>
        <v>5</v>
      </c>
      <c r="J192">
        <f t="shared" si="14"/>
        <v>4.5138238536685672E-2</v>
      </c>
      <c r="K192">
        <f t="shared" si="10"/>
        <v>0</v>
      </c>
      <c r="L192">
        <f t="shared" si="11"/>
        <v>0</v>
      </c>
    </row>
    <row r="193" spans="1:12" x14ac:dyDescent="0.25">
      <c r="A193" s="2">
        <v>41177</v>
      </c>
      <c r="B193">
        <v>76.213700000000003</v>
      </c>
      <c r="C193">
        <v>74.75424000000001</v>
      </c>
      <c r="D193">
        <v>72.487339999999989</v>
      </c>
      <c r="E193">
        <v>1</v>
      </c>
      <c r="F193">
        <v>-2.3262697337444022E-3</v>
      </c>
      <c r="G193">
        <v>-2.3262697337444022E-3</v>
      </c>
      <c r="H193">
        <f t="shared" si="12"/>
        <v>0</v>
      </c>
      <c r="I193">
        <f t="shared" si="13"/>
        <v>5</v>
      </c>
      <c r="J193">
        <f t="shared" si="14"/>
        <v>4.2811968802941268E-2</v>
      </c>
      <c r="K193">
        <f t="shared" si="10"/>
        <v>0</v>
      </c>
      <c r="L193">
        <f t="shared" si="11"/>
        <v>0</v>
      </c>
    </row>
    <row r="194" spans="1:12" x14ac:dyDescent="0.25">
      <c r="A194" s="2">
        <v>41178</v>
      </c>
      <c r="B194">
        <v>76.657399999999996</v>
      </c>
      <c r="C194">
        <v>74.909504999999996</v>
      </c>
      <c r="D194">
        <v>72.684305999999992</v>
      </c>
      <c r="E194">
        <v>1</v>
      </c>
      <c r="F194">
        <v>5.804906825996041E-3</v>
      </c>
      <c r="G194">
        <v>5.804906825996041E-3</v>
      </c>
      <c r="H194">
        <f t="shared" si="12"/>
        <v>0</v>
      </c>
      <c r="I194">
        <f t="shared" si="13"/>
        <v>5</v>
      </c>
      <c r="J194">
        <f t="shared" si="14"/>
        <v>4.8616875628937309E-2</v>
      </c>
      <c r="K194">
        <f t="shared" si="10"/>
        <v>0</v>
      </c>
      <c r="L194">
        <f t="shared" si="11"/>
        <v>0</v>
      </c>
    </row>
    <row r="195" spans="1:12" x14ac:dyDescent="0.25">
      <c r="A195" s="2">
        <v>41179</v>
      </c>
      <c r="B195">
        <v>77.721999999999994</v>
      </c>
      <c r="C195">
        <v>75.073644999999985</v>
      </c>
      <c r="D195">
        <v>72.890146000000001</v>
      </c>
      <c r="E195">
        <v>1</v>
      </c>
      <c r="F195">
        <v>1.3792214195543041E-2</v>
      </c>
      <c r="G195">
        <v>1.3792214195543041E-2</v>
      </c>
      <c r="H195">
        <f t="shared" si="12"/>
        <v>0</v>
      </c>
      <c r="I195">
        <f t="shared" si="13"/>
        <v>5</v>
      </c>
      <c r="J195">
        <f t="shared" si="14"/>
        <v>6.2409089824480346E-2</v>
      </c>
      <c r="K195">
        <f t="shared" ref="K195:K258" si="15">H196</f>
        <v>0</v>
      </c>
      <c r="L195">
        <f t="shared" ref="L195:L258" si="16">IF(K195=0,0,J195)</f>
        <v>0</v>
      </c>
    </row>
    <row r="196" spans="1:12" x14ac:dyDescent="0.25">
      <c r="A196" s="2">
        <v>41180</v>
      </c>
      <c r="B196">
        <v>79.673999999999992</v>
      </c>
      <c r="C196">
        <v>75.291014999999987</v>
      </c>
      <c r="D196">
        <v>73.069367999999997</v>
      </c>
      <c r="E196">
        <v>1</v>
      </c>
      <c r="F196">
        <v>2.48049516561487E-2</v>
      </c>
      <c r="G196">
        <v>2.48049516561487E-2</v>
      </c>
      <c r="H196">
        <f t="shared" ref="H196:H259" si="17">IF(ABS(E196-E195)=0,0,1)</f>
        <v>0</v>
      </c>
      <c r="I196">
        <f t="shared" ref="I196:I259" si="18">H196+I195</f>
        <v>5</v>
      </c>
      <c r="J196">
        <f t="shared" ref="J196:J259" si="19">IF(I196=I195,J195+G196,G196)</f>
        <v>8.7214041480629043E-2</v>
      </c>
      <c r="K196">
        <f t="shared" si="15"/>
        <v>0</v>
      </c>
      <c r="L196">
        <f t="shared" si="16"/>
        <v>0</v>
      </c>
    </row>
    <row r="197" spans="1:12" x14ac:dyDescent="0.25">
      <c r="A197" s="2">
        <v>41183</v>
      </c>
      <c r="B197">
        <v>78.875500000000002</v>
      </c>
      <c r="C197">
        <v>75.579369999999997</v>
      </c>
      <c r="D197">
        <v>73.301825999999991</v>
      </c>
      <c r="E197">
        <v>1</v>
      </c>
      <c r="F197">
        <v>-1.0072649250744871E-2</v>
      </c>
      <c r="G197">
        <v>-1.0072649250744871E-2</v>
      </c>
      <c r="H197">
        <f t="shared" si="17"/>
        <v>0</v>
      </c>
      <c r="I197">
        <f t="shared" si="18"/>
        <v>5</v>
      </c>
      <c r="J197">
        <f t="shared" si="19"/>
        <v>7.714139222988417E-2</v>
      </c>
      <c r="K197">
        <f t="shared" si="15"/>
        <v>0</v>
      </c>
      <c r="L197">
        <f t="shared" si="16"/>
        <v>0</v>
      </c>
    </row>
    <row r="198" spans="1:12" x14ac:dyDescent="0.25">
      <c r="A198" s="2">
        <v>41184</v>
      </c>
      <c r="B198">
        <v>79.496499999999997</v>
      </c>
      <c r="C198">
        <v>75.801180000000002</v>
      </c>
      <c r="D198">
        <v>73.560900000000004</v>
      </c>
      <c r="E198">
        <v>1</v>
      </c>
      <c r="F198">
        <v>7.8423355484174076E-3</v>
      </c>
      <c r="G198">
        <v>7.8423355484174076E-3</v>
      </c>
      <c r="H198">
        <f t="shared" si="17"/>
        <v>0</v>
      </c>
      <c r="I198">
        <f t="shared" si="18"/>
        <v>5</v>
      </c>
      <c r="J198">
        <f t="shared" si="19"/>
        <v>8.4983727778301571E-2</v>
      </c>
      <c r="K198">
        <f t="shared" si="15"/>
        <v>0</v>
      </c>
      <c r="L198">
        <f t="shared" si="16"/>
        <v>0</v>
      </c>
    </row>
    <row r="199" spans="1:12" x14ac:dyDescent="0.25">
      <c r="A199" s="2">
        <v>41185</v>
      </c>
      <c r="B199">
        <v>79.673999999999992</v>
      </c>
      <c r="C199">
        <v>76.049605000000014</v>
      </c>
      <c r="D199">
        <v>73.823521999999997</v>
      </c>
      <c r="E199">
        <v>1</v>
      </c>
      <c r="F199">
        <v>2.2303137023276421E-3</v>
      </c>
      <c r="G199">
        <v>2.2303137023276421E-3</v>
      </c>
      <c r="H199">
        <f t="shared" si="17"/>
        <v>0</v>
      </c>
      <c r="I199">
        <f t="shared" si="18"/>
        <v>5</v>
      </c>
      <c r="J199">
        <f t="shared" si="19"/>
        <v>8.7214041480629209E-2</v>
      </c>
      <c r="K199">
        <f t="shared" si="15"/>
        <v>0</v>
      </c>
      <c r="L199">
        <f t="shared" si="16"/>
        <v>0</v>
      </c>
    </row>
    <row r="200" spans="1:12" x14ac:dyDescent="0.25">
      <c r="A200" s="2">
        <v>41186</v>
      </c>
      <c r="B200">
        <v>80.383799999999994</v>
      </c>
      <c r="C200">
        <v>76.395630000000011</v>
      </c>
      <c r="D200">
        <v>74.093243999999999</v>
      </c>
      <c r="E200">
        <v>1</v>
      </c>
      <c r="F200">
        <v>8.8693541090133551E-3</v>
      </c>
      <c r="G200">
        <v>8.8693541090133551E-3</v>
      </c>
      <c r="H200">
        <f t="shared" si="17"/>
        <v>0</v>
      </c>
      <c r="I200">
        <f t="shared" si="18"/>
        <v>5</v>
      </c>
      <c r="J200">
        <f t="shared" si="19"/>
        <v>9.6083395589642559E-2</v>
      </c>
      <c r="K200">
        <f t="shared" si="15"/>
        <v>0</v>
      </c>
      <c r="L200">
        <f t="shared" si="16"/>
        <v>0</v>
      </c>
    </row>
    <row r="201" spans="1:12" x14ac:dyDescent="0.25">
      <c r="A201" s="2">
        <v>41187</v>
      </c>
      <c r="B201">
        <v>80.738600000000005</v>
      </c>
      <c r="C201">
        <v>76.817070000000015</v>
      </c>
      <c r="D201">
        <v>74.346994000000009</v>
      </c>
      <c r="E201">
        <v>1</v>
      </c>
      <c r="F201">
        <v>4.4041123205831884E-3</v>
      </c>
      <c r="G201">
        <v>4.4041123205831884E-3</v>
      </c>
      <c r="H201">
        <f t="shared" si="17"/>
        <v>0</v>
      </c>
      <c r="I201">
        <f t="shared" si="18"/>
        <v>5</v>
      </c>
      <c r="J201">
        <f t="shared" si="19"/>
        <v>0.10048750791022575</v>
      </c>
      <c r="K201">
        <f t="shared" si="15"/>
        <v>0</v>
      </c>
      <c r="L201">
        <f t="shared" si="16"/>
        <v>0</v>
      </c>
    </row>
    <row r="202" spans="1:12" x14ac:dyDescent="0.25">
      <c r="A202" s="2">
        <v>41190</v>
      </c>
      <c r="B202">
        <v>79.052899999999994</v>
      </c>
      <c r="C202">
        <v>77.136475000000004</v>
      </c>
      <c r="D202">
        <v>74.554606000000021</v>
      </c>
      <c r="E202">
        <v>1</v>
      </c>
      <c r="F202">
        <v>-2.1099527041263839E-2</v>
      </c>
      <c r="G202">
        <v>-2.1099527041263839E-2</v>
      </c>
      <c r="H202">
        <f t="shared" si="17"/>
        <v>0</v>
      </c>
      <c r="I202">
        <f t="shared" si="18"/>
        <v>5</v>
      </c>
      <c r="J202">
        <f t="shared" si="19"/>
        <v>7.9387980868961899E-2</v>
      </c>
      <c r="K202">
        <f t="shared" si="15"/>
        <v>0</v>
      </c>
      <c r="L202">
        <f t="shared" si="16"/>
        <v>0</v>
      </c>
    </row>
    <row r="203" spans="1:12" x14ac:dyDescent="0.25">
      <c r="A203" s="2">
        <v>41191</v>
      </c>
      <c r="B203">
        <v>77.278400000000005</v>
      </c>
      <c r="C203">
        <v>77.384899999999988</v>
      </c>
      <c r="D203">
        <v>74.733828000000017</v>
      </c>
      <c r="E203">
        <v>1</v>
      </c>
      <c r="F203">
        <v>-2.270276286839221E-2</v>
      </c>
      <c r="G203">
        <v>-2.270276286839221E-2</v>
      </c>
      <c r="H203">
        <f t="shared" si="17"/>
        <v>0</v>
      </c>
      <c r="I203">
        <f t="shared" si="18"/>
        <v>5</v>
      </c>
      <c r="J203">
        <f t="shared" si="19"/>
        <v>5.6685218000569693E-2</v>
      </c>
      <c r="K203">
        <f t="shared" si="15"/>
        <v>0</v>
      </c>
      <c r="L203">
        <f t="shared" si="16"/>
        <v>0</v>
      </c>
    </row>
    <row r="204" spans="1:12" x14ac:dyDescent="0.25">
      <c r="A204" s="2">
        <v>41192</v>
      </c>
      <c r="B204">
        <v>77.278400000000005</v>
      </c>
      <c r="C204">
        <v>77.504674999999992</v>
      </c>
      <c r="D204">
        <v>74.842070000000021</v>
      </c>
      <c r="E204">
        <v>1</v>
      </c>
      <c r="F204">
        <v>0</v>
      </c>
      <c r="G204">
        <v>0</v>
      </c>
      <c r="H204">
        <f t="shared" si="17"/>
        <v>0</v>
      </c>
      <c r="I204">
        <f t="shared" si="18"/>
        <v>5</v>
      </c>
      <c r="J204">
        <f t="shared" si="19"/>
        <v>5.6685218000569693E-2</v>
      </c>
      <c r="K204">
        <f t="shared" si="15"/>
        <v>0</v>
      </c>
      <c r="L204">
        <f t="shared" si="16"/>
        <v>0</v>
      </c>
    </row>
    <row r="205" spans="1:12" x14ac:dyDescent="0.25">
      <c r="A205" s="2">
        <v>41193</v>
      </c>
      <c r="B205">
        <v>75.858800000000002</v>
      </c>
      <c r="C205">
        <v>77.620014999999995</v>
      </c>
      <c r="D205">
        <v>74.968058000000013</v>
      </c>
      <c r="E205">
        <v>1</v>
      </c>
      <c r="F205">
        <v>-1.8540768233783408E-2</v>
      </c>
      <c r="G205">
        <v>-1.8540768233783408E-2</v>
      </c>
      <c r="H205">
        <f t="shared" si="17"/>
        <v>0</v>
      </c>
      <c r="I205">
        <f t="shared" si="18"/>
        <v>5</v>
      </c>
      <c r="J205">
        <f t="shared" si="19"/>
        <v>3.8144449766786284E-2</v>
      </c>
      <c r="K205">
        <f t="shared" si="15"/>
        <v>0</v>
      </c>
      <c r="L205">
        <f t="shared" si="16"/>
        <v>0</v>
      </c>
    </row>
    <row r="206" spans="1:12" x14ac:dyDescent="0.25">
      <c r="A206" s="2">
        <v>41194</v>
      </c>
      <c r="B206">
        <v>76.568600000000004</v>
      </c>
      <c r="C206">
        <v>77.642194999999987</v>
      </c>
      <c r="D206">
        <v>75.065654000000009</v>
      </c>
      <c r="E206">
        <v>1</v>
      </c>
      <c r="F206">
        <v>9.3133535122692061E-3</v>
      </c>
      <c r="G206">
        <v>9.3133535122692061E-3</v>
      </c>
      <c r="H206">
        <f t="shared" si="17"/>
        <v>0</v>
      </c>
      <c r="I206">
        <f t="shared" si="18"/>
        <v>5</v>
      </c>
      <c r="J206">
        <f t="shared" si="19"/>
        <v>4.7457803279055494E-2</v>
      </c>
      <c r="K206">
        <f t="shared" si="15"/>
        <v>0</v>
      </c>
      <c r="L206">
        <f t="shared" si="16"/>
        <v>0</v>
      </c>
    </row>
    <row r="207" spans="1:12" x14ac:dyDescent="0.25">
      <c r="A207" s="2">
        <v>41197</v>
      </c>
      <c r="B207">
        <v>76.657399999999996</v>
      </c>
      <c r="C207">
        <v>77.633319999999983</v>
      </c>
      <c r="D207">
        <v>75.180994000000013</v>
      </c>
      <c r="E207">
        <v>1</v>
      </c>
      <c r="F207">
        <v>1.159072349882082E-3</v>
      </c>
      <c r="G207">
        <v>1.159072349882082E-3</v>
      </c>
      <c r="H207">
        <f t="shared" si="17"/>
        <v>0</v>
      </c>
      <c r="I207">
        <f t="shared" si="18"/>
        <v>5</v>
      </c>
      <c r="J207">
        <f t="shared" si="19"/>
        <v>4.8616875628937573E-2</v>
      </c>
      <c r="K207">
        <f t="shared" si="15"/>
        <v>0</v>
      </c>
      <c r="L207">
        <f t="shared" si="16"/>
        <v>0</v>
      </c>
    </row>
    <row r="208" spans="1:12" x14ac:dyDescent="0.25">
      <c r="A208" s="2">
        <v>41198</v>
      </c>
      <c r="B208">
        <v>77.633300000000006</v>
      </c>
      <c r="C208">
        <v>77.628884999999983</v>
      </c>
      <c r="D208">
        <v>75.278592000000032</v>
      </c>
      <c r="E208">
        <v>1</v>
      </c>
      <c r="F208">
        <v>1.265031546871196E-2</v>
      </c>
      <c r="G208">
        <v>1.265031546871196E-2</v>
      </c>
      <c r="H208">
        <f t="shared" si="17"/>
        <v>0</v>
      </c>
      <c r="I208">
        <f t="shared" si="18"/>
        <v>5</v>
      </c>
      <c r="J208">
        <f t="shared" si="19"/>
        <v>6.1267191097649533E-2</v>
      </c>
      <c r="K208">
        <f t="shared" si="15"/>
        <v>0</v>
      </c>
      <c r="L208">
        <f t="shared" si="16"/>
        <v>0</v>
      </c>
    </row>
    <row r="209" spans="1:12" x14ac:dyDescent="0.25">
      <c r="A209" s="2">
        <v>41199</v>
      </c>
      <c r="B209">
        <v>77.544600000000003</v>
      </c>
      <c r="C209">
        <v>77.70873499999999</v>
      </c>
      <c r="D209">
        <v>75.386834000000022</v>
      </c>
      <c r="E209">
        <v>1</v>
      </c>
      <c r="F209">
        <v>-1.143204150336934E-3</v>
      </c>
      <c r="G209">
        <v>-1.143204150336934E-3</v>
      </c>
      <c r="H209">
        <f t="shared" si="17"/>
        <v>0</v>
      </c>
      <c r="I209">
        <f t="shared" si="18"/>
        <v>5</v>
      </c>
      <c r="J209">
        <f t="shared" si="19"/>
        <v>6.0123986947312601E-2</v>
      </c>
      <c r="K209">
        <f t="shared" si="15"/>
        <v>0</v>
      </c>
      <c r="L209">
        <f t="shared" si="16"/>
        <v>0</v>
      </c>
    </row>
    <row r="210" spans="1:12" x14ac:dyDescent="0.25">
      <c r="A210" s="2">
        <v>41200</v>
      </c>
      <c r="B210">
        <v>78.165700000000001</v>
      </c>
      <c r="C210">
        <v>77.770839999999993</v>
      </c>
      <c r="D210">
        <v>75.509272000000024</v>
      </c>
      <c r="E210">
        <v>1</v>
      </c>
      <c r="F210">
        <v>7.977677701087104E-3</v>
      </c>
      <c r="G210">
        <v>7.977677701087104E-3</v>
      </c>
      <c r="H210">
        <f t="shared" si="17"/>
        <v>0</v>
      </c>
      <c r="I210">
        <f t="shared" si="18"/>
        <v>5</v>
      </c>
      <c r="J210">
        <f t="shared" si="19"/>
        <v>6.8101664648399701E-2</v>
      </c>
      <c r="K210">
        <f t="shared" si="15"/>
        <v>0</v>
      </c>
      <c r="L210">
        <f t="shared" si="16"/>
        <v>0</v>
      </c>
    </row>
    <row r="211" spans="1:12" x14ac:dyDescent="0.25">
      <c r="A211" s="2">
        <v>41201</v>
      </c>
      <c r="B211">
        <v>76.923500000000004</v>
      </c>
      <c r="C211">
        <v>77.895054999999999</v>
      </c>
      <c r="D211">
        <v>75.612192000000036</v>
      </c>
      <c r="E211">
        <v>1</v>
      </c>
      <c r="F211">
        <v>-1.601951089854033E-2</v>
      </c>
      <c r="G211">
        <v>-1.601951089854033E-2</v>
      </c>
      <c r="H211">
        <f t="shared" si="17"/>
        <v>0</v>
      </c>
      <c r="I211">
        <f t="shared" si="18"/>
        <v>5</v>
      </c>
      <c r="J211">
        <f t="shared" si="19"/>
        <v>5.2082153749859375E-2</v>
      </c>
      <c r="K211">
        <f t="shared" si="15"/>
        <v>0</v>
      </c>
      <c r="L211">
        <f t="shared" si="16"/>
        <v>0</v>
      </c>
    </row>
    <row r="212" spans="1:12" x14ac:dyDescent="0.25">
      <c r="A212" s="2">
        <v>41204</v>
      </c>
      <c r="B212">
        <v>76.302499999999995</v>
      </c>
      <c r="C212">
        <v>77.939415000000011</v>
      </c>
      <c r="D212">
        <v>75.695592000000019</v>
      </c>
      <c r="E212">
        <v>1</v>
      </c>
      <c r="F212">
        <v>-8.1057183521002774E-3</v>
      </c>
      <c r="G212">
        <v>-8.1057183521002774E-3</v>
      </c>
      <c r="H212">
        <f t="shared" si="17"/>
        <v>0</v>
      </c>
      <c r="I212">
        <f t="shared" si="18"/>
        <v>5</v>
      </c>
      <c r="J212">
        <f t="shared" si="19"/>
        <v>4.3976435397759098E-2</v>
      </c>
      <c r="K212">
        <f t="shared" si="15"/>
        <v>0</v>
      </c>
      <c r="L212">
        <f t="shared" si="16"/>
        <v>0</v>
      </c>
    </row>
    <row r="213" spans="1:12" x14ac:dyDescent="0.25">
      <c r="A213" s="2">
        <v>41205</v>
      </c>
      <c r="B213">
        <v>76.036299999999997</v>
      </c>
      <c r="C213">
        <v>77.93498000000001</v>
      </c>
      <c r="D213">
        <v>75.754150000000024</v>
      </c>
      <c r="E213">
        <v>1</v>
      </c>
      <c r="F213">
        <v>-3.494845317751359E-3</v>
      </c>
      <c r="G213">
        <v>-3.494845317751359E-3</v>
      </c>
      <c r="H213">
        <f t="shared" si="17"/>
        <v>0</v>
      </c>
      <c r="I213">
        <f t="shared" si="18"/>
        <v>5</v>
      </c>
      <c r="J213">
        <f t="shared" si="19"/>
        <v>4.0481590080007741E-2</v>
      </c>
      <c r="K213">
        <f t="shared" si="15"/>
        <v>0</v>
      </c>
      <c r="L213">
        <f t="shared" si="16"/>
        <v>0</v>
      </c>
    </row>
    <row r="214" spans="1:12" x14ac:dyDescent="0.25">
      <c r="A214" s="2">
        <v>41206</v>
      </c>
      <c r="B214">
        <v>75.770099999999999</v>
      </c>
      <c r="C214">
        <v>77.926110000000008</v>
      </c>
      <c r="D214">
        <v>75.798512000000031</v>
      </c>
      <c r="E214">
        <v>1</v>
      </c>
      <c r="F214">
        <v>-3.5071021096572609E-3</v>
      </c>
      <c r="G214">
        <v>-3.5071021096572609E-3</v>
      </c>
      <c r="H214">
        <f t="shared" si="17"/>
        <v>0</v>
      </c>
      <c r="I214">
        <f t="shared" si="18"/>
        <v>5</v>
      </c>
      <c r="J214">
        <f t="shared" si="19"/>
        <v>3.6974487970350481E-2</v>
      </c>
      <c r="K214">
        <f t="shared" si="15"/>
        <v>0</v>
      </c>
      <c r="L214">
        <f t="shared" si="16"/>
        <v>0</v>
      </c>
    </row>
    <row r="215" spans="1:12" x14ac:dyDescent="0.25">
      <c r="A215" s="2">
        <v>41207</v>
      </c>
      <c r="B215">
        <v>75.237799999999993</v>
      </c>
      <c r="C215">
        <v>77.881744999999995</v>
      </c>
      <c r="D215">
        <v>75.841100000000026</v>
      </c>
      <c r="E215">
        <v>1</v>
      </c>
      <c r="F215">
        <v>-7.0499914867092166E-3</v>
      </c>
      <c r="G215">
        <v>-7.0499914867092166E-3</v>
      </c>
      <c r="H215">
        <f t="shared" si="17"/>
        <v>0</v>
      </c>
      <c r="I215">
        <f t="shared" si="18"/>
        <v>5</v>
      </c>
      <c r="J215">
        <f t="shared" si="19"/>
        <v>2.9924496483641264E-2</v>
      </c>
      <c r="K215">
        <f t="shared" si="15"/>
        <v>0</v>
      </c>
      <c r="L215">
        <f t="shared" si="16"/>
        <v>0</v>
      </c>
    </row>
    <row r="216" spans="1:12" x14ac:dyDescent="0.25">
      <c r="A216" s="2">
        <v>41208</v>
      </c>
      <c r="B216">
        <v>77.4559</v>
      </c>
      <c r="C216">
        <v>77.757535000000004</v>
      </c>
      <c r="D216">
        <v>75.874816000000024</v>
      </c>
      <c r="E216">
        <v>1</v>
      </c>
      <c r="F216">
        <v>2.905497790168075E-2</v>
      </c>
      <c r="G216">
        <v>2.905497790168075E-2</v>
      </c>
      <c r="H216">
        <f t="shared" si="17"/>
        <v>0</v>
      </c>
      <c r="I216">
        <f t="shared" si="18"/>
        <v>5</v>
      </c>
      <c r="J216">
        <f t="shared" si="19"/>
        <v>5.8979474385322014E-2</v>
      </c>
      <c r="K216">
        <f t="shared" si="15"/>
        <v>0</v>
      </c>
      <c r="L216">
        <f t="shared" si="16"/>
        <v>0</v>
      </c>
    </row>
    <row r="217" spans="1:12" x14ac:dyDescent="0.25">
      <c r="A217" s="2">
        <v>41211</v>
      </c>
      <c r="B217">
        <v>78.165700000000001</v>
      </c>
      <c r="C217">
        <v>77.646630000000002</v>
      </c>
      <c r="D217">
        <v>75.968864000000025</v>
      </c>
      <c r="E217">
        <v>1</v>
      </c>
      <c r="F217">
        <v>9.1221902630777407E-3</v>
      </c>
      <c r="G217">
        <v>9.1221902630777407E-3</v>
      </c>
      <c r="H217">
        <f t="shared" si="17"/>
        <v>0</v>
      </c>
      <c r="I217">
        <f t="shared" si="18"/>
        <v>5</v>
      </c>
      <c r="J217">
        <f t="shared" si="19"/>
        <v>6.8101664648399757E-2</v>
      </c>
      <c r="K217">
        <f t="shared" si="15"/>
        <v>0</v>
      </c>
      <c r="L217">
        <f t="shared" si="16"/>
        <v>0</v>
      </c>
    </row>
    <row r="218" spans="1:12" x14ac:dyDescent="0.25">
      <c r="A218" s="2">
        <v>41212</v>
      </c>
      <c r="B218">
        <v>78.076899999999995</v>
      </c>
      <c r="C218">
        <v>77.611140000000006</v>
      </c>
      <c r="D218">
        <v>76.070010000000025</v>
      </c>
      <c r="E218">
        <v>1</v>
      </c>
      <c r="F218">
        <v>-1.1366939562110559E-3</v>
      </c>
      <c r="G218">
        <v>-1.1366939562110559E-3</v>
      </c>
      <c r="H218">
        <f t="shared" si="17"/>
        <v>0</v>
      </c>
      <c r="I218">
        <f t="shared" si="18"/>
        <v>5</v>
      </c>
      <c r="J218">
        <f t="shared" si="19"/>
        <v>6.6964970692188708E-2</v>
      </c>
      <c r="K218">
        <f t="shared" si="15"/>
        <v>0</v>
      </c>
      <c r="L218">
        <f t="shared" si="16"/>
        <v>0</v>
      </c>
    </row>
    <row r="219" spans="1:12" x14ac:dyDescent="0.25">
      <c r="A219" s="2">
        <v>41213</v>
      </c>
      <c r="B219">
        <v>78.698000000000008</v>
      </c>
      <c r="C219">
        <v>77.540159999999986</v>
      </c>
      <c r="D219">
        <v>76.148086000000035</v>
      </c>
      <c r="E219">
        <v>1</v>
      </c>
      <c r="F219">
        <v>7.9235036920282977E-3</v>
      </c>
      <c r="G219">
        <v>7.9235036920282977E-3</v>
      </c>
      <c r="H219">
        <f t="shared" si="17"/>
        <v>0</v>
      </c>
      <c r="I219">
        <f t="shared" si="18"/>
        <v>5</v>
      </c>
      <c r="J219">
        <f t="shared" si="19"/>
        <v>7.4888474384217002E-2</v>
      </c>
      <c r="K219">
        <f t="shared" si="15"/>
        <v>0</v>
      </c>
      <c r="L219">
        <f t="shared" si="16"/>
        <v>0</v>
      </c>
    </row>
    <row r="220" spans="1:12" x14ac:dyDescent="0.25">
      <c r="A220" s="2">
        <v>41214</v>
      </c>
      <c r="B220">
        <v>79.141599999999997</v>
      </c>
      <c r="C220">
        <v>77.49136</v>
      </c>
      <c r="D220">
        <v>76.259878000000015</v>
      </c>
      <c r="E220">
        <v>1</v>
      </c>
      <c r="F220">
        <v>5.6209109494435722E-3</v>
      </c>
      <c r="G220">
        <v>5.6209109494435722E-3</v>
      </c>
      <c r="H220">
        <f t="shared" si="17"/>
        <v>0</v>
      </c>
      <c r="I220">
        <f t="shared" si="18"/>
        <v>5</v>
      </c>
      <c r="J220">
        <f t="shared" si="19"/>
        <v>8.0509385333660574E-2</v>
      </c>
      <c r="K220">
        <f t="shared" si="15"/>
        <v>0</v>
      </c>
      <c r="L220">
        <f t="shared" si="16"/>
        <v>0</v>
      </c>
    </row>
    <row r="221" spans="1:12" x14ac:dyDescent="0.25">
      <c r="A221" s="2">
        <v>41215</v>
      </c>
      <c r="B221">
        <v>79.762699999999995</v>
      </c>
      <c r="C221">
        <v>77.429249999999996</v>
      </c>
      <c r="D221">
        <v>76.375218000000018</v>
      </c>
      <c r="E221">
        <v>1</v>
      </c>
      <c r="F221">
        <v>7.817323546019439E-3</v>
      </c>
      <c r="G221">
        <v>7.817323546019439E-3</v>
      </c>
      <c r="H221">
        <f t="shared" si="17"/>
        <v>0</v>
      </c>
      <c r="I221">
        <f t="shared" si="18"/>
        <v>5</v>
      </c>
      <c r="J221">
        <f t="shared" si="19"/>
        <v>8.8326708879680013E-2</v>
      </c>
      <c r="K221">
        <f t="shared" si="15"/>
        <v>0</v>
      </c>
      <c r="L221">
        <f t="shared" si="16"/>
        <v>0</v>
      </c>
    </row>
    <row r="222" spans="1:12" x14ac:dyDescent="0.25">
      <c r="A222" s="2">
        <v>41218</v>
      </c>
      <c r="B222">
        <v>80.117599999999996</v>
      </c>
      <c r="C222">
        <v>77.380454999999998</v>
      </c>
      <c r="D222">
        <v>76.515402000000009</v>
      </c>
      <c r="E222">
        <v>1</v>
      </c>
      <c r="F222">
        <v>4.4395786462606106E-3</v>
      </c>
      <c r="G222">
        <v>4.4395786462606106E-3</v>
      </c>
      <c r="H222">
        <f t="shared" si="17"/>
        <v>0</v>
      </c>
      <c r="I222">
        <f t="shared" si="18"/>
        <v>5</v>
      </c>
      <c r="J222">
        <f t="shared" si="19"/>
        <v>9.2766287525940627E-2</v>
      </c>
      <c r="K222">
        <f t="shared" si="15"/>
        <v>0</v>
      </c>
      <c r="L222">
        <f t="shared" si="16"/>
        <v>0</v>
      </c>
    </row>
    <row r="223" spans="1:12" x14ac:dyDescent="0.25">
      <c r="A223" s="2">
        <v>41219</v>
      </c>
      <c r="B223">
        <v>80.206299999999999</v>
      </c>
      <c r="C223">
        <v>77.433689999999999</v>
      </c>
      <c r="D223">
        <v>76.64494000000002</v>
      </c>
      <c r="E223">
        <v>1</v>
      </c>
      <c r="F223">
        <v>1.1065101216986011E-3</v>
      </c>
      <c r="G223">
        <v>1.1065101216986011E-3</v>
      </c>
      <c r="H223">
        <f t="shared" si="17"/>
        <v>0</v>
      </c>
      <c r="I223">
        <f t="shared" si="18"/>
        <v>5</v>
      </c>
      <c r="J223">
        <f t="shared" si="19"/>
        <v>9.3872797647639228E-2</v>
      </c>
      <c r="K223">
        <f t="shared" si="15"/>
        <v>0</v>
      </c>
      <c r="L223">
        <f t="shared" si="16"/>
        <v>0</v>
      </c>
    </row>
    <row r="224" spans="1:12" x14ac:dyDescent="0.25">
      <c r="A224" s="2">
        <v>41220</v>
      </c>
      <c r="B224">
        <v>80.738600000000005</v>
      </c>
      <c r="C224">
        <v>77.580085000000011</v>
      </c>
      <c r="D224">
        <v>76.786898000000008</v>
      </c>
      <c r="E224">
        <v>1</v>
      </c>
      <c r="F224">
        <v>6.6147102625867251E-3</v>
      </c>
      <c r="G224">
        <v>6.6147102625867251E-3</v>
      </c>
      <c r="H224">
        <f t="shared" si="17"/>
        <v>0</v>
      </c>
      <c r="I224">
        <f t="shared" si="18"/>
        <v>5</v>
      </c>
      <c r="J224">
        <f t="shared" si="19"/>
        <v>0.10048750791022595</v>
      </c>
      <c r="K224">
        <f t="shared" si="15"/>
        <v>0</v>
      </c>
      <c r="L224">
        <f t="shared" si="16"/>
        <v>0</v>
      </c>
    </row>
    <row r="225" spans="1:12" x14ac:dyDescent="0.25">
      <c r="A225" s="2">
        <v>41221</v>
      </c>
      <c r="B225">
        <v>80.295000000000002</v>
      </c>
      <c r="C225">
        <v>77.753095000000002</v>
      </c>
      <c r="D225">
        <v>76.934178000000017</v>
      </c>
      <c r="E225">
        <v>1</v>
      </c>
      <c r="F225">
        <v>-5.5094231523874727E-3</v>
      </c>
      <c r="G225">
        <v>-5.5094231523874727E-3</v>
      </c>
      <c r="H225">
        <f t="shared" si="17"/>
        <v>0</v>
      </c>
      <c r="I225">
        <f t="shared" si="18"/>
        <v>5</v>
      </c>
      <c r="J225">
        <f t="shared" si="19"/>
        <v>9.4978084757838477E-2</v>
      </c>
      <c r="K225">
        <f t="shared" si="15"/>
        <v>0</v>
      </c>
      <c r="L225">
        <f t="shared" si="16"/>
        <v>0</v>
      </c>
    </row>
    <row r="226" spans="1:12" x14ac:dyDescent="0.25">
      <c r="A226" s="2">
        <v>41222</v>
      </c>
      <c r="B226">
        <v>80.561199999999999</v>
      </c>
      <c r="C226">
        <v>77.974905000000007</v>
      </c>
      <c r="D226">
        <v>77.072586000000015</v>
      </c>
      <c r="E226">
        <v>1</v>
      </c>
      <c r="F226">
        <v>3.309791515803108E-3</v>
      </c>
      <c r="G226">
        <v>3.309791515803108E-3</v>
      </c>
      <c r="H226">
        <f t="shared" si="17"/>
        <v>0</v>
      </c>
      <c r="I226">
        <f t="shared" si="18"/>
        <v>5</v>
      </c>
      <c r="J226">
        <f t="shared" si="19"/>
        <v>9.8287876273641578E-2</v>
      </c>
      <c r="K226">
        <f t="shared" si="15"/>
        <v>0</v>
      </c>
      <c r="L226">
        <f t="shared" si="16"/>
        <v>0</v>
      </c>
    </row>
    <row r="227" spans="1:12" x14ac:dyDescent="0.25">
      <c r="A227" s="2">
        <v>41225</v>
      </c>
      <c r="B227">
        <v>81.004800000000003</v>
      </c>
      <c r="C227">
        <v>78.17453500000002</v>
      </c>
      <c r="D227">
        <v>77.205671999999993</v>
      </c>
      <c r="E227">
        <v>1</v>
      </c>
      <c r="F227">
        <v>5.4912681466800974E-3</v>
      </c>
      <c r="G227">
        <v>5.4912681466800974E-3</v>
      </c>
      <c r="H227">
        <f t="shared" si="17"/>
        <v>0</v>
      </c>
      <c r="I227">
        <f t="shared" si="18"/>
        <v>5</v>
      </c>
      <c r="J227">
        <f t="shared" si="19"/>
        <v>0.10377914442032167</v>
      </c>
      <c r="K227">
        <f t="shared" si="15"/>
        <v>0</v>
      </c>
      <c r="L227">
        <f t="shared" si="16"/>
        <v>0</v>
      </c>
    </row>
    <row r="228" spans="1:12" x14ac:dyDescent="0.25">
      <c r="A228" s="2">
        <v>41226</v>
      </c>
      <c r="B228">
        <v>80.117599999999996</v>
      </c>
      <c r="C228">
        <v>78.391905000000008</v>
      </c>
      <c r="D228">
        <v>77.336981999999992</v>
      </c>
      <c r="E228">
        <v>1</v>
      </c>
      <c r="F228">
        <v>-1.1012856894380991E-2</v>
      </c>
      <c r="G228">
        <v>-1.1012856894380991E-2</v>
      </c>
      <c r="H228">
        <f t="shared" si="17"/>
        <v>0</v>
      </c>
      <c r="I228">
        <f t="shared" si="18"/>
        <v>5</v>
      </c>
      <c r="J228">
        <f t="shared" si="19"/>
        <v>9.2766287525940683E-2</v>
      </c>
      <c r="K228">
        <f t="shared" si="15"/>
        <v>0</v>
      </c>
      <c r="L228">
        <f t="shared" si="16"/>
        <v>0</v>
      </c>
    </row>
    <row r="229" spans="1:12" x14ac:dyDescent="0.25">
      <c r="A229" s="2">
        <v>41227</v>
      </c>
      <c r="B229">
        <v>80.295000000000002</v>
      </c>
      <c r="C229">
        <v>78.516120000000015</v>
      </c>
      <c r="D229">
        <v>77.448774000000014</v>
      </c>
      <c r="E229">
        <v>1</v>
      </c>
      <c r="F229">
        <v>2.2117972318977368E-3</v>
      </c>
      <c r="G229">
        <v>2.2117972318977368E-3</v>
      </c>
      <c r="H229">
        <f t="shared" si="17"/>
        <v>0</v>
      </c>
      <c r="I229">
        <f t="shared" si="18"/>
        <v>5</v>
      </c>
      <c r="J229">
        <f t="shared" si="19"/>
        <v>9.4978084757838421E-2</v>
      </c>
      <c r="K229">
        <f t="shared" si="15"/>
        <v>0</v>
      </c>
      <c r="L229">
        <f t="shared" si="16"/>
        <v>0</v>
      </c>
    </row>
    <row r="230" spans="1:12" x14ac:dyDescent="0.25">
      <c r="A230" s="2">
        <v>41228</v>
      </c>
      <c r="B230">
        <v>80.028899999999993</v>
      </c>
      <c r="C230">
        <v>78.65364000000001</v>
      </c>
      <c r="D230">
        <v>77.599603999999999</v>
      </c>
      <c r="E230">
        <v>1</v>
      </c>
      <c r="F230">
        <v>-3.31953307464369E-3</v>
      </c>
      <c r="G230">
        <v>-3.31953307464369E-3</v>
      </c>
      <c r="H230">
        <f t="shared" si="17"/>
        <v>0</v>
      </c>
      <c r="I230">
        <f t="shared" si="18"/>
        <v>5</v>
      </c>
      <c r="J230">
        <f t="shared" si="19"/>
        <v>9.1658551683194728E-2</v>
      </c>
      <c r="K230">
        <f t="shared" si="15"/>
        <v>0</v>
      </c>
      <c r="L230">
        <f t="shared" si="16"/>
        <v>0</v>
      </c>
    </row>
    <row r="231" spans="1:12" x14ac:dyDescent="0.25">
      <c r="A231" s="2">
        <v>41229</v>
      </c>
      <c r="B231">
        <v>80.028899999999993</v>
      </c>
      <c r="C231">
        <v>78.746800000000007</v>
      </c>
      <c r="D231">
        <v>77.761082000000002</v>
      </c>
      <c r="E231">
        <v>1</v>
      </c>
      <c r="F231">
        <v>0</v>
      </c>
      <c r="G231">
        <v>0</v>
      </c>
      <c r="H231">
        <f t="shared" si="17"/>
        <v>0</v>
      </c>
      <c r="I231">
        <f t="shared" si="18"/>
        <v>5</v>
      </c>
      <c r="J231">
        <f t="shared" si="19"/>
        <v>9.1658551683194728E-2</v>
      </c>
      <c r="K231">
        <f t="shared" si="15"/>
        <v>0</v>
      </c>
      <c r="L231">
        <f t="shared" si="16"/>
        <v>0</v>
      </c>
    </row>
    <row r="232" spans="1:12" x14ac:dyDescent="0.25">
      <c r="A232" s="2">
        <v>41232</v>
      </c>
      <c r="B232">
        <v>79.851399999999998</v>
      </c>
      <c r="C232">
        <v>78.902070000000009</v>
      </c>
      <c r="D232">
        <v>77.874650000000003</v>
      </c>
      <c r="E232">
        <v>1</v>
      </c>
      <c r="F232">
        <v>-2.2204120573492058E-3</v>
      </c>
      <c r="G232">
        <v>-2.2204120573492058E-3</v>
      </c>
      <c r="H232">
        <f t="shared" si="17"/>
        <v>0</v>
      </c>
      <c r="I232">
        <f t="shared" si="18"/>
        <v>5</v>
      </c>
      <c r="J232">
        <f t="shared" si="19"/>
        <v>8.9438139625845528E-2</v>
      </c>
      <c r="K232">
        <f t="shared" si="15"/>
        <v>0</v>
      </c>
      <c r="L232">
        <f t="shared" si="16"/>
        <v>0</v>
      </c>
    </row>
    <row r="233" spans="1:12" x14ac:dyDescent="0.25">
      <c r="A233" s="2">
        <v>41233</v>
      </c>
      <c r="B233">
        <v>80.206299999999999</v>
      </c>
      <c r="C233">
        <v>79.079515000000015</v>
      </c>
      <c r="D233">
        <v>77.989989999999992</v>
      </c>
      <c r="E233">
        <v>1</v>
      </c>
      <c r="F233">
        <v>4.4346580217938733E-3</v>
      </c>
      <c r="G233">
        <v>4.4346580217938733E-3</v>
      </c>
      <c r="H233">
        <f t="shared" si="17"/>
        <v>0</v>
      </c>
      <c r="I233">
        <f t="shared" si="18"/>
        <v>5</v>
      </c>
      <c r="J233">
        <f t="shared" si="19"/>
        <v>9.3872797647639394E-2</v>
      </c>
      <c r="K233">
        <f t="shared" si="15"/>
        <v>0</v>
      </c>
      <c r="L233">
        <f t="shared" si="16"/>
        <v>0</v>
      </c>
    </row>
    <row r="234" spans="1:12" x14ac:dyDescent="0.25">
      <c r="A234" s="2">
        <v>41234</v>
      </c>
      <c r="B234">
        <v>80.295000000000002</v>
      </c>
      <c r="C234">
        <v>79.288015000000016</v>
      </c>
      <c r="D234">
        <v>78.096457999999998</v>
      </c>
      <c r="E234">
        <v>1</v>
      </c>
      <c r="F234">
        <v>1.105287110199247E-3</v>
      </c>
      <c r="G234">
        <v>1.105287110199247E-3</v>
      </c>
      <c r="H234">
        <f t="shared" si="17"/>
        <v>0</v>
      </c>
      <c r="I234">
        <f t="shared" si="18"/>
        <v>5</v>
      </c>
      <c r="J234">
        <f t="shared" si="19"/>
        <v>9.4978084757838643E-2</v>
      </c>
      <c r="K234">
        <f t="shared" si="15"/>
        <v>0</v>
      </c>
      <c r="L234">
        <f t="shared" si="16"/>
        <v>0</v>
      </c>
    </row>
    <row r="235" spans="1:12" x14ac:dyDescent="0.25">
      <c r="A235" s="2">
        <v>41235</v>
      </c>
      <c r="B235">
        <v>81.004800000000003</v>
      </c>
      <c r="C235">
        <v>79.514260000000007</v>
      </c>
      <c r="D235">
        <v>78.202925999999991</v>
      </c>
      <c r="E235">
        <v>1</v>
      </c>
      <c r="F235">
        <v>8.8010596624832921E-3</v>
      </c>
      <c r="G235">
        <v>8.8010596624832921E-3</v>
      </c>
      <c r="H235">
        <f t="shared" si="17"/>
        <v>0</v>
      </c>
      <c r="I235">
        <f t="shared" si="18"/>
        <v>5</v>
      </c>
      <c r="J235">
        <f t="shared" si="19"/>
        <v>0.10377914442032193</v>
      </c>
      <c r="K235">
        <f t="shared" si="15"/>
        <v>0</v>
      </c>
      <c r="L235">
        <f t="shared" si="16"/>
        <v>0</v>
      </c>
    </row>
    <row r="236" spans="1:12" x14ac:dyDescent="0.25">
      <c r="A236" s="2">
        <v>41236</v>
      </c>
      <c r="B236">
        <v>84.731200000000001</v>
      </c>
      <c r="C236">
        <v>79.802610000000016</v>
      </c>
      <c r="D236">
        <v>78.314717999999999</v>
      </c>
      <c r="E236">
        <v>1</v>
      </c>
      <c r="F236">
        <v>4.4975480568396127E-2</v>
      </c>
      <c r="G236">
        <v>4.4975480568396127E-2</v>
      </c>
      <c r="H236">
        <f t="shared" si="17"/>
        <v>0</v>
      </c>
      <c r="I236">
        <f t="shared" si="18"/>
        <v>5</v>
      </c>
      <c r="J236">
        <f t="shared" si="19"/>
        <v>0.14875462498871805</v>
      </c>
      <c r="K236">
        <f t="shared" si="15"/>
        <v>0</v>
      </c>
      <c r="L236">
        <f t="shared" si="16"/>
        <v>0</v>
      </c>
    </row>
    <row r="237" spans="1:12" x14ac:dyDescent="0.25">
      <c r="A237" s="2">
        <v>41239</v>
      </c>
      <c r="B237">
        <v>84.553799999999995</v>
      </c>
      <c r="C237">
        <v>80.166375000000002</v>
      </c>
      <c r="D237">
        <v>78.474419999999995</v>
      </c>
      <c r="E237">
        <v>1</v>
      </c>
      <c r="F237">
        <v>-2.0958745894627678E-3</v>
      </c>
      <c r="G237">
        <v>-2.0958745894627678E-3</v>
      </c>
      <c r="H237">
        <f t="shared" si="17"/>
        <v>0</v>
      </c>
      <c r="I237">
        <f t="shared" si="18"/>
        <v>5</v>
      </c>
      <c r="J237">
        <f t="shared" si="19"/>
        <v>0.1466587503992553</v>
      </c>
      <c r="K237">
        <f t="shared" si="15"/>
        <v>0</v>
      </c>
      <c r="L237">
        <f t="shared" si="16"/>
        <v>0</v>
      </c>
    </row>
    <row r="238" spans="1:12" x14ac:dyDescent="0.25">
      <c r="A238" s="2">
        <v>41240</v>
      </c>
      <c r="B238">
        <v>85.441000000000003</v>
      </c>
      <c r="C238">
        <v>80.485779999999991</v>
      </c>
      <c r="D238">
        <v>78.630573999999982</v>
      </c>
      <c r="E238">
        <v>1</v>
      </c>
      <c r="F238">
        <v>1.0438061108371401E-2</v>
      </c>
      <c r="G238">
        <v>1.0438061108371401E-2</v>
      </c>
      <c r="H238">
        <f t="shared" si="17"/>
        <v>0</v>
      </c>
      <c r="I238">
        <f t="shared" si="18"/>
        <v>5</v>
      </c>
      <c r="J238">
        <f t="shared" si="19"/>
        <v>0.15709681150762669</v>
      </c>
      <c r="K238">
        <f t="shared" si="15"/>
        <v>0</v>
      </c>
      <c r="L238">
        <f t="shared" si="16"/>
        <v>0</v>
      </c>
    </row>
    <row r="239" spans="1:12" x14ac:dyDescent="0.25">
      <c r="A239" s="2">
        <v>41241</v>
      </c>
      <c r="B239">
        <v>85.086100000000002</v>
      </c>
      <c r="C239">
        <v>80.853984999999994</v>
      </c>
      <c r="D239">
        <v>78.818667999999988</v>
      </c>
      <c r="E239">
        <v>1</v>
      </c>
      <c r="F239">
        <v>-4.1623942751889643E-3</v>
      </c>
      <c r="G239">
        <v>-4.1623942751889643E-3</v>
      </c>
      <c r="H239">
        <f t="shared" si="17"/>
        <v>0</v>
      </c>
      <c r="I239">
        <f t="shared" si="18"/>
        <v>5</v>
      </c>
      <c r="J239">
        <f t="shared" si="19"/>
        <v>0.15293441723243772</v>
      </c>
      <c r="K239">
        <f t="shared" si="15"/>
        <v>0</v>
      </c>
      <c r="L239">
        <f t="shared" si="16"/>
        <v>0</v>
      </c>
    </row>
    <row r="240" spans="1:12" x14ac:dyDescent="0.25">
      <c r="A240" s="2">
        <v>41242</v>
      </c>
      <c r="B240">
        <v>85.618499999999997</v>
      </c>
      <c r="C240">
        <v>81.173389999999998</v>
      </c>
      <c r="D240">
        <v>78.994339999999994</v>
      </c>
      <c r="E240">
        <v>1</v>
      </c>
      <c r="F240">
        <v>6.2376963040842344E-3</v>
      </c>
      <c r="G240">
        <v>6.2376963040842344E-3</v>
      </c>
      <c r="H240">
        <f t="shared" si="17"/>
        <v>0</v>
      </c>
      <c r="I240">
        <f t="shared" si="18"/>
        <v>5</v>
      </c>
      <c r="J240">
        <f t="shared" si="19"/>
        <v>0.15917211353652197</v>
      </c>
      <c r="K240">
        <f t="shared" si="15"/>
        <v>0</v>
      </c>
      <c r="L240">
        <f t="shared" si="16"/>
        <v>0</v>
      </c>
    </row>
    <row r="241" spans="1:12" x14ac:dyDescent="0.25">
      <c r="A241" s="2">
        <v>41243</v>
      </c>
      <c r="B241">
        <v>87.570400000000006</v>
      </c>
      <c r="C241">
        <v>81.497235000000003</v>
      </c>
      <c r="D241">
        <v>79.193082000000004</v>
      </c>
      <c r="E241">
        <v>1</v>
      </c>
      <c r="F241">
        <v>2.2541660005915381E-2</v>
      </c>
      <c r="G241">
        <v>2.2541660005915381E-2</v>
      </c>
      <c r="H241">
        <f t="shared" si="17"/>
        <v>0</v>
      </c>
      <c r="I241">
        <f t="shared" si="18"/>
        <v>5</v>
      </c>
      <c r="J241">
        <f t="shared" si="19"/>
        <v>0.18171377354243734</v>
      </c>
      <c r="K241">
        <f t="shared" si="15"/>
        <v>0</v>
      </c>
      <c r="L241">
        <f t="shared" si="16"/>
        <v>0</v>
      </c>
    </row>
    <row r="242" spans="1:12" x14ac:dyDescent="0.25">
      <c r="A242" s="2">
        <v>41246</v>
      </c>
      <c r="B242">
        <v>86.860600000000005</v>
      </c>
      <c r="C242">
        <v>81.887619999999998</v>
      </c>
      <c r="D242">
        <v>79.423764000000006</v>
      </c>
      <c r="E242">
        <v>1</v>
      </c>
      <c r="F242">
        <v>-8.1385065477239064E-3</v>
      </c>
      <c r="G242">
        <v>-8.1385065477239064E-3</v>
      </c>
      <c r="H242">
        <f t="shared" si="17"/>
        <v>0</v>
      </c>
      <c r="I242">
        <f t="shared" si="18"/>
        <v>5</v>
      </c>
      <c r="J242">
        <f t="shared" si="19"/>
        <v>0.17357526699471343</v>
      </c>
      <c r="K242">
        <f t="shared" si="15"/>
        <v>0</v>
      </c>
      <c r="L242">
        <f t="shared" si="16"/>
        <v>0</v>
      </c>
    </row>
    <row r="243" spans="1:12" x14ac:dyDescent="0.25">
      <c r="A243" s="2">
        <v>41247</v>
      </c>
      <c r="B243">
        <v>85.7072</v>
      </c>
      <c r="C243">
        <v>82.224770000000007</v>
      </c>
      <c r="D243">
        <v>79.63315200000001</v>
      </c>
      <c r="E243">
        <v>1</v>
      </c>
      <c r="F243">
        <v>-1.336769867323984E-2</v>
      </c>
      <c r="G243">
        <v>-1.336769867323984E-2</v>
      </c>
      <c r="H243">
        <f t="shared" si="17"/>
        <v>0</v>
      </c>
      <c r="I243">
        <f t="shared" si="18"/>
        <v>5</v>
      </c>
      <c r="J243">
        <f t="shared" si="19"/>
        <v>0.16020756832147359</v>
      </c>
      <c r="K243">
        <f t="shared" si="15"/>
        <v>0</v>
      </c>
      <c r="L243">
        <f t="shared" si="16"/>
        <v>0</v>
      </c>
    </row>
    <row r="244" spans="1:12" x14ac:dyDescent="0.25">
      <c r="A244" s="2">
        <v>41248</v>
      </c>
      <c r="B244">
        <v>85.973399999999998</v>
      </c>
      <c r="C244">
        <v>82.499814999999998</v>
      </c>
      <c r="D244">
        <v>79.823021999999995</v>
      </c>
      <c r="E244">
        <v>1</v>
      </c>
      <c r="F244">
        <v>3.1011100070070159E-3</v>
      </c>
      <c r="G244">
        <v>3.1011100070070159E-3</v>
      </c>
      <c r="H244">
        <f t="shared" si="17"/>
        <v>0</v>
      </c>
      <c r="I244">
        <f t="shared" si="18"/>
        <v>5</v>
      </c>
      <c r="J244">
        <f t="shared" si="19"/>
        <v>0.16330867832848062</v>
      </c>
      <c r="K244">
        <f t="shared" si="15"/>
        <v>0</v>
      </c>
      <c r="L244">
        <f t="shared" si="16"/>
        <v>0</v>
      </c>
    </row>
    <row r="245" spans="1:12" x14ac:dyDescent="0.25">
      <c r="A245" s="2">
        <v>41249</v>
      </c>
      <c r="B245">
        <v>85.7072</v>
      </c>
      <c r="C245">
        <v>82.761555000000016</v>
      </c>
      <c r="D245">
        <v>80.009342000000004</v>
      </c>
      <c r="E245">
        <v>1</v>
      </c>
      <c r="F245">
        <v>-3.1011100070070588E-3</v>
      </c>
      <c r="G245">
        <v>-3.1011100070070588E-3</v>
      </c>
      <c r="H245">
        <f t="shared" si="17"/>
        <v>0</v>
      </c>
      <c r="I245">
        <f t="shared" si="18"/>
        <v>5</v>
      </c>
      <c r="J245">
        <f t="shared" si="19"/>
        <v>0.16020756832147356</v>
      </c>
      <c r="K245">
        <f t="shared" si="15"/>
        <v>0</v>
      </c>
      <c r="L245">
        <f t="shared" si="16"/>
        <v>0</v>
      </c>
    </row>
    <row r="246" spans="1:12" x14ac:dyDescent="0.25">
      <c r="A246" s="2">
        <v>41250</v>
      </c>
      <c r="B246">
        <v>87.037999999999997</v>
      </c>
      <c r="C246">
        <v>83.032165000000006</v>
      </c>
      <c r="D246">
        <v>80.169045999999994</v>
      </c>
      <c r="E246">
        <v>1</v>
      </c>
      <c r="F246">
        <v>1.540796882536976E-2</v>
      </c>
      <c r="G246">
        <v>1.540796882536976E-2</v>
      </c>
      <c r="H246">
        <f t="shared" si="17"/>
        <v>0</v>
      </c>
      <c r="I246">
        <f t="shared" si="18"/>
        <v>5</v>
      </c>
      <c r="J246">
        <f t="shared" si="19"/>
        <v>0.17561553714684333</v>
      </c>
      <c r="K246">
        <f t="shared" si="15"/>
        <v>0</v>
      </c>
      <c r="L246">
        <f t="shared" si="16"/>
        <v>0</v>
      </c>
    </row>
    <row r="247" spans="1:12" x14ac:dyDescent="0.25">
      <c r="A247" s="2">
        <v>41253</v>
      </c>
      <c r="B247">
        <v>85.618499999999997</v>
      </c>
      <c r="C247">
        <v>83.35600500000001</v>
      </c>
      <c r="D247">
        <v>80.316326000000004</v>
      </c>
      <c r="E247">
        <v>1</v>
      </c>
      <c r="F247">
        <v>-1.644342361032157E-2</v>
      </c>
      <c r="G247">
        <v>-1.644342361032157E-2</v>
      </c>
      <c r="H247">
        <f t="shared" si="17"/>
        <v>0</v>
      </c>
      <c r="I247">
        <f t="shared" si="18"/>
        <v>5</v>
      </c>
      <c r="J247">
        <f t="shared" si="19"/>
        <v>0.15917211353652178</v>
      </c>
      <c r="K247">
        <f t="shared" si="15"/>
        <v>0</v>
      </c>
      <c r="L247">
        <f t="shared" si="16"/>
        <v>0</v>
      </c>
    </row>
    <row r="248" spans="1:12" x14ac:dyDescent="0.25">
      <c r="A248" s="2">
        <v>41254</v>
      </c>
      <c r="B248">
        <v>87.215500000000006</v>
      </c>
      <c r="C248">
        <v>83.586690000000004</v>
      </c>
      <c r="D248">
        <v>80.451185999999993</v>
      </c>
      <c r="E248">
        <v>1</v>
      </c>
      <c r="F248">
        <v>1.8480686120307351E-2</v>
      </c>
      <c r="G248">
        <v>1.8480686120307351E-2</v>
      </c>
      <c r="H248">
        <f t="shared" si="17"/>
        <v>0</v>
      </c>
      <c r="I248">
        <f t="shared" si="18"/>
        <v>5</v>
      </c>
      <c r="J248">
        <f t="shared" si="19"/>
        <v>0.17765279965682912</v>
      </c>
      <c r="K248">
        <f t="shared" si="15"/>
        <v>0</v>
      </c>
      <c r="L248">
        <f t="shared" si="16"/>
        <v>0</v>
      </c>
    </row>
    <row r="249" spans="1:12" x14ac:dyDescent="0.25">
      <c r="A249" s="2">
        <v>41255</v>
      </c>
      <c r="B249">
        <v>87.304199999999994</v>
      </c>
      <c r="C249">
        <v>83.941585000000003</v>
      </c>
      <c r="D249">
        <v>80.605565999999996</v>
      </c>
      <c r="E249">
        <v>1</v>
      </c>
      <c r="F249">
        <v>1.016504241500106E-3</v>
      </c>
      <c r="G249">
        <v>1.016504241500106E-3</v>
      </c>
      <c r="H249">
        <f t="shared" si="17"/>
        <v>0</v>
      </c>
      <c r="I249">
        <f t="shared" si="18"/>
        <v>5</v>
      </c>
      <c r="J249">
        <f t="shared" si="19"/>
        <v>0.17866930389832922</v>
      </c>
      <c r="K249">
        <f t="shared" si="15"/>
        <v>0</v>
      </c>
      <c r="L249">
        <f t="shared" si="16"/>
        <v>0</v>
      </c>
    </row>
    <row r="250" spans="1:12" x14ac:dyDescent="0.25">
      <c r="A250" s="2">
        <v>41256</v>
      </c>
      <c r="B250">
        <v>88.013999999999996</v>
      </c>
      <c r="C250">
        <v>84.292045000000016</v>
      </c>
      <c r="D250">
        <v>80.758169999999993</v>
      </c>
      <c r="E250">
        <v>1</v>
      </c>
      <c r="F250">
        <v>8.0973210797358613E-3</v>
      </c>
      <c r="G250">
        <v>8.0973210797358613E-3</v>
      </c>
      <c r="H250">
        <f t="shared" si="17"/>
        <v>0</v>
      </c>
      <c r="I250">
        <f t="shared" si="18"/>
        <v>5</v>
      </c>
      <c r="J250">
        <f t="shared" si="19"/>
        <v>0.18676662497806507</v>
      </c>
      <c r="K250">
        <f t="shared" si="15"/>
        <v>0</v>
      </c>
      <c r="L250">
        <f t="shared" si="16"/>
        <v>0</v>
      </c>
    </row>
    <row r="251" spans="1:12" x14ac:dyDescent="0.25">
      <c r="A251" s="2">
        <v>41257</v>
      </c>
      <c r="B251">
        <v>87.304199999999994</v>
      </c>
      <c r="C251">
        <v>84.691300000000012</v>
      </c>
      <c r="D251">
        <v>80.910773999999989</v>
      </c>
      <c r="E251">
        <v>1</v>
      </c>
      <c r="F251">
        <v>-8.097321079735818E-3</v>
      </c>
      <c r="G251">
        <v>-8.097321079735818E-3</v>
      </c>
      <c r="H251">
        <f t="shared" si="17"/>
        <v>0</v>
      </c>
      <c r="I251">
        <f t="shared" si="18"/>
        <v>5</v>
      </c>
      <c r="J251">
        <f t="shared" si="19"/>
        <v>0.17866930389832925</v>
      </c>
      <c r="K251">
        <f t="shared" si="15"/>
        <v>0</v>
      </c>
      <c r="L251">
        <f t="shared" si="16"/>
        <v>0</v>
      </c>
    </row>
    <row r="252" spans="1:12" x14ac:dyDescent="0.25">
      <c r="A252" s="2">
        <v>41260</v>
      </c>
      <c r="B252">
        <v>86.062100000000001</v>
      </c>
      <c r="C252">
        <v>85.055065000000013</v>
      </c>
      <c r="D252">
        <v>81.042085999999983</v>
      </c>
      <c r="E252">
        <v>1</v>
      </c>
      <c r="F252">
        <v>-1.432944296091224E-2</v>
      </c>
      <c r="G252">
        <v>-1.432944296091224E-2</v>
      </c>
      <c r="H252">
        <f t="shared" si="17"/>
        <v>0</v>
      </c>
      <c r="I252">
        <f t="shared" si="18"/>
        <v>5</v>
      </c>
      <c r="J252">
        <f t="shared" si="19"/>
        <v>0.16433986093741701</v>
      </c>
      <c r="K252">
        <f t="shared" si="15"/>
        <v>0</v>
      </c>
      <c r="L252">
        <f t="shared" si="16"/>
        <v>0</v>
      </c>
    </row>
    <row r="253" spans="1:12" x14ac:dyDescent="0.25">
      <c r="A253" s="2">
        <v>41261</v>
      </c>
      <c r="B253">
        <v>85.795900000000003</v>
      </c>
      <c r="C253">
        <v>85.365600000000001</v>
      </c>
      <c r="D253">
        <v>81.182269999999988</v>
      </c>
      <c r="E253">
        <v>1</v>
      </c>
      <c r="F253">
        <v>-3.097908888667233E-3</v>
      </c>
      <c r="G253">
        <v>-3.097908888667233E-3</v>
      </c>
      <c r="H253">
        <f t="shared" si="17"/>
        <v>0</v>
      </c>
      <c r="I253">
        <f t="shared" si="18"/>
        <v>5</v>
      </c>
      <c r="J253">
        <f t="shared" si="19"/>
        <v>0.16124195204874978</v>
      </c>
      <c r="K253">
        <f t="shared" si="15"/>
        <v>0</v>
      </c>
      <c r="L253">
        <f t="shared" si="16"/>
        <v>0</v>
      </c>
    </row>
    <row r="254" spans="1:12" x14ac:dyDescent="0.25">
      <c r="A254" s="2">
        <v>41262</v>
      </c>
      <c r="B254">
        <v>86.328299999999999</v>
      </c>
      <c r="C254">
        <v>85.645080000000007</v>
      </c>
      <c r="D254">
        <v>81.352620000000002</v>
      </c>
      <c r="E254">
        <v>1</v>
      </c>
      <c r="F254">
        <v>6.1862503691828049E-3</v>
      </c>
      <c r="G254">
        <v>6.1862503691828049E-3</v>
      </c>
      <c r="H254">
        <f t="shared" si="17"/>
        <v>0</v>
      </c>
      <c r="I254">
        <f t="shared" si="18"/>
        <v>5</v>
      </c>
      <c r="J254">
        <f t="shared" si="19"/>
        <v>0.16742820241793258</v>
      </c>
      <c r="K254">
        <f t="shared" si="15"/>
        <v>0</v>
      </c>
      <c r="L254">
        <f t="shared" si="16"/>
        <v>0</v>
      </c>
    </row>
    <row r="255" spans="1:12" x14ac:dyDescent="0.25">
      <c r="A255" s="2">
        <v>41263</v>
      </c>
      <c r="B255">
        <v>85.174800000000005</v>
      </c>
      <c r="C255">
        <v>85.946744999999993</v>
      </c>
      <c r="D255">
        <v>81.533618000000004</v>
      </c>
      <c r="E255">
        <v>1</v>
      </c>
      <c r="F255">
        <v>-1.3451854736113589E-2</v>
      </c>
      <c r="G255">
        <v>-1.3451854736113589E-2</v>
      </c>
      <c r="H255">
        <f t="shared" si="17"/>
        <v>0</v>
      </c>
      <c r="I255">
        <f t="shared" si="18"/>
        <v>5</v>
      </c>
      <c r="J255">
        <f t="shared" si="19"/>
        <v>0.15397634768181898</v>
      </c>
      <c r="K255">
        <f t="shared" si="15"/>
        <v>0</v>
      </c>
      <c r="L255">
        <f t="shared" si="16"/>
        <v>0</v>
      </c>
    </row>
    <row r="256" spans="1:12" x14ac:dyDescent="0.25">
      <c r="A256" s="2">
        <v>41264</v>
      </c>
      <c r="B256">
        <v>84.110200000000006</v>
      </c>
      <c r="C256">
        <v>86.155245000000008</v>
      </c>
      <c r="D256">
        <v>81.719937999999999</v>
      </c>
      <c r="E256">
        <v>1</v>
      </c>
      <c r="F256">
        <v>-1.257777162737094E-2</v>
      </c>
      <c r="G256">
        <v>-1.257777162737094E-2</v>
      </c>
      <c r="H256">
        <f t="shared" si="17"/>
        <v>0</v>
      </c>
      <c r="I256">
        <f t="shared" si="18"/>
        <v>5</v>
      </c>
      <c r="J256">
        <f t="shared" si="19"/>
        <v>0.14139857605444803</v>
      </c>
      <c r="K256">
        <f t="shared" si="15"/>
        <v>0</v>
      </c>
      <c r="L256">
        <f t="shared" si="16"/>
        <v>0</v>
      </c>
    </row>
    <row r="257" spans="1:12" x14ac:dyDescent="0.25">
      <c r="A257" s="2">
        <v>41267</v>
      </c>
      <c r="B257">
        <v>84.465000000000003</v>
      </c>
      <c r="C257">
        <v>86.124195000000014</v>
      </c>
      <c r="D257">
        <v>81.870770000000007</v>
      </c>
      <c r="E257">
        <v>1</v>
      </c>
      <c r="F257">
        <v>4.2094035646279603E-3</v>
      </c>
      <c r="G257">
        <v>4.2094035646279603E-3</v>
      </c>
      <c r="H257">
        <f t="shared" si="17"/>
        <v>0</v>
      </c>
      <c r="I257">
        <f t="shared" si="18"/>
        <v>5</v>
      </c>
      <c r="J257">
        <f t="shared" si="19"/>
        <v>0.14560797961907598</v>
      </c>
      <c r="K257">
        <f t="shared" si="15"/>
        <v>0</v>
      </c>
      <c r="L257">
        <f t="shared" si="16"/>
        <v>0</v>
      </c>
    </row>
    <row r="258" spans="1:12" x14ac:dyDescent="0.25">
      <c r="A258" s="2">
        <v>41268</v>
      </c>
      <c r="B258">
        <v>85.618499999999997</v>
      </c>
      <c r="C258">
        <v>86.119754999999998</v>
      </c>
      <c r="D258">
        <v>82.026922000000013</v>
      </c>
      <c r="E258">
        <v>1</v>
      </c>
      <c r="F258">
        <v>1.3564133917446011E-2</v>
      </c>
      <c r="G258">
        <v>1.3564133917446011E-2</v>
      </c>
      <c r="H258">
        <f t="shared" si="17"/>
        <v>0</v>
      </c>
      <c r="I258">
        <f t="shared" si="18"/>
        <v>5</v>
      </c>
      <c r="J258">
        <f t="shared" si="19"/>
        <v>0.159172113536522</v>
      </c>
      <c r="K258">
        <f t="shared" si="15"/>
        <v>0</v>
      </c>
      <c r="L258">
        <f t="shared" si="16"/>
        <v>0</v>
      </c>
    </row>
    <row r="259" spans="1:12" x14ac:dyDescent="0.25">
      <c r="A259" s="2">
        <v>41269</v>
      </c>
      <c r="B259">
        <v>85.174800000000005</v>
      </c>
      <c r="C259">
        <v>86.128630000000015</v>
      </c>
      <c r="D259">
        <v>82.186626000000018</v>
      </c>
      <c r="E259">
        <v>1</v>
      </c>
      <c r="F259">
        <v>-5.19576585470283E-3</v>
      </c>
      <c r="G259">
        <v>-5.19576585470283E-3</v>
      </c>
      <c r="H259">
        <f t="shared" si="17"/>
        <v>0</v>
      </c>
      <c r="I259">
        <f t="shared" si="18"/>
        <v>5</v>
      </c>
      <c r="J259">
        <f t="shared" si="19"/>
        <v>0.15397634768181917</v>
      </c>
      <c r="K259">
        <f t="shared" ref="K259:K322" si="20">H260</f>
        <v>0</v>
      </c>
      <c r="L259">
        <f t="shared" ref="L259:L322" si="21">IF(K259=0,0,J259)</f>
        <v>0</v>
      </c>
    </row>
    <row r="260" spans="1:12" x14ac:dyDescent="0.25">
      <c r="A260" s="2">
        <v>41270</v>
      </c>
      <c r="B260">
        <v>84.819900000000004</v>
      </c>
      <c r="C260">
        <v>86.133065000000016</v>
      </c>
      <c r="D260">
        <v>82.339230000000029</v>
      </c>
      <c r="E260">
        <v>1</v>
      </c>
      <c r="F260">
        <v>-4.1754303589096424E-3</v>
      </c>
      <c r="G260">
        <v>-4.1754303589096424E-3</v>
      </c>
      <c r="H260">
        <f t="shared" ref="H260:H323" si="22">IF(ABS(E260-E259)=0,0,1)</f>
        <v>0</v>
      </c>
      <c r="I260">
        <f t="shared" ref="I260:I323" si="23">H260+I259</f>
        <v>5</v>
      </c>
      <c r="J260">
        <f t="shared" ref="J260:J323" si="24">IF(I260=I259,J259+G260,G260)</f>
        <v>0.14980091732290954</v>
      </c>
      <c r="K260">
        <f t="shared" si="20"/>
        <v>0</v>
      </c>
      <c r="L260">
        <f t="shared" si="21"/>
        <v>0</v>
      </c>
    </row>
    <row r="261" spans="1:12" x14ac:dyDescent="0.25">
      <c r="A261" s="2">
        <v>41271</v>
      </c>
      <c r="B261">
        <v>86.062100000000001</v>
      </c>
      <c r="C261">
        <v>86.093135000000004</v>
      </c>
      <c r="D261">
        <v>82.472314000000026</v>
      </c>
      <c r="E261">
        <v>1</v>
      </c>
      <c r="F261">
        <v>1.453894361450765E-2</v>
      </c>
      <c r="G261">
        <v>1.453894361450765E-2</v>
      </c>
      <c r="H261">
        <f t="shared" si="22"/>
        <v>0</v>
      </c>
      <c r="I261">
        <f t="shared" si="23"/>
        <v>5</v>
      </c>
      <c r="J261">
        <f t="shared" si="24"/>
        <v>0.16433986093741718</v>
      </c>
      <c r="K261">
        <f t="shared" si="20"/>
        <v>0</v>
      </c>
      <c r="L261">
        <f t="shared" si="21"/>
        <v>0</v>
      </c>
    </row>
    <row r="262" spans="1:12" x14ac:dyDescent="0.25">
      <c r="A262" s="2">
        <v>41274</v>
      </c>
      <c r="B262">
        <v>86.062100000000001</v>
      </c>
      <c r="C262">
        <v>86.017720000000011</v>
      </c>
      <c r="D262">
        <v>82.655086000000011</v>
      </c>
      <c r="E262">
        <v>1</v>
      </c>
      <c r="F262">
        <v>0</v>
      </c>
      <c r="G262">
        <v>0</v>
      </c>
      <c r="H262">
        <f t="shared" si="22"/>
        <v>0</v>
      </c>
      <c r="I262">
        <f t="shared" si="23"/>
        <v>5</v>
      </c>
      <c r="J262">
        <f t="shared" si="24"/>
        <v>0.16433986093741718</v>
      </c>
      <c r="K262">
        <f t="shared" si="20"/>
        <v>0</v>
      </c>
      <c r="L262">
        <f t="shared" si="21"/>
        <v>0</v>
      </c>
    </row>
    <row r="263" spans="1:12" x14ac:dyDescent="0.25">
      <c r="A263" s="2">
        <v>41275</v>
      </c>
      <c r="B263">
        <v>86.062100000000001</v>
      </c>
      <c r="C263">
        <v>85.977795</v>
      </c>
      <c r="D263">
        <v>82.850278000000003</v>
      </c>
      <c r="E263">
        <v>1</v>
      </c>
      <c r="F263">
        <v>0</v>
      </c>
      <c r="G263">
        <v>0</v>
      </c>
      <c r="H263">
        <f t="shared" si="22"/>
        <v>0</v>
      </c>
      <c r="I263">
        <f t="shared" si="23"/>
        <v>5</v>
      </c>
      <c r="J263">
        <f t="shared" si="24"/>
        <v>0.16433986093741718</v>
      </c>
      <c r="K263">
        <f t="shared" si="20"/>
        <v>0</v>
      </c>
      <c r="L263">
        <f t="shared" si="21"/>
        <v>0</v>
      </c>
    </row>
    <row r="264" spans="1:12" x14ac:dyDescent="0.25">
      <c r="A264" s="2">
        <v>41276</v>
      </c>
      <c r="B264">
        <v>88.368899999999996</v>
      </c>
      <c r="C264">
        <v>85.99554000000002</v>
      </c>
      <c r="D264">
        <v>83.05079400000001</v>
      </c>
      <c r="E264">
        <v>1</v>
      </c>
      <c r="F264">
        <v>2.6450969096173411E-2</v>
      </c>
      <c r="G264">
        <v>2.6450969096173411E-2</v>
      </c>
      <c r="H264">
        <f t="shared" si="22"/>
        <v>0</v>
      </c>
      <c r="I264">
        <f t="shared" si="23"/>
        <v>5</v>
      </c>
      <c r="J264">
        <f t="shared" si="24"/>
        <v>0.1907908300335906</v>
      </c>
      <c r="K264">
        <f t="shared" si="20"/>
        <v>0</v>
      </c>
      <c r="L264">
        <f t="shared" si="21"/>
        <v>0</v>
      </c>
    </row>
    <row r="265" spans="1:12" x14ac:dyDescent="0.25">
      <c r="A265" s="2">
        <v>41277</v>
      </c>
      <c r="B265">
        <v>89.611000000000004</v>
      </c>
      <c r="C265">
        <v>86.11531500000001</v>
      </c>
      <c r="D265">
        <v>83.302770000000024</v>
      </c>
      <c r="E265">
        <v>1</v>
      </c>
      <c r="F265">
        <v>1.395798251346486E-2</v>
      </c>
      <c r="G265">
        <v>1.395798251346486E-2</v>
      </c>
      <c r="H265">
        <f t="shared" si="22"/>
        <v>0</v>
      </c>
      <c r="I265">
        <f t="shared" si="23"/>
        <v>5</v>
      </c>
      <c r="J265">
        <f t="shared" si="24"/>
        <v>0.20474881254705546</v>
      </c>
      <c r="K265">
        <f t="shared" si="20"/>
        <v>0</v>
      </c>
      <c r="L265">
        <f t="shared" si="21"/>
        <v>0</v>
      </c>
    </row>
    <row r="266" spans="1:12" x14ac:dyDescent="0.25">
      <c r="A266" s="2">
        <v>41278</v>
      </c>
      <c r="B266">
        <v>90.054599999999994</v>
      </c>
      <c r="C266">
        <v>86.310505000000006</v>
      </c>
      <c r="D266">
        <v>83.590234000000024</v>
      </c>
      <c r="E266">
        <v>1</v>
      </c>
      <c r="F266">
        <v>4.9380727464313351E-3</v>
      </c>
      <c r="G266">
        <v>4.9380727464313351E-3</v>
      </c>
      <c r="H266">
        <f t="shared" si="22"/>
        <v>0</v>
      </c>
      <c r="I266">
        <f t="shared" si="23"/>
        <v>5</v>
      </c>
      <c r="J266">
        <f t="shared" si="24"/>
        <v>0.20968688529348678</v>
      </c>
      <c r="K266">
        <f t="shared" si="20"/>
        <v>0</v>
      </c>
      <c r="L266">
        <f t="shared" si="21"/>
        <v>0</v>
      </c>
    </row>
    <row r="267" spans="1:12" x14ac:dyDescent="0.25">
      <c r="A267" s="2">
        <v>41281</v>
      </c>
      <c r="B267">
        <v>89.167400000000001</v>
      </c>
      <c r="C267">
        <v>86.461335000000005</v>
      </c>
      <c r="D267">
        <v>83.842208000000028</v>
      </c>
      <c r="E267">
        <v>1</v>
      </c>
      <c r="F267">
        <v>-9.9006511159047423E-3</v>
      </c>
      <c r="G267">
        <v>-9.9006511159047423E-3</v>
      </c>
      <c r="H267">
        <f t="shared" si="22"/>
        <v>0</v>
      </c>
      <c r="I267">
        <f t="shared" si="23"/>
        <v>5</v>
      </c>
      <c r="J267">
        <f t="shared" si="24"/>
        <v>0.19978623417758204</v>
      </c>
      <c r="K267">
        <f t="shared" si="20"/>
        <v>0</v>
      </c>
      <c r="L267">
        <f t="shared" si="21"/>
        <v>0</v>
      </c>
    </row>
    <row r="268" spans="1:12" x14ac:dyDescent="0.25">
      <c r="A268" s="2">
        <v>41282</v>
      </c>
      <c r="B268">
        <v>88.457599999999999</v>
      </c>
      <c r="C268">
        <v>86.638780000000025</v>
      </c>
      <c r="D268">
        <v>84.062242000000026</v>
      </c>
      <c r="E268">
        <v>1</v>
      </c>
      <c r="F268">
        <v>-7.9921607676911224E-3</v>
      </c>
      <c r="G268">
        <v>-7.9921607676911224E-3</v>
      </c>
      <c r="H268">
        <f t="shared" si="22"/>
        <v>0</v>
      </c>
      <c r="I268">
        <f t="shared" si="23"/>
        <v>5</v>
      </c>
      <c r="J268">
        <f t="shared" si="24"/>
        <v>0.19179407340989091</v>
      </c>
      <c r="K268">
        <f t="shared" si="20"/>
        <v>0</v>
      </c>
      <c r="L268">
        <f t="shared" si="21"/>
        <v>0</v>
      </c>
    </row>
    <row r="269" spans="1:12" x14ac:dyDescent="0.25">
      <c r="A269" s="2">
        <v>41283</v>
      </c>
      <c r="B269">
        <v>88.723799999999997</v>
      </c>
      <c r="C269">
        <v>86.700885000000014</v>
      </c>
      <c r="D269">
        <v>84.269856000000004</v>
      </c>
      <c r="E269">
        <v>1</v>
      </c>
      <c r="F269">
        <v>3.00483233898894E-3</v>
      </c>
      <c r="G269">
        <v>3.00483233898894E-3</v>
      </c>
      <c r="H269">
        <f t="shared" si="22"/>
        <v>0</v>
      </c>
      <c r="I269">
        <f t="shared" si="23"/>
        <v>5</v>
      </c>
      <c r="J269">
        <f t="shared" si="24"/>
        <v>0.19479890574887984</v>
      </c>
      <c r="K269">
        <f t="shared" si="20"/>
        <v>0</v>
      </c>
      <c r="L269">
        <f t="shared" si="21"/>
        <v>0</v>
      </c>
    </row>
    <row r="270" spans="1:12" x14ac:dyDescent="0.25">
      <c r="A270" s="2">
        <v>41284</v>
      </c>
      <c r="B270">
        <v>89.611000000000004</v>
      </c>
      <c r="C270">
        <v>86.77186500000002</v>
      </c>
      <c r="D270">
        <v>84.470372000000012</v>
      </c>
      <c r="E270">
        <v>1</v>
      </c>
      <c r="F270">
        <v>9.9499067981756572E-3</v>
      </c>
      <c r="G270">
        <v>9.9499067981756572E-3</v>
      </c>
      <c r="H270">
        <f t="shared" si="22"/>
        <v>0</v>
      </c>
      <c r="I270">
        <f t="shared" si="23"/>
        <v>5</v>
      </c>
      <c r="J270">
        <f t="shared" si="24"/>
        <v>0.20474881254705549</v>
      </c>
      <c r="K270">
        <f t="shared" si="20"/>
        <v>0</v>
      </c>
      <c r="L270">
        <f t="shared" si="21"/>
        <v>0</v>
      </c>
    </row>
    <row r="271" spans="1:12" x14ac:dyDescent="0.25">
      <c r="A271" s="2">
        <v>41285</v>
      </c>
      <c r="B271">
        <v>89.611000000000004</v>
      </c>
      <c r="C271">
        <v>86.851715000000013</v>
      </c>
      <c r="D271">
        <v>84.67976000000003</v>
      </c>
      <c r="E271">
        <v>1</v>
      </c>
      <c r="F271">
        <v>0</v>
      </c>
      <c r="G271">
        <v>0</v>
      </c>
      <c r="H271">
        <f t="shared" si="22"/>
        <v>0</v>
      </c>
      <c r="I271">
        <f t="shared" si="23"/>
        <v>5</v>
      </c>
      <c r="J271">
        <f t="shared" si="24"/>
        <v>0.20474881254705549</v>
      </c>
      <c r="K271">
        <f t="shared" si="20"/>
        <v>0</v>
      </c>
      <c r="L271">
        <f t="shared" si="21"/>
        <v>0</v>
      </c>
    </row>
    <row r="272" spans="1:12" x14ac:dyDescent="0.25">
      <c r="A272" s="2">
        <v>41288</v>
      </c>
      <c r="B272">
        <v>90.4983</v>
      </c>
      <c r="C272">
        <v>86.967055000000016</v>
      </c>
      <c r="D272">
        <v>84.876726000000019</v>
      </c>
      <c r="E272">
        <v>1</v>
      </c>
      <c r="F272">
        <v>9.8529856963910662E-3</v>
      </c>
      <c r="G272">
        <v>9.8529856963910662E-3</v>
      </c>
      <c r="H272">
        <f t="shared" si="22"/>
        <v>0</v>
      </c>
      <c r="I272">
        <f t="shared" si="23"/>
        <v>5</v>
      </c>
      <c r="J272">
        <f t="shared" si="24"/>
        <v>0.21460179824344655</v>
      </c>
      <c r="K272">
        <f t="shared" si="20"/>
        <v>0</v>
      </c>
      <c r="L272">
        <f t="shared" si="21"/>
        <v>0</v>
      </c>
    </row>
    <row r="273" spans="1:12" x14ac:dyDescent="0.25">
      <c r="A273" s="2">
        <v>41289</v>
      </c>
      <c r="B273">
        <v>89.167400000000001</v>
      </c>
      <c r="C273">
        <v>87.188865000000007</v>
      </c>
      <c r="D273">
        <v>85.084340000000026</v>
      </c>
      <c r="E273">
        <v>1</v>
      </c>
      <c r="F273">
        <v>-1.481556406586459E-2</v>
      </c>
      <c r="G273">
        <v>-1.481556406586459E-2</v>
      </c>
      <c r="H273">
        <f t="shared" si="22"/>
        <v>0</v>
      </c>
      <c r="I273">
        <f t="shared" si="23"/>
        <v>5</v>
      </c>
      <c r="J273">
        <f t="shared" si="24"/>
        <v>0.19978623417758196</v>
      </c>
      <c r="K273">
        <f t="shared" si="20"/>
        <v>0</v>
      </c>
      <c r="L273">
        <f t="shared" si="21"/>
        <v>0</v>
      </c>
    </row>
    <row r="274" spans="1:12" x14ac:dyDescent="0.25">
      <c r="A274" s="2">
        <v>41290</v>
      </c>
      <c r="B274">
        <v>88.013999999999996</v>
      </c>
      <c r="C274">
        <v>87.357440000000011</v>
      </c>
      <c r="D274">
        <v>85.263562000000036</v>
      </c>
      <c r="E274">
        <v>1</v>
      </c>
      <c r="F274">
        <v>-1.301960919951693E-2</v>
      </c>
      <c r="G274">
        <v>-1.301960919951693E-2</v>
      </c>
      <c r="H274">
        <f t="shared" si="22"/>
        <v>0</v>
      </c>
      <c r="I274">
        <f t="shared" si="23"/>
        <v>5</v>
      </c>
      <c r="J274">
        <f t="shared" si="24"/>
        <v>0.18676662497806504</v>
      </c>
      <c r="K274">
        <f t="shared" si="20"/>
        <v>0</v>
      </c>
      <c r="L274">
        <f t="shared" si="21"/>
        <v>0</v>
      </c>
    </row>
    <row r="275" spans="1:12" x14ac:dyDescent="0.25">
      <c r="A275" s="2">
        <v>41291</v>
      </c>
      <c r="B275">
        <v>88.102699999999999</v>
      </c>
      <c r="C275">
        <v>87.441725000000005</v>
      </c>
      <c r="D275">
        <v>85.409070000000028</v>
      </c>
      <c r="E275">
        <v>1</v>
      </c>
      <c r="F275">
        <v>1.0072867308980979E-3</v>
      </c>
      <c r="G275">
        <v>1.0072867308980979E-3</v>
      </c>
      <c r="H275">
        <f t="shared" si="22"/>
        <v>0</v>
      </c>
      <c r="I275">
        <f t="shared" si="23"/>
        <v>5</v>
      </c>
      <c r="J275">
        <f t="shared" si="24"/>
        <v>0.18777391170896313</v>
      </c>
      <c r="K275">
        <f t="shared" si="20"/>
        <v>0</v>
      </c>
      <c r="L275">
        <f t="shared" si="21"/>
        <v>0</v>
      </c>
    </row>
    <row r="276" spans="1:12" x14ac:dyDescent="0.25">
      <c r="A276" s="2">
        <v>41292</v>
      </c>
      <c r="B276">
        <v>90.054599999999994</v>
      </c>
      <c r="C276">
        <v>87.588120000000004</v>
      </c>
      <c r="D276">
        <v>85.565224000000029</v>
      </c>
      <c r="E276">
        <v>1</v>
      </c>
      <c r="F276">
        <v>2.1912973584523539E-2</v>
      </c>
      <c r="G276">
        <v>2.1912973584523539E-2</v>
      </c>
      <c r="H276">
        <f t="shared" si="22"/>
        <v>0</v>
      </c>
      <c r="I276">
        <f t="shared" si="23"/>
        <v>5</v>
      </c>
      <c r="J276">
        <f t="shared" si="24"/>
        <v>0.20968688529348667</v>
      </c>
      <c r="K276">
        <f t="shared" si="20"/>
        <v>0</v>
      </c>
      <c r="L276">
        <f t="shared" si="21"/>
        <v>0</v>
      </c>
    </row>
    <row r="277" spans="1:12" x14ac:dyDescent="0.25">
      <c r="A277" s="2">
        <v>41295</v>
      </c>
      <c r="B277">
        <v>89.167400000000001</v>
      </c>
      <c r="C277">
        <v>87.885339999999999</v>
      </c>
      <c r="D277">
        <v>85.755092000000019</v>
      </c>
      <c r="E277">
        <v>1</v>
      </c>
      <c r="F277">
        <v>-9.9006511159047423E-3</v>
      </c>
      <c r="G277">
        <v>-9.9006511159047423E-3</v>
      </c>
      <c r="H277">
        <f t="shared" si="22"/>
        <v>0</v>
      </c>
      <c r="I277">
        <f t="shared" si="23"/>
        <v>5</v>
      </c>
      <c r="J277">
        <f t="shared" si="24"/>
        <v>0.19978623417758193</v>
      </c>
      <c r="K277">
        <f t="shared" si="20"/>
        <v>0</v>
      </c>
      <c r="L277">
        <f t="shared" si="21"/>
        <v>0</v>
      </c>
    </row>
    <row r="278" spans="1:12" x14ac:dyDescent="0.25">
      <c r="A278" s="2">
        <v>41296</v>
      </c>
      <c r="B278">
        <v>89.611000000000004</v>
      </c>
      <c r="C278">
        <v>88.120460000000008</v>
      </c>
      <c r="D278">
        <v>85.918344000000033</v>
      </c>
      <c r="E278">
        <v>1</v>
      </c>
      <c r="F278">
        <v>4.9625783694735087E-3</v>
      </c>
      <c r="G278">
        <v>4.9625783694735087E-3</v>
      </c>
      <c r="H278">
        <f t="shared" si="22"/>
        <v>0</v>
      </c>
      <c r="I278">
        <f t="shared" si="23"/>
        <v>5</v>
      </c>
      <c r="J278">
        <f t="shared" si="24"/>
        <v>0.20474881254705543</v>
      </c>
      <c r="K278">
        <f t="shared" si="20"/>
        <v>0</v>
      </c>
      <c r="L278">
        <f t="shared" si="21"/>
        <v>0</v>
      </c>
    </row>
    <row r="279" spans="1:12" x14ac:dyDescent="0.25">
      <c r="A279" s="2">
        <v>41297</v>
      </c>
      <c r="B279">
        <v>89.611000000000004</v>
      </c>
      <c r="C279">
        <v>88.320085000000006</v>
      </c>
      <c r="D279">
        <v>86.108212000000023</v>
      </c>
      <c r="E279">
        <v>1</v>
      </c>
      <c r="F279">
        <v>0</v>
      </c>
      <c r="G279">
        <v>0</v>
      </c>
      <c r="H279">
        <f t="shared" si="22"/>
        <v>0</v>
      </c>
      <c r="I279">
        <f t="shared" si="23"/>
        <v>5</v>
      </c>
      <c r="J279">
        <f t="shared" si="24"/>
        <v>0.20474881254705543</v>
      </c>
      <c r="K279">
        <f t="shared" si="20"/>
        <v>0</v>
      </c>
      <c r="L279">
        <f t="shared" si="21"/>
        <v>0</v>
      </c>
    </row>
    <row r="280" spans="1:12" x14ac:dyDescent="0.25">
      <c r="A280" s="2">
        <v>41298</v>
      </c>
      <c r="B280">
        <v>88.635099999999994</v>
      </c>
      <c r="C280">
        <v>88.541894999999997</v>
      </c>
      <c r="D280">
        <v>86.294532000000018</v>
      </c>
      <c r="E280">
        <v>1</v>
      </c>
      <c r="F280">
        <v>-1.095013861507451E-2</v>
      </c>
      <c r="G280">
        <v>-1.095013861507451E-2</v>
      </c>
      <c r="H280">
        <f t="shared" si="22"/>
        <v>0</v>
      </c>
      <c r="I280">
        <f t="shared" si="23"/>
        <v>5</v>
      </c>
      <c r="J280">
        <f t="shared" si="24"/>
        <v>0.19379867393198091</v>
      </c>
      <c r="K280">
        <f t="shared" si="20"/>
        <v>0</v>
      </c>
      <c r="L280">
        <f t="shared" si="21"/>
        <v>0</v>
      </c>
    </row>
    <row r="281" spans="1:12" x14ac:dyDescent="0.25">
      <c r="A281" s="2">
        <v>41299</v>
      </c>
      <c r="B281">
        <v>87.836600000000004</v>
      </c>
      <c r="C281">
        <v>88.732654999999994</v>
      </c>
      <c r="D281">
        <v>86.466656000000015</v>
      </c>
      <c r="E281">
        <v>1</v>
      </c>
      <c r="F281">
        <v>-9.0496714150276655E-3</v>
      </c>
      <c r="G281">
        <v>-9.0496714150276655E-3</v>
      </c>
      <c r="H281">
        <f t="shared" si="22"/>
        <v>0</v>
      </c>
      <c r="I281">
        <f t="shared" si="23"/>
        <v>5</v>
      </c>
      <c r="J281">
        <f t="shared" si="24"/>
        <v>0.18474900251695325</v>
      </c>
      <c r="K281">
        <f t="shared" si="20"/>
        <v>0</v>
      </c>
      <c r="L281">
        <f t="shared" si="21"/>
        <v>0</v>
      </c>
    </row>
    <row r="282" spans="1:12" x14ac:dyDescent="0.25">
      <c r="A282" s="2">
        <v>41302</v>
      </c>
      <c r="B282">
        <v>88.102699999999999</v>
      </c>
      <c r="C282">
        <v>88.821380000000005</v>
      </c>
      <c r="D282">
        <v>86.622810000000015</v>
      </c>
      <c r="E282">
        <v>1</v>
      </c>
      <c r="F282">
        <v>3.0249091920099358E-3</v>
      </c>
      <c r="G282">
        <v>3.0249091920099358E-3</v>
      </c>
      <c r="H282">
        <f t="shared" si="22"/>
        <v>0</v>
      </c>
      <c r="I282">
        <f t="shared" si="23"/>
        <v>5</v>
      </c>
      <c r="J282">
        <f t="shared" si="24"/>
        <v>0.18777391170896318</v>
      </c>
      <c r="K282">
        <f t="shared" si="20"/>
        <v>0</v>
      </c>
      <c r="L282">
        <f t="shared" si="21"/>
        <v>0</v>
      </c>
    </row>
    <row r="283" spans="1:12" x14ac:dyDescent="0.25">
      <c r="A283" s="2">
        <v>41303</v>
      </c>
      <c r="B283">
        <v>89.611000000000004</v>
      </c>
      <c r="C283">
        <v>88.923410000000004</v>
      </c>
      <c r="D283">
        <v>86.787836000000013</v>
      </c>
      <c r="E283">
        <v>1</v>
      </c>
      <c r="F283">
        <v>1.6974900838092302E-2</v>
      </c>
      <c r="G283">
        <v>1.6974900838092302E-2</v>
      </c>
      <c r="H283">
        <f t="shared" si="22"/>
        <v>0</v>
      </c>
      <c r="I283">
        <f t="shared" si="23"/>
        <v>5</v>
      </c>
      <c r="J283">
        <f t="shared" si="24"/>
        <v>0.20474881254705549</v>
      </c>
      <c r="K283">
        <f t="shared" si="20"/>
        <v>0</v>
      </c>
      <c r="L283">
        <f t="shared" si="21"/>
        <v>0</v>
      </c>
    </row>
    <row r="284" spans="1:12" x14ac:dyDescent="0.25">
      <c r="A284" s="2">
        <v>41304</v>
      </c>
      <c r="B284">
        <v>90.054599999999994</v>
      </c>
      <c r="C284">
        <v>89.10085500000001</v>
      </c>
      <c r="D284">
        <v>86.975930000000005</v>
      </c>
      <c r="E284">
        <v>1</v>
      </c>
      <c r="F284">
        <v>4.9380727464313351E-3</v>
      </c>
      <c r="G284">
        <v>4.9380727464313351E-3</v>
      </c>
      <c r="H284">
        <f t="shared" si="22"/>
        <v>0</v>
      </c>
      <c r="I284">
        <f t="shared" si="23"/>
        <v>5</v>
      </c>
      <c r="J284">
        <f t="shared" si="24"/>
        <v>0.20968688529348684</v>
      </c>
      <c r="K284">
        <f t="shared" si="20"/>
        <v>0</v>
      </c>
      <c r="L284">
        <f t="shared" si="21"/>
        <v>0</v>
      </c>
    </row>
    <row r="285" spans="1:12" x14ac:dyDescent="0.25">
      <c r="A285" s="2">
        <v>41305</v>
      </c>
      <c r="B285">
        <v>90.054599999999994</v>
      </c>
      <c r="C285">
        <v>89.185140000000018</v>
      </c>
      <c r="D285">
        <v>87.171121999999997</v>
      </c>
      <c r="E285">
        <v>1</v>
      </c>
      <c r="F285">
        <v>0</v>
      </c>
      <c r="G285">
        <v>0</v>
      </c>
      <c r="H285">
        <f t="shared" si="22"/>
        <v>0</v>
      </c>
      <c r="I285">
        <f t="shared" si="23"/>
        <v>5</v>
      </c>
      <c r="J285">
        <f t="shared" si="24"/>
        <v>0.20968688529348684</v>
      </c>
      <c r="K285">
        <f t="shared" si="20"/>
        <v>0</v>
      </c>
      <c r="L285">
        <f t="shared" si="21"/>
        <v>0</v>
      </c>
    </row>
    <row r="286" spans="1:12" x14ac:dyDescent="0.25">
      <c r="A286" s="2">
        <v>41306</v>
      </c>
      <c r="B286">
        <v>90.054599999999994</v>
      </c>
      <c r="C286">
        <v>89.20732000000001</v>
      </c>
      <c r="D286">
        <v>87.352118000000004</v>
      </c>
      <c r="E286">
        <v>1</v>
      </c>
      <c r="F286">
        <v>0</v>
      </c>
      <c r="G286">
        <v>0</v>
      </c>
      <c r="H286">
        <f t="shared" si="22"/>
        <v>0</v>
      </c>
      <c r="I286">
        <f t="shared" si="23"/>
        <v>5</v>
      </c>
      <c r="J286">
        <f t="shared" si="24"/>
        <v>0.20968688529348684</v>
      </c>
      <c r="K286">
        <f t="shared" si="20"/>
        <v>0</v>
      </c>
      <c r="L286">
        <f t="shared" si="21"/>
        <v>0</v>
      </c>
    </row>
    <row r="287" spans="1:12" x14ac:dyDescent="0.25">
      <c r="A287" s="2">
        <v>41309</v>
      </c>
      <c r="B287">
        <v>91.385499999999993</v>
      </c>
      <c r="C287">
        <v>89.20732000000001</v>
      </c>
      <c r="D287">
        <v>87.458586000000011</v>
      </c>
      <c r="E287">
        <v>1</v>
      </c>
      <c r="F287">
        <v>1.4670669499778931E-2</v>
      </c>
      <c r="G287">
        <v>1.4670669499778931E-2</v>
      </c>
      <c r="H287">
        <f t="shared" si="22"/>
        <v>0</v>
      </c>
      <c r="I287">
        <f t="shared" si="23"/>
        <v>5</v>
      </c>
      <c r="J287">
        <f t="shared" si="24"/>
        <v>0.22435755479326577</v>
      </c>
      <c r="K287">
        <f t="shared" si="20"/>
        <v>0</v>
      </c>
      <c r="L287">
        <f t="shared" si="21"/>
        <v>0</v>
      </c>
    </row>
    <row r="288" spans="1:12" x14ac:dyDescent="0.25">
      <c r="A288" s="2">
        <v>41310</v>
      </c>
      <c r="B288">
        <v>91.385499999999993</v>
      </c>
      <c r="C288">
        <v>89.318225000000012</v>
      </c>
      <c r="D288">
        <v>87.595220000000012</v>
      </c>
      <c r="E288">
        <v>1</v>
      </c>
      <c r="F288">
        <v>0</v>
      </c>
      <c r="G288">
        <v>0</v>
      </c>
      <c r="H288">
        <f t="shared" si="22"/>
        <v>0</v>
      </c>
      <c r="I288">
        <f t="shared" si="23"/>
        <v>5</v>
      </c>
      <c r="J288">
        <f t="shared" si="24"/>
        <v>0.22435755479326577</v>
      </c>
      <c r="K288">
        <f t="shared" si="20"/>
        <v>0</v>
      </c>
      <c r="L288">
        <f t="shared" si="21"/>
        <v>0</v>
      </c>
    </row>
    <row r="289" spans="1:12" x14ac:dyDescent="0.25">
      <c r="A289" s="2">
        <v>41311</v>
      </c>
      <c r="B289">
        <v>93.16</v>
      </c>
      <c r="C289">
        <v>89.464619999999996</v>
      </c>
      <c r="D289">
        <v>87.714110000000019</v>
      </c>
      <c r="E289">
        <v>1</v>
      </c>
      <c r="F289">
        <v>1.9231622467258881E-2</v>
      </c>
      <c r="G289">
        <v>1.9231622467258881E-2</v>
      </c>
      <c r="H289">
        <f t="shared" si="22"/>
        <v>0</v>
      </c>
      <c r="I289">
        <f t="shared" si="23"/>
        <v>5</v>
      </c>
      <c r="J289">
        <f t="shared" si="24"/>
        <v>0.24358917726052465</v>
      </c>
      <c r="K289">
        <f t="shared" si="20"/>
        <v>0</v>
      </c>
      <c r="L289">
        <f t="shared" si="21"/>
        <v>0</v>
      </c>
    </row>
    <row r="290" spans="1:12" x14ac:dyDescent="0.25">
      <c r="A290" s="2">
        <v>41312</v>
      </c>
      <c r="B290">
        <v>93.16</v>
      </c>
      <c r="C290">
        <v>89.686430000000001</v>
      </c>
      <c r="D290">
        <v>87.875588000000008</v>
      </c>
      <c r="E290">
        <v>1</v>
      </c>
      <c r="F290">
        <v>0</v>
      </c>
      <c r="G290">
        <v>0</v>
      </c>
      <c r="H290">
        <f t="shared" si="22"/>
        <v>0</v>
      </c>
      <c r="I290">
        <f t="shared" si="23"/>
        <v>5</v>
      </c>
      <c r="J290">
        <f t="shared" si="24"/>
        <v>0.24358917726052465</v>
      </c>
      <c r="K290">
        <f t="shared" si="20"/>
        <v>0</v>
      </c>
      <c r="L290">
        <f t="shared" si="21"/>
        <v>0</v>
      </c>
    </row>
    <row r="291" spans="1:12" x14ac:dyDescent="0.25">
      <c r="A291" s="2">
        <v>41313</v>
      </c>
      <c r="B291">
        <v>93.16</v>
      </c>
      <c r="C291">
        <v>89.863880000000023</v>
      </c>
      <c r="D291">
        <v>88.026417999999993</v>
      </c>
      <c r="E291">
        <v>1</v>
      </c>
      <c r="F291">
        <v>0</v>
      </c>
      <c r="G291">
        <v>0</v>
      </c>
      <c r="H291">
        <f t="shared" si="22"/>
        <v>0</v>
      </c>
      <c r="I291">
        <f t="shared" si="23"/>
        <v>5</v>
      </c>
      <c r="J291">
        <f t="shared" si="24"/>
        <v>0.24358917726052465</v>
      </c>
      <c r="K291">
        <f t="shared" si="20"/>
        <v>0</v>
      </c>
      <c r="L291">
        <f t="shared" si="21"/>
        <v>0</v>
      </c>
    </row>
    <row r="292" spans="1:12" x14ac:dyDescent="0.25">
      <c r="A292" s="2">
        <v>41316</v>
      </c>
      <c r="B292">
        <v>93.16</v>
      </c>
      <c r="C292">
        <v>90.041330000000016</v>
      </c>
      <c r="D292">
        <v>88.138209999999987</v>
      </c>
      <c r="E292">
        <v>1</v>
      </c>
      <c r="F292">
        <v>0</v>
      </c>
      <c r="G292">
        <v>0</v>
      </c>
      <c r="H292">
        <f t="shared" si="22"/>
        <v>0</v>
      </c>
      <c r="I292">
        <f t="shared" si="23"/>
        <v>5</v>
      </c>
      <c r="J292">
        <f t="shared" si="24"/>
        <v>0.24358917726052465</v>
      </c>
      <c r="K292">
        <f t="shared" si="20"/>
        <v>0</v>
      </c>
      <c r="L292">
        <f t="shared" si="21"/>
        <v>0</v>
      </c>
    </row>
    <row r="293" spans="1:12" x14ac:dyDescent="0.25">
      <c r="A293" s="2">
        <v>41317</v>
      </c>
      <c r="B293">
        <v>93.16</v>
      </c>
      <c r="C293">
        <v>90.17441500000001</v>
      </c>
      <c r="D293">
        <v>88.264197999999979</v>
      </c>
      <c r="E293">
        <v>1</v>
      </c>
      <c r="F293">
        <v>0</v>
      </c>
      <c r="G293">
        <v>0</v>
      </c>
      <c r="H293">
        <f t="shared" si="22"/>
        <v>0</v>
      </c>
      <c r="I293">
        <f t="shared" si="23"/>
        <v>5</v>
      </c>
      <c r="J293">
        <f t="shared" si="24"/>
        <v>0.24358917726052465</v>
      </c>
      <c r="K293">
        <f t="shared" si="20"/>
        <v>0</v>
      </c>
      <c r="L293">
        <f t="shared" si="21"/>
        <v>0</v>
      </c>
    </row>
    <row r="294" spans="1:12" x14ac:dyDescent="0.25">
      <c r="A294" s="2">
        <v>41318</v>
      </c>
      <c r="B294">
        <v>93.16</v>
      </c>
      <c r="C294">
        <v>90.374045000000024</v>
      </c>
      <c r="D294">
        <v>88.413253999999981</v>
      </c>
      <c r="E294">
        <v>1</v>
      </c>
      <c r="F294">
        <v>0</v>
      </c>
      <c r="G294">
        <v>0</v>
      </c>
      <c r="H294">
        <f t="shared" si="22"/>
        <v>0</v>
      </c>
      <c r="I294">
        <f t="shared" si="23"/>
        <v>5</v>
      </c>
      <c r="J294">
        <f t="shared" si="24"/>
        <v>0.24358917726052465</v>
      </c>
      <c r="K294">
        <f t="shared" si="20"/>
        <v>0</v>
      </c>
      <c r="L294">
        <f t="shared" si="21"/>
        <v>0</v>
      </c>
    </row>
    <row r="295" spans="1:12" x14ac:dyDescent="0.25">
      <c r="A295" s="2">
        <v>41319</v>
      </c>
      <c r="B295">
        <v>93.16</v>
      </c>
      <c r="C295">
        <v>90.631345000000024</v>
      </c>
      <c r="D295">
        <v>88.556985999999981</v>
      </c>
      <c r="E295">
        <v>1</v>
      </c>
      <c r="F295">
        <v>0</v>
      </c>
      <c r="G295">
        <v>0</v>
      </c>
      <c r="H295">
        <f t="shared" si="22"/>
        <v>0</v>
      </c>
      <c r="I295">
        <f t="shared" si="23"/>
        <v>5</v>
      </c>
      <c r="J295">
        <f t="shared" si="24"/>
        <v>0.24358917726052465</v>
      </c>
      <c r="K295">
        <f t="shared" si="20"/>
        <v>0</v>
      </c>
      <c r="L295">
        <f t="shared" si="21"/>
        <v>0</v>
      </c>
    </row>
    <row r="296" spans="1:12" x14ac:dyDescent="0.25">
      <c r="A296" s="2">
        <v>41320</v>
      </c>
      <c r="B296">
        <v>93.16</v>
      </c>
      <c r="C296">
        <v>90.884210000000024</v>
      </c>
      <c r="D296">
        <v>88.706041999999968</v>
      </c>
      <c r="E296">
        <v>1</v>
      </c>
      <c r="F296">
        <v>0</v>
      </c>
      <c r="G296">
        <v>0</v>
      </c>
      <c r="H296">
        <f t="shared" si="22"/>
        <v>0</v>
      </c>
      <c r="I296">
        <f t="shared" si="23"/>
        <v>5</v>
      </c>
      <c r="J296">
        <f t="shared" si="24"/>
        <v>0.24358917726052465</v>
      </c>
      <c r="K296">
        <f t="shared" si="20"/>
        <v>0</v>
      </c>
      <c r="L296">
        <f t="shared" si="21"/>
        <v>0</v>
      </c>
    </row>
    <row r="297" spans="1:12" x14ac:dyDescent="0.25">
      <c r="A297" s="2">
        <v>41323</v>
      </c>
      <c r="B297">
        <v>94.9345</v>
      </c>
      <c r="C297">
        <v>91.039480000000026</v>
      </c>
      <c r="D297">
        <v>88.828481999999966</v>
      </c>
      <c r="E297">
        <v>1</v>
      </c>
      <c r="F297">
        <v>1.8868735103900389E-2</v>
      </c>
      <c r="G297">
        <v>1.8868735103900389E-2</v>
      </c>
      <c r="H297">
        <f t="shared" si="22"/>
        <v>0</v>
      </c>
      <c r="I297">
        <f t="shared" si="23"/>
        <v>5</v>
      </c>
      <c r="J297">
        <f t="shared" si="24"/>
        <v>0.26245791236442506</v>
      </c>
      <c r="K297">
        <f t="shared" si="20"/>
        <v>0</v>
      </c>
      <c r="L297">
        <f t="shared" si="21"/>
        <v>0</v>
      </c>
    </row>
    <row r="298" spans="1:12" x14ac:dyDescent="0.25">
      <c r="A298" s="2">
        <v>41324</v>
      </c>
      <c r="B298">
        <v>94.9345</v>
      </c>
      <c r="C298">
        <v>91.327835000000022</v>
      </c>
      <c r="D298">
        <v>89.014801999999975</v>
      </c>
      <c r="E298">
        <v>1</v>
      </c>
      <c r="F298">
        <v>0</v>
      </c>
      <c r="G298">
        <v>0</v>
      </c>
      <c r="H298">
        <f t="shared" si="22"/>
        <v>0</v>
      </c>
      <c r="I298">
        <f t="shared" si="23"/>
        <v>5</v>
      </c>
      <c r="J298">
        <f t="shared" si="24"/>
        <v>0.26245791236442506</v>
      </c>
      <c r="K298">
        <f t="shared" si="20"/>
        <v>0</v>
      </c>
      <c r="L298">
        <f t="shared" si="21"/>
        <v>0</v>
      </c>
    </row>
    <row r="299" spans="1:12" x14ac:dyDescent="0.25">
      <c r="A299" s="2">
        <v>41325</v>
      </c>
      <c r="B299">
        <v>96.7089</v>
      </c>
      <c r="C299">
        <v>91.594010000000026</v>
      </c>
      <c r="D299">
        <v>89.169181999999978</v>
      </c>
      <c r="E299">
        <v>1</v>
      </c>
      <c r="F299">
        <v>1.8518255332584031E-2</v>
      </c>
      <c r="G299">
        <v>1.8518255332584031E-2</v>
      </c>
      <c r="H299">
        <f t="shared" si="22"/>
        <v>0</v>
      </c>
      <c r="I299">
        <f t="shared" si="23"/>
        <v>5</v>
      </c>
      <c r="J299">
        <f t="shared" si="24"/>
        <v>0.28097616769700912</v>
      </c>
      <c r="K299">
        <f t="shared" si="20"/>
        <v>0</v>
      </c>
      <c r="L299">
        <f t="shared" si="21"/>
        <v>0</v>
      </c>
    </row>
    <row r="300" spans="1:12" x14ac:dyDescent="0.25">
      <c r="A300" s="2">
        <v>41326</v>
      </c>
      <c r="B300">
        <v>94.9345</v>
      </c>
      <c r="C300">
        <v>91.948905000000025</v>
      </c>
      <c r="D300">
        <v>89.35727599999997</v>
      </c>
      <c r="E300">
        <v>1</v>
      </c>
      <c r="F300">
        <v>-1.8518255332584069E-2</v>
      </c>
      <c r="G300">
        <v>-1.8518255332584069E-2</v>
      </c>
      <c r="H300">
        <f t="shared" si="22"/>
        <v>0</v>
      </c>
      <c r="I300">
        <f t="shared" si="23"/>
        <v>5</v>
      </c>
      <c r="J300">
        <f t="shared" si="24"/>
        <v>0.26245791236442506</v>
      </c>
      <c r="K300">
        <f t="shared" si="20"/>
        <v>0</v>
      </c>
      <c r="L300">
        <f t="shared" si="21"/>
        <v>0</v>
      </c>
    </row>
    <row r="301" spans="1:12" x14ac:dyDescent="0.25">
      <c r="A301" s="2">
        <v>41327</v>
      </c>
      <c r="B301">
        <v>93.6036</v>
      </c>
      <c r="C301">
        <v>92.263875000000013</v>
      </c>
      <c r="D301">
        <v>89.495685999999964</v>
      </c>
      <c r="E301">
        <v>1</v>
      </c>
      <c r="F301">
        <v>-1.411833583765866E-2</v>
      </c>
      <c r="G301">
        <v>-1.411833583765866E-2</v>
      </c>
      <c r="H301">
        <f t="shared" si="22"/>
        <v>0</v>
      </c>
      <c r="I301">
        <f t="shared" si="23"/>
        <v>5</v>
      </c>
      <c r="J301">
        <f t="shared" si="24"/>
        <v>0.24833957652676641</v>
      </c>
      <c r="K301">
        <f t="shared" si="20"/>
        <v>0</v>
      </c>
      <c r="L301">
        <f t="shared" si="21"/>
        <v>0</v>
      </c>
    </row>
    <row r="302" spans="1:12" x14ac:dyDescent="0.25">
      <c r="A302" s="2">
        <v>41330</v>
      </c>
      <c r="B302">
        <v>93.16</v>
      </c>
      <c r="C302">
        <v>92.552225000000021</v>
      </c>
      <c r="D302">
        <v>89.62167399999997</v>
      </c>
      <c r="E302">
        <v>1</v>
      </c>
      <c r="F302">
        <v>-4.75039926624165E-3</v>
      </c>
      <c r="G302">
        <v>-4.75039926624165E-3</v>
      </c>
      <c r="H302">
        <f t="shared" si="22"/>
        <v>0</v>
      </c>
      <c r="I302">
        <f t="shared" si="23"/>
        <v>5</v>
      </c>
      <c r="J302">
        <f t="shared" si="24"/>
        <v>0.24358917726052476</v>
      </c>
      <c r="K302">
        <f t="shared" si="20"/>
        <v>0</v>
      </c>
      <c r="L302">
        <f t="shared" si="21"/>
        <v>0</v>
      </c>
    </row>
    <row r="303" spans="1:12" x14ac:dyDescent="0.25">
      <c r="A303" s="2">
        <v>41331</v>
      </c>
      <c r="B303">
        <v>91.829099999999997</v>
      </c>
      <c r="C303">
        <v>92.805090000000021</v>
      </c>
      <c r="D303">
        <v>89.763631999999959</v>
      </c>
      <c r="E303">
        <v>1</v>
      </c>
      <c r="F303">
        <v>-1.4389204157456179E-2</v>
      </c>
      <c r="G303">
        <v>-1.4389204157456179E-2</v>
      </c>
      <c r="H303">
        <f t="shared" si="22"/>
        <v>0</v>
      </c>
      <c r="I303">
        <f t="shared" si="23"/>
        <v>5</v>
      </c>
      <c r="J303">
        <f t="shared" si="24"/>
        <v>0.22919997310306858</v>
      </c>
      <c r="K303">
        <f t="shared" si="20"/>
        <v>0</v>
      </c>
      <c r="L303">
        <f t="shared" si="21"/>
        <v>0</v>
      </c>
    </row>
    <row r="304" spans="1:12" x14ac:dyDescent="0.25">
      <c r="A304" s="2">
        <v>41332</v>
      </c>
      <c r="B304">
        <v>92.716399999999993</v>
      </c>
      <c r="C304">
        <v>92.915995000000009</v>
      </c>
      <c r="D304">
        <v>89.884295999999964</v>
      </c>
      <c r="E304">
        <v>1</v>
      </c>
      <c r="F304">
        <v>9.6161308444079139E-3</v>
      </c>
      <c r="G304">
        <v>9.6161308444079139E-3</v>
      </c>
      <c r="H304">
        <f t="shared" si="22"/>
        <v>0</v>
      </c>
      <c r="I304">
        <f t="shared" si="23"/>
        <v>5</v>
      </c>
      <c r="J304">
        <f t="shared" si="24"/>
        <v>0.23881610394747649</v>
      </c>
      <c r="K304">
        <f t="shared" si="20"/>
        <v>0</v>
      </c>
      <c r="L304">
        <f t="shared" si="21"/>
        <v>0</v>
      </c>
    </row>
    <row r="305" spans="1:12" x14ac:dyDescent="0.25">
      <c r="A305" s="2">
        <v>41333</v>
      </c>
      <c r="B305">
        <v>92.716399999999993</v>
      </c>
      <c r="C305">
        <v>93.049085000000005</v>
      </c>
      <c r="D305">
        <v>90.012057999999968</v>
      </c>
      <c r="E305">
        <v>1</v>
      </c>
      <c r="F305">
        <v>0</v>
      </c>
      <c r="G305">
        <v>0</v>
      </c>
      <c r="H305">
        <f t="shared" si="22"/>
        <v>0</v>
      </c>
      <c r="I305">
        <f t="shared" si="23"/>
        <v>5</v>
      </c>
      <c r="J305">
        <f t="shared" si="24"/>
        <v>0.23881610394747649</v>
      </c>
      <c r="K305">
        <f t="shared" si="20"/>
        <v>0</v>
      </c>
      <c r="L305">
        <f t="shared" si="21"/>
        <v>0</v>
      </c>
    </row>
    <row r="306" spans="1:12" x14ac:dyDescent="0.25">
      <c r="A306" s="2">
        <v>41334</v>
      </c>
      <c r="B306">
        <v>93.16</v>
      </c>
      <c r="C306">
        <v>93.182175000000001</v>
      </c>
      <c r="D306">
        <v>90.162889999999976</v>
      </c>
      <c r="E306">
        <v>1</v>
      </c>
      <c r="F306">
        <v>4.7730733130481968E-3</v>
      </c>
      <c r="G306">
        <v>4.7730733130481968E-3</v>
      </c>
      <c r="H306">
        <f t="shared" si="22"/>
        <v>0</v>
      </c>
      <c r="I306">
        <f t="shared" si="23"/>
        <v>5</v>
      </c>
      <c r="J306">
        <f t="shared" si="24"/>
        <v>0.24358917726052468</v>
      </c>
      <c r="K306">
        <f t="shared" si="20"/>
        <v>0</v>
      </c>
      <c r="L306">
        <f t="shared" si="21"/>
        <v>0</v>
      </c>
    </row>
    <row r="307" spans="1:12" x14ac:dyDescent="0.25">
      <c r="A307" s="2">
        <v>41337</v>
      </c>
      <c r="B307">
        <v>90.4983</v>
      </c>
      <c r="C307">
        <v>93.337445000000002</v>
      </c>
      <c r="D307">
        <v>90.343885999999969</v>
      </c>
      <c r="E307">
        <v>1</v>
      </c>
      <c r="F307">
        <v>-2.8987379017077989E-2</v>
      </c>
      <c r="G307">
        <v>-2.8987379017077989E-2</v>
      </c>
      <c r="H307">
        <f t="shared" si="22"/>
        <v>0</v>
      </c>
      <c r="I307">
        <f t="shared" si="23"/>
        <v>5</v>
      </c>
      <c r="J307">
        <f t="shared" si="24"/>
        <v>0.21460179824344669</v>
      </c>
      <c r="K307">
        <f t="shared" si="20"/>
        <v>0</v>
      </c>
      <c r="L307">
        <f t="shared" si="21"/>
        <v>0</v>
      </c>
    </row>
    <row r="308" spans="1:12" x14ac:dyDescent="0.25">
      <c r="A308" s="2">
        <v>41338</v>
      </c>
      <c r="B308">
        <v>92.2727</v>
      </c>
      <c r="C308">
        <v>93.293084999999991</v>
      </c>
      <c r="D308">
        <v>90.464551999999969</v>
      </c>
      <c r="E308">
        <v>1</v>
      </c>
      <c r="F308">
        <v>1.9417257111908719E-2</v>
      </c>
      <c r="G308">
        <v>1.9417257111908719E-2</v>
      </c>
      <c r="H308">
        <f t="shared" si="22"/>
        <v>0</v>
      </c>
      <c r="I308">
        <f t="shared" si="23"/>
        <v>5</v>
      </c>
      <c r="J308">
        <f t="shared" si="24"/>
        <v>0.23401905535535542</v>
      </c>
      <c r="K308">
        <f t="shared" si="20"/>
        <v>0</v>
      </c>
      <c r="L308">
        <f t="shared" si="21"/>
        <v>0</v>
      </c>
    </row>
    <row r="309" spans="1:12" x14ac:dyDescent="0.25">
      <c r="A309" s="2">
        <v>41339</v>
      </c>
      <c r="B309">
        <v>92.2727</v>
      </c>
      <c r="C309">
        <v>93.337444999999988</v>
      </c>
      <c r="D309">
        <v>90.597635999999966</v>
      </c>
      <c r="E309">
        <v>1</v>
      </c>
      <c r="F309">
        <v>0</v>
      </c>
      <c r="G309">
        <v>0</v>
      </c>
      <c r="H309">
        <f t="shared" si="22"/>
        <v>0</v>
      </c>
      <c r="I309">
        <f t="shared" si="23"/>
        <v>5</v>
      </c>
      <c r="J309">
        <f t="shared" si="24"/>
        <v>0.23401905535535542</v>
      </c>
      <c r="K309">
        <f t="shared" si="20"/>
        <v>0</v>
      </c>
      <c r="L309">
        <f t="shared" si="21"/>
        <v>0</v>
      </c>
    </row>
    <row r="310" spans="1:12" x14ac:dyDescent="0.25">
      <c r="A310" s="2">
        <v>41340</v>
      </c>
      <c r="B310">
        <v>91.385499999999993</v>
      </c>
      <c r="C310">
        <v>93.293079999999989</v>
      </c>
      <c r="D310">
        <v>90.739593999999954</v>
      </c>
      <c r="E310">
        <v>1</v>
      </c>
      <c r="F310">
        <v>-9.6615005620897098E-3</v>
      </c>
      <c r="G310">
        <v>-9.6615005620897098E-3</v>
      </c>
      <c r="H310">
        <f t="shared" si="22"/>
        <v>0</v>
      </c>
      <c r="I310">
        <f t="shared" si="23"/>
        <v>5</v>
      </c>
      <c r="J310">
        <f t="shared" si="24"/>
        <v>0.22435755479326572</v>
      </c>
      <c r="K310">
        <f t="shared" si="20"/>
        <v>0</v>
      </c>
      <c r="L310">
        <f t="shared" si="21"/>
        <v>0</v>
      </c>
    </row>
    <row r="311" spans="1:12" x14ac:dyDescent="0.25">
      <c r="A311" s="2">
        <v>41341</v>
      </c>
      <c r="B311">
        <v>91.829099999999997</v>
      </c>
      <c r="C311">
        <v>93.204354999999993</v>
      </c>
      <c r="D311">
        <v>90.870905999999977</v>
      </c>
      <c r="E311">
        <v>1</v>
      </c>
      <c r="F311">
        <v>4.8424183098026508E-3</v>
      </c>
      <c r="G311">
        <v>4.8424183098026508E-3</v>
      </c>
      <c r="H311">
        <f t="shared" si="22"/>
        <v>0</v>
      </c>
      <c r="I311">
        <f t="shared" si="23"/>
        <v>5</v>
      </c>
      <c r="J311">
        <f t="shared" si="24"/>
        <v>0.22919997310306836</v>
      </c>
      <c r="K311">
        <f t="shared" si="20"/>
        <v>0</v>
      </c>
      <c r="L311">
        <f t="shared" si="21"/>
        <v>0</v>
      </c>
    </row>
    <row r="312" spans="1:12" x14ac:dyDescent="0.25">
      <c r="A312" s="2">
        <v>41344</v>
      </c>
      <c r="B312">
        <v>90.4983</v>
      </c>
      <c r="C312">
        <v>93.137809999999988</v>
      </c>
      <c r="D312">
        <v>90.98624599999998</v>
      </c>
      <c r="E312">
        <v>1</v>
      </c>
      <c r="F312">
        <v>-1.459817485962191E-2</v>
      </c>
      <c r="G312">
        <v>-1.459817485962191E-2</v>
      </c>
      <c r="H312">
        <f t="shared" si="22"/>
        <v>0</v>
      </c>
      <c r="I312">
        <f t="shared" si="23"/>
        <v>5</v>
      </c>
      <c r="J312">
        <f t="shared" si="24"/>
        <v>0.21460179824344644</v>
      </c>
      <c r="K312">
        <f t="shared" si="20"/>
        <v>0</v>
      </c>
      <c r="L312">
        <f t="shared" si="21"/>
        <v>0</v>
      </c>
    </row>
    <row r="313" spans="1:12" x14ac:dyDescent="0.25">
      <c r="A313" s="2">
        <v>41345</v>
      </c>
      <c r="B313">
        <v>90.941900000000004</v>
      </c>
      <c r="C313">
        <v>93.004724999999993</v>
      </c>
      <c r="D313">
        <v>91.074969999999979</v>
      </c>
      <c r="E313">
        <v>1</v>
      </c>
      <c r="F313">
        <v>4.8897750759640873E-3</v>
      </c>
      <c r="G313">
        <v>4.8897750759640873E-3</v>
      </c>
      <c r="H313">
        <f t="shared" si="22"/>
        <v>0</v>
      </c>
      <c r="I313">
        <f t="shared" si="23"/>
        <v>5</v>
      </c>
      <c r="J313">
        <f t="shared" si="24"/>
        <v>0.21949157331941052</v>
      </c>
      <c r="K313">
        <f t="shared" si="20"/>
        <v>0</v>
      </c>
      <c r="L313">
        <f t="shared" si="21"/>
        <v>0</v>
      </c>
    </row>
    <row r="314" spans="1:12" x14ac:dyDescent="0.25">
      <c r="A314" s="2">
        <v>41346</v>
      </c>
      <c r="B314">
        <v>92.716399999999993</v>
      </c>
      <c r="C314">
        <v>92.893820000000005</v>
      </c>
      <c r="D314">
        <v>91.172565999999975</v>
      </c>
      <c r="E314">
        <v>1</v>
      </c>
      <c r="F314">
        <v>1.9324530628065689E-2</v>
      </c>
      <c r="G314">
        <v>1.9324530628065689E-2</v>
      </c>
      <c r="H314">
        <f t="shared" si="22"/>
        <v>0</v>
      </c>
      <c r="I314">
        <f t="shared" si="23"/>
        <v>5</v>
      </c>
      <c r="J314">
        <f t="shared" si="24"/>
        <v>0.23881610394747621</v>
      </c>
      <c r="K314">
        <f t="shared" si="20"/>
        <v>0</v>
      </c>
      <c r="L314">
        <f t="shared" si="21"/>
        <v>0</v>
      </c>
    </row>
    <row r="315" spans="1:12" x14ac:dyDescent="0.25">
      <c r="A315" s="2">
        <v>41347</v>
      </c>
      <c r="B315">
        <v>92.2727</v>
      </c>
      <c r="C315">
        <v>92.871639999999999</v>
      </c>
      <c r="D315">
        <v>91.259515999999962</v>
      </c>
      <c r="E315">
        <v>1</v>
      </c>
      <c r="F315">
        <v>-4.7970485921209026E-3</v>
      </c>
      <c r="G315">
        <v>-4.7970485921209026E-3</v>
      </c>
      <c r="H315">
        <f t="shared" si="22"/>
        <v>0</v>
      </c>
      <c r="I315">
        <f t="shared" si="23"/>
        <v>5</v>
      </c>
      <c r="J315">
        <f t="shared" si="24"/>
        <v>0.2340190553553553</v>
      </c>
      <c r="K315">
        <f t="shared" si="20"/>
        <v>0</v>
      </c>
      <c r="L315">
        <f t="shared" si="21"/>
        <v>0</v>
      </c>
    </row>
    <row r="316" spans="1:12" x14ac:dyDescent="0.25">
      <c r="A316" s="2">
        <v>41348</v>
      </c>
      <c r="B316">
        <v>91.385499999999993</v>
      </c>
      <c r="C316">
        <v>92.827275</v>
      </c>
      <c r="D316">
        <v>91.31274999999998</v>
      </c>
      <c r="E316">
        <v>1</v>
      </c>
      <c r="F316">
        <v>-9.6615005620897098E-3</v>
      </c>
      <c r="G316">
        <v>-9.6615005620897098E-3</v>
      </c>
      <c r="H316">
        <f t="shared" si="22"/>
        <v>0</v>
      </c>
      <c r="I316">
        <f t="shared" si="23"/>
        <v>5</v>
      </c>
      <c r="J316">
        <f t="shared" si="24"/>
        <v>0.22435755479326561</v>
      </c>
      <c r="K316">
        <f t="shared" si="20"/>
        <v>0</v>
      </c>
      <c r="L316">
        <f t="shared" si="21"/>
        <v>0</v>
      </c>
    </row>
    <row r="317" spans="1:12" x14ac:dyDescent="0.25">
      <c r="A317" s="2">
        <v>41351</v>
      </c>
      <c r="B317">
        <v>89.167400000000001</v>
      </c>
      <c r="C317">
        <v>92.738550000000004</v>
      </c>
      <c r="D317">
        <v>91.339367999999979</v>
      </c>
      <c r="E317">
        <v>1</v>
      </c>
      <c r="F317">
        <v>-2.4571320615683779E-2</v>
      </c>
      <c r="G317">
        <v>-2.4571320615683779E-2</v>
      </c>
      <c r="H317">
        <f t="shared" si="22"/>
        <v>0</v>
      </c>
      <c r="I317">
        <f t="shared" si="23"/>
        <v>5</v>
      </c>
      <c r="J317">
        <f t="shared" si="24"/>
        <v>0.19978623417758182</v>
      </c>
      <c r="K317">
        <f t="shared" si="20"/>
        <v>0</v>
      </c>
      <c r="L317">
        <f t="shared" si="21"/>
        <v>0</v>
      </c>
    </row>
    <row r="318" spans="1:12" x14ac:dyDescent="0.25">
      <c r="A318" s="2">
        <v>41352</v>
      </c>
      <c r="B318">
        <v>88.723799999999997</v>
      </c>
      <c r="C318">
        <v>92.450195000000008</v>
      </c>
      <c r="D318">
        <v>91.339367999999979</v>
      </c>
      <c r="E318">
        <v>1</v>
      </c>
      <c r="F318">
        <v>-4.9873284287020861E-3</v>
      </c>
      <c r="G318">
        <v>-4.9873284287020861E-3</v>
      </c>
      <c r="H318">
        <f t="shared" si="22"/>
        <v>0</v>
      </c>
      <c r="I318">
        <f t="shared" si="23"/>
        <v>5</v>
      </c>
      <c r="J318">
        <f t="shared" si="24"/>
        <v>0.19479890574887973</v>
      </c>
      <c r="K318">
        <f t="shared" si="20"/>
        <v>0</v>
      </c>
      <c r="L318">
        <f t="shared" si="21"/>
        <v>0</v>
      </c>
    </row>
    <row r="319" spans="1:12" x14ac:dyDescent="0.25">
      <c r="A319" s="2">
        <v>41353</v>
      </c>
      <c r="B319">
        <v>87.659099999999995</v>
      </c>
      <c r="C319">
        <v>92.139659999999992</v>
      </c>
      <c r="D319">
        <v>91.344691999999995</v>
      </c>
      <c r="E319">
        <v>1</v>
      </c>
      <c r="F319">
        <v>-1.207274550698963E-2</v>
      </c>
      <c r="G319">
        <v>-1.207274550698963E-2</v>
      </c>
      <c r="H319">
        <f t="shared" si="22"/>
        <v>0</v>
      </c>
      <c r="I319">
        <f t="shared" si="23"/>
        <v>5</v>
      </c>
      <c r="J319">
        <f t="shared" si="24"/>
        <v>0.18272616024189009</v>
      </c>
      <c r="K319">
        <f t="shared" si="20"/>
        <v>0</v>
      </c>
      <c r="L319">
        <f t="shared" si="21"/>
        <v>0</v>
      </c>
    </row>
    <row r="320" spans="1:12" x14ac:dyDescent="0.25">
      <c r="A320" s="2">
        <v>41354</v>
      </c>
      <c r="B320">
        <v>87.570400000000006</v>
      </c>
      <c r="C320">
        <v>91.687170000000009</v>
      </c>
      <c r="D320">
        <v>91.323397999999983</v>
      </c>
      <c r="E320">
        <v>1</v>
      </c>
      <c r="F320">
        <v>-1.0123866994530171E-3</v>
      </c>
      <c r="G320">
        <v>-1.0123866994530171E-3</v>
      </c>
      <c r="H320">
        <f t="shared" si="22"/>
        <v>0</v>
      </c>
      <c r="I320">
        <f t="shared" si="23"/>
        <v>5</v>
      </c>
      <c r="J320">
        <f t="shared" si="24"/>
        <v>0.18171377354243706</v>
      </c>
      <c r="K320">
        <f t="shared" si="20"/>
        <v>0</v>
      </c>
      <c r="L320">
        <f t="shared" si="21"/>
        <v>0</v>
      </c>
    </row>
    <row r="321" spans="1:12" x14ac:dyDescent="0.25">
      <c r="A321" s="2">
        <v>41355</v>
      </c>
      <c r="B321">
        <v>86.949299999999994</v>
      </c>
      <c r="C321">
        <v>91.31896500000002</v>
      </c>
      <c r="D321">
        <v>91.282585999999981</v>
      </c>
      <c r="E321">
        <v>1</v>
      </c>
      <c r="F321">
        <v>-7.1178511339624259E-3</v>
      </c>
      <c r="G321">
        <v>-7.1178511339624259E-3</v>
      </c>
      <c r="H321">
        <f t="shared" si="22"/>
        <v>0</v>
      </c>
      <c r="I321">
        <f t="shared" si="23"/>
        <v>5</v>
      </c>
      <c r="J321">
        <f t="shared" si="24"/>
        <v>0.17459592240847463</v>
      </c>
      <c r="K321">
        <f t="shared" si="20"/>
        <v>1</v>
      </c>
      <c r="L321" s="7">
        <f t="shared" si="21"/>
        <v>0.17459592240847463</v>
      </c>
    </row>
    <row r="322" spans="1:12" x14ac:dyDescent="0.25">
      <c r="A322" s="2">
        <v>41358</v>
      </c>
      <c r="B322">
        <v>88.280199999999994</v>
      </c>
      <c r="C322">
        <v>90.986250000000013</v>
      </c>
      <c r="D322">
        <v>91.229351999999963</v>
      </c>
      <c r="E322">
        <v>-1</v>
      </c>
      <c r="F322">
        <v>1.5190656740682601E-2</v>
      </c>
      <c r="G322">
        <v>-1.5190656740682601E-2</v>
      </c>
      <c r="H322">
        <f t="shared" si="22"/>
        <v>1</v>
      </c>
      <c r="I322">
        <f t="shared" si="23"/>
        <v>6</v>
      </c>
      <c r="J322">
        <f t="shared" si="24"/>
        <v>-1.5190656740682601E-2</v>
      </c>
      <c r="K322">
        <f t="shared" si="20"/>
        <v>0</v>
      </c>
      <c r="L322">
        <f t="shared" si="21"/>
        <v>0</v>
      </c>
    </row>
    <row r="323" spans="1:12" x14ac:dyDescent="0.25">
      <c r="A323" s="2">
        <v>41359</v>
      </c>
      <c r="B323">
        <v>87.836600000000004</v>
      </c>
      <c r="C323">
        <v>90.742260000000002</v>
      </c>
      <c r="D323">
        <v>91.184989999999956</v>
      </c>
      <c r="E323">
        <v>-1</v>
      </c>
      <c r="F323">
        <v>-5.037576632204133E-3</v>
      </c>
      <c r="G323">
        <v>5.037576632204133E-3</v>
      </c>
      <c r="H323">
        <f t="shared" si="22"/>
        <v>0</v>
      </c>
      <c r="I323">
        <f t="shared" si="23"/>
        <v>6</v>
      </c>
      <c r="J323">
        <f t="shared" si="24"/>
        <v>-1.0153080108478468E-2</v>
      </c>
      <c r="K323">
        <f t="shared" ref="K323:K386" si="25">H324</f>
        <v>0</v>
      </c>
      <c r="L323">
        <f t="shared" ref="L323:L386" si="26">IF(K323=0,0,J323)</f>
        <v>0</v>
      </c>
    </row>
    <row r="324" spans="1:12" x14ac:dyDescent="0.25">
      <c r="A324" s="2">
        <v>41360</v>
      </c>
      <c r="B324">
        <v>89.167400000000001</v>
      </c>
      <c r="C324">
        <v>90.542635000000018</v>
      </c>
      <c r="D324">
        <v>91.158373999999966</v>
      </c>
      <c r="E324">
        <v>-1</v>
      </c>
      <c r="F324">
        <v>1.5037231660628651E-2</v>
      </c>
      <c r="G324">
        <v>-1.5037231660628651E-2</v>
      </c>
      <c r="H324">
        <f t="shared" ref="H324:H387" si="27">IF(ABS(E324-E323)=0,0,1)</f>
        <v>0</v>
      </c>
      <c r="I324">
        <f t="shared" ref="I324:I387" si="28">H324+I323</f>
        <v>6</v>
      </c>
      <c r="J324">
        <f t="shared" ref="J324:J387" si="29">IF(I324=I323,J323+G324,G324)</f>
        <v>-2.5190311769107118E-2</v>
      </c>
      <c r="K324">
        <f t="shared" si="25"/>
        <v>0</v>
      </c>
      <c r="L324">
        <f t="shared" si="26"/>
        <v>0</v>
      </c>
    </row>
    <row r="325" spans="1:12" x14ac:dyDescent="0.25">
      <c r="A325" s="2">
        <v>41361</v>
      </c>
      <c r="B325">
        <v>88.723799999999997</v>
      </c>
      <c r="C325">
        <v>90.365185000000011</v>
      </c>
      <c r="D325">
        <v>91.18144199999999</v>
      </c>
      <c r="E325">
        <v>-1</v>
      </c>
      <c r="F325">
        <v>-4.9873284287020861E-3</v>
      </c>
      <c r="G325">
        <v>4.9873284287020861E-3</v>
      </c>
      <c r="H325">
        <f t="shared" si="27"/>
        <v>0</v>
      </c>
      <c r="I325">
        <f t="shared" si="28"/>
        <v>6</v>
      </c>
      <c r="J325">
        <f t="shared" si="29"/>
        <v>-2.0202983340405031E-2</v>
      </c>
      <c r="K325">
        <f t="shared" si="25"/>
        <v>0</v>
      </c>
      <c r="L325">
        <f t="shared" si="26"/>
        <v>0</v>
      </c>
    </row>
    <row r="326" spans="1:12" x14ac:dyDescent="0.25">
      <c r="A326" s="2">
        <v>41362</v>
      </c>
      <c r="B326">
        <v>89.167400000000001</v>
      </c>
      <c r="C326">
        <v>90.165555000000012</v>
      </c>
      <c r="D326">
        <v>91.193863999999976</v>
      </c>
      <c r="E326">
        <v>-1</v>
      </c>
      <c r="F326">
        <v>4.9873284287020618E-3</v>
      </c>
      <c r="G326">
        <v>-4.9873284287020618E-3</v>
      </c>
      <c r="H326">
        <f t="shared" si="27"/>
        <v>0</v>
      </c>
      <c r="I326">
        <f t="shared" si="28"/>
        <v>6</v>
      </c>
      <c r="J326">
        <f t="shared" si="29"/>
        <v>-2.5190311769107094E-2</v>
      </c>
      <c r="K326">
        <f t="shared" si="25"/>
        <v>0</v>
      </c>
      <c r="L326">
        <f t="shared" si="26"/>
        <v>0</v>
      </c>
    </row>
    <row r="327" spans="1:12" x14ac:dyDescent="0.25">
      <c r="A327" s="2">
        <v>41365</v>
      </c>
      <c r="B327">
        <v>89.611000000000004</v>
      </c>
      <c r="C327">
        <v>89.965925000000013</v>
      </c>
      <c r="D327">
        <v>91.176119999999997</v>
      </c>
      <c r="E327">
        <v>-1</v>
      </c>
      <c r="F327">
        <v>4.9625783694735087E-3</v>
      </c>
      <c r="G327">
        <v>-4.9625783694735087E-3</v>
      </c>
      <c r="H327">
        <f t="shared" si="27"/>
        <v>0</v>
      </c>
      <c r="I327">
        <f t="shared" si="28"/>
        <v>6</v>
      </c>
      <c r="J327">
        <f t="shared" si="29"/>
        <v>-3.0152890138580603E-2</v>
      </c>
      <c r="K327">
        <f t="shared" si="25"/>
        <v>0</v>
      </c>
      <c r="L327">
        <f t="shared" si="26"/>
        <v>0</v>
      </c>
    </row>
    <row r="328" spans="1:12" x14ac:dyDescent="0.25">
      <c r="A328" s="2">
        <v>41366</v>
      </c>
      <c r="B328">
        <v>89.167400000000001</v>
      </c>
      <c r="C328">
        <v>89.921560000000014</v>
      </c>
      <c r="D328">
        <v>91.18499199999998</v>
      </c>
      <c r="E328">
        <v>-1</v>
      </c>
      <c r="F328">
        <v>-4.9625783694734046E-3</v>
      </c>
      <c r="G328">
        <v>4.9625783694734046E-3</v>
      </c>
      <c r="H328">
        <f t="shared" si="27"/>
        <v>0</v>
      </c>
      <c r="I328">
        <f t="shared" si="28"/>
        <v>6</v>
      </c>
      <c r="J328">
        <f t="shared" si="29"/>
        <v>-2.5190311769107198E-2</v>
      </c>
      <c r="K328">
        <f t="shared" si="25"/>
        <v>0</v>
      </c>
      <c r="L328">
        <f t="shared" si="26"/>
        <v>0</v>
      </c>
    </row>
    <row r="329" spans="1:12" x14ac:dyDescent="0.25">
      <c r="A329" s="2">
        <v>41367</v>
      </c>
      <c r="B329">
        <v>89.167400000000001</v>
      </c>
      <c r="C329">
        <v>89.766295000000014</v>
      </c>
      <c r="D329">
        <v>91.176119999999997</v>
      </c>
      <c r="E329">
        <v>-1</v>
      </c>
      <c r="F329">
        <v>0</v>
      </c>
      <c r="G329">
        <v>0</v>
      </c>
      <c r="H329">
        <f t="shared" si="27"/>
        <v>0</v>
      </c>
      <c r="I329">
        <f t="shared" si="28"/>
        <v>6</v>
      </c>
      <c r="J329">
        <f t="shared" si="29"/>
        <v>-2.5190311769107198E-2</v>
      </c>
      <c r="K329">
        <f t="shared" si="25"/>
        <v>0</v>
      </c>
      <c r="L329">
        <f t="shared" si="26"/>
        <v>0</v>
      </c>
    </row>
    <row r="330" spans="1:12" x14ac:dyDescent="0.25">
      <c r="A330" s="2">
        <v>41368</v>
      </c>
      <c r="B330">
        <v>89.167400000000001</v>
      </c>
      <c r="C330">
        <v>89.611030000000014</v>
      </c>
      <c r="D330">
        <v>91.167248000000001</v>
      </c>
      <c r="E330">
        <v>-1</v>
      </c>
      <c r="F330">
        <v>0</v>
      </c>
      <c r="G330">
        <v>0</v>
      </c>
      <c r="H330">
        <f t="shared" si="27"/>
        <v>0</v>
      </c>
      <c r="I330">
        <f t="shared" si="28"/>
        <v>6</v>
      </c>
      <c r="J330">
        <f t="shared" si="29"/>
        <v>-2.5190311769107198E-2</v>
      </c>
      <c r="K330">
        <f t="shared" si="25"/>
        <v>0</v>
      </c>
      <c r="L330">
        <f t="shared" si="26"/>
        <v>0</v>
      </c>
    </row>
    <row r="331" spans="1:12" x14ac:dyDescent="0.25">
      <c r="A331" s="2">
        <v>41369</v>
      </c>
      <c r="B331">
        <v>89.167400000000001</v>
      </c>
      <c r="C331">
        <v>89.500125000000011</v>
      </c>
      <c r="D331">
        <v>91.177893999999995</v>
      </c>
      <c r="E331">
        <v>-1</v>
      </c>
      <c r="F331">
        <v>0</v>
      </c>
      <c r="G331">
        <v>0</v>
      </c>
      <c r="H331">
        <f t="shared" si="27"/>
        <v>0</v>
      </c>
      <c r="I331">
        <f t="shared" si="28"/>
        <v>6</v>
      </c>
      <c r="J331">
        <f t="shared" si="29"/>
        <v>-2.5190311769107198E-2</v>
      </c>
      <c r="K331">
        <f t="shared" si="25"/>
        <v>0</v>
      </c>
      <c r="L331">
        <f t="shared" si="26"/>
        <v>0</v>
      </c>
    </row>
    <row r="332" spans="1:12" x14ac:dyDescent="0.25">
      <c r="A332" s="2">
        <v>41372</v>
      </c>
      <c r="B332">
        <v>87.392899999999997</v>
      </c>
      <c r="C332">
        <v>89.367040000000017</v>
      </c>
      <c r="D332">
        <v>91.204510000000013</v>
      </c>
      <c r="E332">
        <v>-1</v>
      </c>
      <c r="F332">
        <v>-2.010145826944636E-2</v>
      </c>
      <c r="G332">
        <v>2.010145826944636E-2</v>
      </c>
      <c r="H332">
        <f t="shared" si="27"/>
        <v>0</v>
      </c>
      <c r="I332">
        <f t="shared" si="28"/>
        <v>6</v>
      </c>
      <c r="J332">
        <f t="shared" si="29"/>
        <v>-5.0888534996608378E-3</v>
      </c>
      <c r="K332">
        <f t="shared" si="25"/>
        <v>0</v>
      </c>
      <c r="L332">
        <f t="shared" si="26"/>
        <v>0</v>
      </c>
    </row>
    <row r="333" spans="1:12" x14ac:dyDescent="0.25">
      <c r="A333" s="2">
        <v>41373</v>
      </c>
      <c r="B333">
        <v>86.505700000000004</v>
      </c>
      <c r="C333">
        <v>89.211770000000016</v>
      </c>
      <c r="D333">
        <v>91.190314000000015</v>
      </c>
      <c r="E333">
        <v>-1</v>
      </c>
      <c r="F333">
        <v>-1.0203735943203351E-2</v>
      </c>
      <c r="G333">
        <v>1.0203735943203351E-2</v>
      </c>
      <c r="H333">
        <f t="shared" si="27"/>
        <v>0</v>
      </c>
      <c r="I333">
        <f t="shared" si="28"/>
        <v>6</v>
      </c>
      <c r="J333">
        <f t="shared" si="29"/>
        <v>5.1148824435425129E-3</v>
      </c>
      <c r="K333">
        <f t="shared" si="25"/>
        <v>0</v>
      </c>
      <c r="L333">
        <f t="shared" si="26"/>
        <v>0</v>
      </c>
    </row>
    <row r="334" spans="1:12" x14ac:dyDescent="0.25">
      <c r="A334" s="2">
        <v>41374</v>
      </c>
      <c r="B334">
        <v>87.215500000000006</v>
      </c>
      <c r="C334">
        <v>88.989960000000025</v>
      </c>
      <c r="D334">
        <v>91.128208000000015</v>
      </c>
      <c r="E334">
        <v>-1</v>
      </c>
      <c r="F334">
        <v>8.1717596918968478E-3</v>
      </c>
      <c r="G334">
        <v>-8.1717596918968478E-3</v>
      </c>
      <c r="H334">
        <f t="shared" si="27"/>
        <v>0</v>
      </c>
      <c r="I334">
        <f t="shared" si="28"/>
        <v>6</v>
      </c>
      <c r="J334">
        <f t="shared" si="29"/>
        <v>-3.0568772483543349E-3</v>
      </c>
      <c r="K334">
        <f t="shared" si="25"/>
        <v>0</v>
      </c>
      <c r="L334">
        <f t="shared" si="26"/>
        <v>0</v>
      </c>
    </row>
    <row r="335" spans="1:12" x14ac:dyDescent="0.25">
      <c r="A335" s="2">
        <v>41375</v>
      </c>
      <c r="B335">
        <v>90.054599999999994</v>
      </c>
      <c r="C335">
        <v>88.714915000000019</v>
      </c>
      <c r="D335">
        <v>91.071425999999988</v>
      </c>
      <c r="E335">
        <v>-1</v>
      </c>
      <c r="F335">
        <v>3.2034085636657397E-2</v>
      </c>
      <c r="G335">
        <v>-3.2034085636657397E-2</v>
      </c>
      <c r="H335">
        <f t="shared" si="27"/>
        <v>0</v>
      </c>
      <c r="I335">
        <f t="shared" si="28"/>
        <v>6</v>
      </c>
      <c r="J335">
        <f t="shared" si="29"/>
        <v>-3.5090962885011734E-2</v>
      </c>
      <c r="K335">
        <f t="shared" si="25"/>
        <v>0</v>
      </c>
      <c r="L335">
        <f t="shared" si="26"/>
        <v>0</v>
      </c>
    </row>
    <row r="336" spans="1:12" x14ac:dyDescent="0.25">
      <c r="A336" s="2">
        <v>41376</v>
      </c>
      <c r="B336">
        <v>89.167400000000001</v>
      </c>
      <c r="C336">
        <v>88.604010000000017</v>
      </c>
      <c r="D336">
        <v>91.071425999999988</v>
      </c>
      <c r="E336">
        <v>-1</v>
      </c>
      <c r="F336">
        <v>-9.9006511159047423E-3</v>
      </c>
      <c r="G336">
        <v>9.9006511159047423E-3</v>
      </c>
      <c r="H336">
        <f t="shared" si="27"/>
        <v>0</v>
      </c>
      <c r="I336">
        <f t="shared" si="28"/>
        <v>6</v>
      </c>
      <c r="J336">
        <f t="shared" si="29"/>
        <v>-2.5190311769106993E-2</v>
      </c>
      <c r="K336">
        <f t="shared" si="25"/>
        <v>0</v>
      </c>
      <c r="L336">
        <f t="shared" si="26"/>
        <v>0</v>
      </c>
    </row>
    <row r="337" spans="1:12" x14ac:dyDescent="0.25">
      <c r="A337" s="2">
        <v>41379</v>
      </c>
      <c r="B337">
        <v>88.191400000000002</v>
      </c>
      <c r="C337">
        <v>88.493105</v>
      </c>
      <c r="D337">
        <v>91.053681999999995</v>
      </c>
      <c r="E337">
        <v>-1</v>
      </c>
      <c r="F337">
        <v>-1.1006049343372969E-2</v>
      </c>
      <c r="G337">
        <v>1.1006049343372969E-2</v>
      </c>
      <c r="H337">
        <f t="shared" si="27"/>
        <v>0</v>
      </c>
      <c r="I337">
        <f t="shared" si="28"/>
        <v>6</v>
      </c>
      <c r="J337">
        <f t="shared" si="29"/>
        <v>-1.4184262425734024E-2</v>
      </c>
      <c r="K337">
        <f t="shared" si="25"/>
        <v>0</v>
      </c>
      <c r="L337">
        <f t="shared" si="26"/>
        <v>0</v>
      </c>
    </row>
    <row r="338" spans="1:12" x14ac:dyDescent="0.25">
      <c r="A338" s="2">
        <v>41380</v>
      </c>
      <c r="B338">
        <v>89.167400000000001</v>
      </c>
      <c r="C338">
        <v>88.444305000000014</v>
      </c>
      <c r="D338">
        <v>90.989799999999974</v>
      </c>
      <c r="E338">
        <v>-1</v>
      </c>
      <c r="F338">
        <v>1.100604934337306E-2</v>
      </c>
      <c r="G338">
        <v>-1.100604934337306E-2</v>
      </c>
      <c r="H338">
        <f t="shared" si="27"/>
        <v>0</v>
      </c>
      <c r="I338">
        <f t="shared" si="28"/>
        <v>6</v>
      </c>
      <c r="J338">
        <f t="shared" si="29"/>
        <v>-2.5190311769107084E-2</v>
      </c>
      <c r="K338">
        <f t="shared" si="25"/>
        <v>0</v>
      </c>
      <c r="L338">
        <f t="shared" si="26"/>
        <v>0</v>
      </c>
    </row>
    <row r="339" spans="1:12" x14ac:dyDescent="0.25">
      <c r="A339" s="2">
        <v>41381</v>
      </c>
      <c r="B339">
        <v>88.723799999999997</v>
      </c>
      <c r="C339">
        <v>88.466485000000006</v>
      </c>
      <c r="D339">
        <v>90.945437999999982</v>
      </c>
      <c r="E339">
        <v>-1</v>
      </c>
      <c r="F339">
        <v>-4.9873284287020861E-3</v>
      </c>
      <c r="G339">
        <v>4.9873284287020861E-3</v>
      </c>
      <c r="H339">
        <f t="shared" si="27"/>
        <v>0</v>
      </c>
      <c r="I339">
        <f t="shared" si="28"/>
        <v>6</v>
      </c>
      <c r="J339">
        <f t="shared" si="29"/>
        <v>-2.0202983340404997E-2</v>
      </c>
      <c r="K339">
        <f t="shared" si="25"/>
        <v>0</v>
      </c>
      <c r="L339">
        <f t="shared" si="26"/>
        <v>0</v>
      </c>
    </row>
    <row r="340" spans="1:12" x14ac:dyDescent="0.25">
      <c r="A340" s="2">
        <v>41382</v>
      </c>
      <c r="B340">
        <v>88.635099999999994</v>
      </c>
      <c r="C340">
        <v>88.519720000000007</v>
      </c>
      <c r="D340">
        <v>90.856713999999968</v>
      </c>
      <c r="E340">
        <v>-1</v>
      </c>
      <c r="F340">
        <v>-1.000231816898882E-3</v>
      </c>
      <c r="G340">
        <v>1.000231816898882E-3</v>
      </c>
      <c r="H340">
        <f t="shared" si="27"/>
        <v>0</v>
      </c>
      <c r="I340">
        <f t="shared" si="28"/>
        <v>6</v>
      </c>
      <c r="J340">
        <f t="shared" si="29"/>
        <v>-1.9202751523506114E-2</v>
      </c>
      <c r="K340">
        <f t="shared" si="25"/>
        <v>0</v>
      </c>
      <c r="L340">
        <f t="shared" si="26"/>
        <v>0</v>
      </c>
    </row>
    <row r="341" spans="1:12" x14ac:dyDescent="0.25">
      <c r="A341" s="2">
        <v>41383</v>
      </c>
      <c r="B341">
        <v>94.490799999999993</v>
      </c>
      <c r="C341">
        <v>88.572955000000007</v>
      </c>
      <c r="D341">
        <v>90.766215999999972</v>
      </c>
      <c r="E341">
        <v>-1</v>
      </c>
      <c r="F341">
        <v>6.397453357548924E-2</v>
      </c>
      <c r="G341">
        <v>-6.397453357548924E-2</v>
      </c>
      <c r="H341">
        <f t="shared" si="27"/>
        <v>0</v>
      </c>
      <c r="I341">
        <f t="shared" si="28"/>
        <v>6</v>
      </c>
      <c r="J341">
        <f t="shared" si="29"/>
        <v>-8.3177285098995357E-2</v>
      </c>
      <c r="K341">
        <f t="shared" si="25"/>
        <v>0</v>
      </c>
      <c r="L341">
        <f t="shared" si="26"/>
        <v>0</v>
      </c>
    </row>
    <row r="342" spans="1:12" x14ac:dyDescent="0.25">
      <c r="A342" s="2">
        <v>41386</v>
      </c>
      <c r="B342">
        <v>96.265299999999996</v>
      </c>
      <c r="C342">
        <v>88.950029999999998</v>
      </c>
      <c r="D342">
        <v>90.792831999999962</v>
      </c>
      <c r="E342">
        <v>-1</v>
      </c>
      <c r="F342">
        <v>1.8605446310801469E-2</v>
      </c>
      <c r="G342">
        <v>-1.8605446310801469E-2</v>
      </c>
      <c r="H342">
        <f t="shared" si="27"/>
        <v>0</v>
      </c>
      <c r="I342">
        <f t="shared" si="28"/>
        <v>6</v>
      </c>
      <c r="J342">
        <f t="shared" si="29"/>
        <v>-0.10178273140979682</v>
      </c>
      <c r="K342">
        <f t="shared" si="25"/>
        <v>0</v>
      </c>
      <c r="L342">
        <f t="shared" si="26"/>
        <v>0</v>
      </c>
    </row>
    <row r="343" spans="1:12" x14ac:dyDescent="0.25">
      <c r="A343" s="2">
        <v>41387</v>
      </c>
      <c r="B343">
        <v>94.047200000000004</v>
      </c>
      <c r="C343">
        <v>89.349284999999995</v>
      </c>
      <c r="D343">
        <v>90.854937999999962</v>
      </c>
      <c r="E343">
        <v>-1</v>
      </c>
      <c r="F343">
        <v>-2.3311137668217241E-2</v>
      </c>
      <c r="G343">
        <v>2.3311137668217241E-2</v>
      </c>
      <c r="H343">
        <f t="shared" si="27"/>
        <v>0</v>
      </c>
      <c r="I343">
        <f t="shared" si="28"/>
        <v>6</v>
      </c>
      <c r="J343">
        <f t="shared" si="29"/>
        <v>-7.8471593741579582E-2</v>
      </c>
      <c r="K343">
        <f t="shared" si="25"/>
        <v>0</v>
      </c>
      <c r="L343">
        <f t="shared" si="26"/>
        <v>0</v>
      </c>
    </row>
    <row r="344" spans="1:12" x14ac:dyDescent="0.25">
      <c r="A344" s="2">
        <v>41388</v>
      </c>
      <c r="B344">
        <v>94.047200000000004</v>
      </c>
      <c r="C344">
        <v>89.659815000000009</v>
      </c>
      <c r="D344">
        <v>90.872681999999969</v>
      </c>
      <c r="E344">
        <v>-1</v>
      </c>
      <c r="F344">
        <v>0</v>
      </c>
      <c r="G344">
        <v>0</v>
      </c>
      <c r="H344">
        <f t="shared" si="27"/>
        <v>0</v>
      </c>
      <c r="I344">
        <f t="shared" si="28"/>
        <v>6</v>
      </c>
      <c r="J344">
        <f t="shared" si="29"/>
        <v>-7.8471593741579582E-2</v>
      </c>
      <c r="K344">
        <f t="shared" si="25"/>
        <v>0</v>
      </c>
      <c r="L344">
        <f t="shared" si="26"/>
        <v>0</v>
      </c>
    </row>
    <row r="345" spans="1:12" x14ac:dyDescent="0.25">
      <c r="A345" s="2">
        <v>41389</v>
      </c>
      <c r="B345">
        <v>94.9345</v>
      </c>
      <c r="C345">
        <v>89.903805000000006</v>
      </c>
      <c r="D345">
        <v>90.890425999999977</v>
      </c>
      <c r="E345">
        <v>-1</v>
      </c>
      <c r="F345">
        <v>9.390396214370338E-3</v>
      </c>
      <c r="G345">
        <v>-9.390396214370338E-3</v>
      </c>
      <c r="H345">
        <f t="shared" si="27"/>
        <v>0</v>
      </c>
      <c r="I345">
        <f t="shared" si="28"/>
        <v>6</v>
      </c>
      <c r="J345">
        <f t="shared" si="29"/>
        <v>-8.7861989955949918E-2</v>
      </c>
      <c r="K345">
        <f t="shared" si="25"/>
        <v>0</v>
      </c>
      <c r="L345">
        <f t="shared" si="26"/>
        <v>0</v>
      </c>
    </row>
    <row r="346" spans="1:12" x14ac:dyDescent="0.25">
      <c r="A346" s="2">
        <v>41390</v>
      </c>
      <c r="B346">
        <v>96.265299999999996</v>
      </c>
      <c r="C346">
        <v>90.214340000000007</v>
      </c>
      <c r="D346">
        <v>90.925915999999972</v>
      </c>
      <c r="E346">
        <v>-1</v>
      </c>
      <c r="F346">
        <v>1.3920741453846929E-2</v>
      </c>
      <c r="G346">
        <v>-1.3920741453846929E-2</v>
      </c>
      <c r="H346">
        <f t="shared" si="27"/>
        <v>0</v>
      </c>
      <c r="I346">
        <f t="shared" si="28"/>
        <v>6</v>
      </c>
      <c r="J346">
        <f t="shared" si="29"/>
        <v>-0.10178273140979685</v>
      </c>
      <c r="K346">
        <f t="shared" si="25"/>
        <v>0</v>
      </c>
      <c r="L346">
        <f t="shared" si="26"/>
        <v>0</v>
      </c>
    </row>
    <row r="347" spans="1:12" x14ac:dyDescent="0.25">
      <c r="A347" s="2">
        <v>41393</v>
      </c>
      <c r="B347">
        <v>95.821700000000007</v>
      </c>
      <c r="C347">
        <v>90.569235000000006</v>
      </c>
      <c r="D347">
        <v>90.988021999999987</v>
      </c>
      <c r="E347">
        <v>-1</v>
      </c>
      <c r="F347">
        <v>-4.6187486774604486E-3</v>
      </c>
      <c r="G347">
        <v>4.6187486774604486E-3</v>
      </c>
      <c r="H347">
        <f t="shared" si="27"/>
        <v>0</v>
      </c>
      <c r="I347">
        <f t="shared" si="28"/>
        <v>6</v>
      </c>
      <c r="J347">
        <f t="shared" si="29"/>
        <v>-9.7163982732336396E-2</v>
      </c>
      <c r="K347">
        <f t="shared" si="25"/>
        <v>0</v>
      </c>
      <c r="L347">
        <f t="shared" si="26"/>
        <v>0</v>
      </c>
    </row>
    <row r="348" spans="1:12" x14ac:dyDescent="0.25">
      <c r="A348" s="2">
        <v>41394</v>
      </c>
      <c r="B348">
        <v>97.152600000000007</v>
      </c>
      <c r="C348">
        <v>90.879770000000022</v>
      </c>
      <c r="D348">
        <v>91.005766000000008</v>
      </c>
      <c r="E348">
        <v>-1</v>
      </c>
      <c r="F348">
        <v>1.379376530694042E-2</v>
      </c>
      <c r="G348">
        <v>-1.379376530694042E-2</v>
      </c>
      <c r="H348">
        <f t="shared" si="27"/>
        <v>0</v>
      </c>
      <c r="I348">
        <f t="shared" si="28"/>
        <v>6</v>
      </c>
      <c r="J348">
        <f t="shared" si="29"/>
        <v>-0.11095774803927681</v>
      </c>
      <c r="K348">
        <f t="shared" si="25"/>
        <v>1</v>
      </c>
      <c r="L348" s="7">
        <f t="shared" si="26"/>
        <v>-0.11095774803927681</v>
      </c>
    </row>
    <row r="349" spans="1:12" x14ac:dyDescent="0.25">
      <c r="A349" s="2">
        <v>41395</v>
      </c>
      <c r="B349">
        <v>97.152600000000007</v>
      </c>
      <c r="C349">
        <v>91.279030000000006</v>
      </c>
      <c r="D349">
        <v>91.050128000000001</v>
      </c>
      <c r="E349">
        <v>1</v>
      </c>
      <c r="F349">
        <v>0</v>
      </c>
      <c r="G349">
        <v>0</v>
      </c>
      <c r="H349">
        <f t="shared" si="27"/>
        <v>1</v>
      </c>
      <c r="I349">
        <f t="shared" si="28"/>
        <v>7</v>
      </c>
      <c r="J349">
        <f t="shared" si="29"/>
        <v>0</v>
      </c>
      <c r="K349">
        <f t="shared" si="25"/>
        <v>0</v>
      </c>
      <c r="L349">
        <f t="shared" si="26"/>
        <v>0</v>
      </c>
    </row>
    <row r="350" spans="1:12" x14ac:dyDescent="0.25">
      <c r="A350" s="2">
        <v>41396</v>
      </c>
      <c r="B350">
        <v>98.0398</v>
      </c>
      <c r="C350">
        <v>91.67828999999999</v>
      </c>
      <c r="D350">
        <v>91.059002000000007</v>
      </c>
      <c r="E350">
        <v>1</v>
      </c>
      <c r="F350">
        <v>9.090580470783571E-3</v>
      </c>
      <c r="G350">
        <v>9.090580470783571E-3</v>
      </c>
      <c r="H350">
        <f t="shared" si="27"/>
        <v>0</v>
      </c>
      <c r="I350">
        <f t="shared" si="28"/>
        <v>7</v>
      </c>
      <c r="J350">
        <f t="shared" si="29"/>
        <v>9.090580470783571E-3</v>
      </c>
      <c r="K350">
        <f t="shared" si="25"/>
        <v>0</v>
      </c>
      <c r="L350">
        <f t="shared" si="26"/>
        <v>0</v>
      </c>
    </row>
    <row r="351" spans="1:12" x14ac:dyDescent="0.25">
      <c r="A351" s="2">
        <v>41397</v>
      </c>
      <c r="B351">
        <v>97.596199999999996</v>
      </c>
      <c r="C351">
        <v>92.12191</v>
      </c>
      <c r="D351">
        <v>91.121107999999992</v>
      </c>
      <c r="E351">
        <v>1</v>
      </c>
      <c r="F351">
        <v>-4.5349604392980946E-3</v>
      </c>
      <c r="G351">
        <v>-4.5349604392980946E-3</v>
      </c>
      <c r="H351">
        <f t="shared" si="27"/>
        <v>0</v>
      </c>
      <c r="I351">
        <f t="shared" si="28"/>
        <v>7</v>
      </c>
      <c r="J351">
        <f t="shared" si="29"/>
        <v>4.5556200314854764E-3</v>
      </c>
      <c r="K351">
        <f t="shared" si="25"/>
        <v>0</v>
      </c>
      <c r="L351">
        <f t="shared" si="26"/>
        <v>0</v>
      </c>
    </row>
    <row r="352" spans="1:12" x14ac:dyDescent="0.25">
      <c r="A352" s="2">
        <v>41400</v>
      </c>
      <c r="B352">
        <v>98.927000000000007</v>
      </c>
      <c r="C352">
        <v>92.543350000000004</v>
      </c>
      <c r="D352">
        <v>91.200959999999981</v>
      </c>
      <c r="E352">
        <v>1</v>
      </c>
      <c r="F352">
        <v>1.354364616863362E-2</v>
      </c>
      <c r="G352">
        <v>1.354364616863362E-2</v>
      </c>
      <c r="H352">
        <f t="shared" si="27"/>
        <v>0</v>
      </c>
      <c r="I352">
        <f t="shared" si="28"/>
        <v>7</v>
      </c>
      <c r="J352">
        <f t="shared" si="29"/>
        <v>1.8099266200119098E-2</v>
      </c>
      <c r="K352">
        <f t="shared" si="25"/>
        <v>0</v>
      </c>
      <c r="L352">
        <f t="shared" si="26"/>
        <v>0</v>
      </c>
    </row>
    <row r="353" spans="1:12" x14ac:dyDescent="0.25">
      <c r="A353" s="2">
        <v>41401</v>
      </c>
      <c r="B353">
        <v>99.814300000000003</v>
      </c>
      <c r="C353">
        <v>93.120054999999994</v>
      </c>
      <c r="D353">
        <v>91.31629999999997</v>
      </c>
      <c r="E353">
        <v>1</v>
      </c>
      <c r="F353">
        <v>8.9292552225376381E-3</v>
      </c>
      <c r="G353">
        <v>8.9292552225376381E-3</v>
      </c>
      <c r="H353">
        <f t="shared" si="27"/>
        <v>0</v>
      </c>
      <c r="I353">
        <f t="shared" si="28"/>
        <v>7</v>
      </c>
      <c r="J353">
        <f t="shared" si="29"/>
        <v>2.7028521422656736E-2</v>
      </c>
      <c r="K353">
        <f t="shared" si="25"/>
        <v>0</v>
      </c>
      <c r="L353">
        <f t="shared" si="26"/>
        <v>0</v>
      </c>
    </row>
    <row r="354" spans="1:12" x14ac:dyDescent="0.25">
      <c r="A354" s="2">
        <v>41402</v>
      </c>
      <c r="B354">
        <v>101.5887</v>
      </c>
      <c r="C354">
        <v>93.78548499999998</v>
      </c>
      <c r="D354">
        <v>91.476003999999961</v>
      </c>
      <c r="E354">
        <v>1</v>
      </c>
      <c r="F354">
        <v>1.7620848860461089E-2</v>
      </c>
      <c r="G354">
        <v>1.7620848860461089E-2</v>
      </c>
      <c r="H354">
        <f t="shared" si="27"/>
        <v>0</v>
      </c>
      <c r="I354">
        <f t="shared" si="28"/>
        <v>7</v>
      </c>
      <c r="J354">
        <f t="shared" si="29"/>
        <v>4.4649370283117829E-2</v>
      </c>
      <c r="K354">
        <f t="shared" si="25"/>
        <v>0</v>
      </c>
      <c r="L354">
        <f t="shared" si="26"/>
        <v>0</v>
      </c>
    </row>
    <row r="355" spans="1:12" x14ac:dyDescent="0.25">
      <c r="A355" s="2">
        <v>41403</v>
      </c>
      <c r="B355">
        <v>102.0324</v>
      </c>
      <c r="C355">
        <v>94.504144999999966</v>
      </c>
      <c r="D355">
        <v>91.653449999999978</v>
      </c>
      <c r="E355">
        <v>1</v>
      </c>
      <c r="F355">
        <v>4.3581014174632294E-3</v>
      </c>
      <c r="G355">
        <v>4.3581014174632294E-3</v>
      </c>
      <c r="H355">
        <f t="shared" si="27"/>
        <v>0</v>
      </c>
      <c r="I355">
        <f t="shared" si="28"/>
        <v>7</v>
      </c>
      <c r="J355">
        <f t="shared" si="29"/>
        <v>4.9007471700581055E-2</v>
      </c>
      <c r="K355">
        <f t="shared" si="25"/>
        <v>0</v>
      </c>
      <c r="L355">
        <f t="shared" si="26"/>
        <v>0</v>
      </c>
    </row>
    <row r="356" spans="1:12" x14ac:dyDescent="0.25">
      <c r="A356" s="2">
        <v>41404</v>
      </c>
      <c r="B356">
        <v>101.5887</v>
      </c>
      <c r="C356">
        <v>95.103035000000006</v>
      </c>
      <c r="D356">
        <v>91.839769999999987</v>
      </c>
      <c r="E356">
        <v>1</v>
      </c>
      <c r="F356">
        <v>-4.3581014174633578E-3</v>
      </c>
      <c r="G356">
        <v>-4.3581014174633578E-3</v>
      </c>
      <c r="H356">
        <f t="shared" si="27"/>
        <v>0</v>
      </c>
      <c r="I356">
        <f t="shared" si="28"/>
        <v>7</v>
      </c>
      <c r="J356">
        <f t="shared" si="29"/>
        <v>4.4649370283117697E-2</v>
      </c>
      <c r="K356">
        <f t="shared" si="25"/>
        <v>0</v>
      </c>
      <c r="L356">
        <f t="shared" si="26"/>
        <v>0</v>
      </c>
    </row>
    <row r="357" spans="1:12" x14ac:dyDescent="0.25">
      <c r="A357" s="2">
        <v>41407</v>
      </c>
      <c r="B357">
        <v>101.5887</v>
      </c>
      <c r="C357">
        <v>95.724099999999993</v>
      </c>
      <c r="D357">
        <v>92.008343999999994</v>
      </c>
      <c r="E357">
        <v>1</v>
      </c>
      <c r="F357">
        <v>0</v>
      </c>
      <c r="G357">
        <v>0</v>
      </c>
      <c r="H357">
        <f t="shared" si="27"/>
        <v>0</v>
      </c>
      <c r="I357">
        <f t="shared" si="28"/>
        <v>7</v>
      </c>
      <c r="J357">
        <f t="shared" si="29"/>
        <v>4.4649370283117697E-2</v>
      </c>
      <c r="K357">
        <f t="shared" si="25"/>
        <v>0</v>
      </c>
      <c r="L357">
        <f t="shared" si="26"/>
        <v>0</v>
      </c>
    </row>
    <row r="358" spans="1:12" x14ac:dyDescent="0.25">
      <c r="A358" s="2">
        <v>41408</v>
      </c>
      <c r="B358">
        <v>102.476</v>
      </c>
      <c r="C358">
        <v>96.39396499999998</v>
      </c>
      <c r="D358">
        <v>92.230152000000004</v>
      </c>
      <c r="E358">
        <v>1</v>
      </c>
      <c r="F358">
        <v>8.696316333979803E-3</v>
      </c>
      <c r="G358">
        <v>8.696316333979803E-3</v>
      </c>
      <c r="H358">
        <f t="shared" si="27"/>
        <v>0</v>
      </c>
      <c r="I358">
        <f t="shared" si="28"/>
        <v>7</v>
      </c>
      <c r="J358">
        <f t="shared" si="29"/>
        <v>5.3345686617097501E-2</v>
      </c>
      <c r="K358">
        <f t="shared" si="25"/>
        <v>0</v>
      </c>
      <c r="L358">
        <f t="shared" si="26"/>
        <v>0</v>
      </c>
    </row>
    <row r="359" spans="1:12" x14ac:dyDescent="0.25">
      <c r="A359" s="2">
        <v>41409</v>
      </c>
      <c r="B359">
        <v>102.0324</v>
      </c>
      <c r="C359">
        <v>97.059394999999995</v>
      </c>
      <c r="D359">
        <v>92.434218000000001</v>
      </c>
      <c r="E359">
        <v>1</v>
      </c>
      <c r="F359">
        <v>-4.3382149165165987E-3</v>
      </c>
      <c r="G359">
        <v>-4.3382149165165987E-3</v>
      </c>
      <c r="H359">
        <f t="shared" si="27"/>
        <v>0</v>
      </c>
      <c r="I359">
        <f t="shared" si="28"/>
        <v>7</v>
      </c>
      <c r="J359">
        <f t="shared" si="29"/>
        <v>4.9007471700580903E-2</v>
      </c>
      <c r="K359">
        <f t="shared" si="25"/>
        <v>0</v>
      </c>
      <c r="L359">
        <f t="shared" si="26"/>
        <v>0</v>
      </c>
    </row>
    <row r="360" spans="1:12" x14ac:dyDescent="0.25">
      <c r="A360" s="2">
        <v>41410</v>
      </c>
      <c r="B360">
        <v>100.7015</v>
      </c>
      <c r="C360">
        <v>97.724824999999981</v>
      </c>
      <c r="D360">
        <v>92.629412000000016</v>
      </c>
      <c r="E360">
        <v>1</v>
      </c>
      <c r="F360">
        <v>-1.3129714560481461E-2</v>
      </c>
      <c r="G360">
        <v>-1.3129714560481461E-2</v>
      </c>
      <c r="H360">
        <f t="shared" si="27"/>
        <v>0</v>
      </c>
      <c r="I360">
        <f t="shared" si="28"/>
        <v>7</v>
      </c>
      <c r="J360">
        <f t="shared" si="29"/>
        <v>3.5877757140099442E-2</v>
      </c>
      <c r="K360">
        <f t="shared" si="25"/>
        <v>0</v>
      </c>
      <c r="L360">
        <f t="shared" si="26"/>
        <v>0</v>
      </c>
    </row>
    <row r="361" spans="1:12" x14ac:dyDescent="0.25">
      <c r="A361" s="2">
        <v>41411</v>
      </c>
      <c r="B361">
        <v>100.7015</v>
      </c>
      <c r="C361">
        <v>98.328145000000006</v>
      </c>
      <c r="D361">
        <v>92.815731999999983</v>
      </c>
      <c r="E361">
        <v>1</v>
      </c>
      <c r="F361">
        <v>0</v>
      </c>
      <c r="G361">
        <v>0</v>
      </c>
      <c r="H361">
        <f t="shared" si="27"/>
        <v>0</v>
      </c>
      <c r="I361">
        <f t="shared" si="28"/>
        <v>7</v>
      </c>
      <c r="J361">
        <f t="shared" si="29"/>
        <v>3.5877757140099442E-2</v>
      </c>
      <c r="K361">
        <f t="shared" si="25"/>
        <v>0</v>
      </c>
      <c r="L361">
        <f t="shared" si="26"/>
        <v>0</v>
      </c>
    </row>
    <row r="362" spans="1:12" x14ac:dyDescent="0.25">
      <c r="A362" s="2">
        <v>41414</v>
      </c>
      <c r="B362">
        <v>101.1451</v>
      </c>
      <c r="C362">
        <v>98.638679999999994</v>
      </c>
      <c r="D362">
        <v>92.993179999999995</v>
      </c>
      <c r="E362">
        <v>1</v>
      </c>
      <c r="F362">
        <v>4.3954241903175831E-3</v>
      </c>
      <c r="G362">
        <v>4.3954241903175831E-3</v>
      </c>
      <c r="H362">
        <f t="shared" si="27"/>
        <v>0</v>
      </c>
      <c r="I362">
        <f t="shared" si="28"/>
        <v>7</v>
      </c>
      <c r="J362">
        <f t="shared" si="29"/>
        <v>4.0273181330417025E-2</v>
      </c>
      <c r="K362">
        <f t="shared" si="25"/>
        <v>0</v>
      </c>
      <c r="L362">
        <f t="shared" si="26"/>
        <v>0</v>
      </c>
    </row>
    <row r="363" spans="1:12" x14ac:dyDescent="0.25">
      <c r="A363" s="2">
        <v>41415</v>
      </c>
      <c r="B363">
        <v>99.814300000000003</v>
      </c>
      <c r="C363">
        <v>98.88266999999999</v>
      </c>
      <c r="D363">
        <v>93.20611599999998</v>
      </c>
      <c r="E363">
        <v>1</v>
      </c>
      <c r="F363">
        <v>-1.3244659907760499E-2</v>
      </c>
      <c r="G363">
        <v>-1.3244659907760499E-2</v>
      </c>
      <c r="H363">
        <f t="shared" si="27"/>
        <v>0</v>
      </c>
      <c r="I363">
        <f t="shared" si="28"/>
        <v>7</v>
      </c>
      <c r="J363">
        <f t="shared" si="29"/>
        <v>2.7028521422656528E-2</v>
      </c>
      <c r="K363">
        <f t="shared" si="25"/>
        <v>0</v>
      </c>
      <c r="L363">
        <f t="shared" si="26"/>
        <v>0</v>
      </c>
    </row>
    <row r="364" spans="1:12" x14ac:dyDescent="0.25">
      <c r="A364" s="2">
        <v>41416</v>
      </c>
      <c r="B364">
        <v>99.370599999999996</v>
      </c>
      <c r="C364">
        <v>99.171025</v>
      </c>
      <c r="D364">
        <v>93.383563999999993</v>
      </c>
      <c r="E364">
        <v>1</v>
      </c>
      <c r="F364">
        <v>-4.4551643613312212E-3</v>
      </c>
      <c r="G364">
        <v>-4.4551643613312212E-3</v>
      </c>
      <c r="H364">
        <f t="shared" si="27"/>
        <v>0</v>
      </c>
      <c r="I364">
        <f t="shared" si="28"/>
        <v>7</v>
      </c>
      <c r="J364">
        <f t="shared" si="29"/>
        <v>2.2573357061325308E-2</v>
      </c>
      <c r="K364">
        <f t="shared" si="25"/>
        <v>0</v>
      </c>
      <c r="L364">
        <f t="shared" si="26"/>
        <v>0</v>
      </c>
    </row>
    <row r="365" spans="1:12" x14ac:dyDescent="0.25">
      <c r="A365" s="2">
        <v>41417</v>
      </c>
      <c r="B365">
        <v>95.821700000000007</v>
      </c>
      <c r="C365">
        <v>99.437195000000003</v>
      </c>
      <c r="D365">
        <v>93.516647999999989</v>
      </c>
      <c r="E365">
        <v>1</v>
      </c>
      <c r="F365">
        <v>-3.6367122368265857E-2</v>
      </c>
      <c r="G365">
        <v>-3.6367122368265857E-2</v>
      </c>
      <c r="H365">
        <f t="shared" si="27"/>
        <v>0</v>
      </c>
      <c r="I365">
        <f t="shared" si="28"/>
        <v>7</v>
      </c>
      <c r="J365">
        <f t="shared" si="29"/>
        <v>-1.3793765306940549E-2</v>
      </c>
      <c r="K365">
        <f t="shared" si="25"/>
        <v>0</v>
      </c>
      <c r="L365">
        <f t="shared" si="26"/>
        <v>0</v>
      </c>
    </row>
    <row r="366" spans="1:12" x14ac:dyDescent="0.25">
      <c r="A366" s="2">
        <v>41418</v>
      </c>
      <c r="B366">
        <v>97.152600000000007</v>
      </c>
      <c r="C366">
        <v>99.481554999999986</v>
      </c>
      <c r="D366">
        <v>93.587628000000009</v>
      </c>
      <c r="E366">
        <v>1</v>
      </c>
      <c r="F366">
        <v>1.379376530694042E-2</v>
      </c>
      <c r="G366">
        <v>1.379376530694042E-2</v>
      </c>
      <c r="H366">
        <f t="shared" si="27"/>
        <v>0</v>
      </c>
      <c r="I366">
        <f t="shared" si="28"/>
        <v>7</v>
      </c>
      <c r="J366">
        <f t="shared" si="29"/>
        <v>-1.2836953722228372E-16</v>
      </c>
      <c r="K366">
        <f t="shared" si="25"/>
        <v>0</v>
      </c>
      <c r="L366">
        <f t="shared" si="26"/>
        <v>0</v>
      </c>
    </row>
    <row r="367" spans="1:12" x14ac:dyDescent="0.25">
      <c r="A367" s="2">
        <v>41421</v>
      </c>
      <c r="B367">
        <v>99.370599999999996</v>
      </c>
      <c r="C367">
        <v>99.525919999999999</v>
      </c>
      <c r="D367">
        <v>93.702970000000008</v>
      </c>
      <c r="E367">
        <v>1</v>
      </c>
      <c r="F367">
        <v>2.2573357061325471E-2</v>
      </c>
      <c r="G367">
        <v>2.2573357061325471E-2</v>
      </c>
      <c r="H367">
        <f t="shared" si="27"/>
        <v>0</v>
      </c>
      <c r="I367">
        <f t="shared" si="28"/>
        <v>7</v>
      </c>
      <c r="J367">
        <f t="shared" si="29"/>
        <v>2.2573357061325343E-2</v>
      </c>
      <c r="K367">
        <f t="shared" si="25"/>
        <v>0</v>
      </c>
      <c r="L367">
        <f t="shared" si="26"/>
        <v>0</v>
      </c>
    </row>
    <row r="368" spans="1:12" x14ac:dyDescent="0.25">
      <c r="A368" s="2">
        <v>41422</v>
      </c>
      <c r="B368">
        <v>97.152600000000007</v>
      </c>
      <c r="C368">
        <v>99.703364999999991</v>
      </c>
      <c r="D368">
        <v>93.90703400000001</v>
      </c>
      <c r="E368">
        <v>1</v>
      </c>
      <c r="F368">
        <v>-2.2573357061325371E-2</v>
      </c>
      <c r="G368">
        <v>-2.2573357061325371E-2</v>
      </c>
      <c r="H368">
        <f t="shared" si="27"/>
        <v>0</v>
      </c>
      <c r="I368">
        <f t="shared" si="28"/>
        <v>7</v>
      </c>
      <c r="J368">
        <f t="shared" si="29"/>
        <v>-2.7755575615628914E-17</v>
      </c>
      <c r="K368">
        <f t="shared" si="25"/>
        <v>0</v>
      </c>
      <c r="L368">
        <f t="shared" si="26"/>
        <v>0</v>
      </c>
    </row>
    <row r="369" spans="1:12" x14ac:dyDescent="0.25">
      <c r="A369" s="2">
        <v>41423</v>
      </c>
      <c r="B369">
        <v>98.483400000000003</v>
      </c>
      <c r="C369">
        <v>99.703364999999991</v>
      </c>
      <c r="D369">
        <v>94.075610000000012</v>
      </c>
      <c r="E369">
        <v>1</v>
      </c>
      <c r="F369">
        <v>1.3605067853468621E-2</v>
      </c>
      <c r="G369">
        <v>1.3605067853468621E-2</v>
      </c>
      <c r="H369">
        <f t="shared" si="27"/>
        <v>0</v>
      </c>
      <c r="I369">
        <f t="shared" si="28"/>
        <v>7</v>
      </c>
      <c r="J369">
        <f t="shared" si="29"/>
        <v>1.3605067853468593E-2</v>
      </c>
      <c r="K369">
        <f t="shared" si="25"/>
        <v>0</v>
      </c>
      <c r="L369">
        <f t="shared" si="26"/>
        <v>0</v>
      </c>
    </row>
    <row r="370" spans="1:12" x14ac:dyDescent="0.25">
      <c r="A370" s="2">
        <v>41424</v>
      </c>
      <c r="B370">
        <v>97.596199999999996</v>
      </c>
      <c r="C370">
        <v>99.769904999999994</v>
      </c>
      <c r="D370">
        <v>94.292096000000043</v>
      </c>
      <c r="E370">
        <v>1</v>
      </c>
      <c r="F370">
        <v>-9.0494478219832579E-3</v>
      </c>
      <c r="G370">
        <v>-9.0494478219832579E-3</v>
      </c>
      <c r="H370">
        <f t="shared" si="27"/>
        <v>0</v>
      </c>
      <c r="I370">
        <f t="shared" si="28"/>
        <v>7</v>
      </c>
      <c r="J370">
        <f t="shared" si="29"/>
        <v>4.555620031485335E-3</v>
      </c>
      <c r="K370">
        <f t="shared" si="25"/>
        <v>0</v>
      </c>
      <c r="L370">
        <f t="shared" si="26"/>
        <v>0</v>
      </c>
    </row>
    <row r="371" spans="1:12" x14ac:dyDescent="0.25">
      <c r="A371" s="2">
        <v>41425</v>
      </c>
      <c r="B371">
        <v>97.152600000000007</v>
      </c>
      <c r="C371">
        <v>99.747724999999988</v>
      </c>
      <c r="D371">
        <v>94.492612000000022</v>
      </c>
      <c r="E371">
        <v>1</v>
      </c>
      <c r="F371">
        <v>-4.5556200314854052E-3</v>
      </c>
      <c r="G371">
        <v>-4.5556200314854052E-3</v>
      </c>
      <c r="H371">
        <f t="shared" si="27"/>
        <v>0</v>
      </c>
      <c r="I371">
        <f t="shared" si="28"/>
        <v>7</v>
      </c>
      <c r="J371">
        <f t="shared" si="29"/>
        <v>-7.0256300777060687E-17</v>
      </c>
      <c r="K371">
        <f t="shared" si="25"/>
        <v>0</v>
      </c>
      <c r="L371">
        <f t="shared" si="26"/>
        <v>0</v>
      </c>
    </row>
    <row r="372" spans="1:12" x14ac:dyDescent="0.25">
      <c r="A372" s="2">
        <v>41428</v>
      </c>
      <c r="B372">
        <v>95.378100000000003</v>
      </c>
      <c r="C372">
        <v>99.725544999999983</v>
      </c>
      <c r="D372">
        <v>94.696678000000034</v>
      </c>
      <c r="E372">
        <v>1</v>
      </c>
      <c r="F372">
        <v>-1.8433945850426379E-2</v>
      </c>
      <c r="G372">
        <v>-1.8433945850426379E-2</v>
      </c>
      <c r="H372">
        <f t="shared" si="27"/>
        <v>0</v>
      </c>
      <c r="I372">
        <f t="shared" si="28"/>
        <v>7</v>
      </c>
      <c r="J372">
        <f t="shared" si="29"/>
        <v>-1.8433945850426448E-2</v>
      </c>
      <c r="K372">
        <f t="shared" si="25"/>
        <v>0</v>
      </c>
      <c r="L372">
        <f t="shared" si="26"/>
        <v>0</v>
      </c>
    </row>
    <row r="373" spans="1:12" x14ac:dyDescent="0.25">
      <c r="A373" s="2">
        <v>41429</v>
      </c>
      <c r="B373">
        <v>96.7089</v>
      </c>
      <c r="C373">
        <v>99.548100000000005</v>
      </c>
      <c r="D373">
        <v>94.838636000000022</v>
      </c>
      <c r="E373">
        <v>1</v>
      </c>
      <c r="F373">
        <v>1.3856443099683599E-2</v>
      </c>
      <c r="G373">
        <v>1.3856443099683599E-2</v>
      </c>
      <c r="H373">
        <f t="shared" si="27"/>
        <v>0</v>
      </c>
      <c r="I373">
        <f t="shared" si="28"/>
        <v>7</v>
      </c>
      <c r="J373">
        <f t="shared" si="29"/>
        <v>-4.5775027507428487E-3</v>
      </c>
      <c r="K373">
        <f t="shared" si="25"/>
        <v>0</v>
      </c>
      <c r="L373">
        <f t="shared" si="26"/>
        <v>0</v>
      </c>
    </row>
    <row r="374" spans="1:12" x14ac:dyDescent="0.25">
      <c r="A374" s="2">
        <v>41430</v>
      </c>
      <c r="B374">
        <v>97.152600000000007</v>
      </c>
      <c r="C374">
        <v>99.392830000000004</v>
      </c>
      <c r="D374">
        <v>95.016082000000011</v>
      </c>
      <c r="E374">
        <v>1</v>
      </c>
      <c r="F374">
        <v>4.5775027507428479E-3</v>
      </c>
      <c r="G374">
        <v>4.5775027507428479E-3</v>
      </c>
      <c r="H374">
        <f t="shared" si="27"/>
        <v>0</v>
      </c>
      <c r="I374">
        <f t="shared" si="28"/>
        <v>7</v>
      </c>
      <c r="J374">
        <f t="shared" si="29"/>
        <v>-8.6736173798840355E-19</v>
      </c>
      <c r="K374">
        <f t="shared" si="25"/>
        <v>0</v>
      </c>
      <c r="L374">
        <f t="shared" si="26"/>
        <v>0</v>
      </c>
    </row>
    <row r="375" spans="1:12" x14ac:dyDescent="0.25">
      <c r="A375" s="2">
        <v>41431</v>
      </c>
      <c r="B375">
        <v>95.378100000000003</v>
      </c>
      <c r="C375">
        <v>99.171024999999986</v>
      </c>
      <c r="D375">
        <v>95.175786000000031</v>
      </c>
      <c r="E375">
        <v>1</v>
      </c>
      <c r="F375">
        <v>-1.8433945850426379E-2</v>
      </c>
      <c r="G375">
        <v>-1.8433945850426379E-2</v>
      </c>
      <c r="H375">
        <f t="shared" si="27"/>
        <v>0</v>
      </c>
      <c r="I375">
        <f t="shared" si="28"/>
        <v>7</v>
      </c>
      <c r="J375">
        <f t="shared" si="29"/>
        <v>-1.8433945850426379E-2</v>
      </c>
      <c r="K375">
        <f t="shared" si="25"/>
        <v>0</v>
      </c>
      <c r="L375">
        <f t="shared" si="26"/>
        <v>0</v>
      </c>
    </row>
    <row r="376" spans="1:12" x14ac:dyDescent="0.25">
      <c r="A376" s="2">
        <v>41432</v>
      </c>
      <c r="B376">
        <v>96.265299999999996</v>
      </c>
      <c r="C376">
        <v>98.838309999999979</v>
      </c>
      <c r="D376">
        <v>95.308872000000008</v>
      </c>
      <c r="E376">
        <v>1</v>
      </c>
      <c r="F376">
        <v>9.25892922094625E-3</v>
      </c>
      <c r="G376">
        <v>9.25892922094625E-3</v>
      </c>
      <c r="H376">
        <f t="shared" si="27"/>
        <v>0</v>
      </c>
      <c r="I376">
        <f t="shared" si="28"/>
        <v>7</v>
      </c>
      <c r="J376">
        <f t="shared" si="29"/>
        <v>-9.1750166294801289E-3</v>
      </c>
      <c r="K376">
        <f t="shared" si="25"/>
        <v>0</v>
      </c>
      <c r="L376">
        <f t="shared" si="26"/>
        <v>0</v>
      </c>
    </row>
    <row r="377" spans="1:12" x14ac:dyDescent="0.25">
      <c r="A377" s="2">
        <v>41435</v>
      </c>
      <c r="B377">
        <v>96.265299999999996</v>
      </c>
      <c r="C377">
        <v>98.57213999999999</v>
      </c>
      <c r="D377">
        <v>95.450830000000011</v>
      </c>
      <c r="E377">
        <v>1</v>
      </c>
      <c r="F377">
        <v>0</v>
      </c>
      <c r="G377">
        <v>0</v>
      </c>
      <c r="H377">
        <f t="shared" si="27"/>
        <v>0</v>
      </c>
      <c r="I377">
        <f t="shared" si="28"/>
        <v>7</v>
      </c>
      <c r="J377">
        <f t="shared" si="29"/>
        <v>-9.1750166294801289E-3</v>
      </c>
      <c r="K377">
        <f t="shared" si="25"/>
        <v>0</v>
      </c>
      <c r="L377">
        <f t="shared" si="26"/>
        <v>0</v>
      </c>
    </row>
    <row r="378" spans="1:12" x14ac:dyDescent="0.25">
      <c r="A378" s="2">
        <v>41436</v>
      </c>
      <c r="B378">
        <v>95.821700000000007</v>
      </c>
      <c r="C378">
        <v>98.305969999999974</v>
      </c>
      <c r="D378">
        <v>95.583916000000031</v>
      </c>
      <c r="E378">
        <v>1</v>
      </c>
      <c r="F378">
        <v>-4.6187486774604486E-3</v>
      </c>
      <c r="G378">
        <v>-4.6187486774604486E-3</v>
      </c>
      <c r="H378">
        <f t="shared" si="27"/>
        <v>0</v>
      </c>
      <c r="I378">
        <f t="shared" si="28"/>
        <v>7</v>
      </c>
      <c r="J378">
        <f t="shared" si="29"/>
        <v>-1.3793765306940577E-2</v>
      </c>
      <c r="K378">
        <f t="shared" si="25"/>
        <v>0</v>
      </c>
      <c r="L378">
        <f t="shared" si="26"/>
        <v>0</v>
      </c>
    </row>
    <row r="379" spans="1:12" x14ac:dyDescent="0.25">
      <c r="A379" s="2">
        <v>41437</v>
      </c>
      <c r="B379">
        <v>95.821700000000007</v>
      </c>
      <c r="C379">
        <v>97.973254999999995</v>
      </c>
      <c r="D379">
        <v>95.717002000000008</v>
      </c>
      <c r="E379">
        <v>1</v>
      </c>
      <c r="F379">
        <v>0</v>
      </c>
      <c r="G379">
        <v>0</v>
      </c>
      <c r="H379">
        <f t="shared" si="27"/>
        <v>0</v>
      </c>
      <c r="I379">
        <f t="shared" si="28"/>
        <v>7</v>
      </c>
      <c r="J379">
        <f t="shared" si="29"/>
        <v>-1.3793765306940577E-2</v>
      </c>
      <c r="K379">
        <f t="shared" si="25"/>
        <v>0</v>
      </c>
      <c r="L379">
        <f t="shared" si="26"/>
        <v>0</v>
      </c>
    </row>
    <row r="380" spans="1:12" x14ac:dyDescent="0.25">
      <c r="A380" s="2">
        <v>41438</v>
      </c>
      <c r="B380">
        <v>92.716399999999993</v>
      </c>
      <c r="C380">
        <v>97.662719999999993</v>
      </c>
      <c r="D380">
        <v>95.850088000000014</v>
      </c>
      <c r="E380">
        <v>1</v>
      </c>
      <c r="F380">
        <v>-3.2943801193335093E-2</v>
      </c>
      <c r="G380">
        <v>-3.2943801193335093E-2</v>
      </c>
      <c r="H380">
        <f t="shared" si="27"/>
        <v>0</v>
      </c>
      <c r="I380">
        <f t="shared" si="28"/>
        <v>7</v>
      </c>
      <c r="J380">
        <f t="shared" si="29"/>
        <v>-4.6737566500275669E-2</v>
      </c>
      <c r="K380">
        <f t="shared" si="25"/>
        <v>0</v>
      </c>
      <c r="L380">
        <f t="shared" si="26"/>
        <v>0</v>
      </c>
    </row>
    <row r="381" spans="1:12" x14ac:dyDescent="0.25">
      <c r="A381" s="2">
        <v>41439</v>
      </c>
      <c r="B381">
        <v>94.047200000000004</v>
      </c>
      <c r="C381">
        <v>97.263464999999982</v>
      </c>
      <c r="D381">
        <v>95.921068000000034</v>
      </c>
      <c r="E381">
        <v>1</v>
      </c>
      <c r="F381">
        <v>1.425141220257815E-2</v>
      </c>
      <c r="G381">
        <v>1.425141220257815E-2</v>
      </c>
      <c r="H381">
        <f t="shared" si="27"/>
        <v>0</v>
      </c>
      <c r="I381">
        <f t="shared" si="28"/>
        <v>7</v>
      </c>
      <c r="J381">
        <f t="shared" si="29"/>
        <v>-3.2486154297697523E-2</v>
      </c>
      <c r="K381">
        <f t="shared" si="25"/>
        <v>0</v>
      </c>
      <c r="L381">
        <f t="shared" si="26"/>
        <v>0</v>
      </c>
    </row>
    <row r="382" spans="1:12" x14ac:dyDescent="0.25">
      <c r="A382" s="2">
        <v>41442</v>
      </c>
      <c r="B382">
        <v>94.047200000000004</v>
      </c>
      <c r="C382">
        <v>96.930750000000003</v>
      </c>
      <c r="D382">
        <v>96.01866400000003</v>
      </c>
      <c r="E382">
        <v>1</v>
      </c>
      <c r="F382">
        <v>0</v>
      </c>
      <c r="G382">
        <v>0</v>
      </c>
      <c r="H382">
        <f t="shared" si="27"/>
        <v>0</v>
      </c>
      <c r="I382">
        <f t="shared" si="28"/>
        <v>7</v>
      </c>
      <c r="J382">
        <f t="shared" si="29"/>
        <v>-3.2486154297697523E-2</v>
      </c>
      <c r="K382">
        <f t="shared" si="25"/>
        <v>0</v>
      </c>
      <c r="L382">
        <f t="shared" si="26"/>
        <v>0</v>
      </c>
    </row>
    <row r="383" spans="1:12" x14ac:dyDescent="0.25">
      <c r="A383" s="2">
        <v>41443</v>
      </c>
      <c r="B383">
        <v>94.490799999999993</v>
      </c>
      <c r="C383">
        <v>96.57585499999999</v>
      </c>
      <c r="D383">
        <v>96.151750000000035</v>
      </c>
      <c r="E383">
        <v>1</v>
      </c>
      <c r="F383">
        <v>4.705691357415674E-3</v>
      </c>
      <c r="G383">
        <v>4.705691357415674E-3</v>
      </c>
      <c r="H383">
        <f t="shared" si="27"/>
        <v>0</v>
      </c>
      <c r="I383">
        <f t="shared" si="28"/>
        <v>7</v>
      </c>
      <c r="J383">
        <f t="shared" si="29"/>
        <v>-2.7780462940281848E-2</v>
      </c>
      <c r="K383">
        <f t="shared" si="25"/>
        <v>1</v>
      </c>
      <c r="L383" s="7">
        <f t="shared" si="26"/>
        <v>-2.7780462940281848E-2</v>
      </c>
    </row>
    <row r="384" spans="1:12" x14ac:dyDescent="0.25">
      <c r="A384" s="2">
        <v>41444</v>
      </c>
      <c r="B384">
        <v>93.6036</v>
      </c>
      <c r="C384">
        <v>96.309679999999986</v>
      </c>
      <c r="D384">
        <v>96.311452000000003</v>
      </c>
      <c r="E384">
        <v>-1</v>
      </c>
      <c r="F384">
        <v>-9.4336309807038846E-3</v>
      </c>
      <c r="G384">
        <v>9.4336309807038846E-3</v>
      </c>
      <c r="H384">
        <f t="shared" si="27"/>
        <v>1</v>
      </c>
      <c r="I384">
        <f t="shared" si="28"/>
        <v>8</v>
      </c>
      <c r="J384">
        <f t="shared" si="29"/>
        <v>9.4336309807038846E-3</v>
      </c>
      <c r="K384">
        <f t="shared" si="25"/>
        <v>0</v>
      </c>
      <c r="L384">
        <f t="shared" si="26"/>
        <v>0</v>
      </c>
    </row>
    <row r="385" spans="1:12" x14ac:dyDescent="0.25">
      <c r="A385" s="2">
        <v>41445</v>
      </c>
      <c r="B385">
        <v>92.2727</v>
      </c>
      <c r="C385">
        <v>96.021330000000006</v>
      </c>
      <c r="D385">
        <v>96.439214000000007</v>
      </c>
      <c r="E385">
        <v>-1</v>
      </c>
      <c r="F385">
        <v>-1.43205211714109E-2</v>
      </c>
      <c r="G385">
        <v>1.43205211714109E-2</v>
      </c>
      <c r="H385">
        <f t="shared" si="27"/>
        <v>0</v>
      </c>
      <c r="I385">
        <f t="shared" si="28"/>
        <v>8</v>
      </c>
      <c r="J385">
        <f t="shared" si="29"/>
        <v>2.3754152152114787E-2</v>
      </c>
      <c r="K385">
        <f t="shared" si="25"/>
        <v>0</v>
      </c>
      <c r="L385">
        <f t="shared" si="26"/>
        <v>0</v>
      </c>
    </row>
    <row r="386" spans="1:12" x14ac:dyDescent="0.25">
      <c r="A386" s="2">
        <v>41446</v>
      </c>
      <c r="B386">
        <v>91.829099999999997</v>
      </c>
      <c r="C386">
        <v>95.843879999999984</v>
      </c>
      <c r="D386">
        <v>96.483576000000028</v>
      </c>
      <c r="E386">
        <v>-1</v>
      </c>
      <c r="F386">
        <v>-4.8190822522869844E-3</v>
      </c>
      <c r="G386">
        <v>4.8190822522869844E-3</v>
      </c>
      <c r="H386">
        <f t="shared" si="27"/>
        <v>0</v>
      </c>
      <c r="I386">
        <f t="shared" si="28"/>
        <v>8</v>
      </c>
      <c r="J386">
        <f t="shared" si="29"/>
        <v>2.8573234404401772E-2</v>
      </c>
      <c r="K386">
        <f t="shared" si="25"/>
        <v>0</v>
      </c>
      <c r="L386">
        <f t="shared" si="26"/>
        <v>0</v>
      </c>
    </row>
    <row r="387" spans="1:12" x14ac:dyDescent="0.25">
      <c r="A387" s="2">
        <v>41449</v>
      </c>
      <c r="B387">
        <v>89.611000000000004</v>
      </c>
      <c r="C387">
        <v>95.577704999999995</v>
      </c>
      <c r="D387">
        <v>96.536810000000017</v>
      </c>
      <c r="E387">
        <v>-1</v>
      </c>
      <c r="F387">
        <v>-2.445116055601301E-2</v>
      </c>
      <c r="G387">
        <v>2.445116055601301E-2</v>
      </c>
      <c r="H387">
        <f t="shared" si="27"/>
        <v>0</v>
      </c>
      <c r="I387">
        <f t="shared" si="28"/>
        <v>8</v>
      </c>
      <c r="J387">
        <f t="shared" si="29"/>
        <v>5.3024394960414778E-2</v>
      </c>
      <c r="K387">
        <f t="shared" ref="K387:K450" si="30">H388</f>
        <v>0</v>
      </c>
      <c r="L387">
        <f t="shared" ref="L387:L450" si="31">IF(K387=0,0,J387)</f>
        <v>0</v>
      </c>
    </row>
    <row r="388" spans="1:12" x14ac:dyDescent="0.25">
      <c r="A388" s="2">
        <v>41450</v>
      </c>
      <c r="B388">
        <v>89.611000000000004</v>
      </c>
      <c r="C388">
        <v>95.089725000000001</v>
      </c>
      <c r="D388">
        <v>96.565202000000014</v>
      </c>
      <c r="E388">
        <v>-1</v>
      </c>
      <c r="F388">
        <v>0</v>
      </c>
      <c r="G388">
        <v>0</v>
      </c>
      <c r="H388">
        <f t="shared" ref="H388:H451" si="32">IF(ABS(E388-E387)=0,0,1)</f>
        <v>0</v>
      </c>
      <c r="I388">
        <f t="shared" ref="I388:I451" si="33">H388+I387</f>
        <v>8</v>
      </c>
      <c r="J388">
        <f t="shared" ref="J388:J451" si="34">IF(I388=I387,J387+G388,G388)</f>
        <v>5.3024394960414778E-2</v>
      </c>
      <c r="K388">
        <f t="shared" si="30"/>
        <v>0</v>
      </c>
      <c r="L388">
        <f t="shared" si="31"/>
        <v>0</v>
      </c>
    </row>
    <row r="389" spans="1:12" x14ac:dyDescent="0.25">
      <c r="A389" s="2">
        <v>41451</v>
      </c>
      <c r="B389">
        <v>90.054599999999994</v>
      </c>
      <c r="C389">
        <v>94.712645000000009</v>
      </c>
      <c r="D389">
        <v>96.574073999999996</v>
      </c>
      <c r="E389">
        <v>-1</v>
      </c>
      <c r="F389">
        <v>4.9380727464313351E-3</v>
      </c>
      <c r="G389">
        <v>-4.9380727464313351E-3</v>
      </c>
      <c r="H389">
        <f t="shared" si="32"/>
        <v>0</v>
      </c>
      <c r="I389">
        <f t="shared" si="33"/>
        <v>8</v>
      </c>
      <c r="J389">
        <f t="shared" si="34"/>
        <v>4.8086322213983443E-2</v>
      </c>
      <c r="K389">
        <f t="shared" si="30"/>
        <v>0</v>
      </c>
      <c r="L389">
        <f t="shared" si="31"/>
        <v>0</v>
      </c>
    </row>
    <row r="390" spans="1:12" x14ac:dyDescent="0.25">
      <c r="A390" s="2">
        <v>41452</v>
      </c>
      <c r="B390">
        <v>92.716399999999993</v>
      </c>
      <c r="C390">
        <v>94.291205000000005</v>
      </c>
      <c r="D390">
        <v>96.600690000000014</v>
      </c>
      <c r="E390">
        <v>-1</v>
      </c>
      <c r="F390">
        <v>2.9129218653989649E-2</v>
      </c>
      <c r="G390">
        <v>-2.9129218653989649E-2</v>
      </c>
      <c r="H390">
        <f t="shared" si="32"/>
        <v>0</v>
      </c>
      <c r="I390">
        <f t="shared" si="33"/>
        <v>8</v>
      </c>
      <c r="J390">
        <f t="shared" si="34"/>
        <v>1.8957103559993794E-2</v>
      </c>
      <c r="K390">
        <f t="shared" si="30"/>
        <v>0</v>
      </c>
      <c r="L390">
        <f t="shared" si="31"/>
        <v>0</v>
      </c>
    </row>
    <row r="391" spans="1:12" x14ac:dyDescent="0.25">
      <c r="A391" s="2">
        <v>41453</v>
      </c>
      <c r="B391">
        <v>98.483400000000003</v>
      </c>
      <c r="C391">
        <v>94.047215000000008</v>
      </c>
      <c r="D391">
        <v>96.682316000000014</v>
      </c>
      <c r="E391">
        <v>-1</v>
      </c>
      <c r="F391">
        <v>6.0342634353744068E-2</v>
      </c>
      <c r="G391">
        <v>-6.0342634353744068E-2</v>
      </c>
      <c r="H391">
        <f t="shared" si="32"/>
        <v>0</v>
      </c>
      <c r="I391">
        <f t="shared" si="33"/>
        <v>8</v>
      </c>
      <c r="J391">
        <f t="shared" si="34"/>
        <v>-4.1385530793750278E-2</v>
      </c>
      <c r="K391">
        <f t="shared" si="30"/>
        <v>0</v>
      </c>
      <c r="L391">
        <f t="shared" si="31"/>
        <v>0</v>
      </c>
    </row>
    <row r="392" spans="1:12" x14ac:dyDescent="0.25">
      <c r="A392" s="2">
        <v>41456</v>
      </c>
      <c r="B392">
        <v>95.821700000000007</v>
      </c>
      <c r="C392">
        <v>94.113754999999998</v>
      </c>
      <c r="D392">
        <v>96.762168000000017</v>
      </c>
      <c r="E392">
        <v>-1</v>
      </c>
      <c r="F392">
        <v>-2.7398833160409131E-2</v>
      </c>
      <c r="G392">
        <v>2.7398833160409131E-2</v>
      </c>
      <c r="H392">
        <f t="shared" si="32"/>
        <v>0</v>
      </c>
      <c r="I392">
        <f t="shared" si="33"/>
        <v>8</v>
      </c>
      <c r="J392">
        <f t="shared" si="34"/>
        <v>-1.3986697633341146E-2</v>
      </c>
      <c r="K392">
        <f t="shared" si="30"/>
        <v>0</v>
      </c>
      <c r="L392">
        <f t="shared" si="31"/>
        <v>0</v>
      </c>
    </row>
    <row r="393" spans="1:12" x14ac:dyDescent="0.25">
      <c r="A393" s="2">
        <v>41457</v>
      </c>
      <c r="B393">
        <v>97.596199999999996</v>
      </c>
      <c r="C393">
        <v>94.135934999999989</v>
      </c>
      <c r="D393">
        <v>96.753296000000034</v>
      </c>
      <c r="E393">
        <v>-1</v>
      </c>
      <c r="F393">
        <v>1.8349385338425759E-2</v>
      </c>
      <c r="G393">
        <v>-1.8349385338425759E-2</v>
      </c>
      <c r="H393">
        <f t="shared" si="32"/>
        <v>0</v>
      </c>
      <c r="I393">
        <f t="shared" si="33"/>
        <v>8</v>
      </c>
      <c r="J393">
        <f t="shared" si="34"/>
        <v>-3.2336082971766905E-2</v>
      </c>
      <c r="K393">
        <f t="shared" si="30"/>
        <v>0</v>
      </c>
      <c r="L393">
        <f t="shared" si="31"/>
        <v>0</v>
      </c>
    </row>
    <row r="394" spans="1:12" x14ac:dyDescent="0.25">
      <c r="A394" s="2">
        <v>41458</v>
      </c>
      <c r="B394">
        <v>97.595799999999997</v>
      </c>
      <c r="C394">
        <v>94.180300000000017</v>
      </c>
      <c r="D394">
        <v>96.824276000000012</v>
      </c>
      <c r="E394">
        <v>-1</v>
      </c>
      <c r="F394">
        <v>-4.0985286282689921E-6</v>
      </c>
      <c r="G394">
        <v>4.0985286282689921E-6</v>
      </c>
      <c r="H394">
        <f t="shared" si="32"/>
        <v>0</v>
      </c>
      <c r="I394">
        <f t="shared" si="33"/>
        <v>8</v>
      </c>
      <c r="J394">
        <f t="shared" si="34"/>
        <v>-3.2331984443138638E-2</v>
      </c>
      <c r="K394">
        <f t="shared" si="30"/>
        <v>0</v>
      </c>
      <c r="L394">
        <f t="shared" si="31"/>
        <v>0</v>
      </c>
    </row>
    <row r="395" spans="1:12" x14ac:dyDescent="0.25">
      <c r="A395" s="2">
        <v>41459</v>
      </c>
      <c r="B395">
        <v>97.595799999999997</v>
      </c>
      <c r="C395">
        <v>94.202460000000002</v>
      </c>
      <c r="D395">
        <v>96.895248000000009</v>
      </c>
      <c r="E395">
        <v>-1</v>
      </c>
      <c r="F395">
        <v>0</v>
      </c>
      <c r="G395">
        <v>0</v>
      </c>
      <c r="H395">
        <f t="shared" si="32"/>
        <v>0</v>
      </c>
      <c r="I395">
        <f t="shared" si="33"/>
        <v>8</v>
      </c>
      <c r="J395">
        <f t="shared" si="34"/>
        <v>-3.2331984443138638E-2</v>
      </c>
      <c r="K395">
        <f t="shared" si="30"/>
        <v>0</v>
      </c>
      <c r="L395">
        <f t="shared" si="31"/>
        <v>0</v>
      </c>
    </row>
    <row r="396" spans="1:12" x14ac:dyDescent="0.25">
      <c r="A396" s="2">
        <v>41460</v>
      </c>
      <c r="B396">
        <v>99.42</v>
      </c>
      <c r="C396">
        <v>94.313345000000012</v>
      </c>
      <c r="D396">
        <v>96.948474000000004</v>
      </c>
      <c r="E396">
        <v>-1</v>
      </c>
      <c r="F396">
        <v>1.851884096030202E-2</v>
      </c>
      <c r="G396">
        <v>-1.851884096030202E-2</v>
      </c>
      <c r="H396">
        <f t="shared" si="32"/>
        <v>0</v>
      </c>
      <c r="I396">
        <f t="shared" si="33"/>
        <v>8</v>
      </c>
      <c r="J396">
        <f t="shared" si="34"/>
        <v>-5.0850825403440658E-2</v>
      </c>
      <c r="K396">
        <f t="shared" si="30"/>
        <v>0</v>
      </c>
      <c r="L396">
        <f t="shared" si="31"/>
        <v>0</v>
      </c>
    </row>
    <row r="397" spans="1:12" x14ac:dyDescent="0.25">
      <c r="A397" s="2">
        <v>41463</v>
      </c>
      <c r="B397">
        <v>95.771500000000003</v>
      </c>
      <c r="C397">
        <v>94.471080000000015</v>
      </c>
      <c r="D397">
        <v>97.011568000000011</v>
      </c>
      <c r="E397">
        <v>-1</v>
      </c>
      <c r="F397">
        <v>-3.7388154730855598E-2</v>
      </c>
      <c r="G397">
        <v>3.7388154730855598E-2</v>
      </c>
      <c r="H397">
        <f t="shared" si="32"/>
        <v>0</v>
      </c>
      <c r="I397">
        <f t="shared" si="33"/>
        <v>8</v>
      </c>
      <c r="J397">
        <f t="shared" si="34"/>
        <v>-1.346267067258506E-2</v>
      </c>
      <c r="K397">
        <f t="shared" si="30"/>
        <v>0</v>
      </c>
      <c r="L397">
        <f t="shared" si="31"/>
        <v>0</v>
      </c>
    </row>
    <row r="398" spans="1:12" x14ac:dyDescent="0.25">
      <c r="A398" s="2">
        <v>41464</v>
      </c>
      <c r="B398">
        <v>96.683700000000002</v>
      </c>
      <c r="C398">
        <v>94.446390000000022</v>
      </c>
      <c r="D398">
        <v>97.010563999999988</v>
      </c>
      <c r="E398">
        <v>-1</v>
      </c>
      <c r="F398">
        <v>9.4796797506791E-3</v>
      </c>
      <c r="G398">
        <v>-9.4796797506791E-3</v>
      </c>
      <c r="H398">
        <f t="shared" si="32"/>
        <v>0</v>
      </c>
      <c r="I398">
        <f t="shared" si="33"/>
        <v>8</v>
      </c>
      <c r="J398">
        <f t="shared" si="34"/>
        <v>-2.294235042326416E-2</v>
      </c>
      <c r="K398">
        <f t="shared" si="30"/>
        <v>0</v>
      </c>
      <c r="L398">
        <f t="shared" si="31"/>
        <v>0</v>
      </c>
    </row>
    <row r="399" spans="1:12" x14ac:dyDescent="0.25">
      <c r="A399" s="2">
        <v>41465</v>
      </c>
      <c r="B399">
        <v>96.683700000000002</v>
      </c>
      <c r="C399">
        <v>94.489490000000018</v>
      </c>
      <c r="D399">
        <v>97.001185999999961</v>
      </c>
      <c r="E399">
        <v>-1</v>
      </c>
      <c r="F399">
        <v>0</v>
      </c>
      <c r="G399">
        <v>0</v>
      </c>
      <c r="H399">
        <f t="shared" si="32"/>
        <v>0</v>
      </c>
      <c r="I399">
        <f t="shared" si="33"/>
        <v>8</v>
      </c>
      <c r="J399">
        <f t="shared" si="34"/>
        <v>-2.294235042326416E-2</v>
      </c>
      <c r="K399">
        <f t="shared" si="30"/>
        <v>0</v>
      </c>
      <c r="L399">
        <f t="shared" si="31"/>
        <v>0</v>
      </c>
    </row>
    <row r="400" spans="1:12" x14ac:dyDescent="0.25">
      <c r="A400" s="2">
        <v>41466</v>
      </c>
      <c r="B400">
        <v>99.876000000000005</v>
      </c>
      <c r="C400">
        <v>94.532590000000013</v>
      </c>
      <c r="D400">
        <v>96.991807999999963</v>
      </c>
      <c r="E400">
        <v>-1</v>
      </c>
      <c r="F400">
        <v>3.2484590865608433E-2</v>
      </c>
      <c r="G400">
        <v>-3.2484590865608433E-2</v>
      </c>
      <c r="H400">
        <f t="shared" si="32"/>
        <v>0</v>
      </c>
      <c r="I400">
        <f t="shared" si="33"/>
        <v>8</v>
      </c>
      <c r="J400">
        <f t="shared" si="34"/>
        <v>-5.5426941288872593E-2</v>
      </c>
      <c r="K400">
        <f t="shared" si="30"/>
        <v>0</v>
      </c>
      <c r="L400">
        <f t="shared" si="31"/>
        <v>0</v>
      </c>
    </row>
    <row r="401" spans="1:12" x14ac:dyDescent="0.25">
      <c r="A401" s="2">
        <v>41467</v>
      </c>
      <c r="B401">
        <v>100.3321</v>
      </c>
      <c r="C401">
        <v>94.890570000000011</v>
      </c>
      <c r="D401">
        <v>97.028531999999956</v>
      </c>
      <c r="E401">
        <v>-1</v>
      </c>
      <c r="F401">
        <v>4.5562670944519577E-3</v>
      </c>
      <c r="G401">
        <v>-4.5562670944519577E-3</v>
      </c>
      <c r="H401">
        <f t="shared" si="32"/>
        <v>0</v>
      </c>
      <c r="I401">
        <f t="shared" si="33"/>
        <v>8</v>
      </c>
      <c r="J401">
        <f t="shared" si="34"/>
        <v>-5.9983208383324549E-2</v>
      </c>
      <c r="K401">
        <f t="shared" si="30"/>
        <v>0</v>
      </c>
      <c r="L401">
        <f t="shared" si="31"/>
        <v>0</v>
      </c>
    </row>
    <row r="402" spans="1:12" x14ac:dyDescent="0.25">
      <c r="A402" s="2">
        <v>41470</v>
      </c>
      <c r="B402">
        <v>99.876000000000005</v>
      </c>
      <c r="C402">
        <v>95.204815000000025</v>
      </c>
      <c r="D402">
        <v>97.08324999999995</v>
      </c>
      <c r="E402">
        <v>-1</v>
      </c>
      <c r="F402">
        <v>-4.5562670944519594E-3</v>
      </c>
      <c r="G402">
        <v>4.5562670944519594E-3</v>
      </c>
      <c r="H402">
        <f t="shared" si="32"/>
        <v>0</v>
      </c>
      <c r="I402">
        <f t="shared" si="33"/>
        <v>8</v>
      </c>
      <c r="J402">
        <f t="shared" si="34"/>
        <v>-5.5426941288872586E-2</v>
      </c>
      <c r="K402">
        <f t="shared" si="30"/>
        <v>0</v>
      </c>
      <c r="L402">
        <f t="shared" si="31"/>
        <v>0</v>
      </c>
    </row>
    <row r="403" spans="1:12" x14ac:dyDescent="0.25">
      <c r="A403" s="2">
        <v>41471</v>
      </c>
      <c r="B403">
        <v>98.507900000000006</v>
      </c>
      <c r="C403">
        <v>95.496255000000019</v>
      </c>
      <c r="D403">
        <v>97.102229999999963</v>
      </c>
      <c r="E403">
        <v>-1</v>
      </c>
      <c r="F403">
        <v>-1.379266854432222E-2</v>
      </c>
      <c r="G403">
        <v>1.379266854432222E-2</v>
      </c>
      <c r="H403">
        <f t="shared" si="32"/>
        <v>0</v>
      </c>
      <c r="I403">
        <f t="shared" si="33"/>
        <v>8</v>
      </c>
      <c r="J403">
        <f t="shared" si="34"/>
        <v>-4.1634272744550366E-2</v>
      </c>
      <c r="K403">
        <f t="shared" si="30"/>
        <v>0</v>
      </c>
      <c r="L403">
        <f t="shared" si="31"/>
        <v>0</v>
      </c>
    </row>
    <row r="404" spans="1:12" x14ac:dyDescent="0.25">
      <c r="A404" s="2">
        <v>41472</v>
      </c>
      <c r="B404">
        <v>99.42</v>
      </c>
      <c r="C404">
        <v>95.697110000000009</v>
      </c>
      <c r="D404">
        <v>97.076101999999949</v>
      </c>
      <c r="E404">
        <v>-1</v>
      </c>
      <c r="F404">
        <v>9.2165526588902594E-3</v>
      </c>
      <c r="G404">
        <v>-9.2165526588902594E-3</v>
      </c>
      <c r="H404">
        <f t="shared" si="32"/>
        <v>0</v>
      </c>
      <c r="I404">
        <f t="shared" si="33"/>
        <v>8</v>
      </c>
      <c r="J404">
        <f t="shared" si="34"/>
        <v>-5.0850825403440623E-2</v>
      </c>
      <c r="K404">
        <f t="shared" si="30"/>
        <v>0</v>
      </c>
      <c r="L404">
        <f t="shared" si="31"/>
        <v>0</v>
      </c>
    </row>
    <row r="405" spans="1:12" x14ac:dyDescent="0.25">
      <c r="A405" s="2">
        <v>41473</v>
      </c>
      <c r="B405">
        <v>96.227599999999995</v>
      </c>
      <c r="C405">
        <v>95.98793000000002</v>
      </c>
      <c r="D405">
        <v>97.032727999999949</v>
      </c>
      <c r="E405">
        <v>-1</v>
      </c>
      <c r="F405">
        <v>-3.2637081856554458E-2</v>
      </c>
      <c r="G405">
        <v>3.2637081856554458E-2</v>
      </c>
      <c r="H405">
        <f t="shared" si="32"/>
        <v>0</v>
      </c>
      <c r="I405">
        <f t="shared" si="33"/>
        <v>8</v>
      </c>
      <c r="J405">
        <f t="shared" si="34"/>
        <v>-1.8213743546886166E-2</v>
      </c>
      <c r="K405">
        <f t="shared" si="30"/>
        <v>0</v>
      </c>
      <c r="L405">
        <f t="shared" si="31"/>
        <v>0</v>
      </c>
    </row>
    <row r="406" spans="1:12" x14ac:dyDescent="0.25">
      <c r="A406" s="2">
        <v>41474</v>
      </c>
      <c r="B406">
        <v>89.569199999999995</v>
      </c>
      <c r="C406">
        <v>96.185675000000018</v>
      </c>
      <c r="D406">
        <v>96.91663199999995</v>
      </c>
      <c r="E406">
        <v>-1</v>
      </c>
      <c r="F406">
        <v>-7.1704707924661798E-2</v>
      </c>
      <c r="G406">
        <v>7.1704707924661798E-2</v>
      </c>
      <c r="H406">
        <f t="shared" si="32"/>
        <v>0</v>
      </c>
      <c r="I406">
        <f t="shared" si="33"/>
        <v>8</v>
      </c>
      <c r="J406">
        <f t="shared" si="34"/>
        <v>5.3490964377775632E-2</v>
      </c>
      <c r="K406">
        <f t="shared" si="30"/>
        <v>0</v>
      </c>
      <c r="L406">
        <f t="shared" si="31"/>
        <v>0</v>
      </c>
    </row>
    <row r="407" spans="1:12" x14ac:dyDescent="0.25">
      <c r="A407" s="2">
        <v>41477</v>
      </c>
      <c r="B407">
        <v>88.474699999999999</v>
      </c>
      <c r="C407">
        <v>96.072680000000005</v>
      </c>
      <c r="D407">
        <v>96.676241999999959</v>
      </c>
      <c r="E407">
        <v>-1</v>
      </c>
      <c r="F407">
        <v>-1.229487544789038E-2</v>
      </c>
      <c r="G407">
        <v>1.229487544789038E-2</v>
      </c>
      <c r="H407">
        <f t="shared" si="32"/>
        <v>0</v>
      </c>
      <c r="I407">
        <f t="shared" si="33"/>
        <v>8</v>
      </c>
      <c r="J407">
        <f t="shared" si="34"/>
        <v>6.5785839825666007E-2</v>
      </c>
      <c r="K407">
        <f t="shared" si="30"/>
        <v>0</v>
      </c>
      <c r="L407">
        <f t="shared" si="31"/>
        <v>0</v>
      </c>
    </row>
    <row r="408" spans="1:12" x14ac:dyDescent="0.25">
      <c r="A408" s="2">
        <v>41478</v>
      </c>
      <c r="B408">
        <v>91.210999999999999</v>
      </c>
      <c r="C408">
        <v>96.015864999999991</v>
      </c>
      <c r="D408">
        <v>96.413961999999955</v>
      </c>
      <c r="E408">
        <v>-1</v>
      </c>
      <c r="F408">
        <v>3.0458868404665461E-2</v>
      </c>
      <c r="G408">
        <v>-3.0458868404665461E-2</v>
      </c>
      <c r="H408">
        <f t="shared" si="32"/>
        <v>0</v>
      </c>
      <c r="I408">
        <f t="shared" si="33"/>
        <v>8</v>
      </c>
      <c r="J408">
        <f t="shared" si="34"/>
        <v>3.5326971421000546E-2</v>
      </c>
      <c r="K408">
        <f t="shared" si="30"/>
        <v>0</v>
      </c>
      <c r="L408">
        <f t="shared" si="31"/>
        <v>0</v>
      </c>
    </row>
    <row r="409" spans="1:12" x14ac:dyDescent="0.25">
      <c r="A409" s="2">
        <v>41479</v>
      </c>
      <c r="B409">
        <v>93.035200000000003</v>
      </c>
      <c r="C409">
        <v>96.095865000000003</v>
      </c>
      <c r="D409">
        <v>96.188661999999979</v>
      </c>
      <c r="E409">
        <v>-1</v>
      </c>
      <c r="F409">
        <v>1.980241232380537E-2</v>
      </c>
      <c r="G409">
        <v>-1.980241232380537E-2</v>
      </c>
      <c r="H409">
        <f t="shared" si="32"/>
        <v>0</v>
      </c>
      <c r="I409">
        <f t="shared" si="33"/>
        <v>8</v>
      </c>
      <c r="J409">
        <f t="shared" si="34"/>
        <v>1.5524559097195176E-2</v>
      </c>
      <c r="K409">
        <f t="shared" si="30"/>
        <v>1</v>
      </c>
      <c r="L409" s="7">
        <f t="shared" si="31"/>
        <v>1.5524559097195176E-2</v>
      </c>
    </row>
    <row r="410" spans="1:12" x14ac:dyDescent="0.25">
      <c r="A410" s="2">
        <v>41480</v>
      </c>
      <c r="B410">
        <v>93.491299999999995</v>
      </c>
      <c r="C410">
        <v>96.244895000000014</v>
      </c>
      <c r="D410">
        <v>96.008717999999988</v>
      </c>
      <c r="E410">
        <v>1</v>
      </c>
      <c r="F410">
        <v>4.8904676711624363E-3</v>
      </c>
      <c r="G410">
        <v>4.8904676711624363E-3</v>
      </c>
      <c r="H410">
        <f t="shared" si="32"/>
        <v>1</v>
      </c>
      <c r="I410">
        <f t="shared" si="33"/>
        <v>9</v>
      </c>
      <c r="J410">
        <f t="shared" si="34"/>
        <v>4.8904676711624363E-3</v>
      </c>
      <c r="K410">
        <f t="shared" si="30"/>
        <v>0</v>
      </c>
      <c r="L410">
        <f t="shared" si="31"/>
        <v>0</v>
      </c>
    </row>
    <row r="411" spans="1:12" x14ac:dyDescent="0.25">
      <c r="A411" s="2">
        <v>41481</v>
      </c>
      <c r="B411">
        <v>93.491299999999995</v>
      </c>
      <c r="C411">
        <v>96.283640000000005</v>
      </c>
      <c r="D411">
        <v>95.864514</v>
      </c>
      <c r="E411">
        <v>1</v>
      </c>
      <c r="F411">
        <v>0</v>
      </c>
      <c r="G411">
        <v>0</v>
      </c>
      <c r="H411">
        <f t="shared" si="32"/>
        <v>0</v>
      </c>
      <c r="I411">
        <f t="shared" si="33"/>
        <v>9</v>
      </c>
      <c r="J411">
        <f t="shared" si="34"/>
        <v>4.8904676711624363E-3</v>
      </c>
      <c r="K411">
        <f t="shared" si="30"/>
        <v>0</v>
      </c>
      <c r="L411">
        <f t="shared" si="31"/>
        <v>0</v>
      </c>
    </row>
    <row r="412" spans="1:12" x14ac:dyDescent="0.25">
      <c r="A412" s="2">
        <v>41484</v>
      </c>
      <c r="B412">
        <v>91.210999999999999</v>
      </c>
      <c r="C412">
        <v>96.034034999999989</v>
      </c>
      <c r="D412">
        <v>95.720309999999984</v>
      </c>
      <c r="E412">
        <v>1</v>
      </c>
      <c r="F412">
        <v>-2.469287999496789E-2</v>
      </c>
      <c r="G412">
        <v>-2.469287999496789E-2</v>
      </c>
      <c r="H412">
        <f t="shared" si="32"/>
        <v>0</v>
      </c>
      <c r="I412">
        <f t="shared" si="33"/>
        <v>9</v>
      </c>
      <c r="J412">
        <f t="shared" si="34"/>
        <v>-1.9802412323805453E-2</v>
      </c>
      <c r="K412">
        <f t="shared" si="30"/>
        <v>0</v>
      </c>
      <c r="L412">
        <f t="shared" si="31"/>
        <v>0</v>
      </c>
    </row>
    <row r="413" spans="1:12" x14ac:dyDescent="0.25">
      <c r="A413" s="2">
        <v>41485</v>
      </c>
      <c r="B413">
        <v>93.035200000000003</v>
      </c>
      <c r="C413">
        <v>95.803499999999985</v>
      </c>
      <c r="D413">
        <v>95.521628000000007</v>
      </c>
      <c r="E413">
        <v>1</v>
      </c>
      <c r="F413">
        <v>1.980241232380537E-2</v>
      </c>
      <c r="G413">
        <v>1.980241232380537E-2</v>
      </c>
      <c r="H413">
        <f t="shared" si="32"/>
        <v>0</v>
      </c>
      <c r="I413">
        <f t="shared" si="33"/>
        <v>9</v>
      </c>
      <c r="J413">
        <f t="shared" si="34"/>
        <v>-8.3266726846886741E-17</v>
      </c>
      <c r="K413">
        <f t="shared" si="30"/>
        <v>0</v>
      </c>
      <c r="L413">
        <f t="shared" si="31"/>
        <v>0</v>
      </c>
    </row>
    <row r="414" spans="1:12" x14ac:dyDescent="0.25">
      <c r="A414" s="2">
        <v>41486</v>
      </c>
      <c r="B414">
        <v>93.491299999999995</v>
      </c>
      <c r="C414">
        <v>95.575449999999989</v>
      </c>
      <c r="D414">
        <v>95.386046000000007</v>
      </c>
      <c r="E414">
        <v>1</v>
      </c>
      <c r="F414">
        <v>4.8904676711624363E-3</v>
      </c>
      <c r="G414">
        <v>4.8904676711624363E-3</v>
      </c>
      <c r="H414">
        <f t="shared" si="32"/>
        <v>0</v>
      </c>
      <c r="I414">
        <f t="shared" si="33"/>
        <v>9</v>
      </c>
      <c r="J414">
        <f t="shared" si="34"/>
        <v>4.890467671162353E-3</v>
      </c>
      <c r="K414">
        <f t="shared" si="30"/>
        <v>0</v>
      </c>
      <c r="L414">
        <f t="shared" si="31"/>
        <v>0</v>
      </c>
    </row>
    <row r="415" spans="1:12" x14ac:dyDescent="0.25">
      <c r="A415" s="2">
        <v>41487</v>
      </c>
      <c r="B415">
        <v>91.667000000000002</v>
      </c>
      <c r="C415">
        <v>95.370224999999976</v>
      </c>
      <c r="D415">
        <v>95.268460000000019</v>
      </c>
      <c r="E415">
        <v>1</v>
      </c>
      <c r="F415">
        <v>-1.9705938481566931E-2</v>
      </c>
      <c r="G415">
        <v>-1.9705938481566931E-2</v>
      </c>
      <c r="H415">
        <f t="shared" si="32"/>
        <v>0</v>
      </c>
      <c r="I415">
        <f t="shared" si="33"/>
        <v>9</v>
      </c>
      <c r="J415">
        <f t="shared" si="34"/>
        <v>-1.4815470810404578E-2</v>
      </c>
      <c r="K415">
        <f t="shared" si="30"/>
        <v>1</v>
      </c>
      <c r="L415" s="7">
        <f t="shared" si="31"/>
        <v>-1.4815470810404578E-2</v>
      </c>
    </row>
    <row r="416" spans="1:12" x14ac:dyDescent="0.25">
      <c r="A416" s="2">
        <v>41488</v>
      </c>
      <c r="B416">
        <v>91.667000000000002</v>
      </c>
      <c r="C416">
        <v>95.073784999999972</v>
      </c>
      <c r="D416">
        <v>95.185366000000016</v>
      </c>
      <c r="E416">
        <v>-1</v>
      </c>
      <c r="F416">
        <v>0</v>
      </c>
      <c r="G416">
        <v>0</v>
      </c>
      <c r="H416">
        <f t="shared" si="32"/>
        <v>1</v>
      </c>
      <c r="I416">
        <f t="shared" si="33"/>
        <v>10</v>
      </c>
      <c r="J416">
        <f t="shared" si="34"/>
        <v>0</v>
      </c>
      <c r="K416">
        <f t="shared" si="30"/>
        <v>0</v>
      </c>
      <c r="L416">
        <f t="shared" si="31"/>
        <v>0</v>
      </c>
    </row>
    <row r="417" spans="1:12" x14ac:dyDescent="0.25">
      <c r="A417" s="2">
        <v>41491</v>
      </c>
      <c r="B417">
        <v>91.667000000000002</v>
      </c>
      <c r="C417">
        <v>94.686134999999993</v>
      </c>
      <c r="D417">
        <v>95.075654000000014</v>
      </c>
      <c r="E417">
        <v>-1</v>
      </c>
      <c r="F417">
        <v>0</v>
      </c>
      <c r="G417">
        <v>0</v>
      </c>
      <c r="H417">
        <f t="shared" si="32"/>
        <v>0</v>
      </c>
      <c r="I417">
        <f t="shared" si="33"/>
        <v>10</v>
      </c>
      <c r="J417">
        <f t="shared" si="34"/>
        <v>0</v>
      </c>
      <c r="K417">
        <f t="shared" si="30"/>
        <v>0</v>
      </c>
      <c r="L417">
        <f t="shared" si="31"/>
        <v>0</v>
      </c>
    </row>
    <row r="418" spans="1:12" x14ac:dyDescent="0.25">
      <c r="A418" s="2">
        <v>41492</v>
      </c>
      <c r="B418">
        <v>90.116500000000002</v>
      </c>
      <c r="C418">
        <v>94.480909999999966</v>
      </c>
      <c r="D418">
        <v>94.921582000000029</v>
      </c>
      <c r="E418">
        <v>-1</v>
      </c>
      <c r="F418">
        <v>-1.705916765170342E-2</v>
      </c>
      <c r="G418">
        <v>1.705916765170342E-2</v>
      </c>
      <c r="H418">
        <f t="shared" si="32"/>
        <v>0</v>
      </c>
      <c r="I418">
        <f t="shared" si="33"/>
        <v>10</v>
      </c>
      <c r="J418">
        <f t="shared" si="34"/>
        <v>1.705916765170342E-2</v>
      </c>
      <c r="K418">
        <f t="shared" si="30"/>
        <v>0</v>
      </c>
      <c r="L418">
        <f t="shared" si="31"/>
        <v>0</v>
      </c>
    </row>
    <row r="419" spans="1:12" x14ac:dyDescent="0.25">
      <c r="A419" s="2">
        <v>41493</v>
      </c>
      <c r="B419">
        <v>88.474699999999999</v>
      </c>
      <c r="C419">
        <v>94.152549999999977</v>
      </c>
      <c r="D419">
        <v>94.780860000000047</v>
      </c>
      <c r="E419">
        <v>-1</v>
      </c>
      <c r="F419">
        <v>-1.8386642266362961E-2</v>
      </c>
      <c r="G419">
        <v>1.8386642266362961E-2</v>
      </c>
      <c r="H419">
        <f t="shared" si="32"/>
        <v>0</v>
      </c>
      <c r="I419">
        <f t="shared" si="33"/>
        <v>10</v>
      </c>
      <c r="J419">
        <f t="shared" si="34"/>
        <v>3.5445809918066382E-2</v>
      </c>
      <c r="K419">
        <f t="shared" si="30"/>
        <v>0</v>
      </c>
      <c r="L419">
        <f t="shared" si="31"/>
        <v>0</v>
      </c>
    </row>
    <row r="420" spans="1:12" x14ac:dyDescent="0.25">
      <c r="A420" s="2">
        <v>41494</v>
      </c>
      <c r="B420">
        <v>87.927400000000006</v>
      </c>
      <c r="C420">
        <v>93.742099999999994</v>
      </c>
      <c r="D420">
        <v>94.580686000000028</v>
      </c>
      <c r="E420">
        <v>-1</v>
      </c>
      <c r="F420">
        <v>-6.2051614590012396E-3</v>
      </c>
      <c r="G420">
        <v>6.2051614590012396E-3</v>
      </c>
      <c r="H420">
        <f t="shared" si="32"/>
        <v>0</v>
      </c>
      <c r="I420">
        <f t="shared" si="33"/>
        <v>10</v>
      </c>
      <c r="J420">
        <f t="shared" si="34"/>
        <v>4.1650971377067622E-2</v>
      </c>
      <c r="K420">
        <f t="shared" si="30"/>
        <v>0</v>
      </c>
      <c r="L420">
        <f t="shared" si="31"/>
        <v>0</v>
      </c>
    </row>
    <row r="421" spans="1:12" x14ac:dyDescent="0.25">
      <c r="A421" s="2">
        <v>41495</v>
      </c>
      <c r="B421">
        <v>87.927400000000006</v>
      </c>
      <c r="C421">
        <v>93.144669999999991</v>
      </c>
      <c r="D421">
        <v>94.387310000000014</v>
      </c>
      <c r="E421">
        <v>-1</v>
      </c>
      <c r="F421">
        <v>0</v>
      </c>
      <c r="G421">
        <v>0</v>
      </c>
      <c r="H421">
        <f t="shared" si="32"/>
        <v>0</v>
      </c>
      <c r="I421">
        <f t="shared" si="33"/>
        <v>10</v>
      </c>
      <c r="J421">
        <f t="shared" si="34"/>
        <v>4.1650971377067622E-2</v>
      </c>
      <c r="K421">
        <f t="shared" si="30"/>
        <v>0</v>
      </c>
      <c r="L421">
        <f t="shared" si="31"/>
        <v>0</v>
      </c>
    </row>
    <row r="422" spans="1:12" x14ac:dyDescent="0.25">
      <c r="A422" s="2">
        <v>41498</v>
      </c>
      <c r="B422">
        <v>87.562600000000003</v>
      </c>
      <c r="C422">
        <v>92.524434999999997</v>
      </c>
      <c r="D422">
        <v>94.202806000000024</v>
      </c>
      <c r="E422">
        <v>-1</v>
      </c>
      <c r="F422">
        <v>-4.1575078404461306E-3</v>
      </c>
      <c r="G422">
        <v>4.1575078404461306E-3</v>
      </c>
      <c r="H422">
        <f t="shared" si="32"/>
        <v>0</v>
      </c>
      <c r="I422">
        <f t="shared" si="33"/>
        <v>10</v>
      </c>
      <c r="J422">
        <f t="shared" si="34"/>
        <v>4.5808479217513756E-2</v>
      </c>
      <c r="K422">
        <f t="shared" si="30"/>
        <v>0</v>
      </c>
      <c r="L422">
        <f t="shared" si="31"/>
        <v>0</v>
      </c>
    </row>
    <row r="423" spans="1:12" x14ac:dyDescent="0.25">
      <c r="A423" s="2">
        <v>41499</v>
      </c>
      <c r="B423">
        <v>88.6571</v>
      </c>
      <c r="C423">
        <v>91.908764999999988</v>
      </c>
      <c r="D423">
        <v>94.046496000000005</v>
      </c>
      <c r="E423">
        <v>-1</v>
      </c>
      <c r="F423">
        <v>1.2422153417718801E-2</v>
      </c>
      <c r="G423">
        <v>-1.2422153417718801E-2</v>
      </c>
      <c r="H423">
        <f t="shared" si="32"/>
        <v>0</v>
      </c>
      <c r="I423">
        <f t="shared" si="33"/>
        <v>10</v>
      </c>
      <c r="J423">
        <f t="shared" si="34"/>
        <v>3.3386325799794954E-2</v>
      </c>
      <c r="K423">
        <f t="shared" si="30"/>
        <v>0</v>
      </c>
      <c r="L423">
        <f t="shared" si="31"/>
        <v>0</v>
      </c>
    </row>
    <row r="424" spans="1:12" x14ac:dyDescent="0.25">
      <c r="A424" s="2">
        <v>41500</v>
      </c>
      <c r="B424">
        <v>88.292199999999994</v>
      </c>
      <c r="C424">
        <v>91.416224999999997</v>
      </c>
      <c r="D424">
        <v>93.885460000000009</v>
      </c>
      <c r="E424">
        <v>-1</v>
      </c>
      <c r="F424">
        <v>-4.124351068400688E-3</v>
      </c>
      <c r="G424">
        <v>4.124351068400688E-3</v>
      </c>
      <c r="H424">
        <f t="shared" si="32"/>
        <v>0</v>
      </c>
      <c r="I424">
        <f t="shared" si="33"/>
        <v>10</v>
      </c>
      <c r="J424">
        <f t="shared" si="34"/>
        <v>3.751067686819564E-2</v>
      </c>
      <c r="K424">
        <f t="shared" si="30"/>
        <v>0</v>
      </c>
      <c r="L424">
        <f t="shared" si="31"/>
        <v>0</v>
      </c>
    </row>
    <row r="425" spans="1:12" x14ac:dyDescent="0.25">
      <c r="A425" s="2">
        <v>41501</v>
      </c>
      <c r="B425">
        <v>87.562600000000003</v>
      </c>
      <c r="C425">
        <v>90.859835000000004</v>
      </c>
      <c r="D425">
        <v>93.708251999999987</v>
      </c>
      <c r="E425">
        <v>-1</v>
      </c>
      <c r="F425">
        <v>-8.2978023493181646E-3</v>
      </c>
      <c r="G425">
        <v>8.2978023493181646E-3</v>
      </c>
      <c r="H425">
        <f t="shared" si="32"/>
        <v>0</v>
      </c>
      <c r="I425">
        <f t="shared" si="33"/>
        <v>10</v>
      </c>
      <c r="J425">
        <f t="shared" si="34"/>
        <v>4.5808479217513805E-2</v>
      </c>
      <c r="K425">
        <f t="shared" si="30"/>
        <v>0</v>
      </c>
      <c r="L425">
        <f t="shared" si="31"/>
        <v>0</v>
      </c>
    </row>
    <row r="426" spans="1:12" x14ac:dyDescent="0.25">
      <c r="A426" s="2">
        <v>41502</v>
      </c>
      <c r="B426">
        <v>88.018600000000006</v>
      </c>
      <c r="C426">
        <v>90.426585000000017</v>
      </c>
      <c r="D426">
        <v>93.551942000000011</v>
      </c>
      <c r="E426">
        <v>-1</v>
      </c>
      <c r="F426">
        <v>5.1941896424510664E-3</v>
      </c>
      <c r="G426">
        <v>-5.1941896424510664E-3</v>
      </c>
      <c r="H426">
        <f t="shared" si="32"/>
        <v>0</v>
      </c>
      <c r="I426">
        <f t="shared" si="33"/>
        <v>10</v>
      </c>
      <c r="J426">
        <f t="shared" si="34"/>
        <v>4.0614289575062738E-2</v>
      </c>
      <c r="K426">
        <f t="shared" si="30"/>
        <v>0</v>
      </c>
      <c r="L426">
        <f t="shared" si="31"/>
        <v>0</v>
      </c>
    </row>
    <row r="427" spans="1:12" x14ac:dyDescent="0.25">
      <c r="A427" s="2">
        <v>41505</v>
      </c>
      <c r="B427">
        <v>87.106499999999997</v>
      </c>
      <c r="C427">
        <v>90.349055000000021</v>
      </c>
      <c r="D427">
        <v>93.387008000000023</v>
      </c>
      <c r="E427">
        <v>-1</v>
      </c>
      <c r="F427">
        <v>-1.0416647840741131E-2</v>
      </c>
      <c r="G427">
        <v>1.0416647840741131E-2</v>
      </c>
      <c r="H427">
        <f t="shared" si="32"/>
        <v>0</v>
      </c>
      <c r="I427">
        <f t="shared" si="33"/>
        <v>10</v>
      </c>
      <c r="J427">
        <f t="shared" si="34"/>
        <v>5.1030937415803869E-2</v>
      </c>
      <c r="K427">
        <f t="shared" si="30"/>
        <v>0</v>
      </c>
      <c r="L427">
        <f t="shared" si="31"/>
        <v>0</v>
      </c>
    </row>
    <row r="428" spans="1:12" x14ac:dyDescent="0.25">
      <c r="A428" s="2">
        <v>41506</v>
      </c>
      <c r="B428">
        <v>86.103200000000001</v>
      </c>
      <c r="C428">
        <v>90.280645000000021</v>
      </c>
      <c r="D428">
        <v>93.203832000000034</v>
      </c>
      <c r="E428">
        <v>-1</v>
      </c>
      <c r="F428">
        <v>-1.1584931110692901E-2</v>
      </c>
      <c r="G428">
        <v>1.1584931110692901E-2</v>
      </c>
      <c r="H428">
        <f t="shared" si="32"/>
        <v>0</v>
      </c>
      <c r="I428">
        <f t="shared" si="33"/>
        <v>10</v>
      </c>
      <c r="J428">
        <f t="shared" si="34"/>
        <v>6.2615868526496768E-2</v>
      </c>
      <c r="K428">
        <f t="shared" si="30"/>
        <v>0</v>
      </c>
      <c r="L428">
        <f t="shared" si="31"/>
        <v>0</v>
      </c>
    </row>
    <row r="429" spans="1:12" x14ac:dyDescent="0.25">
      <c r="A429" s="2">
        <v>41507</v>
      </c>
      <c r="B429">
        <v>86.103200000000001</v>
      </c>
      <c r="C429">
        <v>90.025255000000016</v>
      </c>
      <c r="D429">
        <v>93.009462000000028</v>
      </c>
      <c r="E429">
        <v>-1</v>
      </c>
      <c r="F429">
        <v>0</v>
      </c>
      <c r="G429">
        <v>0</v>
      </c>
      <c r="H429">
        <f t="shared" si="32"/>
        <v>0</v>
      </c>
      <c r="I429">
        <f t="shared" si="33"/>
        <v>10</v>
      </c>
      <c r="J429">
        <f t="shared" si="34"/>
        <v>6.2615868526496768E-2</v>
      </c>
      <c r="K429">
        <f t="shared" si="30"/>
        <v>0</v>
      </c>
      <c r="L429">
        <f t="shared" si="31"/>
        <v>0</v>
      </c>
    </row>
    <row r="430" spans="1:12" x14ac:dyDescent="0.25">
      <c r="A430" s="2">
        <v>41508</v>
      </c>
      <c r="B430">
        <v>86.194400000000002</v>
      </c>
      <c r="C430">
        <v>89.67865500000002</v>
      </c>
      <c r="D430">
        <v>92.815092000000007</v>
      </c>
      <c r="E430">
        <v>-1</v>
      </c>
      <c r="F430">
        <v>1.0586335331120339E-3</v>
      </c>
      <c r="G430">
        <v>-1.0586335331120339E-3</v>
      </c>
      <c r="H430">
        <f t="shared" si="32"/>
        <v>0</v>
      </c>
      <c r="I430">
        <f t="shared" si="33"/>
        <v>10</v>
      </c>
      <c r="J430">
        <f t="shared" si="34"/>
        <v>6.1557234993384731E-2</v>
      </c>
      <c r="K430">
        <f t="shared" si="30"/>
        <v>0</v>
      </c>
      <c r="L430">
        <f t="shared" si="31"/>
        <v>0</v>
      </c>
    </row>
    <row r="431" spans="1:12" x14ac:dyDescent="0.25">
      <c r="A431" s="2">
        <v>41509</v>
      </c>
      <c r="B431">
        <v>88.474699999999999</v>
      </c>
      <c r="C431">
        <v>89.313810000000018</v>
      </c>
      <c r="D431">
        <v>92.684652</v>
      </c>
      <c r="E431">
        <v>-1</v>
      </c>
      <c r="F431">
        <v>2.6111425075318179E-2</v>
      </c>
      <c r="G431">
        <v>-2.6111425075318179E-2</v>
      </c>
      <c r="H431">
        <f t="shared" si="32"/>
        <v>0</v>
      </c>
      <c r="I431">
        <f t="shared" si="33"/>
        <v>10</v>
      </c>
      <c r="J431">
        <f t="shared" si="34"/>
        <v>3.5445809918066548E-2</v>
      </c>
      <c r="K431">
        <f t="shared" si="30"/>
        <v>0</v>
      </c>
      <c r="L431">
        <f t="shared" si="31"/>
        <v>0</v>
      </c>
    </row>
    <row r="432" spans="1:12" x14ac:dyDescent="0.25">
      <c r="A432" s="2">
        <v>41512</v>
      </c>
      <c r="B432">
        <v>88.292199999999994</v>
      </c>
      <c r="C432">
        <v>89.06298000000001</v>
      </c>
      <c r="D432">
        <v>92.573201999999995</v>
      </c>
      <c r="E432">
        <v>-1</v>
      </c>
      <c r="F432">
        <v>-2.0648669501292E-3</v>
      </c>
      <c r="G432">
        <v>2.0648669501292E-3</v>
      </c>
      <c r="H432">
        <f t="shared" si="32"/>
        <v>0</v>
      </c>
      <c r="I432">
        <f t="shared" si="33"/>
        <v>10</v>
      </c>
      <c r="J432">
        <f t="shared" si="34"/>
        <v>3.7510676868195751E-2</v>
      </c>
      <c r="K432">
        <f t="shared" si="30"/>
        <v>0</v>
      </c>
      <c r="L432">
        <f t="shared" si="31"/>
        <v>0</v>
      </c>
    </row>
    <row r="433" spans="1:12" x14ac:dyDescent="0.25">
      <c r="A433" s="2">
        <v>41513</v>
      </c>
      <c r="B433">
        <v>87.197699999999998</v>
      </c>
      <c r="C433">
        <v>88.917040000000014</v>
      </c>
      <c r="D433">
        <v>92.458101999999997</v>
      </c>
      <c r="E433">
        <v>-1</v>
      </c>
      <c r="F433">
        <v>-1.247381406700254E-2</v>
      </c>
      <c r="G433">
        <v>1.247381406700254E-2</v>
      </c>
      <c r="H433">
        <f t="shared" si="32"/>
        <v>0</v>
      </c>
      <c r="I433">
        <f t="shared" si="33"/>
        <v>10</v>
      </c>
      <c r="J433">
        <f t="shared" si="34"/>
        <v>4.9984490935198293E-2</v>
      </c>
      <c r="K433">
        <f t="shared" si="30"/>
        <v>0</v>
      </c>
      <c r="L433">
        <f t="shared" si="31"/>
        <v>0</v>
      </c>
    </row>
    <row r="434" spans="1:12" x14ac:dyDescent="0.25">
      <c r="A434" s="2">
        <v>41514</v>
      </c>
      <c r="B434">
        <v>88.292199999999994</v>
      </c>
      <c r="C434">
        <v>88.62516500000001</v>
      </c>
      <c r="D434">
        <v>92.312239999999989</v>
      </c>
      <c r="E434">
        <v>-1</v>
      </c>
      <c r="F434">
        <v>1.247381406700253E-2</v>
      </c>
      <c r="G434">
        <v>-1.247381406700253E-2</v>
      </c>
      <c r="H434">
        <f t="shared" si="32"/>
        <v>0</v>
      </c>
      <c r="I434">
        <f t="shared" si="33"/>
        <v>10</v>
      </c>
      <c r="J434">
        <f t="shared" si="34"/>
        <v>3.7510676868195765E-2</v>
      </c>
      <c r="K434">
        <f t="shared" si="30"/>
        <v>0</v>
      </c>
      <c r="L434">
        <f t="shared" si="31"/>
        <v>0</v>
      </c>
    </row>
    <row r="435" spans="1:12" x14ac:dyDescent="0.25">
      <c r="A435" s="2">
        <v>41515</v>
      </c>
      <c r="B435">
        <v>90.025199999999998</v>
      </c>
      <c r="C435">
        <v>88.365210000000019</v>
      </c>
      <c r="D435">
        <v>92.206011999999987</v>
      </c>
      <c r="E435">
        <v>-1</v>
      </c>
      <c r="F435">
        <v>1.943786265029003E-2</v>
      </c>
      <c r="G435">
        <v>-1.943786265029003E-2</v>
      </c>
      <c r="H435">
        <f t="shared" si="32"/>
        <v>0</v>
      </c>
      <c r="I435">
        <f t="shared" si="33"/>
        <v>10</v>
      </c>
      <c r="J435">
        <f t="shared" si="34"/>
        <v>1.8072814217905735E-2</v>
      </c>
      <c r="K435">
        <f t="shared" si="30"/>
        <v>0</v>
      </c>
      <c r="L435">
        <f t="shared" si="31"/>
        <v>0</v>
      </c>
    </row>
    <row r="436" spans="1:12" x14ac:dyDescent="0.25">
      <c r="A436" s="2">
        <v>41516</v>
      </c>
      <c r="B436">
        <v>91.667000000000002</v>
      </c>
      <c r="C436">
        <v>88.283120000000025</v>
      </c>
      <c r="D436">
        <v>92.161061999999987</v>
      </c>
      <c r="E436">
        <v>-1</v>
      </c>
      <c r="F436">
        <v>1.8072814217905481E-2</v>
      </c>
      <c r="G436">
        <v>-1.8072814217905481E-2</v>
      </c>
      <c r="H436">
        <f t="shared" si="32"/>
        <v>0</v>
      </c>
      <c r="I436">
        <f t="shared" si="33"/>
        <v>10</v>
      </c>
      <c r="J436">
        <f t="shared" si="34"/>
        <v>2.5326962749261384E-16</v>
      </c>
      <c r="K436">
        <f t="shared" si="30"/>
        <v>0</v>
      </c>
      <c r="L436">
        <f t="shared" si="31"/>
        <v>0</v>
      </c>
    </row>
    <row r="437" spans="1:12" x14ac:dyDescent="0.25">
      <c r="A437" s="2">
        <v>41519</v>
      </c>
      <c r="B437">
        <v>93.035200000000003</v>
      </c>
      <c r="C437">
        <v>88.283120000000011</v>
      </c>
      <c r="D437">
        <v>92.157819999999987</v>
      </c>
      <c r="E437">
        <v>-1</v>
      </c>
      <c r="F437">
        <v>1.4815470810404499E-2</v>
      </c>
      <c r="G437">
        <v>-1.4815470810404499E-2</v>
      </c>
      <c r="H437">
        <f t="shared" si="32"/>
        <v>0</v>
      </c>
      <c r="I437">
        <f t="shared" si="33"/>
        <v>10</v>
      </c>
      <c r="J437">
        <f t="shared" si="34"/>
        <v>-1.4815470810404246E-2</v>
      </c>
      <c r="K437">
        <f t="shared" si="30"/>
        <v>0</v>
      </c>
      <c r="L437">
        <f t="shared" si="31"/>
        <v>0</v>
      </c>
    </row>
    <row r="438" spans="1:12" x14ac:dyDescent="0.25">
      <c r="A438" s="2">
        <v>41520</v>
      </c>
      <c r="B438">
        <v>93.035200000000003</v>
      </c>
      <c r="C438">
        <v>88.351529999999997</v>
      </c>
      <c r="D438">
        <v>92.226303999999999</v>
      </c>
      <c r="E438">
        <v>-1</v>
      </c>
      <c r="F438">
        <v>0</v>
      </c>
      <c r="G438">
        <v>0</v>
      </c>
      <c r="H438">
        <f t="shared" si="32"/>
        <v>0</v>
      </c>
      <c r="I438">
        <f t="shared" si="33"/>
        <v>10</v>
      </c>
      <c r="J438">
        <f t="shared" si="34"/>
        <v>-1.4815470810404246E-2</v>
      </c>
      <c r="K438">
        <f t="shared" si="30"/>
        <v>0</v>
      </c>
      <c r="L438">
        <f t="shared" si="31"/>
        <v>0</v>
      </c>
    </row>
    <row r="439" spans="1:12" x14ac:dyDescent="0.25">
      <c r="A439" s="2">
        <v>41521</v>
      </c>
      <c r="B439">
        <v>91.667000000000002</v>
      </c>
      <c r="C439">
        <v>88.497465000000005</v>
      </c>
      <c r="D439">
        <v>92.294788000000011</v>
      </c>
      <c r="E439">
        <v>-1</v>
      </c>
      <c r="F439">
        <v>-1.481547081040438E-2</v>
      </c>
      <c r="G439">
        <v>1.481547081040438E-2</v>
      </c>
      <c r="H439">
        <f t="shared" si="32"/>
        <v>0</v>
      </c>
      <c r="I439">
        <f t="shared" si="33"/>
        <v>10</v>
      </c>
      <c r="J439">
        <f t="shared" si="34"/>
        <v>1.3357370765021415E-16</v>
      </c>
      <c r="K439">
        <f t="shared" si="30"/>
        <v>0</v>
      </c>
      <c r="L439">
        <f t="shared" si="31"/>
        <v>0</v>
      </c>
    </row>
    <row r="440" spans="1:12" x14ac:dyDescent="0.25">
      <c r="A440" s="2">
        <v>41522</v>
      </c>
      <c r="B440">
        <v>92.5792</v>
      </c>
      <c r="C440">
        <v>88.657080000000008</v>
      </c>
      <c r="D440">
        <v>92.327036000000021</v>
      </c>
      <c r="E440">
        <v>-1</v>
      </c>
      <c r="F440">
        <v>9.9020490351030069E-3</v>
      </c>
      <c r="G440">
        <v>-9.9020490351030069E-3</v>
      </c>
      <c r="H440">
        <f t="shared" si="32"/>
        <v>0</v>
      </c>
      <c r="I440">
        <f t="shared" si="33"/>
        <v>10</v>
      </c>
      <c r="J440">
        <f t="shared" si="34"/>
        <v>-9.9020490351028733E-3</v>
      </c>
      <c r="K440">
        <f t="shared" si="30"/>
        <v>0</v>
      </c>
      <c r="L440">
        <f t="shared" si="31"/>
        <v>0</v>
      </c>
    </row>
    <row r="441" spans="1:12" x14ac:dyDescent="0.25">
      <c r="A441" s="2">
        <v>41523</v>
      </c>
      <c r="B441">
        <v>93.035200000000003</v>
      </c>
      <c r="C441">
        <v>88.889669999999995</v>
      </c>
      <c r="D441">
        <v>92.324292000000028</v>
      </c>
      <c r="E441">
        <v>-1</v>
      </c>
      <c r="F441">
        <v>4.9134217753013989E-3</v>
      </c>
      <c r="G441">
        <v>-4.9134217753013989E-3</v>
      </c>
      <c r="H441">
        <f t="shared" si="32"/>
        <v>0</v>
      </c>
      <c r="I441">
        <f t="shared" si="33"/>
        <v>10</v>
      </c>
      <c r="J441">
        <f t="shared" si="34"/>
        <v>-1.4815470810404272E-2</v>
      </c>
      <c r="K441">
        <f t="shared" si="30"/>
        <v>0</v>
      </c>
      <c r="L441">
        <f t="shared" si="31"/>
        <v>0</v>
      </c>
    </row>
    <row r="442" spans="1:12" x14ac:dyDescent="0.25">
      <c r="A442" s="2">
        <v>41526</v>
      </c>
      <c r="B442">
        <v>93.947299999999998</v>
      </c>
      <c r="C442">
        <v>89.145059999999987</v>
      </c>
      <c r="D442">
        <v>92.215328000000028</v>
      </c>
      <c r="E442">
        <v>-1</v>
      </c>
      <c r="F442">
        <v>9.7560705898263999E-3</v>
      </c>
      <c r="G442">
        <v>-9.7560705898263999E-3</v>
      </c>
      <c r="H442">
        <f t="shared" si="32"/>
        <v>0</v>
      </c>
      <c r="I442">
        <f t="shared" si="33"/>
        <v>10</v>
      </c>
      <c r="J442">
        <f t="shared" si="34"/>
        <v>-2.457154140023067E-2</v>
      </c>
      <c r="K442">
        <f t="shared" si="30"/>
        <v>0</v>
      </c>
      <c r="L442">
        <f t="shared" si="31"/>
        <v>0</v>
      </c>
    </row>
    <row r="443" spans="1:12" x14ac:dyDescent="0.25">
      <c r="A443" s="2">
        <v>41527</v>
      </c>
      <c r="B443">
        <v>95.3155</v>
      </c>
      <c r="C443">
        <v>89.464294999999993</v>
      </c>
      <c r="D443">
        <v>92.177840000000018</v>
      </c>
      <c r="E443">
        <v>-1</v>
      </c>
      <c r="F443">
        <v>1.4458454960509209E-2</v>
      </c>
      <c r="G443">
        <v>-1.4458454960509209E-2</v>
      </c>
      <c r="H443">
        <f t="shared" si="32"/>
        <v>0</v>
      </c>
      <c r="I443">
        <f t="shared" si="33"/>
        <v>10</v>
      </c>
      <c r="J443">
        <f t="shared" si="34"/>
        <v>-3.902999636073988E-2</v>
      </c>
      <c r="K443">
        <f t="shared" si="30"/>
        <v>0</v>
      </c>
      <c r="L443">
        <f t="shared" si="31"/>
        <v>0</v>
      </c>
    </row>
    <row r="444" spans="1:12" x14ac:dyDescent="0.25">
      <c r="A444" s="2">
        <v>41528</v>
      </c>
      <c r="B444">
        <v>95.3155</v>
      </c>
      <c r="C444">
        <v>89.79721499999998</v>
      </c>
      <c r="D444">
        <v>92.132225999999989</v>
      </c>
      <c r="E444">
        <v>-1</v>
      </c>
      <c r="F444">
        <v>0</v>
      </c>
      <c r="G444">
        <v>0</v>
      </c>
      <c r="H444">
        <f t="shared" si="32"/>
        <v>0</v>
      </c>
      <c r="I444">
        <f t="shared" si="33"/>
        <v>10</v>
      </c>
      <c r="J444">
        <f t="shared" si="34"/>
        <v>-3.902999636073988E-2</v>
      </c>
      <c r="K444">
        <f t="shared" si="30"/>
        <v>0</v>
      </c>
      <c r="L444">
        <f t="shared" si="31"/>
        <v>0</v>
      </c>
    </row>
    <row r="445" spans="1:12" x14ac:dyDescent="0.25">
      <c r="A445" s="2">
        <v>41529</v>
      </c>
      <c r="B445">
        <v>94.403400000000005</v>
      </c>
      <c r="C445">
        <v>90.148380000000003</v>
      </c>
      <c r="D445">
        <v>92.086619999999982</v>
      </c>
      <c r="E445">
        <v>-1</v>
      </c>
      <c r="F445">
        <v>-9.615352264213636E-3</v>
      </c>
      <c r="G445">
        <v>9.615352264213636E-3</v>
      </c>
      <c r="H445">
        <f t="shared" si="32"/>
        <v>0</v>
      </c>
      <c r="I445">
        <f t="shared" si="33"/>
        <v>10</v>
      </c>
      <c r="J445">
        <f t="shared" si="34"/>
        <v>-2.9414644096526242E-2</v>
      </c>
      <c r="K445">
        <f t="shared" si="30"/>
        <v>0</v>
      </c>
      <c r="L445">
        <f t="shared" si="31"/>
        <v>0</v>
      </c>
    </row>
    <row r="446" spans="1:12" x14ac:dyDescent="0.25">
      <c r="A446" s="2">
        <v>41530</v>
      </c>
      <c r="B446">
        <v>93.491299999999995</v>
      </c>
      <c r="C446">
        <v>90.490419999999986</v>
      </c>
      <c r="D446">
        <v>92.022771999999975</v>
      </c>
      <c r="E446">
        <v>-1</v>
      </c>
      <c r="F446">
        <v>-9.7087056149594893E-3</v>
      </c>
      <c r="G446">
        <v>9.7087056149594893E-3</v>
      </c>
      <c r="H446">
        <f t="shared" si="32"/>
        <v>0</v>
      </c>
      <c r="I446">
        <f t="shared" si="33"/>
        <v>10</v>
      </c>
      <c r="J446">
        <f t="shared" si="34"/>
        <v>-1.9705938481566751E-2</v>
      </c>
      <c r="K446">
        <f t="shared" si="30"/>
        <v>0</v>
      </c>
      <c r="L446">
        <f t="shared" si="31"/>
        <v>0</v>
      </c>
    </row>
    <row r="447" spans="1:12" x14ac:dyDescent="0.25">
      <c r="A447" s="2">
        <v>41533</v>
      </c>
      <c r="B447">
        <v>96.227599999999995</v>
      </c>
      <c r="C447">
        <v>90.764054999999985</v>
      </c>
      <c r="D447">
        <v>91.90419799999998</v>
      </c>
      <c r="E447">
        <v>-1</v>
      </c>
      <c r="F447">
        <v>2.8847834972918859E-2</v>
      </c>
      <c r="G447">
        <v>-2.8847834972918859E-2</v>
      </c>
      <c r="H447">
        <f t="shared" si="32"/>
        <v>0</v>
      </c>
      <c r="I447">
        <f t="shared" si="33"/>
        <v>10</v>
      </c>
      <c r="J447">
        <f t="shared" si="34"/>
        <v>-4.855377345448561E-2</v>
      </c>
      <c r="K447">
        <f t="shared" si="30"/>
        <v>0</v>
      </c>
      <c r="L447">
        <f t="shared" si="31"/>
        <v>0</v>
      </c>
    </row>
    <row r="448" spans="1:12" x14ac:dyDescent="0.25">
      <c r="A448" s="2">
        <v>41534</v>
      </c>
      <c r="B448">
        <v>96.227599999999995</v>
      </c>
      <c r="C448">
        <v>91.220109999999977</v>
      </c>
      <c r="D448">
        <v>91.91331999999997</v>
      </c>
      <c r="E448">
        <v>-1</v>
      </c>
      <c r="F448">
        <v>0</v>
      </c>
      <c r="G448">
        <v>0</v>
      </c>
      <c r="H448">
        <f t="shared" si="32"/>
        <v>0</v>
      </c>
      <c r="I448">
        <f t="shared" si="33"/>
        <v>10</v>
      </c>
      <c r="J448">
        <f t="shared" si="34"/>
        <v>-4.855377345448561E-2</v>
      </c>
      <c r="K448">
        <f t="shared" si="30"/>
        <v>0</v>
      </c>
      <c r="L448">
        <f t="shared" si="31"/>
        <v>0</v>
      </c>
    </row>
    <row r="449" spans="1:12" x14ac:dyDescent="0.25">
      <c r="A449" s="2">
        <v>41535</v>
      </c>
      <c r="B449">
        <v>93.947299999999998</v>
      </c>
      <c r="C449">
        <v>91.72632999999999</v>
      </c>
      <c r="D449">
        <v>91.904197999999965</v>
      </c>
      <c r="E449">
        <v>-1</v>
      </c>
      <c r="F449">
        <v>-2.398223205425493E-2</v>
      </c>
      <c r="G449">
        <v>2.398223205425493E-2</v>
      </c>
      <c r="H449">
        <f t="shared" si="32"/>
        <v>0</v>
      </c>
      <c r="I449">
        <f t="shared" si="33"/>
        <v>10</v>
      </c>
      <c r="J449">
        <f t="shared" si="34"/>
        <v>-2.4571541400230681E-2</v>
      </c>
      <c r="K449">
        <f t="shared" si="30"/>
        <v>1</v>
      </c>
      <c r="L449" s="7">
        <f t="shared" si="31"/>
        <v>-2.4571541400230681E-2</v>
      </c>
    </row>
    <row r="450" spans="1:12" x14ac:dyDescent="0.25">
      <c r="A450" s="2">
        <v>41537</v>
      </c>
      <c r="B450">
        <v>93.947299999999998</v>
      </c>
      <c r="C450">
        <v>92.11853499999998</v>
      </c>
      <c r="D450">
        <v>91.849469999999982</v>
      </c>
      <c r="E450">
        <v>1</v>
      </c>
      <c r="F450">
        <v>0</v>
      </c>
      <c r="G450">
        <v>0</v>
      </c>
      <c r="H450">
        <f t="shared" si="32"/>
        <v>1</v>
      </c>
      <c r="I450">
        <f t="shared" si="33"/>
        <v>11</v>
      </c>
      <c r="J450">
        <f t="shared" si="34"/>
        <v>0</v>
      </c>
      <c r="K450">
        <f t="shared" si="30"/>
        <v>0</v>
      </c>
      <c r="L450">
        <f t="shared" si="31"/>
        <v>0</v>
      </c>
    </row>
    <row r="451" spans="1:12" x14ac:dyDescent="0.25">
      <c r="A451" s="2">
        <v>41540</v>
      </c>
      <c r="B451">
        <v>96.227599999999995</v>
      </c>
      <c r="C451">
        <v>92.506179999999986</v>
      </c>
      <c r="D451">
        <v>91.730895999999973</v>
      </c>
      <c r="E451">
        <v>1</v>
      </c>
      <c r="F451">
        <v>2.3982232054254871E-2</v>
      </c>
      <c r="G451">
        <v>2.3982232054254871E-2</v>
      </c>
      <c r="H451">
        <f t="shared" si="32"/>
        <v>0</v>
      </c>
      <c r="I451">
        <f t="shared" si="33"/>
        <v>11</v>
      </c>
      <c r="J451">
        <f t="shared" si="34"/>
        <v>2.3982232054254871E-2</v>
      </c>
      <c r="K451">
        <f t="shared" ref="K451:K514" si="35">H452</f>
        <v>0</v>
      </c>
      <c r="L451">
        <f t="shared" ref="L451:L514" si="36">IF(K451=0,0,J451)</f>
        <v>0</v>
      </c>
    </row>
    <row r="452" spans="1:12" x14ac:dyDescent="0.25">
      <c r="A452" s="2">
        <v>41541</v>
      </c>
      <c r="B452">
        <v>95.771500000000003</v>
      </c>
      <c r="C452">
        <v>92.893824999999993</v>
      </c>
      <c r="D452">
        <v>91.648805999999979</v>
      </c>
      <c r="E452">
        <v>1</v>
      </c>
      <c r="F452">
        <v>-4.7510728743012749E-3</v>
      </c>
      <c r="G452">
        <v>-4.7510728743012749E-3</v>
      </c>
      <c r="H452">
        <f t="shared" ref="H452:H515" si="37">IF(ABS(E452-E451)=0,0,1)</f>
        <v>0</v>
      </c>
      <c r="I452">
        <f t="shared" ref="I452:I515" si="38">H452+I451</f>
        <v>11</v>
      </c>
      <c r="J452">
        <f t="shared" ref="J452:J515" si="39">IF(I452=I451,J451+G452,G452)</f>
        <v>1.9231159179953595E-2</v>
      </c>
      <c r="K452">
        <f t="shared" si="35"/>
        <v>0</v>
      </c>
      <c r="L452">
        <f t="shared" si="36"/>
        <v>0</v>
      </c>
    </row>
    <row r="453" spans="1:12" x14ac:dyDescent="0.25">
      <c r="A453" s="2">
        <v>41542</v>
      </c>
      <c r="B453">
        <v>93.947299999999998</v>
      </c>
      <c r="C453">
        <v>93.267790000000005</v>
      </c>
      <c r="D453">
        <v>91.566715999999985</v>
      </c>
      <c r="E453">
        <v>1</v>
      </c>
      <c r="F453">
        <v>-1.9231159179953689E-2</v>
      </c>
      <c r="G453">
        <v>-1.9231159179953689E-2</v>
      </c>
      <c r="H453">
        <f t="shared" si="37"/>
        <v>0</v>
      </c>
      <c r="I453">
        <f t="shared" si="38"/>
        <v>11</v>
      </c>
      <c r="J453">
        <f t="shared" si="39"/>
        <v>-9.3675067702747583E-17</v>
      </c>
      <c r="K453">
        <f t="shared" si="35"/>
        <v>0</v>
      </c>
      <c r="L453">
        <f t="shared" si="36"/>
        <v>0</v>
      </c>
    </row>
    <row r="454" spans="1:12" x14ac:dyDescent="0.25">
      <c r="A454" s="2">
        <v>41543</v>
      </c>
      <c r="B454">
        <v>92.5792</v>
      </c>
      <c r="C454">
        <v>93.605270000000004</v>
      </c>
      <c r="D454">
        <v>91.475503999999987</v>
      </c>
      <c r="E454">
        <v>1</v>
      </c>
      <c r="F454">
        <v>-1.4669492365127809E-2</v>
      </c>
      <c r="G454">
        <v>-1.4669492365127809E-2</v>
      </c>
      <c r="H454">
        <f t="shared" si="37"/>
        <v>0</v>
      </c>
      <c r="I454">
        <f t="shared" si="38"/>
        <v>11</v>
      </c>
      <c r="J454">
        <f t="shared" si="39"/>
        <v>-1.4669492365127903E-2</v>
      </c>
      <c r="K454">
        <f t="shared" si="35"/>
        <v>0</v>
      </c>
      <c r="L454">
        <f t="shared" si="36"/>
        <v>0</v>
      </c>
    </row>
    <row r="455" spans="1:12" x14ac:dyDescent="0.25">
      <c r="A455" s="2">
        <v>41544</v>
      </c>
      <c r="B455">
        <v>93.947299999999998</v>
      </c>
      <c r="C455">
        <v>93.81962</v>
      </c>
      <c r="D455">
        <v>91.338688000000005</v>
      </c>
      <c r="E455">
        <v>1</v>
      </c>
      <c r="F455">
        <v>1.4669492365127769E-2</v>
      </c>
      <c r="G455">
        <v>1.4669492365127769E-2</v>
      </c>
      <c r="H455">
        <f t="shared" si="37"/>
        <v>0</v>
      </c>
      <c r="I455">
        <f t="shared" si="38"/>
        <v>11</v>
      </c>
      <c r="J455">
        <f t="shared" si="39"/>
        <v>-1.3357370765021415E-16</v>
      </c>
      <c r="K455">
        <f t="shared" si="35"/>
        <v>0</v>
      </c>
      <c r="L455">
        <f t="shared" si="36"/>
        <v>0</v>
      </c>
    </row>
    <row r="456" spans="1:12" x14ac:dyDescent="0.25">
      <c r="A456" s="2">
        <v>41547</v>
      </c>
      <c r="B456">
        <v>91.667000000000002</v>
      </c>
      <c r="C456">
        <v>94.015725000000003</v>
      </c>
      <c r="D456">
        <v>91.293081999999998</v>
      </c>
      <c r="E456">
        <v>1</v>
      </c>
      <c r="F456">
        <v>-2.4571541400230771E-2</v>
      </c>
      <c r="G456">
        <v>-2.4571541400230771E-2</v>
      </c>
      <c r="H456">
        <f t="shared" si="37"/>
        <v>0</v>
      </c>
      <c r="I456">
        <f t="shared" si="38"/>
        <v>11</v>
      </c>
      <c r="J456">
        <f t="shared" si="39"/>
        <v>-2.4571541400230906E-2</v>
      </c>
      <c r="K456">
        <f t="shared" si="35"/>
        <v>0</v>
      </c>
      <c r="L456">
        <f t="shared" si="36"/>
        <v>0</v>
      </c>
    </row>
    <row r="457" spans="1:12" x14ac:dyDescent="0.25">
      <c r="A457" s="2">
        <v>41548</v>
      </c>
      <c r="B457">
        <v>92.5792</v>
      </c>
      <c r="C457">
        <v>94.015725000000003</v>
      </c>
      <c r="D457">
        <v>91.335037999999997</v>
      </c>
      <c r="E457">
        <v>1</v>
      </c>
      <c r="F457">
        <v>9.9020490351030069E-3</v>
      </c>
      <c r="G457">
        <v>9.9020490351030069E-3</v>
      </c>
      <c r="H457">
        <f t="shared" si="37"/>
        <v>0</v>
      </c>
      <c r="I457">
        <f t="shared" si="38"/>
        <v>11</v>
      </c>
      <c r="J457">
        <f t="shared" si="39"/>
        <v>-1.4669492365127899E-2</v>
      </c>
      <c r="K457">
        <f t="shared" si="35"/>
        <v>0</v>
      </c>
      <c r="L457">
        <f t="shared" si="36"/>
        <v>0</v>
      </c>
    </row>
    <row r="458" spans="1:12" x14ac:dyDescent="0.25">
      <c r="A458" s="2">
        <v>41549</v>
      </c>
      <c r="B458">
        <v>93.947299999999998</v>
      </c>
      <c r="C458">
        <v>93.992924999999985</v>
      </c>
      <c r="D458">
        <v>91.417128000000005</v>
      </c>
      <c r="E458">
        <v>1</v>
      </c>
      <c r="F458">
        <v>1.4669492365127769E-2</v>
      </c>
      <c r="G458">
        <v>1.4669492365127769E-2</v>
      </c>
      <c r="H458">
        <f t="shared" si="37"/>
        <v>0</v>
      </c>
      <c r="I458">
        <f t="shared" si="38"/>
        <v>11</v>
      </c>
      <c r="J458">
        <f t="shared" si="39"/>
        <v>-1.3010426069826053E-16</v>
      </c>
      <c r="K458">
        <f t="shared" si="35"/>
        <v>0</v>
      </c>
      <c r="L458">
        <f t="shared" si="36"/>
        <v>0</v>
      </c>
    </row>
    <row r="459" spans="1:12" x14ac:dyDescent="0.25">
      <c r="A459" s="2">
        <v>41550</v>
      </c>
      <c r="B459">
        <v>95.771500000000003</v>
      </c>
      <c r="C459">
        <v>94.038529999999994</v>
      </c>
      <c r="D459">
        <v>91.471854000000008</v>
      </c>
      <c r="E459">
        <v>1</v>
      </c>
      <c r="F459">
        <v>1.9231159179953751E-2</v>
      </c>
      <c r="G459">
        <v>1.9231159179953751E-2</v>
      </c>
      <c r="H459">
        <f t="shared" si="37"/>
        <v>0</v>
      </c>
      <c r="I459">
        <f t="shared" si="38"/>
        <v>11</v>
      </c>
      <c r="J459">
        <f t="shared" si="39"/>
        <v>1.9231159179953619E-2</v>
      </c>
      <c r="K459">
        <f t="shared" si="35"/>
        <v>0</v>
      </c>
      <c r="L459">
        <f t="shared" si="36"/>
        <v>0</v>
      </c>
    </row>
    <row r="460" spans="1:12" x14ac:dyDescent="0.25">
      <c r="A460" s="2">
        <v>41551</v>
      </c>
      <c r="B460">
        <v>94.859399999999994</v>
      </c>
      <c r="C460">
        <v>94.243754999999993</v>
      </c>
      <c r="D460">
        <v>91.526579999999996</v>
      </c>
      <c r="E460">
        <v>1</v>
      </c>
      <c r="F460">
        <v>-9.5693506169283512E-3</v>
      </c>
      <c r="G460">
        <v>-9.5693506169283512E-3</v>
      </c>
      <c r="H460">
        <f t="shared" si="37"/>
        <v>0</v>
      </c>
      <c r="I460">
        <f t="shared" si="38"/>
        <v>11</v>
      </c>
      <c r="J460">
        <f t="shared" si="39"/>
        <v>9.6618085630252679E-3</v>
      </c>
      <c r="K460">
        <f t="shared" si="35"/>
        <v>0</v>
      </c>
      <c r="L460">
        <f t="shared" si="36"/>
        <v>0</v>
      </c>
    </row>
    <row r="461" spans="1:12" x14ac:dyDescent="0.25">
      <c r="A461" s="2">
        <v>41554</v>
      </c>
      <c r="B461">
        <v>93.947299999999998</v>
      </c>
      <c r="C461">
        <v>94.357765000000001</v>
      </c>
      <c r="D461">
        <v>91.553942000000006</v>
      </c>
      <c r="E461">
        <v>1</v>
      </c>
      <c r="F461">
        <v>-9.6618085630253234E-3</v>
      </c>
      <c r="G461">
        <v>-9.6618085630253234E-3</v>
      </c>
      <c r="H461">
        <f t="shared" si="37"/>
        <v>0</v>
      </c>
      <c r="I461">
        <f t="shared" si="38"/>
        <v>11</v>
      </c>
      <c r="J461">
        <f t="shared" si="39"/>
        <v>-5.5511151231257827E-17</v>
      </c>
      <c r="K461">
        <f t="shared" si="35"/>
        <v>0</v>
      </c>
      <c r="L461">
        <f t="shared" si="36"/>
        <v>0</v>
      </c>
    </row>
    <row r="462" spans="1:12" x14ac:dyDescent="0.25">
      <c r="A462" s="2">
        <v>41555</v>
      </c>
      <c r="B462">
        <v>95.771500000000003</v>
      </c>
      <c r="C462">
        <v>94.40337000000001</v>
      </c>
      <c r="D462">
        <v>91.563061999999988</v>
      </c>
      <c r="E462">
        <v>1</v>
      </c>
      <c r="F462">
        <v>1.9231159179953751E-2</v>
      </c>
      <c r="G462">
        <v>1.9231159179953751E-2</v>
      </c>
      <c r="H462">
        <f t="shared" si="37"/>
        <v>0</v>
      </c>
      <c r="I462">
        <f t="shared" si="38"/>
        <v>11</v>
      </c>
      <c r="J462">
        <f t="shared" si="39"/>
        <v>1.9231159179953695E-2</v>
      </c>
      <c r="K462">
        <f t="shared" si="35"/>
        <v>0</v>
      </c>
      <c r="L462">
        <f t="shared" si="36"/>
        <v>0</v>
      </c>
    </row>
    <row r="463" spans="1:12" x14ac:dyDescent="0.25">
      <c r="A463" s="2">
        <v>41556</v>
      </c>
      <c r="B463">
        <v>95.771500000000003</v>
      </c>
      <c r="C463">
        <v>94.494580000000013</v>
      </c>
      <c r="D463">
        <v>91.654271999999978</v>
      </c>
      <c r="E463">
        <v>1</v>
      </c>
      <c r="F463">
        <v>0</v>
      </c>
      <c r="G463">
        <v>0</v>
      </c>
      <c r="H463">
        <f t="shared" si="37"/>
        <v>0</v>
      </c>
      <c r="I463">
        <f t="shared" si="38"/>
        <v>11</v>
      </c>
      <c r="J463">
        <f t="shared" si="39"/>
        <v>1.9231159179953695E-2</v>
      </c>
      <c r="K463">
        <f t="shared" si="35"/>
        <v>0</v>
      </c>
      <c r="L463">
        <f t="shared" si="36"/>
        <v>0</v>
      </c>
    </row>
    <row r="464" spans="1:12" x14ac:dyDescent="0.25">
      <c r="A464" s="2">
        <v>41557</v>
      </c>
      <c r="B464">
        <v>95.771500000000003</v>
      </c>
      <c r="C464">
        <v>94.517380000000017</v>
      </c>
      <c r="D464">
        <v>91.708997999999994</v>
      </c>
      <c r="E464">
        <v>1</v>
      </c>
      <c r="F464">
        <v>0</v>
      </c>
      <c r="G464">
        <v>0</v>
      </c>
      <c r="H464">
        <f t="shared" si="37"/>
        <v>0</v>
      </c>
      <c r="I464">
        <f t="shared" si="38"/>
        <v>11</v>
      </c>
      <c r="J464">
        <f t="shared" si="39"/>
        <v>1.9231159179953695E-2</v>
      </c>
      <c r="K464">
        <f t="shared" si="35"/>
        <v>0</v>
      </c>
      <c r="L464">
        <f t="shared" si="36"/>
        <v>0</v>
      </c>
    </row>
    <row r="465" spans="1:12" x14ac:dyDescent="0.25">
      <c r="A465" s="2">
        <v>41558</v>
      </c>
      <c r="B465">
        <v>97.139700000000005</v>
      </c>
      <c r="C465">
        <v>94.540180000000007</v>
      </c>
      <c r="D465">
        <v>91.754601999999991</v>
      </c>
      <c r="E465">
        <v>1</v>
      </c>
      <c r="F465">
        <v>1.4185002651031739E-2</v>
      </c>
      <c r="G465">
        <v>1.4185002651031739E-2</v>
      </c>
      <c r="H465">
        <f t="shared" si="37"/>
        <v>0</v>
      </c>
      <c r="I465">
        <f t="shared" si="38"/>
        <v>11</v>
      </c>
      <c r="J465">
        <f t="shared" si="39"/>
        <v>3.3416161830985433E-2</v>
      </c>
      <c r="K465">
        <f t="shared" si="35"/>
        <v>0</v>
      </c>
      <c r="L465">
        <f t="shared" si="36"/>
        <v>0</v>
      </c>
    </row>
    <row r="466" spans="1:12" x14ac:dyDescent="0.25">
      <c r="A466" s="2">
        <v>41561</v>
      </c>
      <c r="B466">
        <v>95.771500000000003</v>
      </c>
      <c r="C466">
        <v>94.676995000000019</v>
      </c>
      <c r="D466">
        <v>91.864055999999977</v>
      </c>
      <c r="E466">
        <v>1</v>
      </c>
      <c r="F466">
        <v>-1.4185002651031771E-2</v>
      </c>
      <c r="G466">
        <v>-1.4185002651031771E-2</v>
      </c>
      <c r="H466">
        <f t="shared" si="37"/>
        <v>0</v>
      </c>
      <c r="I466">
        <f t="shared" si="38"/>
        <v>11</v>
      </c>
      <c r="J466">
        <f t="shared" si="39"/>
        <v>1.9231159179953661E-2</v>
      </c>
      <c r="K466">
        <f t="shared" si="35"/>
        <v>0</v>
      </c>
      <c r="L466">
        <f t="shared" si="36"/>
        <v>0</v>
      </c>
    </row>
    <row r="467" spans="1:12" x14ac:dyDescent="0.25">
      <c r="A467" s="2">
        <v>41562</v>
      </c>
      <c r="B467">
        <v>97.595799999999997</v>
      </c>
      <c r="C467">
        <v>94.791005000000013</v>
      </c>
      <c r="D467">
        <v>91.94614599999997</v>
      </c>
      <c r="E467">
        <v>1</v>
      </c>
      <c r="F467">
        <v>1.8869313770553609E-2</v>
      </c>
      <c r="G467">
        <v>1.8869313770553609E-2</v>
      </c>
      <c r="H467">
        <f t="shared" si="37"/>
        <v>0</v>
      </c>
      <c r="I467">
        <f t="shared" si="38"/>
        <v>11</v>
      </c>
      <c r="J467">
        <f t="shared" si="39"/>
        <v>3.8100472950507266E-2</v>
      </c>
      <c r="K467">
        <f t="shared" si="35"/>
        <v>0</v>
      </c>
      <c r="L467">
        <f t="shared" si="36"/>
        <v>0</v>
      </c>
    </row>
    <row r="468" spans="1:12" x14ac:dyDescent="0.25">
      <c r="A468" s="2">
        <v>41563</v>
      </c>
      <c r="B468">
        <v>96.683700000000002</v>
      </c>
      <c r="C468">
        <v>94.859415000000027</v>
      </c>
      <c r="D468">
        <v>92.064721999999961</v>
      </c>
      <c r="E468">
        <v>1</v>
      </c>
      <c r="F468">
        <v>-9.3896340198745751E-3</v>
      </c>
      <c r="G468">
        <v>-9.3896340198745751E-3</v>
      </c>
      <c r="H468">
        <f t="shared" si="37"/>
        <v>0</v>
      </c>
      <c r="I468">
        <f t="shared" si="38"/>
        <v>11</v>
      </c>
      <c r="J468">
        <f t="shared" si="39"/>
        <v>2.8710838930632691E-2</v>
      </c>
      <c r="K468">
        <f t="shared" si="35"/>
        <v>0</v>
      </c>
      <c r="L468">
        <f t="shared" si="36"/>
        <v>0</v>
      </c>
    </row>
    <row r="469" spans="1:12" x14ac:dyDescent="0.25">
      <c r="A469" s="2">
        <v>41564</v>
      </c>
      <c r="B469">
        <v>97.595799999999997</v>
      </c>
      <c r="C469">
        <v>94.882220000000032</v>
      </c>
      <c r="D469">
        <v>92.196065999999973</v>
      </c>
      <c r="E469">
        <v>1</v>
      </c>
      <c r="F469">
        <v>9.3896340198745404E-3</v>
      </c>
      <c r="G469">
        <v>9.3896340198745404E-3</v>
      </c>
      <c r="H469">
        <f t="shared" si="37"/>
        <v>0</v>
      </c>
      <c r="I469">
        <f t="shared" si="38"/>
        <v>11</v>
      </c>
      <c r="J469">
        <f t="shared" si="39"/>
        <v>3.8100472950507232E-2</v>
      </c>
      <c r="K469">
        <f t="shared" si="35"/>
        <v>0</v>
      </c>
      <c r="L469">
        <f t="shared" si="36"/>
        <v>0</v>
      </c>
    </row>
    <row r="470" spans="1:12" x14ac:dyDescent="0.25">
      <c r="A470" s="2">
        <v>41565</v>
      </c>
      <c r="B470">
        <v>100.3321</v>
      </c>
      <c r="C470">
        <v>95.064645000000027</v>
      </c>
      <c r="D470">
        <v>92.378487999999976</v>
      </c>
      <c r="E470">
        <v>1</v>
      </c>
      <c r="F470">
        <v>2.765122394018581E-2</v>
      </c>
      <c r="G470">
        <v>2.765122394018581E-2</v>
      </c>
      <c r="H470">
        <f t="shared" si="37"/>
        <v>0</v>
      </c>
      <c r="I470">
        <f t="shared" si="38"/>
        <v>11</v>
      </c>
      <c r="J470">
        <f t="shared" si="39"/>
        <v>6.5751696890693045E-2</v>
      </c>
      <c r="K470">
        <f t="shared" si="35"/>
        <v>0</v>
      </c>
      <c r="L470">
        <f t="shared" si="36"/>
        <v>0</v>
      </c>
    </row>
    <row r="471" spans="1:12" x14ac:dyDescent="0.25">
      <c r="A471" s="2">
        <v>41568</v>
      </c>
      <c r="B471">
        <v>100.3321</v>
      </c>
      <c r="C471">
        <v>95.383885000000035</v>
      </c>
      <c r="D471">
        <v>92.626581999999956</v>
      </c>
      <c r="E471">
        <v>1</v>
      </c>
      <c r="F471">
        <v>0</v>
      </c>
      <c r="G471">
        <v>0</v>
      </c>
      <c r="H471">
        <f t="shared" si="37"/>
        <v>0</v>
      </c>
      <c r="I471">
        <f t="shared" si="38"/>
        <v>11</v>
      </c>
      <c r="J471">
        <f t="shared" si="39"/>
        <v>6.5751696890693045E-2</v>
      </c>
      <c r="K471">
        <f t="shared" si="35"/>
        <v>0</v>
      </c>
      <c r="L471">
        <f t="shared" si="36"/>
        <v>0</v>
      </c>
    </row>
    <row r="472" spans="1:12" x14ac:dyDescent="0.25">
      <c r="A472" s="2">
        <v>41569</v>
      </c>
      <c r="B472">
        <v>101.7003</v>
      </c>
      <c r="C472">
        <v>95.589110000000034</v>
      </c>
      <c r="D472">
        <v>92.874675999999965</v>
      </c>
      <c r="E472">
        <v>1</v>
      </c>
      <c r="F472">
        <v>1.3544569256260561E-2</v>
      </c>
      <c r="G472">
        <v>1.3544569256260561E-2</v>
      </c>
      <c r="H472">
        <f t="shared" si="37"/>
        <v>0</v>
      </c>
      <c r="I472">
        <f t="shared" si="38"/>
        <v>11</v>
      </c>
      <c r="J472">
        <f t="shared" si="39"/>
        <v>7.9296266146953606E-2</v>
      </c>
      <c r="K472">
        <f t="shared" si="35"/>
        <v>0</v>
      </c>
      <c r="L472">
        <f t="shared" si="36"/>
        <v>0</v>
      </c>
    </row>
    <row r="473" spans="1:12" x14ac:dyDescent="0.25">
      <c r="A473" s="2">
        <v>41570</v>
      </c>
      <c r="B473">
        <v>101.24420000000001</v>
      </c>
      <c r="C473">
        <v>95.885550000000038</v>
      </c>
      <c r="D473">
        <v>93.157429999999948</v>
      </c>
      <c r="E473">
        <v>1</v>
      </c>
      <c r="F473">
        <v>-4.4948325074276726E-3</v>
      </c>
      <c r="G473">
        <v>-4.4948325074276726E-3</v>
      </c>
      <c r="H473">
        <f t="shared" si="37"/>
        <v>0</v>
      </c>
      <c r="I473">
        <f t="shared" si="38"/>
        <v>11</v>
      </c>
      <c r="J473">
        <f t="shared" si="39"/>
        <v>7.4801433639525933E-2</v>
      </c>
      <c r="K473">
        <f t="shared" si="35"/>
        <v>0</v>
      </c>
      <c r="L473">
        <f t="shared" si="36"/>
        <v>0</v>
      </c>
    </row>
    <row r="474" spans="1:12" x14ac:dyDescent="0.25">
      <c r="A474" s="2">
        <v>41571</v>
      </c>
      <c r="B474">
        <v>100.3321</v>
      </c>
      <c r="C474">
        <v>96.250395000000026</v>
      </c>
      <c r="D474">
        <v>93.409171999999955</v>
      </c>
      <c r="E474">
        <v>1</v>
      </c>
      <c r="F474">
        <v>-9.0497367488327346E-3</v>
      </c>
      <c r="G474">
        <v>-9.0497367488327346E-3</v>
      </c>
      <c r="H474">
        <f t="shared" si="37"/>
        <v>0</v>
      </c>
      <c r="I474">
        <f t="shared" si="38"/>
        <v>11</v>
      </c>
      <c r="J474">
        <f t="shared" si="39"/>
        <v>6.5751696890693198E-2</v>
      </c>
      <c r="K474">
        <f t="shared" si="35"/>
        <v>0</v>
      </c>
      <c r="L474">
        <f t="shared" si="36"/>
        <v>0</v>
      </c>
    </row>
    <row r="475" spans="1:12" x14ac:dyDescent="0.25">
      <c r="A475" s="2">
        <v>41572</v>
      </c>
      <c r="B475">
        <v>97.595799999999997</v>
      </c>
      <c r="C475">
        <v>96.638040000000032</v>
      </c>
      <c r="D475">
        <v>93.649969999999954</v>
      </c>
      <c r="E475">
        <v>1</v>
      </c>
      <c r="F475">
        <v>-2.7651223940185769E-2</v>
      </c>
      <c r="G475">
        <v>-2.7651223940185769E-2</v>
      </c>
      <c r="H475">
        <f t="shared" si="37"/>
        <v>0</v>
      </c>
      <c r="I475">
        <f t="shared" si="38"/>
        <v>11</v>
      </c>
      <c r="J475">
        <f t="shared" si="39"/>
        <v>3.8100472950507433E-2</v>
      </c>
      <c r="K475">
        <f t="shared" si="35"/>
        <v>0</v>
      </c>
      <c r="L475">
        <f t="shared" si="36"/>
        <v>0</v>
      </c>
    </row>
    <row r="476" spans="1:12" x14ac:dyDescent="0.25">
      <c r="A476" s="2">
        <v>41575</v>
      </c>
      <c r="B476">
        <v>99.876000000000005</v>
      </c>
      <c r="C476">
        <v>96.820465000000041</v>
      </c>
      <c r="D476">
        <v>93.850633999999957</v>
      </c>
      <c r="E476">
        <v>1</v>
      </c>
      <c r="F476">
        <v>2.309495684573375E-2</v>
      </c>
      <c r="G476">
        <v>2.309495684573375E-2</v>
      </c>
      <c r="H476">
        <f t="shared" si="37"/>
        <v>0</v>
      </c>
      <c r="I476">
        <f t="shared" si="38"/>
        <v>11</v>
      </c>
      <c r="J476">
        <f t="shared" si="39"/>
        <v>6.119542979624118E-2</v>
      </c>
      <c r="K476">
        <f t="shared" si="35"/>
        <v>0</v>
      </c>
      <c r="L476">
        <f t="shared" si="36"/>
        <v>0</v>
      </c>
    </row>
    <row r="477" spans="1:12" x14ac:dyDescent="0.25">
      <c r="A477" s="2">
        <v>41576</v>
      </c>
      <c r="B477">
        <v>99.876000000000005</v>
      </c>
      <c r="C477">
        <v>97.230915000000024</v>
      </c>
      <c r="D477">
        <v>94.087781999999947</v>
      </c>
      <c r="E477">
        <v>1</v>
      </c>
      <c r="F477">
        <v>0</v>
      </c>
      <c r="G477">
        <v>0</v>
      </c>
      <c r="H477">
        <f t="shared" si="37"/>
        <v>0</v>
      </c>
      <c r="I477">
        <f t="shared" si="38"/>
        <v>11</v>
      </c>
      <c r="J477">
        <f t="shared" si="39"/>
        <v>6.119542979624118E-2</v>
      </c>
      <c r="K477">
        <f t="shared" si="35"/>
        <v>0</v>
      </c>
      <c r="L477">
        <f t="shared" si="36"/>
        <v>0</v>
      </c>
    </row>
    <row r="478" spans="1:12" x14ac:dyDescent="0.25">
      <c r="A478" s="2">
        <v>41577</v>
      </c>
      <c r="B478">
        <v>100.3321</v>
      </c>
      <c r="C478">
        <v>97.595755000000025</v>
      </c>
      <c r="D478">
        <v>94.343171999999981</v>
      </c>
      <c r="E478">
        <v>1</v>
      </c>
      <c r="F478">
        <v>4.5562670944519577E-3</v>
      </c>
      <c r="G478">
        <v>4.5562670944519577E-3</v>
      </c>
      <c r="H478">
        <f t="shared" si="37"/>
        <v>0</v>
      </c>
      <c r="I478">
        <f t="shared" si="38"/>
        <v>11</v>
      </c>
      <c r="J478">
        <f t="shared" si="39"/>
        <v>6.5751696890693143E-2</v>
      </c>
      <c r="K478">
        <f t="shared" si="35"/>
        <v>0</v>
      </c>
      <c r="L478">
        <f t="shared" si="36"/>
        <v>0</v>
      </c>
    </row>
    <row r="479" spans="1:12" x14ac:dyDescent="0.25">
      <c r="A479" s="2">
        <v>41578</v>
      </c>
      <c r="B479">
        <v>99.876000000000005</v>
      </c>
      <c r="C479">
        <v>97.914995000000033</v>
      </c>
      <c r="D479">
        <v>94.627749999999978</v>
      </c>
      <c r="E479">
        <v>1</v>
      </c>
      <c r="F479">
        <v>-4.5562670944519594E-3</v>
      </c>
      <c r="G479">
        <v>-4.5562670944519594E-3</v>
      </c>
      <c r="H479">
        <f t="shared" si="37"/>
        <v>0</v>
      </c>
      <c r="I479">
        <f t="shared" si="38"/>
        <v>11</v>
      </c>
      <c r="J479">
        <f t="shared" si="39"/>
        <v>6.119542979624118E-2</v>
      </c>
      <c r="K479">
        <f t="shared" si="35"/>
        <v>0</v>
      </c>
      <c r="L479">
        <f t="shared" si="36"/>
        <v>0</v>
      </c>
    </row>
    <row r="480" spans="1:12" x14ac:dyDescent="0.25">
      <c r="A480" s="2">
        <v>41579</v>
      </c>
      <c r="B480">
        <v>99.876000000000005</v>
      </c>
      <c r="C480">
        <v>98.120220000000032</v>
      </c>
      <c r="D480">
        <v>94.903205999999969</v>
      </c>
      <c r="E480">
        <v>1</v>
      </c>
      <c r="F480">
        <v>0</v>
      </c>
      <c r="G480">
        <v>0</v>
      </c>
      <c r="H480">
        <f t="shared" si="37"/>
        <v>0</v>
      </c>
      <c r="I480">
        <f t="shared" si="38"/>
        <v>11</v>
      </c>
      <c r="J480">
        <f t="shared" si="39"/>
        <v>6.119542979624118E-2</v>
      </c>
      <c r="K480">
        <f t="shared" si="35"/>
        <v>0</v>
      </c>
      <c r="L480">
        <f t="shared" si="36"/>
        <v>0</v>
      </c>
    </row>
    <row r="481" spans="1:12" x14ac:dyDescent="0.25">
      <c r="A481" s="2">
        <v>41582</v>
      </c>
      <c r="B481">
        <v>99.42</v>
      </c>
      <c r="C481">
        <v>98.371050000000011</v>
      </c>
      <c r="D481">
        <v>95.176837999999989</v>
      </c>
      <c r="E481">
        <v>1</v>
      </c>
      <c r="F481">
        <v>-4.5761158854318662E-3</v>
      </c>
      <c r="G481">
        <v>-4.5761158854318662E-3</v>
      </c>
      <c r="H481">
        <f t="shared" si="37"/>
        <v>0</v>
      </c>
      <c r="I481">
        <f t="shared" si="38"/>
        <v>11</v>
      </c>
      <c r="J481">
        <f t="shared" si="39"/>
        <v>5.6619313910809314E-2</v>
      </c>
      <c r="K481">
        <f t="shared" si="35"/>
        <v>0</v>
      </c>
      <c r="L481">
        <f t="shared" si="36"/>
        <v>0</v>
      </c>
    </row>
    <row r="482" spans="1:12" x14ac:dyDescent="0.25">
      <c r="A482" s="2">
        <v>41583</v>
      </c>
      <c r="B482">
        <v>97.139700000000005</v>
      </c>
      <c r="C482">
        <v>98.64468500000001</v>
      </c>
      <c r="D482">
        <v>95.395743999999993</v>
      </c>
      <c r="E482">
        <v>1</v>
      </c>
      <c r="F482">
        <v>-2.320315207982393E-2</v>
      </c>
      <c r="G482">
        <v>-2.320315207982393E-2</v>
      </c>
      <c r="H482">
        <f t="shared" si="37"/>
        <v>0</v>
      </c>
      <c r="I482">
        <f t="shared" si="38"/>
        <v>11</v>
      </c>
      <c r="J482">
        <f t="shared" si="39"/>
        <v>3.3416161830985384E-2</v>
      </c>
      <c r="K482">
        <f t="shared" si="35"/>
        <v>0</v>
      </c>
      <c r="L482">
        <f t="shared" si="36"/>
        <v>0</v>
      </c>
    </row>
    <row r="483" spans="1:12" x14ac:dyDescent="0.25">
      <c r="A483" s="2">
        <v>41584</v>
      </c>
      <c r="B483">
        <v>97.595799999999997</v>
      </c>
      <c r="C483">
        <v>98.71309500000001</v>
      </c>
      <c r="D483">
        <v>95.572693999999998</v>
      </c>
      <c r="E483">
        <v>1</v>
      </c>
      <c r="F483">
        <v>4.6843111195219349E-3</v>
      </c>
      <c r="G483">
        <v>4.6843111195219349E-3</v>
      </c>
      <c r="H483">
        <f t="shared" si="37"/>
        <v>0</v>
      </c>
      <c r="I483">
        <f t="shared" si="38"/>
        <v>11</v>
      </c>
      <c r="J483">
        <f t="shared" si="39"/>
        <v>3.8100472950507322E-2</v>
      </c>
      <c r="K483">
        <f t="shared" si="35"/>
        <v>0</v>
      </c>
      <c r="L483">
        <f t="shared" si="36"/>
        <v>0</v>
      </c>
    </row>
    <row r="484" spans="1:12" x14ac:dyDescent="0.25">
      <c r="A484" s="2">
        <v>41585</v>
      </c>
      <c r="B484">
        <v>97.595799999999997</v>
      </c>
      <c r="C484">
        <v>98.804310000000001</v>
      </c>
      <c r="D484">
        <v>95.780655999999979</v>
      </c>
      <c r="E484">
        <v>1</v>
      </c>
      <c r="F484">
        <v>0</v>
      </c>
      <c r="G484">
        <v>0</v>
      </c>
      <c r="H484">
        <f t="shared" si="37"/>
        <v>0</v>
      </c>
      <c r="I484">
        <f t="shared" si="38"/>
        <v>11</v>
      </c>
      <c r="J484">
        <f t="shared" si="39"/>
        <v>3.8100472950507322E-2</v>
      </c>
      <c r="K484">
        <f t="shared" si="35"/>
        <v>0</v>
      </c>
      <c r="L484">
        <f t="shared" si="36"/>
        <v>0</v>
      </c>
    </row>
    <row r="485" spans="1:12" x14ac:dyDescent="0.25">
      <c r="A485" s="2">
        <v>41586</v>
      </c>
      <c r="B485">
        <v>96.683700000000002</v>
      </c>
      <c r="C485">
        <v>98.895524999999992</v>
      </c>
      <c r="D485">
        <v>95.966727999999989</v>
      </c>
      <c r="E485">
        <v>1</v>
      </c>
      <c r="F485">
        <v>-9.3896340198745751E-3</v>
      </c>
      <c r="G485">
        <v>-9.3896340198745751E-3</v>
      </c>
      <c r="H485">
        <f t="shared" si="37"/>
        <v>0</v>
      </c>
      <c r="I485">
        <f t="shared" si="38"/>
        <v>11</v>
      </c>
      <c r="J485">
        <f t="shared" si="39"/>
        <v>2.8710838930632747E-2</v>
      </c>
      <c r="K485">
        <f t="shared" si="35"/>
        <v>0</v>
      </c>
      <c r="L485">
        <f t="shared" si="36"/>
        <v>0</v>
      </c>
    </row>
    <row r="486" spans="1:12" x14ac:dyDescent="0.25">
      <c r="A486" s="2">
        <v>41589</v>
      </c>
      <c r="B486">
        <v>95.3155</v>
      </c>
      <c r="C486">
        <v>98.872725000000003</v>
      </c>
      <c r="D486">
        <v>96.099897999999996</v>
      </c>
      <c r="E486">
        <v>1</v>
      </c>
      <c r="F486">
        <v>-1.4252383970123531E-2</v>
      </c>
      <c r="G486">
        <v>-1.4252383970123531E-2</v>
      </c>
      <c r="H486">
        <f t="shared" si="37"/>
        <v>0</v>
      </c>
      <c r="I486">
        <f t="shared" si="38"/>
        <v>11</v>
      </c>
      <c r="J486">
        <f t="shared" si="39"/>
        <v>1.4458454960509216E-2</v>
      </c>
      <c r="K486">
        <f t="shared" si="35"/>
        <v>0</v>
      </c>
      <c r="L486">
        <f t="shared" si="36"/>
        <v>0</v>
      </c>
    </row>
    <row r="487" spans="1:12" x14ac:dyDescent="0.25">
      <c r="A487" s="2">
        <v>41590</v>
      </c>
      <c r="B487">
        <v>95.771500000000003</v>
      </c>
      <c r="C487">
        <v>98.849924999999999</v>
      </c>
      <c r="D487">
        <v>96.17286799999998</v>
      </c>
      <c r="E487">
        <v>1</v>
      </c>
      <c r="F487">
        <v>4.7727042194443056E-3</v>
      </c>
      <c r="G487">
        <v>4.7727042194443056E-3</v>
      </c>
      <c r="H487">
        <f t="shared" si="37"/>
        <v>0</v>
      </c>
      <c r="I487">
        <f t="shared" si="38"/>
        <v>11</v>
      </c>
      <c r="J487">
        <f t="shared" si="39"/>
        <v>1.9231159179953522E-2</v>
      </c>
      <c r="K487">
        <f t="shared" si="35"/>
        <v>0</v>
      </c>
      <c r="L487">
        <f t="shared" si="36"/>
        <v>0</v>
      </c>
    </row>
    <row r="488" spans="1:12" x14ac:dyDescent="0.25">
      <c r="A488" s="2">
        <v>41591</v>
      </c>
      <c r="B488">
        <v>93.947299999999998</v>
      </c>
      <c r="C488">
        <v>98.758709999999994</v>
      </c>
      <c r="D488">
        <v>96.227593999999996</v>
      </c>
      <c r="E488">
        <v>1</v>
      </c>
      <c r="F488">
        <v>-1.9231159179953689E-2</v>
      </c>
      <c r="G488">
        <v>-1.9231159179953689E-2</v>
      </c>
      <c r="H488">
        <f t="shared" si="37"/>
        <v>0</v>
      </c>
      <c r="I488">
        <f t="shared" si="38"/>
        <v>11</v>
      </c>
      <c r="J488">
        <f t="shared" si="39"/>
        <v>-1.6653345369377348E-16</v>
      </c>
      <c r="K488">
        <f t="shared" si="35"/>
        <v>0</v>
      </c>
      <c r="L488">
        <f t="shared" si="36"/>
        <v>0</v>
      </c>
    </row>
    <row r="489" spans="1:12" x14ac:dyDescent="0.25">
      <c r="A489" s="2">
        <v>41592</v>
      </c>
      <c r="B489">
        <v>94.403400000000005</v>
      </c>
      <c r="C489">
        <v>98.621890000000008</v>
      </c>
      <c r="D489">
        <v>96.245835999999983</v>
      </c>
      <c r="E489">
        <v>1</v>
      </c>
      <c r="F489">
        <v>4.8431026962955526E-3</v>
      </c>
      <c r="G489">
        <v>4.8431026962955526E-3</v>
      </c>
      <c r="H489">
        <f t="shared" si="37"/>
        <v>0</v>
      </c>
      <c r="I489">
        <f t="shared" si="38"/>
        <v>11</v>
      </c>
      <c r="J489">
        <f t="shared" si="39"/>
        <v>4.8431026962953861E-3</v>
      </c>
      <c r="K489">
        <f t="shared" si="35"/>
        <v>0</v>
      </c>
      <c r="L489">
        <f t="shared" si="36"/>
        <v>0</v>
      </c>
    </row>
    <row r="490" spans="1:12" x14ac:dyDescent="0.25">
      <c r="A490" s="2">
        <v>41593</v>
      </c>
      <c r="B490">
        <v>94.859399999999994</v>
      </c>
      <c r="C490">
        <v>98.462270000000004</v>
      </c>
      <c r="D490">
        <v>96.300563999999994</v>
      </c>
      <c r="E490">
        <v>1</v>
      </c>
      <c r="F490">
        <v>4.8187058667295861E-3</v>
      </c>
      <c r="G490">
        <v>4.8187058667295861E-3</v>
      </c>
      <c r="H490">
        <f t="shared" si="37"/>
        <v>0</v>
      </c>
      <c r="I490">
        <f t="shared" si="38"/>
        <v>11</v>
      </c>
      <c r="J490">
        <f t="shared" si="39"/>
        <v>9.6618085630249713E-3</v>
      </c>
      <c r="K490">
        <f t="shared" si="35"/>
        <v>0</v>
      </c>
      <c r="L490">
        <f t="shared" si="36"/>
        <v>0</v>
      </c>
    </row>
    <row r="491" spans="1:12" x14ac:dyDescent="0.25">
      <c r="A491" s="2">
        <v>41596</v>
      </c>
      <c r="B491">
        <v>94.859399999999994</v>
      </c>
      <c r="C491">
        <v>98.188635000000005</v>
      </c>
      <c r="D491">
        <v>96.34616800000002</v>
      </c>
      <c r="E491">
        <v>1</v>
      </c>
      <c r="F491">
        <v>0</v>
      </c>
      <c r="G491">
        <v>0</v>
      </c>
      <c r="H491">
        <f t="shared" si="37"/>
        <v>0</v>
      </c>
      <c r="I491">
        <f t="shared" si="38"/>
        <v>11</v>
      </c>
      <c r="J491">
        <f t="shared" si="39"/>
        <v>9.6618085630249713E-3</v>
      </c>
      <c r="K491">
        <f t="shared" si="35"/>
        <v>0</v>
      </c>
      <c r="L491">
        <f t="shared" si="36"/>
        <v>0</v>
      </c>
    </row>
    <row r="492" spans="1:12" x14ac:dyDescent="0.25">
      <c r="A492" s="2">
        <v>41597</v>
      </c>
      <c r="B492">
        <v>95.771500000000003</v>
      </c>
      <c r="C492">
        <v>97.915000000000006</v>
      </c>
      <c r="D492">
        <v>96.382652000000022</v>
      </c>
      <c r="E492">
        <v>1</v>
      </c>
      <c r="F492">
        <v>9.5693506169284483E-3</v>
      </c>
      <c r="G492">
        <v>9.5693506169284483E-3</v>
      </c>
      <c r="H492">
        <f t="shared" si="37"/>
        <v>0</v>
      </c>
      <c r="I492">
        <f t="shared" si="38"/>
        <v>11</v>
      </c>
      <c r="J492">
        <f t="shared" si="39"/>
        <v>1.9231159179953418E-2</v>
      </c>
      <c r="K492">
        <f t="shared" si="35"/>
        <v>0</v>
      </c>
      <c r="L492">
        <f t="shared" si="36"/>
        <v>0</v>
      </c>
    </row>
    <row r="493" spans="1:12" x14ac:dyDescent="0.25">
      <c r="A493" s="2">
        <v>41598</v>
      </c>
      <c r="B493">
        <v>93.947299999999998</v>
      </c>
      <c r="C493">
        <v>97.618560000000002</v>
      </c>
      <c r="D493">
        <v>96.419136000000037</v>
      </c>
      <c r="E493">
        <v>1</v>
      </c>
      <c r="F493">
        <v>-1.9231159179953689E-2</v>
      </c>
      <c r="G493">
        <v>-1.9231159179953689E-2</v>
      </c>
      <c r="H493">
        <f t="shared" si="37"/>
        <v>0</v>
      </c>
      <c r="I493">
        <f t="shared" si="38"/>
        <v>11</v>
      </c>
      <c r="J493">
        <f t="shared" si="39"/>
        <v>-2.7061686225238191E-16</v>
      </c>
      <c r="K493">
        <f t="shared" si="35"/>
        <v>0</v>
      </c>
      <c r="L493">
        <f t="shared" si="36"/>
        <v>0</v>
      </c>
    </row>
    <row r="494" spans="1:12" x14ac:dyDescent="0.25">
      <c r="A494" s="2">
        <v>41599</v>
      </c>
      <c r="B494">
        <v>92.123099999999994</v>
      </c>
      <c r="C494">
        <v>97.253715000000014</v>
      </c>
      <c r="D494">
        <v>96.391772000000032</v>
      </c>
      <c r="E494">
        <v>1</v>
      </c>
      <c r="F494">
        <v>-1.9608260610864799E-2</v>
      </c>
      <c r="G494">
        <v>-1.9608260610864799E-2</v>
      </c>
      <c r="H494">
        <f t="shared" si="37"/>
        <v>0</v>
      </c>
      <c r="I494">
        <f t="shared" si="38"/>
        <v>11</v>
      </c>
      <c r="J494">
        <f t="shared" si="39"/>
        <v>-1.9608260610865069E-2</v>
      </c>
      <c r="K494">
        <f t="shared" si="35"/>
        <v>0</v>
      </c>
      <c r="L494">
        <f t="shared" si="36"/>
        <v>0</v>
      </c>
    </row>
    <row r="495" spans="1:12" x14ac:dyDescent="0.25">
      <c r="A495" s="2">
        <v>41600</v>
      </c>
      <c r="B495">
        <v>91.210999999999999</v>
      </c>
      <c r="C495">
        <v>96.843265000000002</v>
      </c>
      <c r="D495">
        <v>96.327924000000039</v>
      </c>
      <c r="E495">
        <v>1</v>
      </c>
      <c r="F495">
        <v>-9.9502223027668757E-3</v>
      </c>
      <c r="G495">
        <v>-9.9502223027668757E-3</v>
      </c>
      <c r="H495">
        <f t="shared" si="37"/>
        <v>0</v>
      </c>
      <c r="I495">
        <f t="shared" si="38"/>
        <v>11</v>
      </c>
      <c r="J495">
        <f t="shared" si="39"/>
        <v>-2.9558482913631945E-2</v>
      </c>
      <c r="K495">
        <f t="shared" si="35"/>
        <v>0</v>
      </c>
      <c r="L495">
        <f t="shared" si="36"/>
        <v>0</v>
      </c>
    </row>
    <row r="496" spans="1:12" x14ac:dyDescent="0.25">
      <c r="A496" s="2">
        <v>41603</v>
      </c>
      <c r="B496">
        <v>92.123099999999994</v>
      </c>
      <c r="C496">
        <v>96.524025000000023</v>
      </c>
      <c r="D496">
        <v>96.26407600000006</v>
      </c>
      <c r="E496">
        <v>1</v>
      </c>
      <c r="F496">
        <v>9.9502223027669052E-3</v>
      </c>
      <c r="G496">
        <v>9.9502223027669052E-3</v>
      </c>
      <c r="H496">
        <f t="shared" si="37"/>
        <v>0</v>
      </c>
      <c r="I496">
        <f t="shared" si="38"/>
        <v>11</v>
      </c>
      <c r="J496">
        <f t="shared" si="39"/>
        <v>-1.9608260610865041E-2</v>
      </c>
      <c r="K496">
        <f t="shared" si="35"/>
        <v>1</v>
      </c>
      <c r="L496" s="7">
        <f t="shared" si="36"/>
        <v>-1.9608260610865041E-2</v>
      </c>
    </row>
    <row r="497" spans="1:12" x14ac:dyDescent="0.25">
      <c r="A497" s="2">
        <v>41604</v>
      </c>
      <c r="B497">
        <v>94.403400000000005</v>
      </c>
      <c r="C497">
        <v>96.136380000000017</v>
      </c>
      <c r="D497">
        <v>96.23671200000004</v>
      </c>
      <c r="E497">
        <v>-1</v>
      </c>
      <c r="F497">
        <v>2.445136330716036E-2</v>
      </c>
      <c r="G497">
        <v>-2.445136330716036E-2</v>
      </c>
      <c r="H497">
        <f t="shared" si="37"/>
        <v>1</v>
      </c>
      <c r="I497">
        <f t="shared" si="38"/>
        <v>12</v>
      </c>
      <c r="J497">
        <f t="shared" si="39"/>
        <v>-2.445136330716036E-2</v>
      </c>
      <c r="K497">
        <f t="shared" si="35"/>
        <v>0</v>
      </c>
      <c r="L497">
        <f t="shared" si="36"/>
        <v>0</v>
      </c>
    </row>
    <row r="498" spans="1:12" x14ac:dyDescent="0.25">
      <c r="A498" s="2">
        <v>41605</v>
      </c>
      <c r="B498">
        <v>95.771500000000003</v>
      </c>
      <c r="C498">
        <v>95.86275000000002</v>
      </c>
      <c r="D498">
        <v>96.200228000000038</v>
      </c>
      <c r="E498">
        <v>-1</v>
      </c>
      <c r="F498">
        <v>1.438805648365806E-2</v>
      </c>
      <c r="G498">
        <v>-1.438805648365806E-2</v>
      </c>
      <c r="H498">
        <f t="shared" si="37"/>
        <v>0</v>
      </c>
      <c r="I498">
        <f t="shared" si="38"/>
        <v>12</v>
      </c>
      <c r="J498">
        <f t="shared" si="39"/>
        <v>-3.8839419790818418E-2</v>
      </c>
      <c r="K498">
        <f t="shared" si="35"/>
        <v>0</v>
      </c>
      <c r="L498">
        <f t="shared" si="36"/>
        <v>0</v>
      </c>
    </row>
    <row r="499" spans="1:12" x14ac:dyDescent="0.25">
      <c r="A499" s="2">
        <v>41606</v>
      </c>
      <c r="B499">
        <v>95.771500000000003</v>
      </c>
      <c r="C499">
        <v>95.634720000000016</v>
      </c>
      <c r="D499">
        <v>96.191106000000033</v>
      </c>
      <c r="E499">
        <v>-1</v>
      </c>
      <c r="F499">
        <v>0</v>
      </c>
      <c r="G499">
        <v>0</v>
      </c>
      <c r="H499">
        <f t="shared" si="37"/>
        <v>0</v>
      </c>
      <c r="I499">
        <f t="shared" si="38"/>
        <v>12</v>
      </c>
      <c r="J499">
        <f t="shared" si="39"/>
        <v>-3.8839419790818418E-2</v>
      </c>
      <c r="K499">
        <f t="shared" si="35"/>
        <v>0</v>
      </c>
      <c r="L499">
        <f t="shared" si="36"/>
        <v>0</v>
      </c>
    </row>
    <row r="500" spans="1:12" x14ac:dyDescent="0.25">
      <c r="A500" s="2">
        <v>41607</v>
      </c>
      <c r="B500">
        <v>95.771500000000003</v>
      </c>
      <c r="C500">
        <v>95.429495000000017</v>
      </c>
      <c r="D500">
        <v>96.227590000000021</v>
      </c>
      <c r="E500">
        <v>-1</v>
      </c>
      <c r="F500">
        <v>0</v>
      </c>
      <c r="G500">
        <v>0</v>
      </c>
      <c r="H500">
        <f t="shared" si="37"/>
        <v>0</v>
      </c>
      <c r="I500">
        <f t="shared" si="38"/>
        <v>12</v>
      </c>
      <c r="J500">
        <f t="shared" si="39"/>
        <v>-3.8839419790818418E-2</v>
      </c>
      <c r="K500">
        <f t="shared" si="35"/>
        <v>0</v>
      </c>
      <c r="L500">
        <f t="shared" si="36"/>
        <v>0</v>
      </c>
    </row>
    <row r="501" spans="1:12" x14ac:dyDescent="0.25">
      <c r="A501" s="2">
        <v>41610</v>
      </c>
      <c r="B501">
        <v>95.3155</v>
      </c>
      <c r="C501">
        <v>95.224270000000018</v>
      </c>
      <c r="D501">
        <v>96.264074000000022</v>
      </c>
      <c r="E501">
        <v>-1</v>
      </c>
      <c r="F501">
        <v>-4.7727042194443516E-3</v>
      </c>
      <c r="G501">
        <v>4.7727042194443516E-3</v>
      </c>
      <c r="H501">
        <f t="shared" si="37"/>
        <v>0</v>
      </c>
      <c r="I501">
        <f t="shared" si="38"/>
        <v>12</v>
      </c>
      <c r="J501">
        <f t="shared" si="39"/>
        <v>-3.4066715571374064E-2</v>
      </c>
      <c r="K501">
        <f t="shared" si="35"/>
        <v>0</v>
      </c>
      <c r="L501">
        <f t="shared" si="36"/>
        <v>0</v>
      </c>
    </row>
    <row r="502" spans="1:12" x14ac:dyDescent="0.25">
      <c r="A502" s="2">
        <v>41611</v>
      </c>
      <c r="B502">
        <v>94.859399999999994</v>
      </c>
      <c r="C502">
        <v>95.01904500000002</v>
      </c>
      <c r="D502">
        <v>96.245832000000007</v>
      </c>
      <c r="E502">
        <v>-1</v>
      </c>
      <c r="F502">
        <v>-4.7966463974839996E-3</v>
      </c>
      <c r="G502">
        <v>4.7966463974839996E-3</v>
      </c>
      <c r="H502">
        <f t="shared" si="37"/>
        <v>0</v>
      </c>
      <c r="I502">
        <f t="shared" si="38"/>
        <v>12</v>
      </c>
      <c r="J502">
        <f t="shared" si="39"/>
        <v>-2.9270069173890065E-2</v>
      </c>
      <c r="K502">
        <f t="shared" si="35"/>
        <v>0</v>
      </c>
      <c r="L502">
        <f t="shared" si="36"/>
        <v>0</v>
      </c>
    </row>
    <row r="503" spans="1:12" x14ac:dyDescent="0.25">
      <c r="A503" s="2">
        <v>41612</v>
      </c>
      <c r="B503">
        <v>95.771500000000003</v>
      </c>
      <c r="C503">
        <v>94.905030000000011</v>
      </c>
      <c r="D503">
        <v>96.227590000000021</v>
      </c>
      <c r="E503">
        <v>-1</v>
      </c>
      <c r="F503">
        <v>9.5693506169284483E-3</v>
      </c>
      <c r="G503">
        <v>-9.5693506169284483E-3</v>
      </c>
      <c r="H503">
        <f t="shared" si="37"/>
        <v>0</v>
      </c>
      <c r="I503">
        <f t="shared" si="38"/>
        <v>12</v>
      </c>
      <c r="J503">
        <f t="shared" si="39"/>
        <v>-3.8839419790818515E-2</v>
      </c>
      <c r="K503">
        <f t="shared" si="35"/>
        <v>0</v>
      </c>
      <c r="L503">
        <f t="shared" si="36"/>
        <v>0</v>
      </c>
    </row>
    <row r="504" spans="1:12" x14ac:dyDescent="0.25">
      <c r="A504" s="2">
        <v>41613</v>
      </c>
      <c r="B504">
        <v>94.859399999999994</v>
      </c>
      <c r="C504">
        <v>94.813815000000005</v>
      </c>
      <c r="D504">
        <v>96.264073999999994</v>
      </c>
      <c r="E504">
        <v>-1</v>
      </c>
      <c r="F504">
        <v>-9.5693506169283512E-3</v>
      </c>
      <c r="G504">
        <v>9.5693506169283512E-3</v>
      </c>
      <c r="H504">
        <f t="shared" si="37"/>
        <v>0</v>
      </c>
      <c r="I504">
        <f t="shared" si="38"/>
        <v>12</v>
      </c>
      <c r="J504">
        <f t="shared" si="39"/>
        <v>-2.9270069173890162E-2</v>
      </c>
      <c r="K504">
        <f t="shared" si="35"/>
        <v>0</v>
      </c>
      <c r="L504">
        <f t="shared" si="36"/>
        <v>0</v>
      </c>
    </row>
    <row r="505" spans="1:12" x14ac:dyDescent="0.25">
      <c r="A505" s="2">
        <v>41614</v>
      </c>
      <c r="B505">
        <v>93.947299999999998</v>
      </c>
      <c r="C505">
        <v>94.676995000000019</v>
      </c>
      <c r="D505">
        <v>96.309678000000005</v>
      </c>
      <c r="E505">
        <v>-1</v>
      </c>
      <c r="F505">
        <v>-9.6618085630253234E-3</v>
      </c>
      <c r="G505">
        <v>9.6618085630253234E-3</v>
      </c>
      <c r="H505">
        <f t="shared" si="37"/>
        <v>0</v>
      </c>
      <c r="I505">
        <f t="shared" si="38"/>
        <v>12</v>
      </c>
      <c r="J505">
        <f t="shared" si="39"/>
        <v>-1.960826061086484E-2</v>
      </c>
      <c r="K505">
        <f t="shared" si="35"/>
        <v>0</v>
      </c>
      <c r="L505">
        <f t="shared" si="36"/>
        <v>0</v>
      </c>
    </row>
    <row r="506" spans="1:12" x14ac:dyDescent="0.25">
      <c r="A506" s="2">
        <v>41617</v>
      </c>
      <c r="B506">
        <v>95.771500000000003</v>
      </c>
      <c r="C506">
        <v>94.540175000000005</v>
      </c>
      <c r="D506">
        <v>96.309678000000005</v>
      </c>
      <c r="E506">
        <v>-1</v>
      </c>
      <c r="F506">
        <v>1.9231159179953751E-2</v>
      </c>
      <c r="G506">
        <v>-1.9231159179953751E-2</v>
      </c>
      <c r="H506">
        <f t="shared" si="37"/>
        <v>0</v>
      </c>
      <c r="I506">
        <f t="shared" si="38"/>
        <v>12</v>
      </c>
      <c r="J506">
        <f t="shared" si="39"/>
        <v>-3.8839419790818591E-2</v>
      </c>
      <c r="K506">
        <f t="shared" si="35"/>
        <v>0</v>
      </c>
      <c r="L506">
        <f t="shared" si="36"/>
        <v>0</v>
      </c>
    </row>
    <row r="507" spans="1:12" x14ac:dyDescent="0.25">
      <c r="A507" s="2">
        <v>41618</v>
      </c>
      <c r="B507">
        <v>94.859399999999994</v>
      </c>
      <c r="C507">
        <v>94.562975000000023</v>
      </c>
      <c r="D507">
        <v>96.391767999999999</v>
      </c>
      <c r="E507">
        <v>-1</v>
      </c>
      <c r="F507">
        <v>-9.5693506169283512E-3</v>
      </c>
      <c r="G507">
        <v>9.5693506169283512E-3</v>
      </c>
      <c r="H507">
        <f t="shared" si="37"/>
        <v>0</v>
      </c>
      <c r="I507">
        <f t="shared" si="38"/>
        <v>12</v>
      </c>
      <c r="J507">
        <f t="shared" si="39"/>
        <v>-2.9270069173890238E-2</v>
      </c>
      <c r="K507">
        <f t="shared" si="35"/>
        <v>0</v>
      </c>
      <c r="L507">
        <f t="shared" si="36"/>
        <v>0</v>
      </c>
    </row>
    <row r="508" spans="1:12" x14ac:dyDescent="0.25">
      <c r="A508" s="2">
        <v>41619</v>
      </c>
      <c r="B508">
        <v>95.771500000000003</v>
      </c>
      <c r="C508">
        <v>94.517370000000028</v>
      </c>
      <c r="D508">
        <v>96.437371999999996</v>
      </c>
      <c r="E508">
        <v>-1</v>
      </c>
      <c r="F508">
        <v>9.5693506169284483E-3</v>
      </c>
      <c r="G508">
        <v>-9.5693506169284483E-3</v>
      </c>
      <c r="H508">
        <f t="shared" si="37"/>
        <v>0</v>
      </c>
      <c r="I508">
        <f t="shared" si="38"/>
        <v>12</v>
      </c>
      <c r="J508">
        <f t="shared" si="39"/>
        <v>-3.8839419790818688E-2</v>
      </c>
      <c r="K508">
        <f t="shared" si="35"/>
        <v>0</v>
      </c>
      <c r="L508">
        <f t="shared" si="36"/>
        <v>0</v>
      </c>
    </row>
    <row r="509" spans="1:12" x14ac:dyDescent="0.25">
      <c r="A509" s="2">
        <v>41620</v>
      </c>
      <c r="B509">
        <v>93.947299999999998</v>
      </c>
      <c r="C509">
        <v>94.608580000000032</v>
      </c>
      <c r="D509">
        <v>96.473855999999998</v>
      </c>
      <c r="E509">
        <v>-1</v>
      </c>
      <c r="F509">
        <v>-1.9231159179953689E-2</v>
      </c>
      <c r="G509">
        <v>1.9231159179953689E-2</v>
      </c>
      <c r="H509">
        <f t="shared" si="37"/>
        <v>0</v>
      </c>
      <c r="I509">
        <f t="shared" si="38"/>
        <v>12</v>
      </c>
      <c r="J509">
        <f t="shared" si="39"/>
        <v>-1.9608260610865E-2</v>
      </c>
      <c r="K509">
        <f t="shared" si="35"/>
        <v>0</v>
      </c>
      <c r="L509">
        <f t="shared" si="36"/>
        <v>0</v>
      </c>
    </row>
    <row r="510" spans="1:12" x14ac:dyDescent="0.25">
      <c r="A510" s="2">
        <v>41621</v>
      </c>
      <c r="B510">
        <v>93.491299999999995</v>
      </c>
      <c r="C510">
        <v>94.585775000000027</v>
      </c>
      <c r="D510">
        <v>96.437371999999982</v>
      </c>
      <c r="E510">
        <v>-1</v>
      </c>
      <c r="F510">
        <v>-4.8656029186639064E-3</v>
      </c>
      <c r="G510">
        <v>4.8656029186639064E-3</v>
      </c>
      <c r="H510">
        <f t="shared" si="37"/>
        <v>0</v>
      </c>
      <c r="I510">
        <f t="shared" si="38"/>
        <v>12</v>
      </c>
      <c r="J510">
        <f t="shared" si="39"/>
        <v>-1.4742657692201094E-2</v>
      </c>
      <c r="K510">
        <f t="shared" si="35"/>
        <v>0</v>
      </c>
      <c r="L510">
        <f t="shared" si="36"/>
        <v>0</v>
      </c>
    </row>
    <row r="511" spans="1:12" x14ac:dyDescent="0.25">
      <c r="A511" s="2">
        <v>41624</v>
      </c>
      <c r="B511">
        <v>93.035200000000003</v>
      </c>
      <c r="C511">
        <v>94.517370000000014</v>
      </c>
      <c r="D511">
        <v>96.410009999999971</v>
      </c>
      <c r="E511">
        <v>-1</v>
      </c>
      <c r="F511">
        <v>-4.8904676711625629E-3</v>
      </c>
      <c r="G511">
        <v>4.8904676711625629E-3</v>
      </c>
      <c r="H511">
        <f t="shared" si="37"/>
        <v>0</v>
      </c>
      <c r="I511">
        <f t="shared" si="38"/>
        <v>12</v>
      </c>
      <c r="J511">
        <f t="shared" si="39"/>
        <v>-9.8521900210385323E-3</v>
      </c>
      <c r="K511">
        <f t="shared" si="35"/>
        <v>0</v>
      </c>
      <c r="L511">
        <f t="shared" si="36"/>
        <v>0</v>
      </c>
    </row>
    <row r="512" spans="1:12" x14ac:dyDescent="0.25">
      <c r="A512" s="2">
        <v>41625</v>
      </c>
      <c r="B512">
        <v>94.403400000000005</v>
      </c>
      <c r="C512">
        <v>94.426160000000024</v>
      </c>
      <c r="D512">
        <v>96.391767999999956</v>
      </c>
      <c r="E512">
        <v>-1</v>
      </c>
      <c r="F512">
        <v>1.4599173286121991E-2</v>
      </c>
      <c r="G512">
        <v>-1.4599173286121991E-2</v>
      </c>
      <c r="H512">
        <f t="shared" si="37"/>
        <v>0</v>
      </c>
      <c r="I512">
        <f t="shared" si="38"/>
        <v>12</v>
      </c>
      <c r="J512">
        <f t="shared" si="39"/>
        <v>-2.4451363307160523E-2</v>
      </c>
      <c r="K512">
        <f t="shared" si="35"/>
        <v>0</v>
      </c>
      <c r="L512">
        <f t="shared" si="36"/>
        <v>0</v>
      </c>
    </row>
    <row r="513" spans="1:12" x14ac:dyDescent="0.25">
      <c r="A513" s="2">
        <v>41626</v>
      </c>
      <c r="B513">
        <v>92.123099999999994</v>
      </c>
      <c r="C513">
        <v>94.357755000000026</v>
      </c>
      <c r="D513">
        <v>96.36440599999996</v>
      </c>
      <c r="E513">
        <v>-1</v>
      </c>
      <c r="F513">
        <v>-2.4451363307160408E-2</v>
      </c>
      <c r="G513">
        <v>2.4451363307160408E-2</v>
      </c>
      <c r="H513">
        <f t="shared" si="37"/>
        <v>0</v>
      </c>
      <c r="I513">
        <f t="shared" si="38"/>
        <v>12</v>
      </c>
      <c r="J513">
        <f t="shared" si="39"/>
        <v>-1.1449174941446927E-16</v>
      </c>
      <c r="K513">
        <f t="shared" si="35"/>
        <v>0</v>
      </c>
      <c r="L513">
        <f t="shared" si="36"/>
        <v>0</v>
      </c>
    </row>
    <row r="514" spans="1:12" x14ac:dyDescent="0.25">
      <c r="A514" s="2">
        <v>41627</v>
      </c>
      <c r="B514">
        <v>93.491299999999995</v>
      </c>
      <c r="C514">
        <v>94.266545000000008</v>
      </c>
      <c r="D514">
        <v>96.291437999999943</v>
      </c>
      <c r="E514">
        <v>-1</v>
      </c>
      <c r="F514">
        <v>1.4742657692200839E-2</v>
      </c>
      <c r="G514">
        <v>-1.4742657692200839E-2</v>
      </c>
      <c r="H514">
        <f t="shared" si="37"/>
        <v>0</v>
      </c>
      <c r="I514">
        <f t="shared" si="38"/>
        <v>12</v>
      </c>
      <c r="J514">
        <f t="shared" si="39"/>
        <v>-1.4742657692200954E-2</v>
      </c>
      <c r="K514">
        <f t="shared" si="35"/>
        <v>0</v>
      </c>
      <c r="L514">
        <f t="shared" si="36"/>
        <v>0</v>
      </c>
    </row>
    <row r="515" spans="1:12" x14ac:dyDescent="0.25">
      <c r="A515" s="2">
        <v>41628</v>
      </c>
      <c r="B515">
        <v>93.035200000000003</v>
      </c>
      <c r="C515">
        <v>94.334955000000008</v>
      </c>
      <c r="D515">
        <v>96.245833999999945</v>
      </c>
      <c r="E515">
        <v>-1</v>
      </c>
      <c r="F515">
        <v>-4.8904676711625629E-3</v>
      </c>
      <c r="G515">
        <v>4.8904676711625629E-3</v>
      </c>
      <c r="H515">
        <f t="shared" si="37"/>
        <v>0</v>
      </c>
      <c r="I515">
        <f t="shared" si="38"/>
        <v>12</v>
      </c>
      <c r="J515">
        <f t="shared" si="39"/>
        <v>-9.85219002103839E-3</v>
      </c>
      <c r="K515">
        <f t="shared" ref="K515:K578" si="40">H516</f>
        <v>0</v>
      </c>
      <c r="L515">
        <f t="shared" ref="L515:L578" si="41">IF(K515=0,0,J515)</f>
        <v>0</v>
      </c>
    </row>
    <row r="516" spans="1:12" x14ac:dyDescent="0.25">
      <c r="A516" s="2">
        <v>41631</v>
      </c>
      <c r="B516">
        <v>94.859399999999994</v>
      </c>
      <c r="C516">
        <v>94.426165000000012</v>
      </c>
      <c r="D516">
        <v>96.163743999999937</v>
      </c>
      <c r="E516">
        <v>-1</v>
      </c>
      <c r="F516">
        <v>1.9417879152851699E-2</v>
      </c>
      <c r="G516">
        <v>-1.9417879152851699E-2</v>
      </c>
      <c r="H516">
        <f t="shared" ref="H516:H579" si="42">IF(ABS(E516-E515)=0,0,1)</f>
        <v>0</v>
      </c>
      <c r="I516">
        <f t="shared" ref="I516:I579" si="43">H516+I515</f>
        <v>12</v>
      </c>
      <c r="J516">
        <f t="shared" ref="J516:J579" si="44">IF(I516=I515,J515+G516,G516)</f>
        <v>-2.9270069173890089E-2</v>
      </c>
      <c r="K516">
        <f t="shared" si="40"/>
        <v>0</v>
      </c>
      <c r="L516">
        <f t="shared" si="41"/>
        <v>0</v>
      </c>
    </row>
    <row r="517" spans="1:12" x14ac:dyDescent="0.25">
      <c r="A517" s="2">
        <v>41632</v>
      </c>
      <c r="B517">
        <v>93.947299999999998</v>
      </c>
      <c r="C517">
        <v>94.56298000000001</v>
      </c>
      <c r="D517">
        <v>96.145501999999937</v>
      </c>
      <c r="E517">
        <v>-1</v>
      </c>
      <c r="F517">
        <v>-9.6618085630253234E-3</v>
      </c>
      <c r="G517">
        <v>9.6618085630253234E-3</v>
      </c>
      <c r="H517">
        <f t="shared" si="42"/>
        <v>0</v>
      </c>
      <c r="I517">
        <f t="shared" si="43"/>
        <v>12</v>
      </c>
      <c r="J517">
        <f t="shared" si="44"/>
        <v>-1.9608260610864764E-2</v>
      </c>
      <c r="K517">
        <f t="shared" si="40"/>
        <v>0</v>
      </c>
      <c r="L517">
        <f t="shared" si="41"/>
        <v>0</v>
      </c>
    </row>
    <row r="518" spans="1:12" x14ac:dyDescent="0.25">
      <c r="A518" s="2">
        <v>41633</v>
      </c>
      <c r="B518">
        <v>93.947299999999998</v>
      </c>
      <c r="C518">
        <v>94.540175000000005</v>
      </c>
      <c r="D518">
        <v>96.072531999999939</v>
      </c>
      <c r="E518">
        <v>-1</v>
      </c>
      <c r="F518">
        <v>0</v>
      </c>
      <c r="G518">
        <v>0</v>
      </c>
      <c r="H518">
        <f t="shared" si="42"/>
        <v>0</v>
      </c>
      <c r="I518">
        <f t="shared" si="43"/>
        <v>12</v>
      </c>
      <c r="J518">
        <f t="shared" si="44"/>
        <v>-1.9608260610864764E-2</v>
      </c>
      <c r="K518">
        <f t="shared" si="40"/>
        <v>0</v>
      </c>
      <c r="L518">
        <f t="shared" si="41"/>
        <v>0</v>
      </c>
    </row>
    <row r="519" spans="1:12" x14ac:dyDescent="0.25">
      <c r="A519" s="2">
        <v>41634</v>
      </c>
      <c r="B519">
        <v>94.859399999999994</v>
      </c>
      <c r="C519">
        <v>94.448965000000015</v>
      </c>
      <c r="D519">
        <v>96.017803999999941</v>
      </c>
      <c r="E519">
        <v>-1</v>
      </c>
      <c r="F519">
        <v>9.6618085630253165E-3</v>
      </c>
      <c r="G519">
        <v>-9.6618085630253165E-3</v>
      </c>
      <c r="H519">
        <f t="shared" si="42"/>
        <v>0</v>
      </c>
      <c r="I519">
        <f t="shared" si="43"/>
        <v>12</v>
      </c>
      <c r="J519">
        <f t="shared" si="44"/>
        <v>-2.9270069173890079E-2</v>
      </c>
      <c r="K519">
        <f t="shared" si="40"/>
        <v>0</v>
      </c>
      <c r="L519">
        <f t="shared" si="41"/>
        <v>0</v>
      </c>
    </row>
    <row r="520" spans="1:12" x14ac:dyDescent="0.25">
      <c r="A520" s="2">
        <v>41635</v>
      </c>
      <c r="B520">
        <v>95.3155</v>
      </c>
      <c r="C520">
        <v>94.403360000000006</v>
      </c>
      <c r="D520">
        <v>95.963075999999944</v>
      </c>
      <c r="E520">
        <v>-1</v>
      </c>
      <c r="F520">
        <v>4.7966463974838608E-3</v>
      </c>
      <c r="G520">
        <v>-4.7966463974838608E-3</v>
      </c>
      <c r="H520">
        <f t="shared" si="42"/>
        <v>0</v>
      </c>
      <c r="I520">
        <f t="shared" si="43"/>
        <v>12</v>
      </c>
      <c r="J520">
        <f t="shared" si="44"/>
        <v>-3.4066715571373939E-2</v>
      </c>
      <c r="K520">
        <f t="shared" si="40"/>
        <v>0</v>
      </c>
      <c r="L520">
        <f t="shared" si="41"/>
        <v>0</v>
      </c>
    </row>
    <row r="521" spans="1:12" x14ac:dyDescent="0.25">
      <c r="A521" s="2">
        <v>41638</v>
      </c>
      <c r="B521">
        <v>96.683700000000002</v>
      </c>
      <c r="C521">
        <v>94.380560000000003</v>
      </c>
      <c r="D521">
        <v>95.86274399999995</v>
      </c>
      <c r="E521">
        <v>-1</v>
      </c>
      <c r="F521">
        <v>1.4252383970123411E-2</v>
      </c>
      <c r="G521">
        <v>-1.4252383970123411E-2</v>
      </c>
      <c r="H521">
        <f t="shared" si="42"/>
        <v>0</v>
      </c>
      <c r="I521">
        <f t="shared" si="43"/>
        <v>12</v>
      </c>
      <c r="J521">
        <f t="shared" si="44"/>
        <v>-4.8319099541497351E-2</v>
      </c>
      <c r="K521">
        <f t="shared" si="40"/>
        <v>0</v>
      </c>
      <c r="L521">
        <f t="shared" si="41"/>
        <v>0</v>
      </c>
    </row>
    <row r="522" spans="1:12" x14ac:dyDescent="0.25">
      <c r="A522" s="2">
        <v>41639</v>
      </c>
      <c r="B522">
        <v>96.227599999999995</v>
      </c>
      <c r="C522">
        <v>94.448970000000003</v>
      </c>
      <c r="D522">
        <v>95.789775999999947</v>
      </c>
      <c r="E522">
        <v>-1</v>
      </c>
      <c r="F522">
        <v>-4.7286068763778121E-3</v>
      </c>
      <c r="G522">
        <v>4.7286068763778121E-3</v>
      </c>
      <c r="H522">
        <f t="shared" si="42"/>
        <v>0</v>
      </c>
      <c r="I522">
        <f t="shared" si="43"/>
        <v>12</v>
      </c>
      <c r="J522">
        <f t="shared" si="44"/>
        <v>-4.3590492665119537E-2</v>
      </c>
      <c r="K522">
        <f t="shared" si="40"/>
        <v>0</v>
      </c>
      <c r="L522">
        <f t="shared" si="41"/>
        <v>0</v>
      </c>
    </row>
    <row r="523" spans="1:12" x14ac:dyDescent="0.25">
      <c r="A523" s="2">
        <v>41640</v>
      </c>
      <c r="B523">
        <v>96.227599999999995</v>
      </c>
      <c r="C523">
        <v>94.517380000000003</v>
      </c>
      <c r="D523">
        <v>95.680321999999961</v>
      </c>
      <c r="E523">
        <v>-1</v>
      </c>
      <c r="F523">
        <v>0</v>
      </c>
      <c r="G523">
        <v>0</v>
      </c>
      <c r="H523">
        <f t="shared" si="42"/>
        <v>0</v>
      </c>
      <c r="I523">
        <f t="shared" si="43"/>
        <v>12</v>
      </c>
      <c r="J523">
        <f t="shared" si="44"/>
        <v>-4.3590492665119537E-2</v>
      </c>
      <c r="K523">
        <f t="shared" si="40"/>
        <v>0</v>
      </c>
      <c r="L523">
        <f t="shared" si="41"/>
        <v>0</v>
      </c>
    </row>
    <row r="524" spans="1:12" x14ac:dyDescent="0.25">
      <c r="A524" s="2">
        <v>41641</v>
      </c>
      <c r="B524">
        <v>95.3155</v>
      </c>
      <c r="C524">
        <v>94.540185000000008</v>
      </c>
      <c r="D524">
        <v>95.579989999999967</v>
      </c>
      <c r="E524">
        <v>-1</v>
      </c>
      <c r="F524">
        <v>-9.5237770937456612E-3</v>
      </c>
      <c r="G524">
        <v>9.5237770937456612E-3</v>
      </c>
      <c r="H524">
        <f t="shared" si="42"/>
        <v>0</v>
      </c>
      <c r="I524">
        <f t="shared" si="43"/>
        <v>12</v>
      </c>
      <c r="J524">
        <f t="shared" si="44"/>
        <v>-3.4066715571373876E-2</v>
      </c>
      <c r="K524">
        <f t="shared" si="40"/>
        <v>0</v>
      </c>
      <c r="L524">
        <f t="shared" si="41"/>
        <v>0</v>
      </c>
    </row>
    <row r="525" spans="1:12" x14ac:dyDescent="0.25">
      <c r="A525" s="2">
        <v>41642</v>
      </c>
      <c r="B525">
        <v>93.491299999999995</v>
      </c>
      <c r="C525">
        <v>94.562989999999999</v>
      </c>
      <c r="D525">
        <v>95.479657999999944</v>
      </c>
      <c r="E525">
        <v>-1</v>
      </c>
      <c r="F525">
        <v>-1.9324057879173181E-2</v>
      </c>
      <c r="G525">
        <v>1.9324057879173181E-2</v>
      </c>
      <c r="H525">
        <f t="shared" si="42"/>
        <v>0</v>
      </c>
      <c r="I525">
        <f t="shared" si="43"/>
        <v>12</v>
      </c>
      <c r="J525">
        <f t="shared" si="44"/>
        <v>-1.4742657692200695E-2</v>
      </c>
      <c r="K525">
        <f t="shared" si="40"/>
        <v>0</v>
      </c>
      <c r="L525">
        <f t="shared" si="41"/>
        <v>0</v>
      </c>
    </row>
    <row r="526" spans="1:12" x14ac:dyDescent="0.25">
      <c r="A526" s="2">
        <v>41645</v>
      </c>
      <c r="B526">
        <v>93.491299999999995</v>
      </c>
      <c r="C526">
        <v>94.540189999999996</v>
      </c>
      <c r="D526">
        <v>95.39756799999995</v>
      </c>
      <c r="E526">
        <v>-1</v>
      </c>
      <c r="F526">
        <v>0</v>
      </c>
      <c r="G526">
        <v>0</v>
      </c>
      <c r="H526">
        <f t="shared" si="42"/>
        <v>0</v>
      </c>
      <c r="I526">
        <f t="shared" si="43"/>
        <v>12</v>
      </c>
      <c r="J526">
        <f t="shared" si="44"/>
        <v>-1.4742657692200695E-2</v>
      </c>
      <c r="K526">
        <f t="shared" si="40"/>
        <v>0</v>
      </c>
      <c r="L526">
        <f t="shared" si="41"/>
        <v>0</v>
      </c>
    </row>
    <row r="527" spans="1:12" x14ac:dyDescent="0.25">
      <c r="A527" s="2">
        <v>41646</v>
      </c>
      <c r="B527">
        <v>93.035200000000003</v>
      </c>
      <c r="C527">
        <v>94.426179999999988</v>
      </c>
      <c r="D527">
        <v>95.26987399999993</v>
      </c>
      <c r="E527">
        <v>-1</v>
      </c>
      <c r="F527">
        <v>-4.8904676711625629E-3</v>
      </c>
      <c r="G527">
        <v>4.8904676711625629E-3</v>
      </c>
      <c r="H527">
        <f t="shared" si="42"/>
        <v>0</v>
      </c>
      <c r="I527">
        <f t="shared" si="43"/>
        <v>12</v>
      </c>
      <c r="J527">
        <f t="shared" si="44"/>
        <v>-9.8521900210381333E-3</v>
      </c>
      <c r="K527">
        <f t="shared" si="40"/>
        <v>0</v>
      </c>
      <c r="L527">
        <f t="shared" si="41"/>
        <v>0</v>
      </c>
    </row>
    <row r="528" spans="1:12" x14ac:dyDescent="0.25">
      <c r="A528" s="2">
        <v>41647</v>
      </c>
      <c r="B528">
        <v>94.859399999999994</v>
      </c>
      <c r="C528">
        <v>94.334969999999998</v>
      </c>
      <c r="D528">
        <v>95.133057999999949</v>
      </c>
      <c r="E528">
        <v>-1</v>
      </c>
      <c r="F528">
        <v>1.9417879152851699E-2</v>
      </c>
      <c r="G528">
        <v>-1.9417879152851699E-2</v>
      </c>
      <c r="H528">
        <f t="shared" si="42"/>
        <v>0</v>
      </c>
      <c r="I528">
        <f t="shared" si="43"/>
        <v>12</v>
      </c>
      <c r="J528">
        <f t="shared" si="44"/>
        <v>-2.9270069173889832E-2</v>
      </c>
      <c r="K528">
        <f t="shared" si="40"/>
        <v>0</v>
      </c>
      <c r="L528">
        <f t="shared" si="41"/>
        <v>0</v>
      </c>
    </row>
    <row r="529" spans="1:12" x14ac:dyDescent="0.25">
      <c r="A529" s="2">
        <v>41648</v>
      </c>
      <c r="B529">
        <v>92.123099999999994</v>
      </c>
      <c r="C529">
        <v>94.289365000000004</v>
      </c>
      <c r="D529">
        <v>95.023603999999963</v>
      </c>
      <c r="E529">
        <v>-1</v>
      </c>
      <c r="F529">
        <v>-2.9270069173890141E-2</v>
      </c>
      <c r="G529">
        <v>2.9270069173890141E-2</v>
      </c>
      <c r="H529">
        <f t="shared" si="42"/>
        <v>0</v>
      </c>
      <c r="I529">
        <f t="shared" si="43"/>
        <v>12</v>
      </c>
      <c r="J529">
        <f t="shared" si="44"/>
        <v>3.0878077872387166E-16</v>
      </c>
      <c r="K529">
        <f t="shared" si="40"/>
        <v>0</v>
      </c>
      <c r="L529">
        <f t="shared" si="41"/>
        <v>0</v>
      </c>
    </row>
    <row r="530" spans="1:12" x14ac:dyDescent="0.25">
      <c r="A530" s="2">
        <v>41649</v>
      </c>
      <c r="B530">
        <v>93.035200000000003</v>
      </c>
      <c r="C530">
        <v>94.198155</v>
      </c>
      <c r="D530">
        <v>94.868545999999952</v>
      </c>
      <c r="E530">
        <v>-1</v>
      </c>
      <c r="F530">
        <v>9.8521900210384438E-3</v>
      </c>
      <c r="G530">
        <v>-9.8521900210384438E-3</v>
      </c>
      <c r="H530">
        <f t="shared" si="42"/>
        <v>0</v>
      </c>
      <c r="I530">
        <f t="shared" si="43"/>
        <v>12</v>
      </c>
      <c r="J530">
        <f t="shared" si="44"/>
        <v>-9.852190021038135E-3</v>
      </c>
      <c r="K530">
        <f t="shared" si="40"/>
        <v>0</v>
      </c>
      <c r="L530">
        <f t="shared" si="41"/>
        <v>0</v>
      </c>
    </row>
    <row r="531" spans="1:12" x14ac:dyDescent="0.25">
      <c r="A531" s="2">
        <v>41652</v>
      </c>
      <c r="B531">
        <v>93.947299999999998</v>
      </c>
      <c r="C531">
        <v>94.175349999999995</v>
      </c>
      <c r="D531">
        <v>94.73172999999997</v>
      </c>
      <c r="E531">
        <v>-1</v>
      </c>
      <c r="F531">
        <v>9.7560705898263999E-3</v>
      </c>
      <c r="G531">
        <v>-9.7560705898263999E-3</v>
      </c>
      <c r="H531">
        <f t="shared" si="42"/>
        <v>0</v>
      </c>
      <c r="I531">
        <f t="shared" si="43"/>
        <v>12</v>
      </c>
      <c r="J531">
        <f t="shared" si="44"/>
        <v>-1.9608260610864535E-2</v>
      </c>
      <c r="K531">
        <f t="shared" si="40"/>
        <v>0</v>
      </c>
      <c r="L531">
        <f t="shared" si="41"/>
        <v>0</v>
      </c>
    </row>
    <row r="532" spans="1:12" x14ac:dyDescent="0.25">
      <c r="A532" s="2">
        <v>41653</v>
      </c>
      <c r="B532">
        <v>94.403400000000005</v>
      </c>
      <c r="C532">
        <v>94.220955000000004</v>
      </c>
      <c r="D532">
        <v>94.622275999999985</v>
      </c>
      <c r="E532">
        <v>-1</v>
      </c>
      <c r="F532">
        <v>4.8431026962955526E-3</v>
      </c>
      <c r="G532">
        <v>-4.8431026962955526E-3</v>
      </c>
      <c r="H532">
        <f t="shared" si="42"/>
        <v>0</v>
      </c>
      <c r="I532">
        <f t="shared" si="43"/>
        <v>12</v>
      </c>
      <c r="J532">
        <f t="shared" si="44"/>
        <v>-2.4451363307160086E-2</v>
      </c>
      <c r="K532">
        <f t="shared" si="40"/>
        <v>0</v>
      </c>
      <c r="L532">
        <f t="shared" si="41"/>
        <v>0</v>
      </c>
    </row>
    <row r="533" spans="1:12" x14ac:dyDescent="0.25">
      <c r="A533" s="2">
        <v>41654</v>
      </c>
      <c r="B533">
        <v>95.771500000000003</v>
      </c>
      <c r="C533">
        <v>94.220954999999989</v>
      </c>
      <c r="D533">
        <v>94.567549999999997</v>
      </c>
      <c r="E533">
        <v>-1</v>
      </c>
      <c r="F533">
        <v>1.438805648365806E-2</v>
      </c>
      <c r="G533">
        <v>-1.438805648365806E-2</v>
      </c>
      <c r="H533">
        <f t="shared" si="42"/>
        <v>0</v>
      </c>
      <c r="I533">
        <f t="shared" si="43"/>
        <v>12</v>
      </c>
      <c r="J533">
        <f t="shared" si="44"/>
        <v>-3.8839419790818147E-2</v>
      </c>
      <c r="K533">
        <f t="shared" si="40"/>
        <v>0</v>
      </c>
      <c r="L533">
        <f t="shared" si="41"/>
        <v>0</v>
      </c>
    </row>
    <row r="534" spans="1:12" x14ac:dyDescent="0.25">
      <c r="A534" s="2">
        <v>41655</v>
      </c>
      <c r="B534">
        <v>97.595799999999997</v>
      </c>
      <c r="C534">
        <v>94.403374999999997</v>
      </c>
      <c r="D534">
        <v>94.531063999999986</v>
      </c>
      <c r="E534">
        <v>-1</v>
      </c>
      <c r="F534">
        <v>1.8869313770553609E-2</v>
      </c>
      <c r="G534">
        <v>-1.8869313770553609E-2</v>
      </c>
      <c r="H534">
        <f t="shared" si="42"/>
        <v>0</v>
      </c>
      <c r="I534">
        <f t="shared" si="43"/>
        <v>12</v>
      </c>
      <c r="J534">
        <f t="shared" si="44"/>
        <v>-5.7708733561371753E-2</v>
      </c>
      <c r="K534">
        <f t="shared" si="40"/>
        <v>1</v>
      </c>
      <c r="L534" s="7">
        <f t="shared" si="41"/>
        <v>-5.7708733561371753E-2</v>
      </c>
    </row>
    <row r="535" spans="1:12" x14ac:dyDescent="0.25">
      <c r="A535" s="2">
        <v>41656</v>
      </c>
      <c r="B535">
        <v>98.0518</v>
      </c>
      <c r="C535">
        <v>94.60860000000001</v>
      </c>
      <c r="D535">
        <v>94.531063999999986</v>
      </c>
      <c r="E535">
        <v>1</v>
      </c>
      <c r="F535">
        <v>4.6614507482472273E-3</v>
      </c>
      <c r="G535">
        <v>4.6614507482472273E-3</v>
      </c>
      <c r="H535">
        <f t="shared" si="42"/>
        <v>1</v>
      </c>
      <c r="I535">
        <f t="shared" si="43"/>
        <v>13</v>
      </c>
      <c r="J535">
        <f t="shared" si="44"/>
        <v>4.6614507482472273E-3</v>
      </c>
      <c r="K535">
        <f t="shared" si="40"/>
        <v>0</v>
      </c>
      <c r="L535">
        <f t="shared" si="41"/>
        <v>0</v>
      </c>
    </row>
    <row r="536" spans="1:12" x14ac:dyDescent="0.25">
      <c r="A536" s="2">
        <v>41659</v>
      </c>
      <c r="B536">
        <v>98.0518</v>
      </c>
      <c r="C536">
        <v>94.859430000000003</v>
      </c>
      <c r="D536">
        <v>94.558425999999997</v>
      </c>
      <c r="E536">
        <v>1</v>
      </c>
      <c r="F536">
        <v>0</v>
      </c>
      <c r="G536">
        <v>0</v>
      </c>
      <c r="H536">
        <f t="shared" si="42"/>
        <v>0</v>
      </c>
      <c r="I536">
        <f t="shared" si="43"/>
        <v>13</v>
      </c>
      <c r="J536">
        <f t="shared" si="44"/>
        <v>4.6614507482472273E-3</v>
      </c>
      <c r="K536">
        <f t="shared" si="40"/>
        <v>0</v>
      </c>
      <c r="L536">
        <f t="shared" si="41"/>
        <v>0</v>
      </c>
    </row>
    <row r="537" spans="1:12" x14ac:dyDescent="0.25">
      <c r="A537" s="2">
        <v>41660</v>
      </c>
      <c r="B537">
        <v>97.139700000000005</v>
      </c>
      <c r="C537">
        <v>95.019050000000007</v>
      </c>
      <c r="D537">
        <v>94.613151999999985</v>
      </c>
      <c r="E537">
        <v>1</v>
      </c>
      <c r="F537">
        <v>-9.3457618677690955E-3</v>
      </c>
      <c r="G537">
        <v>-9.3457618677690955E-3</v>
      </c>
      <c r="H537">
        <f t="shared" si="42"/>
        <v>0</v>
      </c>
      <c r="I537">
        <f t="shared" si="43"/>
        <v>13</v>
      </c>
      <c r="J537">
        <f t="shared" si="44"/>
        <v>-4.6843111195218681E-3</v>
      </c>
      <c r="K537">
        <f t="shared" si="40"/>
        <v>0</v>
      </c>
      <c r="L537">
        <f t="shared" si="41"/>
        <v>0</v>
      </c>
    </row>
    <row r="538" spans="1:12" x14ac:dyDescent="0.25">
      <c r="A538" s="2">
        <v>41661</v>
      </c>
      <c r="B538">
        <v>98.0518</v>
      </c>
      <c r="C538">
        <v>95.178669999999997</v>
      </c>
      <c r="D538">
        <v>94.640516000000005</v>
      </c>
      <c r="E538">
        <v>1</v>
      </c>
      <c r="F538">
        <v>9.3457618677689619E-3</v>
      </c>
      <c r="G538">
        <v>9.3457618677689619E-3</v>
      </c>
      <c r="H538">
        <f t="shared" si="42"/>
        <v>0</v>
      </c>
      <c r="I538">
        <f t="shared" si="43"/>
        <v>13</v>
      </c>
      <c r="J538">
        <f t="shared" si="44"/>
        <v>4.6614507482470938E-3</v>
      </c>
      <c r="K538">
        <f t="shared" si="40"/>
        <v>0</v>
      </c>
      <c r="L538">
        <f t="shared" si="41"/>
        <v>0</v>
      </c>
    </row>
    <row r="539" spans="1:12" x14ac:dyDescent="0.25">
      <c r="A539" s="2">
        <v>41662</v>
      </c>
      <c r="B539">
        <v>98.0518</v>
      </c>
      <c r="C539">
        <v>95.383894999999995</v>
      </c>
      <c r="D539">
        <v>94.722605999999999</v>
      </c>
      <c r="E539">
        <v>1</v>
      </c>
      <c r="F539">
        <v>0</v>
      </c>
      <c r="G539">
        <v>0</v>
      </c>
      <c r="H539">
        <f t="shared" si="42"/>
        <v>0</v>
      </c>
      <c r="I539">
        <f t="shared" si="43"/>
        <v>13</v>
      </c>
      <c r="J539">
        <f t="shared" si="44"/>
        <v>4.6614507482470938E-3</v>
      </c>
      <c r="K539">
        <f t="shared" si="40"/>
        <v>0</v>
      </c>
      <c r="L539">
        <f t="shared" si="41"/>
        <v>0</v>
      </c>
    </row>
    <row r="540" spans="1:12" x14ac:dyDescent="0.25">
      <c r="A540" s="2">
        <v>41663</v>
      </c>
      <c r="B540">
        <v>98.507900000000006</v>
      </c>
      <c r="C540">
        <v>95.543514999999999</v>
      </c>
      <c r="D540">
        <v>94.795574000000002</v>
      </c>
      <c r="E540">
        <v>1</v>
      </c>
      <c r="F540">
        <v>4.6408375531644137E-3</v>
      </c>
      <c r="G540">
        <v>4.6408375531644137E-3</v>
      </c>
      <c r="H540">
        <f t="shared" si="42"/>
        <v>0</v>
      </c>
      <c r="I540">
        <f t="shared" si="43"/>
        <v>13</v>
      </c>
      <c r="J540">
        <f t="shared" si="44"/>
        <v>9.3022883014115074E-3</v>
      </c>
      <c r="K540">
        <f t="shared" si="40"/>
        <v>0</v>
      </c>
      <c r="L540">
        <f t="shared" si="41"/>
        <v>0</v>
      </c>
    </row>
    <row r="541" spans="1:12" x14ac:dyDescent="0.25">
      <c r="A541" s="2">
        <v>41666</v>
      </c>
      <c r="B541">
        <v>95.771500000000003</v>
      </c>
      <c r="C541">
        <v>95.703135000000003</v>
      </c>
      <c r="D541">
        <v>94.868543999999986</v>
      </c>
      <c r="E541">
        <v>1</v>
      </c>
      <c r="F541">
        <v>-2.817160207196532E-2</v>
      </c>
      <c r="G541">
        <v>-2.817160207196532E-2</v>
      </c>
      <c r="H541">
        <f t="shared" si="42"/>
        <v>0</v>
      </c>
      <c r="I541">
        <f t="shared" si="43"/>
        <v>13</v>
      </c>
      <c r="J541">
        <f t="shared" si="44"/>
        <v>-1.8869313770553814E-2</v>
      </c>
      <c r="K541">
        <f t="shared" si="40"/>
        <v>0</v>
      </c>
      <c r="L541">
        <f t="shared" si="41"/>
        <v>0</v>
      </c>
    </row>
    <row r="542" spans="1:12" x14ac:dyDescent="0.25">
      <c r="A542" s="2">
        <v>41667</v>
      </c>
      <c r="B542">
        <v>95.771500000000003</v>
      </c>
      <c r="C542">
        <v>95.657524999999993</v>
      </c>
      <c r="D542">
        <v>94.886785999999987</v>
      </c>
      <c r="E542">
        <v>1</v>
      </c>
      <c r="F542">
        <v>0</v>
      </c>
      <c r="G542">
        <v>0</v>
      </c>
      <c r="H542">
        <f t="shared" si="42"/>
        <v>0</v>
      </c>
      <c r="I542">
        <f t="shared" si="43"/>
        <v>13</v>
      </c>
      <c r="J542">
        <f t="shared" si="44"/>
        <v>-1.8869313770553814E-2</v>
      </c>
      <c r="K542">
        <f t="shared" si="40"/>
        <v>0</v>
      </c>
      <c r="L542">
        <f t="shared" si="41"/>
        <v>0</v>
      </c>
    </row>
    <row r="543" spans="1:12" x14ac:dyDescent="0.25">
      <c r="A543" s="2">
        <v>41668</v>
      </c>
      <c r="B543">
        <v>95.771500000000003</v>
      </c>
      <c r="C543">
        <v>95.634720000000002</v>
      </c>
      <c r="D543">
        <v>94.886785999999972</v>
      </c>
      <c r="E543">
        <v>1</v>
      </c>
      <c r="F543">
        <v>0</v>
      </c>
      <c r="G543">
        <v>0</v>
      </c>
      <c r="H543">
        <f t="shared" si="42"/>
        <v>0</v>
      </c>
      <c r="I543">
        <f t="shared" si="43"/>
        <v>13</v>
      </c>
      <c r="J543">
        <f t="shared" si="44"/>
        <v>-1.8869313770553814E-2</v>
      </c>
      <c r="K543">
        <f t="shared" si="40"/>
        <v>0</v>
      </c>
      <c r="L543">
        <f t="shared" si="41"/>
        <v>0</v>
      </c>
    </row>
    <row r="544" spans="1:12" x14ac:dyDescent="0.25">
      <c r="A544" s="2">
        <v>41669</v>
      </c>
      <c r="B544">
        <v>95.771500000000003</v>
      </c>
      <c r="C544">
        <v>95.61191500000001</v>
      </c>
      <c r="D544">
        <v>94.923269999999974</v>
      </c>
      <c r="E544">
        <v>1</v>
      </c>
      <c r="F544">
        <v>0</v>
      </c>
      <c r="G544">
        <v>0</v>
      </c>
      <c r="H544">
        <f t="shared" si="42"/>
        <v>0</v>
      </c>
      <c r="I544">
        <f t="shared" si="43"/>
        <v>13</v>
      </c>
      <c r="J544">
        <f t="shared" si="44"/>
        <v>-1.8869313770553814E-2</v>
      </c>
      <c r="K544">
        <f t="shared" si="40"/>
        <v>0</v>
      </c>
      <c r="L544">
        <f t="shared" si="41"/>
        <v>0</v>
      </c>
    </row>
    <row r="545" spans="1:12" x14ac:dyDescent="0.25">
      <c r="A545" s="2">
        <v>41670</v>
      </c>
      <c r="B545">
        <v>95.771500000000003</v>
      </c>
      <c r="C545">
        <v>95.634715</v>
      </c>
      <c r="D545">
        <v>94.996237999999977</v>
      </c>
      <c r="E545">
        <v>1</v>
      </c>
      <c r="F545">
        <v>0</v>
      </c>
      <c r="G545">
        <v>0</v>
      </c>
      <c r="H545">
        <f t="shared" si="42"/>
        <v>0</v>
      </c>
      <c r="I545">
        <f t="shared" si="43"/>
        <v>13</v>
      </c>
      <c r="J545">
        <f t="shared" si="44"/>
        <v>-1.8869313770553814E-2</v>
      </c>
      <c r="K545">
        <f t="shared" si="40"/>
        <v>0</v>
      </c>
      <c r="L545">
        <f t="shared" si="41"/>
        <v>0</v>
      </c>
    </row>
    <row r="546" spans="1:12" x14ac:dyDescent="0.25">
      <c r="A546" s="2">
        <v>41673</v>
      </c>
      <c r="B546">
        <v>95.771500000000003</v>
      </c>
      <c r="C546">
        <v>95.748725000000007</v>
      </c>
      <c r="D546">
        <v>95.087447999999981</v>
      </c>
      <c r="E546">
        <v>1</v>
      </c>
      <c r="F546">
        <v>0</v>
      </c>
      <c r="G546">
        <v>0</v>
      </c>
      <c r="H546">
        <f t="shared" si="42"/>
        <v>0</v>
      </c>
      <c r="I546">
        <f t="shared" si="43"/>
        <v>13</v>
      </c>
      <c r="J546">
        <f t="shared" si="44"/>
        <v>-1.8869313770553814E-2</v>
      </c>
      <c r="K546">
        <f t="shared" si="40"/>
        <v>0</v>
      </c>
      <c r="L546">
        <f t="shared" si="41"/>
        <v>0</v>
      </c>
    </row>
    <row r="547" spans="1:12" x14ac:dyDescent="0.25">
      <c r="A547" s="2">
        <v>41675</v>
      </c>
      <c r="B547">
        <v>91.667000000000002</v>
      </c>
      <c r="C547">
        <v>95.862735000000015</v>
      </c>
      <c r="D547">
        <v>95.160415999999998</v>
      </c>
      <c r="E547">
        <v>1</v>
      </c>
      <c r="F547">
        <v>-4.3802700580184498E-2</v>
      </c>
      <c r="G547">
        <v>-4.3802700580184498E-2</v>
      </c>
      <c r="H547">
        <f t="shared" si="42"/>
        <v>0</v>
      </c>
      <c r="I547">
        <f t="shared" si="43"/>
        <v>13</v>
      </c>
      <c r="J547">
        <f t="shared" si="44"/>
        <v>-6.2672014350738312E-2</v>
      </c>
      <c r="K547">
        <f t="shared" si="40"/>
        <v>0</v>
      </c>
      <c r="L547">
        <f t="shared" si="41"/>
        <v>0</v>
      </c>
    </row>
    <row r="548" spans="1:12" x14ac:dyDescent="0.25">
      <c r="A548" s="2">
        <v>41676</v>
      </c>
      <c r="B548">
        <v>93.035200000000003</v>
      </c>
      <c r="C548">
        <v>95.794325000000001</v>
      </c>
      <c r="D548">
        <v>95.105688000000015</v>
      </c>
      <c r="E548">
        <v>1</v>
      </c>
      <c r="F548">
        <v>1.4815470810404499E-2</v>
      </c>
      <c r="G548">
        <v>1.4815470810404499E-2</v>
      </c>
      <c r="H548">
        <f t="shared" si="42"/>
        <v>0</v>
      </c>
      <c r="I548">
        <f t="shared" si="43"/>
        <v>13</v>
      </c>
      <c r="J548">
        <f t="shared" si="44"/>
        <v>-4.7856543540333814E-2</v>
      </c>
      <c r="K548">
        <f t="shared" si="40"/>
        <v>0</v>
      </c>
      <c r="L548">
        <f t="shared" si="41"/>
        <v>0</v>
      </c>
    </row>
    <row r="549" spans="1:12" x14ac:dyDescent="0.25">
      <c r="A549" s="2">
        <v>41677</v>
      </c>
      <c r="B549">
        <v>94.859399999999994</v>
      </c>
      <c r="C549">
        <v>95.703115000000011</v>
      </c>
      <c r="D549">
        <v>95.050962000000013</v>
      </c>
      <c r="E549">
        <v>1</v>
      </c>
      <c r="F549">
        <v>1.9417879152851699E-2</v>
      </c>
      <c r="G549">
        <v>1.9417879152851699E-2</v>
      </c>
      <c r="H549">
        <f t="shared" si="42"/>
        <v>0</v>
      </c>
      <c r="I549">
        <f t="shared" si="43"/>
        <v>13</v>
      </c>
      <c r="J549">
        <f t="shared" si="44"/>
        <v>-2.8438664387482115E-2</v>
      </c>
      <c r="K549">
        <f t="shared" si="40"/>
        <v>0</v>
      </c>
      <c r="L549">
        <f t="shared" si="41"/>
        <v>0</v>
      </c>
    </row>
    <row r="550" spans="1:12" x14ac:dyDescent="0.25">
      <c r="A550" s="2">
        <v>41680</v>
      </c>
      <c r="B550">
        <v>93.947299999999998</v>
      </c>
      <c r="C550">
        <v>95.83993000000001</v>
      </c>
      <c r="D550">
        <v>95.032720000000026</v>
      </c>
      <c r="E550">
        <v>1</v>
      </c>
      <c r="F550">
        <v>-9.6618085630253234E-3</v>
      </c>
      <c r="G550">
        <v>-9.6618085630253234E-3</v>
      </c>
      <c r="H550">
        <f t="shared" si="42"/>
        <v>0</v>
      </c>
      <c r="I550">
        <f t="shared" si="43"/>
        <v>13</v>
      </c>
      <c r="J550">
        <f t="shared" si="44"/>
        <v>-3.810047295050744E-2</v>
      </c>
      <c r="K550">
        <f t="shared" si="40"/>
        <v>0</v>
      </c>
      <c r="L550">
        <f t="shared" si="41"/>
        <v>0</v>
      </c>
    </row>
    <row r="551" spans="1:12" x14ac:dyDescent="0.25">
      <c r="A551" s="2">
        <v>41681</v>
      </c>
      <c r="B551">
        <v>95.3155</v>
      </c>
      <c r="C551">
        <v>95.885535000000019</v>
      </c>
      <c r="D551">
        <v>94.99623600000001</v>
      </c>
      <c r="E551">
        <v>1</v>
      </c>
      <c r="F551">
        <v>1.4458454960509209E-2</v>
      </c>
      <c r="G551">
        <v>1.4458454960509209E-2</v>
      </c>
      <c r="H551">
        <f t="shared" si="42"/>
        <v>0</v>
      </c>
      <c r="I551">
        <f t="shared" si="43"/>
        <v>13</v>
      </c>
      <c r="J551">
        <f t="shared" si="44"/>
        <v>-2.3642017989998231E-2</v>
      </c>
      <c r="K551">
        <f t="shared" si="40"/>
        <v>0</v>
      </c>
      <c r="L551">
        <f t="shared" si="41"/>
        <v>0</v>
      </c>
    </row>
    <row r="552" spans="1:12" x14ac:dyDescent="0.25">
      <c r="A552" s="2">
        <v>41682</v>
      </c>
      <c r="B552">
        <v>95.771500000000003</v>
      </c>
      <c r="C552">
        <v>95.953945000000019</v>
      </c>
      <c r="D552">
        <v>94.99623600000001</v>
      </c>
      <c r="E552">
        <v>1</v>
      </c>
      <c r="F552">
        <v>4.7727042194443056E-3</v>
      </c>
      <c r="G552">
        <v>4.7727042194443056E-3</v>
      </c>
      <c r="H552">
        <f t="shared" si="42"/>
        <v>0</v>
      </c>
      <c r="I552">
        <f t="shared" si="43"/>
        <v>13</v>
      </c>
      <c r="J552">
        <f t="shared" si="44"/>
        <v>-1.8869313770553925E-2</v>
      </c>
      <c r="K552">
        <f t="shared" si="40"/>
        <v>0</v>
      </c>
      <c r="L552">
        <f t="shared" si="41"/>
        <v>0</v>
      </c>
    </row>
    <row r="553" spans="1:12" x14ac:dyDescent="0.25">
      <c r="A553" s="2">
        <v>41683</v>
      </c>
      <c r="B553">
        <v>95.771500000000003</v>
      </c>
      <c r="C553">
        <v>96.022350000000017</v>
      </c>
      <c r="D553">
        <v>95.014477999999997</v>
      </c>
      <c r="E553">
        <v>1</v>
      </c>
      <c r="F553">
        <v>0</v>
      </c>
      <c r="G553">
        <v>0</v>
      </c>
      <c r="H553">
        <f t="shared" si="42"/>
        <v>0</v>
      </c>
      <c r="I553">
        <f t="shared" si="43"/>
        <v>13</v>
      </c>
      <c r="J553">
        <f t="shared" si="44"/>
        <v>-1.8869313770553925E-2</v>
      </c>
      <c r="K553">
        <f t="shared" si="40"/>
        <v>0</v>
      </c>
      <c r="L553">
        <f t="shared" si="41"/>
        <v>0</v>
      </c>
    </row>
    <row r="554" spans="1:12" x14ac:dyDescent="0.25">
      <c r="A554" s="2">
        <v>41684</v>
      </c>
      <c r="B554">
        <v>98.0518</v>
      </c>
      <c r="C554">
        <v>96.022350000000031</v>
      </c>
      <c r="D554">
        <v>95.014477999999983</v>
      </c>
      <c r="E554">
        <v>1</v>
      </c>
      <c r="F554">
        <v>2.3530764518800949E-2</v>
      </c>
      <c r="G554">
        <v>2.3530764518800949E-2</v>
      </c>
      <c r="H554">
        <f t="shared" si="42"/>
        <v>0</v>
      </c>
      <c r="I554">
        <f t="shared" si="43"/>
        <v>13</v>
      </c>
      <c r="J554">
        <f t="shared" si="44"/>
        <v>4.6614507482470244E-3</v>
      </c>
      <c r="K554">
        <f t="shared" si="40"/>
        <v>0</v>
      </c>
      <c r="L554">
        <f t="shared" si="41"/>
        <v>0</v>
      </c>
    </row>
    <row r="555" spans="1:12" x14ac:dyDescent="0.25">
      <c r="A555" s="2">
        <v>41687</v>
      </c>
      <c r="B555">
        <v>98.963899999999995</v>
      </c>
      <c r="C555">
        <v>96.045150000000021</v>
      </c>
      <c r="D555">
        <v>95.078325999999976</v>
      </c>
      <c r="E555">
        <v>1</v>
      </c>
      <c r="F555">
        <v>9.2592267157831885E-3</v>
      </c>
      <c r="G555">
        <v>9.2592267157831885E-3</v>
      </c>
      <c r="H555">
        <f t="shared" si="42"/>
        <v>0</v>
      </c>
      <c r="I555">
        <f t="shared" si="43"/>
        <v>13</v>
      </c>
      <c r="J555">
        <f t="shared" si="44"/>
        <v>1.3920677464030213E-2</v>
      </c>
      <c r="K555">
        <f t="shared" si="40"/>
        <v>0</v>
      </c>
      <c r="L555">
        <f t="shared" si="41"/>
        <v>0</v>
      </c>
    </row>
    <row r="556" spans="1:12" x14ac:dyDescent="0.25">
      <c r="A556" s="2">
        <v>41688</v>
      </c>
      <c r="B556">
        <v>98.507900000000006</v>
      </c>
      <c r="C556">
        <v>96.090755000000016</v>
      </c>
      <c r="D556">
        <v>95.178657999999956</v>
      </c>
      <c r="E556">
        <v>1</v>
      </c>
      <c r="F556">
        <v>-4.6183891626186422E-3</v>
      </c>
      <c r="G556">
        <v>-4.6183891626186422E-3</v>
      </c>
      <c r="H556">
        <f t="shared" si="42"/>
        <v>0</v>
      </c>
      <c r="I556">
        <f t="shared" si="43"/>
        <v>13</v>
      </c>
      <c r="J556">
        <f t="shared" si="44"/>
        <v>9.3022883014115716E-3</v>
      </c>
      <c r="K556">
        <f t="shared" si="40"/>
        <v>0</v>
      </c>
      <c r="L556">
        <f t="shared" si="41"/>
        <v>0</v>
      </c>
    </row>
    <row r="557" spans="1:12" x14ac:dyDescent="0.25">
      <c r="A557" s="2">
        <v>41689</v>
      </c>
      <c r="B557">
        <v>98.507900000000006</v>
      </c>
      <c r="C557">
        <v>96.113560000000021</v>
      </c>
      <c r="D557">
        <v>95.233385999999953</v>
      </c>
      <c r="E557">
        <v>1</v>
      </c>
      <c r="F557">
        <v>0</v>
      </c>
      <c r="G557">
        <v>0</v>
      </c>
      <c r="H557">
        <f t="shared" si="42"/>
        <v>0</v>
      </c>
      <c r="I557">
        <f t="shared" si="43"/>
        <v>13</v>
      </c>
      <c r="J557">
        <f t="shared" si="44"/>
        <v>9.3022883014115716E-3</v>
      </c>
      <c r="K557">
        <f t="shared" si="40"/>
        <v>0</v>
      </c>
      <c r="L557">
        <f t="shared" si="41"/>
        <v>0</v>
      </c>
    </row>
    <row r="558" spans="1:12" x14ac:dyDescent="0.25">
      <c r="A558" s="2">
        <v>41690</v>
      </c>
      <c r="B558">
        <v>97.139700000000005</v>
      </c>
      <c r="C558">
        <v>96.181970000000007</v>
      </c>
      <c r="D558">
        <v>95.306355999999965</v>
      </c>
      <c r="E558">
        <v>1</v>
      </c>
      <c r="F558">
        <v>-1.3986599420933551E-2</v>
      </c>
      <c r="G558">
        <v>-1.3986599420933551E-2</v>
      </c>
      <c r="H558">
        <f t="shared" si="42"/>
        <v>0</v>
      </c>
      <c r="I558">
        <f t="shared" si="43"/>
        <v>13</v>
      </c>
      <c r="J558">
        <f t="shared" si="44"/>
        <v>-4.6843111195219791E-3</v>
      </c>
      <c r="K558">
        <f t="shared" si="40"/>
        <v>0</v>
      </c>
      <c r="L558">
        <f t="shared" si="41"/>
        <v>0</v>
      </c>
    </row>
    <row r="559" spans="1:12" x14ac:dyDescent="0.25">
      <c r="A559" s="2">
        <v>41691</v>
      </c>
      <c r="B559">
        <v>98.0518</v>
      </c>
      <c r="C559">
        <v>96.136365000000012</v>
      </c>
      <c r="D559">
        <v>95.333719999999957</v>
      </c>
      <c r="E559">
        <v>1</v>
      </c>
      <c r="F559">
        <v>9.3457618677689619E-3</v>
      </c>
      <c r="G559">
        <v>9.3457618677689619E-3</v>
      </c>
      <c r="H559">
        <f t="shared" si="42"/>
        <v>0</v>
      </c>
      <c r="I559">
        <f t="shared" si="43"/>
        <v>13</v>
      </c>
      <c r="J559">
        <f t="shared" si="44"/>
        <v>4.6614507482469827E-3</v>
      </c>
      <c r="K559">
        <f t="shared" si="40"/>
        <v>0</v>
      </c>
      <c r="L559">
        <f t="shared" si="41"/>
        <v>0</v>
      </c>
    </row>
    <row r="560" spans="1:12" x14ac:dyDescent="0.25">
      <c r="A560" s="2">
        <v>41694</v>
      </c>
      <c r="B560">
        <v>97.595799999999997</v>
      </c>
      <c r="C560">
        <v>96.136364999999998</v>
      </c>
      <c r="D560">
        <v>95.415809999999965</v>
      </c>
      <c r="E560">
        <v>1</v>
      </c>
      <c r="F560">
        <v>-4.661450748247112E-3</v>
      </c>
      <c r="G560">
        <v>-4.661450748247112E-3</v>
      </c>
      <c r="H560">
        <f t="shared" si="42"/>
        <v>0</v>
      </c>
      <c r="I560">
        <f t="shared" si="43"/>
        <v>13</v>
      </c>
      <c r="J560">
        <f t="shared" si="44"/>
        <v>-1.2923689896027213E-16</v>
      </c>
      <c r="K560">
        <f t="shared" si="40"/>
        <v>0</v>
      </c>
      <c r="L560">
        <f t="shared" si="41"/>
        <v>0</v>
      </c>
    </row>
    <row r="561" spans="1:12" x14ac:dyDescent="0.25">
      <c r="A561" s="2">
        <v>41695</v>
      </c>
      <c r="B561">
        <v>98.507900000000006</v>
      </c>
      <c r="C561">
        <v>96.090760000000017</v>
      </c>
      <c r="D561">
        <v>95.497899999999959</v>
      </c>
      <c r="E561">
        <v>1</v>
      </c>
      <c r="F561">
        <v>9.3022883014117069E-3</v>
      </c>
      <c r="G561">
        <v>9.3022883014117069E-3</v>
      </c>
      <c r="H561">
        <f t="shared" si="42"/>
        <v>0</v>
      </c>
      <c r="I561">
        <f t="shared" si="43"/>
        <v>13</v>
      </c>
      <c r="J561">
        <f t="shared" si="44"/>
        <v>9.3022883014115786E-3</v>
      </c>
      <c r="K561">
        <f t="shared" si="40"/>
        <v>0</v>
      </c>
      <c r="L561">
        <f t="shared" si="41"/>
        <v>0</v>
      </c>
    </row>
    <row r="562" spans="1:12" x14ac:dyDescent="0.25">
      <c r="A562" s="2">
        <v>41696</v>
      </c>
      <c r="B562">
        <v>98.0518</v>
      </c>
      <c r="C562">
        <v>96.227580000000017</v>
      </c>
      <c r="D562">
        <v>95.607353999999958</v>
      </c>
      <c r="E562">
        <v>1</v>
      </c>
      <c r="F562">
        <v>-4.6408375531644362E-3</v>
      </c>
      <c r="G562">
        <v>-4.6408375531644362E-3</v>
      </c>
      <c r="H562">
        <f t="shared" si="42"/>
        <v>0</v>
      </c>
      <c r="I562">
        <f t="shared" si="43"/>
        <v>13</v>
      </c>
      <c r="J562">
        <f t="shared" si="44"/>
        <v>4.6614507482471423E-3</v>
      </c>
      <c r="K562">
        <f t="shared" si="40"/>
        <v>0</v>
      </c>
      <c r="L562">
        <f t="shared" si="41"/>
        <v>0</v>
      </c>
    </row>
    <row r="563" spans="1:12" x14ac:dyDescent="0.25">
      <c r="A563" s="2">
        <v>41697</v>
      </c>
      <c r="B563">
        <v>98.507900000000006</v>
      </c>
      <c r="C563">
        <v>96.341595000000012</v>
      </c>
      <c r="D563">
        <v>95.680321999999961</v>
      </c>
      <c r="E563">
        <v>1</v>
      </c>
      <c r="F563">
        <v>4.6408375531644137E-3</v>
      </c>
      <c r="G563">
        <v>4.6408375531644137E-3</v>
      </c>
      <c r="H563">
        <f t="shared" si="42"/>
        <v>0</v>
      </c>
      <c r="I563">
        <f t="shared" si="43"/>
        <v>13</v>
      </c>
      <c r="J563">
        <f t="shared" si="44"/>
        <v>9.302288301411556E-3</v>
      </c>
      <c r="K563">
        <f t="shared" si="40"/>
        <v>0</v>
      </c>
      <c r="L563">
        <f t="shared" si="41"/>
        <v>0</v>
      </c>
    </row>
    <row r="564" spans="1:12" x14ac:dyDescent="0.25">
      <c r="A564" s="2">
        <v>41698</v>
      </c>
      <c r="B564">
        <v>98.507900000000006</v>
      </c>
      <c r="C564">
        <v>96.478415000000012</v>
      </c>
      <c r="D564">
        <v>95.808017999999961</v>
      </c>
      <c r="E564">
        <v>1</v>
      </c>
      <c r="F564">
        <v>0</v>
      </c>
      <c r="G564">
        <v>0</v>
      </c>
      <c r="H564">
        <f t="shared" si="42"/>
        <v>0</v>
      </c>
      <c r="I564">
        <f t="shared" si="43"/>
        <v>13</v>
      </c>
      <c r="J564">
        <f t="shared" si="44"/>
        <v>9.302288301411556E-3</v>
      </c>
      <c r="K564">
        <f t="shared" si="40"/>
        <v>0</v>
      </c>
      <c r="L564">
        <f t="shared" si="41"/>
        <v>0</v>
      </c>
    </row>
    <row r="565" spans="1:12" x14ac:dyDescent="0.25">
      <c r="A565" s="2">
        <v>41701</v>
      </c>
      <c r="B565">
        <v>98.507900000000006</v>
      </c>
      <c r="C565">
        <v>96.615235000000013</v>
      </c>
      <c r="D565">
        <v>95.90834999999997</v>
      </c>
      <c r="E565">
        <v>1</v>
      </c>
      <c r="F565">
        <v>0</v>
      </c>
      <c r="G565">
        <v>0</v>
      </c>
      <c r="H565">
        <f t="shared" si="42"/>
        <v>0</v>
      </c>
      <c r="I565">
        <f t="shared" si="43"/>
        <v>13</v>
      </c>
      <c r="J565">
        <f t="shared" si="44"/>
        <v>9.302288301411556E-3</v>
      </c>
      <c r="K565">
        <f t="shared" si="40"/>
        <v>0</v>
      </c>
      <c r="L565">
        <f t="shared" si="41"/>
        <v>0</v>
      </c>
    </row>
    <row r="566" spans="1:12" x14ac:dyDescent="0.25">
      <c r="A566" s="2">
        <v>41702</v>
      </c>
      <c r="B566">
        <v>98.0518</v>
      </c>
      <c r="C566">
        <v>96.752055000000013</v>
      </c>
      <c r="D566">
        <v>96.017803999999956</v>
      </c>
      <c r="E566">
        <v>1</v>
      </c>
      <c r="F566">
        <v>-4.6408375531644362E-3</v>
      </c>
      <c r="G566">
        <v>-4.6408375531644362E-3</v>
      </c>
      <c r="H566">
        <f t="shared" si="42"/>
        <v>0</v>
      </c>
      <c r="I566">
        <f t="shared" si="43"/>
        <v>13</v>
      </c>
      <c r="J566">
        <f t="shared" si="44"/>
        <v>4.6614507482471198E-3</v>
      </c>
      <c r="K566">
        <f t="shared" si="40"/>
        <v>0</v>
      </c>
      <c r="L566">
        <f t="shared" si="41"/>
        <v>0</v>
      </c>
    </row>
    <row r="567" spans="1:12" x14ac:dyDescent="0.25">
      <c r="A567" s="2">
        <v>41703</v>
      </c>
      <c r="B567">
        <v>100.3321</v>
      </c>
      <c r="C567">
        <v>96.866070000000008</v>
      </c>
      <c r="D567">
        <v>96.081651999999963</v>
      </c>
      <c r="E567">
        <v>1</v>
      </c>
      <c r="F567">
        <v>2.2989773191938592E-2</v>
      </c>
      <c r="G567">
        <v>2.2989773191938592E-2</v>
      </c>
      <c r="H567">
        <f t="shared" si="42"/>
        <v>0</v>
      </c>
      <c r="I567">
        <f t="shared" si="43"/>
        <v>13</v>
      </c>
      <c r="J567">
        <f t="shared" si="44"/>
        <v>2.765122394018571E-2</v>
      </c>
      <c r="K567">
        <f t="shared" si="40"/>
        <v>0</v>
      </c>
      <c r="L567">
        <f t="shared" si="41"/>
        <v>0</v>
      </c>
    </row>
    <row r="568" spans="1:12" x14ac:dyDescent="0.25">
      <c r="A568" s="2">
        <v>41704</v>
      </c>
      <c r="B568">
        <v>103.0684</v>
      </c>
      <c r="C568">
        <v>97.29932500000001</v>
      </c>
      <c r="D568">
        <v>96.209347999999949</v>
      </c>
      <c r="E568">
        <v>1</v>
      </c>
      <c r="F568">
        <v>2.6907161851123091E-2</v>
      </c>
      <c r="G568">
        <v>2.6907161851123091E-2</v>
      </c>
      <c r="H568">
        <f t="shared" si="42"/>
        <v>0</v>
      </c>
      <c r="I568">
        <f t="shared" si="43"/>
        <v>13</v>
      </c>
      <c r="J568">
        <f t="shared" si="44"/>
        <v>5.4558385791308797E-2</v>
      </c>
      <c r="K568">
        <f t="shared" si="40"/>
        <v>0</v>
      </c>
      <c r="L568">
        <f t="shared" si="41"/>
        <v>0</v>
      </c>
    </row>
    <row r="569" spans="1:12" x14ac:dyDescent="0.25">
      <c r="A569" s="2">
        <v>41705</v>
      </c>
      <c r="B569">
        <v>104.4366</v>
      </c>
      <c r="C569">
        <v>97.800985000000011</v>
      </c>
      <c r="D569">
        <v>96.391769999999966</v>
      </c>
      <c r="E569">
        <v>1</v>
      </c>
      <c r="F569">
        <v>1.318734322669244E-2</v>
      </c>
      <c r="G569">
        <v>1.318734322669244E-2</v>
      </c>
      <c r="H569">
        <f t="shared" si="42"/>
        <v>0</v>
      </c>
      <c r="I569">
        <f t="shared" si="43"/>
        <v>13</v>
      </c>
      <c r="J569">
        <f t="shared" si="44"/>
        <v>6.7745729018001244E-2</v>
      </c>
      <c r="K569">
        <f t="shared" si="40"/>
        <v>0</v>
      </c>
      <c r="L569">
        <f t="shared" si="41"/>
        <v>0</v>
      </c>
    </row>
    <row r="570" spans="1:12" x14ac:dyDescent="0.25">
      <c r="A570" s="2">
        <v>41708</v>
      </c>
      <c r="B570">
        <v>103.0684</v>
      </c>
      <c r="C570">
        <v>98.279845000000023</v>
      </c>
      <c r="D570">
        <v>96.583313999999959</v>
      </c>
      <c r="E570">
        <v>1</v>
      </c>
      <c r="F570">
        <v>-1.3187343226692339E-2</v>
      </c>
      <c r="G570">
        <v>-1.3187343226692339E-2</v>
      </c>
      <c r="H570">
        <f t="shared" si="42"/>
        <v>0</v>
      </c>
      <c r="I570">
        <f t="shared" si="43"/>
        <v>13</v>
      </c>
      <c r="J570">
        <f t="shared" si="44"/>
        <v>5.4558385791308908E-2</v>
      </c>
      <c r="K570">
        <f t="shared" si="40"/>
        <v>0</v>
      </c>
      <c r="L570">
        <f t="shared" si="41"/>
        <v>0</v>
      </c>
    </row>
    <row r="571" spans="1:12" x14ac:dyDescent="0.25">
      <c r="A571" s="2">
        <v>41709</v>
      </c>
      <c r="B571">
        <v>103.98050000000001</v>
      </c>
      <c r="C571">
        <v>98.735900000000015</v>
      </c>
      <c r="D571">
        <v>96.738371999999984</v>
      </c>
      <c r="E571">
        <v>1</v>
      </c>
      <c r="F571">
        <v>8.8105360635167707E-3</v>
      </c>
      <c r="G571">
        <v>8.8105360635167707E-3</v>
      </c>
      <c r="H571">
        <f t="shared" si="42"/>
        <v>0</v>
      </c>
      <c r="I571">
        <f t="shared" si="43"/>
        <v>13</v>
      </c>
      <c r="J571">
        <f t="shared" si="44"/>
        <v>6.3368921854825677E-2</v>
      </c>
      <c r="K571">
        <f t="shared" si="40"/>
        <v>0</v>
      </c>
      <c r="L571">
        <f t="shared" si="41"/>
        <v>0</v>
      </c>
    </row>
    <row r="572" spans="1:12" x14ac:dyDescent="0.25">
      <c r="A572" s="2">
        <v>41710</v>
      </c>
      <c r="B572">
        <v>103.0684</v>
      </c>
      <c r="C572">
        <v>99.16915000000003</v>
      </c>
      <c r="D572">
        <v>96.884307999999976</v>
      </c>
      <c r="E572">
        <v>1</v>
      </c>
      <c r="F572">
        <v>-8.8105360635167291E-3</v>
      </c>
      <c r="G572">
        <v>-8.8105360635167291E-3</v>
      </c>
      <c r="H572">
        <f t="shared" si="42"/>
        <v>0</v>
      </c>
      <c r="I572">
        <f t="shared" si="43"/>
        <v>13</v>
      </c>
      <c r="J572">
        <f t="shared" si="44"/>
        <v>5.455838579130895E-2</v>
      </c>
      <c r="K572">
        <f t="shared" si="40"/>
        <v>0</v>
      </c>
      <c r="L572">
        <f t="shared" si="41"/>
        <v>0</v>
      </c>
    </row>
    <row r="573" spans="1:12" x14ac:dyDescent="0.25">
      <c r="A573" s="2">
        <v>41711</v>
      </c>
      <c r="B573">
        <v>106.2608</v>
      </c>
      <c r="C573">
        <v>99.533995000000033</v>
      </c>
      <c r="D573">
        <v>97.021124</v>
      </c>
      <c r="E573">
        <v>1</v>
      </c>
      <c r="F573">
        <v>3.0503604200103989E-2</v>
      </c>
      <c r="G573">
        <v>3.0503604200103989E-2</v>
      </c>
      <c r="H573">
        <f t="shared" si="42"/>
        <v>0</v>
      </c>
      <c r="I573">
        <f t="shared" si="43"/>
        <v>13</v>
      </c>
      <c r="J573">
        <f t="shared" si="44"/>
        <v>8.5061989991412942E-2</v>
      </c>
      <c r="K573">
        <f t="shared" si="40"/>
        <v>0</v>
      </c>
      <c r="L573">
        <f t="shared" si="41"/>
        <v>0</v>
      </c>
    </row>
    <row r="574" spans="1:12" x14ac:dyDescent="0.25">
      <c r="A574" s="2">
        <v>41712</v>
      </c>
      <c r="B574">
        <v>104.8926</v>
      </c>
      <c r="C574">
        <v>100.05846</v>
      </c>
      <c r="D574">
        <v>97.221788000000004</v>
      </c>
      <c r="E574">
        <v>1</v>
      </c>
      <c r="F574">
        <v>-1.295948015832946E-2</v>
      </c>
      <c r="G574">
        <v>-1.295948015832946E-2</v>
      </c>
      <c r="H574">
        <f t="shared" si="42"/>
        <v>0</v>
      </c>
      <c r="I574">
        <f t="shared" si="43"/>
        <v>13</v>
      </c>
      <c r="J574">
        <f t="shared" si="44"/>
        <v>7.2102509833083486E-2</v>
      </c>
      <c r="K574">
        <f t="shared" si="40"/>
        <v>0</v>
      </c>
      <c r="L574">
        <f t="shared" si="41"/>
        <v>0</v>
      </c>
    </row>
    <row r="575" spans="1:12" x14ac:dyDescent="0.25">
      <c r="A575" s="2">
        <v>41715</v>
      </c>
      <c r="B575">
        <v>103.98050000000001</v>
      </c>
      <c r="C575">
        <v>100.40049999999999</v>
      </c>
      <c r="D575">
        <v>97.41333000000003</v>
      </c>
      <c r="E575">
        <v>1</v>
      </c>
      <c r="F575">
        <v>-8.7335879782579687E-3</v>
      </c>
      <c r="G575">
        <v>-8.7335879782579687E-3</v>
      </c>
      <c r="H575">
        <f t="shared" si="42"/>
        <v>0</v>
      </c>
      <c r="I575">
        <f t="shared" si="43"/>
        <v>13</v>
      </c>
      <c r="J575">
        <f t="shared" si="44"/>
        <v>6.3368921854825511E-2</v>
      </c>
      <c r="K575">
        <f t="shared" si="40"/>
        <v>0</v>
      </c>
      <c r="L575">
        <f t="shared" si="41"/>
        <v>0</v>
      </c>
    </row>
    <row r="576" spans="1:12" x14ac:dyDescent="0.25">
      <c r="A576" s="2">
        <v>41716</v>
      </c>
      <c r="B576">
        <v>104.4366</v>
      </c>
      <c r="C576">
        <v>100.65133</v>
      </c>
      <c r="D576">
        <v>97.623114000000029</v>
      </c>
      <c r="E576">
        <v>1</v>
      </c>
      <c r="F576">
        <v>4.3768071631757879E-3</v>
      </c>
      <c r="G576">
        <v>4.3768071631757879E-3</v>
      </c>
      <c r="H576">
        <f t="shared" si="42"/>
        <v>0</v>
      </c>
      <c r="I576">
        <f t="shared" si="43"/>
        <v>13</v>
      </c>
      <c r="J576">
        <f t="shared" si="44"/>
        <v>6.7745729018001299E-2</v>
      </c>
      <c r="K576">
        <f t="shared" si="40"/>
        <v>0</v>
      </c>
      <c r="L576">
        <f t="shared" si="41"/>
        <v>0</v>
      </c>
    </row>
    <row r="577" spans="1:12" x14ac:dyDescent="0.25">
      <c r="A577" s="2">
        <v>41717</v>
      </c>
      <c r="B577">
        <v>104.4366</v>
      </c>
      <c r="C577">
        <v>100.947765</v>
      </c>
      <c r="D577">
        <v>97.842020000000005</v>
      </c>
      <c r="E577">
        <v>1</v>
      </c>
      <c r="F577">
        <v>0</v>
      </c>
      <c r="G577">
        <v>0</v>
      </c>
      <c r="H577">
        <f t="shared" si="42"/>
        <v>0</v>
      </c>
      <c r="I577">
        <f t="shared" si="43"/>
        <v>13</v>
      </c>
      <c r="J577">
        <f t="shared" si="44"/>
        <v>6.7745729018001299E-2</v>
      </c>
      <c r="K577">
        <f t="shared" si="40"/>
        <v>0</v>
      </c>
      <c r="L577">
        <f t="shared" si="41"/>
        <v>0</v>
      </c>
    </row>
    <row r="578" spans="1:12" x14ac:dyDescent="0.25">
      <c r="A578" s="2">
        <v>41718</v>
      </c>
      <c r="B578">
        <v>102.1563</v>
      </c>
      <c r="C578">
        <v>101.24420000000001</v>
      </c>
      <c r="D578">
        <v>98.070048000000028</v>
      </c>
      <c r="E578">
        <v>1</v>
      </c>
      <c r="F578">
        <v>-2.2076195353547729E-2</v>
      </c>
      <c r="G578">
        <v>-2.2076195353547729E-2</v>
      </c>
      <c r="H578">
        <f t="shared" si="42"/>
        <v>0</v>
      </c>
      <c r="I578">
        <f t="shared" si="43"/>
        <v>13</v>
      </c>
      <c r="J578">
        <f t="shared" si="44"/>
        <v>4.5669533664453574E-2</v>
      </c>
      <c r="K578">
        <f t="shared" si="40"/>
        <v>0</v>
      </c>
      <c r="L578">
        <f t="shared" si="41"/>
        <v>0</v>
      </c>
    </row>
    <row r="579" spans="1:12" x14ac:dyDescent="0.25">
      <c r="A579" s="2">
        <v>41719</v>
      </c>
      <c r="B579">
        <v>102.61239999999999</v>
      </c>
      <c r="C579">
        <v>101.49503</v>
      </c>
      <c r="D579">
        <v>98.215986000000029</v>
      </c>
      <c r="E579">
        <v>1</v>
      </c>
      <c r="F579">
        <v>4.4547897630925438E-3</v>
      </c>
      <c r="G579">
        <v>4.4547897630925438E-3</v>
      </c>
      <c r="H579">
        <f t="shared" si="42"/>
        <v>0</v>
      </c>
      <c r="I579">
        <f t="shared" si="43"/>
        <v>13</v>
      </c>
      <c r="J579">
        <f t="shared" si="44"/>
        <v>5.0124323427546115E-2</v>
      </c>
      <c r="K579">
        <f t="shared" ref="K579:K642" si="45">H580</f>
        <v>0</v>
      </c>
      <c r="L579">
        <f t="shared" ref="L579:L642" si="46">IF(K579=0,0,J579)</f>
        <v>0</v>
      </c>
    </row>
    <row r="580" spans="1:12" x14ac:dyDescent="0.25">
      <c r="A580" s="2">
        <v>41722</v>
      </c>
      <c r="B580">
        <v>102.61239999999999</v>
      </c>
      <c r="C580">
        <v>101.72306</v>
      </c>
      <c r="D580">
        <v>98.425772000000038</v>
      </c>
      <c r="E580">
        <v>1</v>
      </c>
      <c r="F580">
        <v>0</v>
      </c>
      <c r="G580">
        <v>0</v>
      </c>
      <c r="H580">
        <f t="shared" ref="H580:H643" si="47">IF(ABS(E580-E579)=0,0,1)</f>
        <v>0</v>
      </c>
      <c r="I580">
        <f t="shared" ref="I580:I643" si="48">H580+I579</f>
        <v>13</v>
      </c>
      <c r="J580">
        <f t="shared" ref="J580:J643" si="49">IF(I580=I579,J579+G580,G580)</f>
        <v>5.0124323427546115E-2</v>
      </c>
      <c r="K580">
        <f t="shared" si="45"/>
        <v>0</v>
      </c>
      <c r="L580">
        <f t="shared" si="46"/>
        <v>0</v>
      </c>
    </row>
    <row r="581" spans="1:12" x14ac:dyDescent="0.25">
      <c r="A581" s="2">
        <v>41723</v>
      </c>
      <c r="B581">
        <v>103.5245</v>
      </c>
      <c r="C581">
        <v>101.97389</v>
      </c>
      <c r="D581">
        <v>98.617316000000031</v>
      </c>
      <c r="E581">
        <v>1</v>
      </c>
      <c r="F581">
        <v>8.8495165349290455E-3</v>
      </c>
      <c r="G581">
        <v>8.8495165349290455E-3</v>
      </c>
      <c r="H581">
        <f t="shared" si="47"/>
        <v>0</v>
      </c>
      <c r="I581">
        <f t="shared" si="48"/>
        <v>13</v>
      </c>
      <c r="J581">
        <f t="shared" si="49"/>
        <v>5.8973839962475162E-2</v>
      </c>
      <c r="K581">
        <f t="shared" si="45"/>
        <v>0</v>
      </c>
      <c r="L581">
        <f t="shared" si="46"/>
        <v>0</v>
      </c>
    </row>
    <row r="582" spans="1:12" x14ac:dyDescent="0.25">
      <c r="A582" s="2">
        <v>41724</v>
      </c>
      <c r="B582">
        <v>105.34869999999999</v>
      </c>
      <c r="C582">
        <v>102.22472</v>
      </c>
      <c r="D582">
        <v>98.808860000000038</v>
      </c>
      <c r="E582">
        <v>1</v>
      </c>
      <c r="F582">
        <v>1.7467500685713039E-2</v>
      </c>
      <c r="G582">
        <v>1.7467500685713039E-2</v>
      </c>
      <c r="H582">
        <f t="shared" si="47"/>
        <v>0</v>
      </c>
      <c r="I582">
        <f t="shared" si="48"/>
        <v>13</v>
      </c>
      <c r="J582">
        <f t="shared" si="49"/>
        <v>7.6441340648188194E-2</v>
      </c>
      <c r="K582">
        <f t="shared" si="45"/>
        <v>0</v>
      </c>
      <c r="L582">
        <f t="shared" si="46"/>
        <v>0</v>
      </c>
    </row>
    <row r="583" spans="1:12" x14ac:dyDescent="0.25">
      <c r="A583" s="2">
        <v>41725</v>
      </c>
      <c r="B583">
        <v>105.8047</v>
      </c>
      <c r="C583">
        <v>102.58956499999999</v>
      </c>
      <c r="D583">
        <v>99.027766000000028</v>
      </c>
      <c r="E583">
        <v>1</v>
      </c>
      <c r="F583">
        <v>4.3191415235478859E-3</v>
      </c>
      <c r="G583">
        <v>4.3191415235478859E-3</v>
      </c>
      <c r="H583">
        <f t="shared" si="47"/>
        <v>0</v>
      </c>
      <c r="I583">
        <f t="shared" si="48"/>
        <v>13</v>
      </c>
      <c r="J583">
        <f t="shared" si="49"/>
        <v>8.0760482171736078E-2</v>
      </c>
      <c r="K583">
        <f t="shared" si="45"/>
        <v>0</v>
      </c>
      <c r="L583">
        <f t="shared" si="46"/>
        <v>0</v>
      </c>
    </row>
    <row r="584" spans="1:12" x14ac:dyDescent="0.25">
      <c r="A584" s="2">
        <v>41726</v>
      </c>
      <c r="B584">
        <v>107.1729</v>
      </c>
      <c r="C584">
        <v>102.95440499999999</v>
      </c>
      <c r="D584">
        <v>99.228430000000031</v>
      </c>
      <c r="E584">
        <v>1</v>
      </c>
      <c r="F584">
        <v>1.284847629234913E-2</v>
      </c>
      <c r="G584">
        <v>1.284847629234913E-2</v>
      </c>
      <c r="H584">
        <f t="shared" si="47"/>
        <v>0</v>
      </c>
      <c r="I584">
        <f t="shared" si="48"/>
        <v>13</v>
      </c>
      <c r="J584">
        <f t="shared" si="49"/>
        <v>9.3608958464085207E-2</v>
      </c>
      <c r="K584">
        <f t="shared" si="45"/>
        <v>0</v>
      </c>
      <c r="L584">
        <f t="shared" si="46"/>
        <v>0</v>
      </c>
    </row>
    <row r="585" spans="1:12" x14ac:dyDescent="0.25">
      <c r="A585" s="2">
        <v>41729</v>
      </c>
      <c r="B585">
        <v>108.08499999999999</v>
      </c>
      <c r="C585">
        <v>103.387655</v>
      </c>
      <c r="D585">
        <v>99.41997200000003</v>
      </c>
      <c r="E585">
        <v>1</v>
      </c>
      <c r="F585">
        <v>8.4745364397060315E-3</v>
      </c>
      <c r="G585">
        <v>8.4745364397060315E-3</v>
      </c>
      <c r="H585">
        <f t="shared" si="47"/>
        <v>0</v>
      </c>
      <c r="I585">
        <f t="shared" si="48"/>
        <v>13</v>
      </c>
      <c r="J585">
        <f t="shared" si="49"/>
        <v>0.10208349490379123</v>
      </c>
      <c r="K585">
        <f t="shared" si="45"/>
        <v>0</v>
      </c>
      <c r="L585">
        <f t="shared" si="46"/>
        <v>0</v>
      </c>
    </row>
    <row r="586" spans="1:12" x14ac:dyDescent="0.25">
      <c r="A586" s="2">
        <v>41730</v>
      </c>
      <c r="B586">
        <v>108.9971</v>
      </c>
      <c r="C586">
        <v>103.86651000000001</v>
      </c>
      <c r="D586">
        <v>99.620636000000033</v>
      </c>
      <c r="E586">
        <v>1</v>
      </c>
      <c r="F586">
        <v>8.4033217606077036E-3</v>
      </c>
      <c r="G586">
        <v>8.4033217606077036E-3</v>
      </c>
      <c r="H586">
        <f t="shared" si="47"/>
        <v>0</v>
      </c>
      <c r="I586">
        <f t="shared" si="48"/>
        <v>13</v>
      </c>
      <c r="J586">
        <f t="shared" si="49"/>
        <v>0.11048681666439894</v>
      </c>
      <c r="K586">
        <f t="shared" si="45"/>
        <v>0</v>
      </c>
      <c r="L586">
        <f t="shared" si="46"/>
        <v>0</v>
      </c>
    </row>
    <row r="587" spans="1:12" x14ac:dyDescent="0.25">
      <c r="A587" s="2">
        <v>41731</v>
      </c>
      <c r="B587">
        <v>109.4532</v>
      </c>
      <c r="C587">
        <v>104.413775</v>
      </c>
      <c r="D587">
        <v>99.839542000000023</v>
      </c>
      <c r="E587">
        <v>1</v>
      </c>
      <c r="F587">
        <v>4.1757842654162073E-3</v>
      </c>
      <c r="G587">
        <v>4.1757842654162073E-3</v>
      </c>
      <c r="H587">
        <f t="shared" si="47"/>
        <v>0</v>
      </c>
      <c r="I587">
        <f t="shared" si="48"/>
        <v>13</v>
      </c>
      <c r="J587">
        <f t="shared" si="49"/>
        <v>0.11466260092981514</v>
      </c>
      <c r="K587">
        <f t="shared" si="45"/>
        <v>0</v>
      </c>
      <c r="L587">
        <f t="shared" si="46"/>
        <v>0</v>
      </c>
    </row>
    <row r="588" spans="1:12" x14ac:dyDescent="0.25">
      <c r="A588" s="2">
        <v>41732</v>
      </c>
      <c r="B588">
        <v>108.08499999999999</v>
      </c>
      <c r="C588">
        <v>104.86982999999999</v>
      </c>
      <c r="D588">
        <v>100.085812</v>
      </c>
      <c r="E588">
        <v>1</v>
      </c>
      <c r="F588">
        <v>-1.257910602602411E-2</v>
      </c>
      <c r="G588">
        <v>-1.257910602602411E-2</v>
      </c>
      <c r="H588">
        <f t="shared" si="47"/>
        <v>0</v>
      </c>
      <c r="I588">
        <f t="shared" si="48"/>
        <v>13</v>
      </c>
      <c r="J588">
        <f t="shared" si="49"/>
        <v>0.10208349490379104</v>
      </c>
      <c r="K588">
        <f t="shared" si="45"/>
        <v>0</v>
      </c>
      <c r="L588">
        <f t="shared" si="46"/>
        <v>0</v>
      </c>
    </row>
    <row r="589" spans="1:12" x14ac:dyDescent="0.25">
      <c r="A589" s="2">
        <v>41733</v>
      </c>
      <c r="B589">
        <v>108.08499999999999</v>
      </c>
      <c r="C589">
        <v>105.12066</v>
      </c>
      <c r="D589">
        <v>100.28647599999999</v>
      </c>
      <c r="E589">
        <v>1</v>
      </c>
      <c r="F589">
        <v>0</v>
      </c>
      <c r="G589">
        <v>0</v>
      </c>
      <c r="H589">
        <f t="shared" si="47"/>
        <v>0</v>
      </c>
      <c r="I589">
        <f t="shared" si="48"/>
        <v>13</v>
      </c>
      <c r="J589">
        <f t="shared" si="49"/>
        <v>0.10208349490379104</v>
      </c>
      <c r="K589">
        <f t="shared" si="45"/>
        <v>0</v>
      </c>
      <c r="L589">
        <f t="shared" si="46"/>
        <v>0</v>
      </c>
    </row>
    <row r="590" spans="1:12" x14ac:dyDescent="0.25">
      <c r="A590" s="2">
        <v>41736</v>
      </c>
      <c r="B590">
        <v>107.1729</v>
      </c>
      <c r="C590">
        <v>105.30307999999999</v>
      </c>
      <c r="D590">
        <v>100.48714</v>
      </c>
      <c r="E590">
        <v>1</v>
      </c>
      <c r="F590">
        <v>-8.4745364397060784E-3</v>
      </c>
      <c r="G590">
        <v>-8.4745364397060784E-3</v>
      </c>
      <c r="H590">
        <f t="shared" si="47"/>
        <v>0</v>
      </c>
      <c r="I590">
        <f t="shared" si="48"/>
        <v>13</v>
      </c>
      <c r="J590">
        <f t="shared" si="49"/>
        <v>9.3608958464084957E-2</v>
      </c>
      <c r="K590">
        <f t="shared" si="45"/>
        <v>0</v>
      </c>
      <c r="L590">
        <f t="shared" si="46"/>
        <v>0</v>
      </c>
    </row>
    <row r="591" spans="1:12" x14ac:dyDescent="0.25">
      <c r="A591" s="2">
        <v>41737</v>
      </c>
      <c r="B591">
        <v>108.5411</v>
      </c>
      <c r="C591">
        <v>105.50830500000001</v>
      </c>
      <c r="D591">
        <v>100.66043999999999</v>
      </c>
      <c r="E591">
        <v>1</v>
      </c>
      <c r="F591">
        <v>1.268548492621706E-2</v>
      </c>
      <c r="G591">
        <v>1.268548492621706E-2</v>
      </c>
      <c r="H591">
        <f t="shared" si="47"/>
        <v>0</v>
      </c>
      <c r="I591">
        <f t="shared" si="48"/>
        <v>13</v>
      </c>
      <c r="J591">
        <f t="shared" si="49"/>
        <v>0.10629444339030202</v>
      </c>
      <c r="K591">
        <f t="shared" si="45"/>
        <v>0</v>
      </c>
      <c r="L591">
        <f t="shared" si="46"/>
        <v>0</v>
      </c>
    </row>
    <row r="592" spans="1:12" x14ac:dyDescent="0.25">
      <c r="A592" s="2">
        <v>41738</v>
      </c>
      <c r="B592">
        <v>108.5411</v>
      </c>
      <c r="C592">
        <v>105.736335</v>
      </c>
      <c r="D592">
        <v>100.91583199999999</v>
      </c>
      <c r="E592">
        <v>1</v>
      </c>
      <c r="F592">
        <v>0</v>
      </c>
      <c r="G592">
        <v>0</v>
      </c>
      <c r="H592">
        <f t="shared" si="47"/>
        <v>0</v>
      </c>
      <c r="I592">
        <f t="shared" si="48"/>
        <v>13</v>
      </c>
      <c r="J592">
        <f t="shared" si="49"/>
        <v>0.10629444339030202</v>
      </c>
      <c r="K592">
        <f t="shared" si="45"/>
        <v>0</v>
      </c>
      <c r="L592">
        <f t="shared" si="46"/>
        <v>0</v>
      </c>
    </row>
    <row r="593" spans="1:12" x14ac:dyDescent="0.25">
      <c r="A593" s="2">
        <v>41739</v>
      </c>
      <c r="B593">
        <v>108.9971</v>
      </c>
      <c r="C593">
        <v>106.00997</v>
      </c>
      <c r="D593">
        <v>101.171224</v>
      </c>
      <c r="E593">
        <v>1</v>
      </c>
      <c r="F593">
        <v>4.1923732740967766E-3</v>
      </c>
      <c r="G593">
        <v>4.1923732740967766E-3</v>
      </c>
      <c r="H593">
        <f t="shared" si="47"/>
        <v>0</v>
      </c>
      <c r="I593">
        <f t="shared" si="48"/>
        <v>13</v>
      </c>
      <c r="J593">
        <f t="shared" si="49"/>
        <v>0.11048681666439879</v>
      </c>
      <c r="K593">
        <f t="shared" si="45"/>
        <v>0</v>
      </c>
      <c r="L593">
        <f t="shared" si="46"/>
        <v>0</v>
      </c>
    </row>
    <row r="594" spans="1:12" x14ac:dyDescent="0.25">
      <c r="A594" s="2">
        <v>41740</v>
      </c>
      <c r="B594">
        <v>109.4532</v>
      </c>
      <c r="C594">
        <v>106.14678499999999</v>
      </c>
      <c r="D594">
        <v>101.43573600000001</v>
      </c>
      <c r="E594">
        <v>1</v>
      </c>
      <c r="F594">
        <v>4.1757842654162073E-3</v>
      </c>
      <c r="G594">
        <v>4.1757842654162073E-3</v>
      </c>
      <c r="H594">
        <f t="shared" si="47"/>
        <v>0</v>
      </c>
      <c r="I594">
        <f t="shared" si="48"/>
        <v>13</v>
      </c>
      <c r="J594">
        <f t="shared" si="49"/>
        <v>0.11466260092981499</v>
      </c>
      <c r="K594">
        <f t="shared" si="45"/>
        <v>0</v>
      </c>
      <c r="L594">
        <f t="shared" si="46"/>
        <v>0</v>
      </c>
    </row>
    <row r="595" spans="1:12" x14ac:dyDescent="0.25">
      <c r="A595" s="2">
        <v>41743</v>
      </c>
      <c r="B595">
        <v>109.9092</v>
      </c>
      <c r="C595">
        <v>106.374815</v>
      </c>
      <c r="D595">
        <v>101.70937000000001</v>
      </c>
      <c r="E595">
        <v>1</v>
      </c>
      <c r="F595">
        <v>4.1575097357207866E-3</v>
      </c>
      <c r="G595">
        <v>4.1575097357207866E-3</v>
      </c>
      <c r="H595">
        <f t="shared" si="47"/>
        <v>0</v>
      </c>
      <c r="I595">
        <f t="shared" si="48"/>
        <v>13</v>
      </c>
      <c r="J595">
        <f t="shared" si="49"/>
        <v>0.11882011066553577</v>
      </c>
      <c r="K595">
        <f t="shared" si="45"/>
        <v>0</v>
      </c>
      <c r="L595">
        <f t="shared" si="46"/>
        <v>0</v>
      </c>
    </row>
    <row r="596" spans="1:12" x14ac:dyDescent="0.25">
      <c r="A596" s="2">
        <v>41744</v>
      </c>
      <c r="B596">
        <v>111.73350000000001</v>
      </c>
      <c r="C596">
        <v>106.67125</v>
      </c>
      <c r="D596">
        <v>101.992124</v>
      </c>
      <c r="E596">
        <v>1</v>
      </c>
      <c r="F596">
        <v>1.6462001213723019E-2</v>
      </c>
      <c r="G596">
        <v>1.6462001213723019E-2</v>
      </c>
      <c r="H596">
        <f t="shared" si="47"/>
        <v>0</v>
      </c>
      <c r="I596">
        <f t="shared" si="48"/>
        <v>13</v>
      </c>
      <c r="J596">
        <f t="shared" si="49"/>
        <v>0.13528211187925879</v>
      </c>
      <c r="K596">
        <f t="shared" si="45"/>
        <v>0</v>
      </c>
      <c r="L596">
        <f t="shared" si="46"/>
        <v>0</v>
      </c>
    </row>
    <row r="597" spans="1:12" x14ac:dyDescent="0.25">
      <c r="A597" s="2">
        <v>41745</v>
      </c>
      <c r="B597">
        <v>110.3653</v>
      </c>
      <c r="C597">
        <v>107.036095</v>
      </c>
      <c r="D597">
        <v>102.311364</v>
      </c>
      <c r="E597">
        <v>1</v>
      </c>
      <c r="F597">
        <v>-1.2320798742933811E-2</v>
      </c>
      <c r="G597">
        <v>-1.2320798742933811E-2</v>
      </c>
      <c r="H597">
        <f t="shared" si="47"/>
        <v>0</v>
      </c>
      <c r="I597">
        <f t="shared" si="48"/>
        <v>13</v>
      </c>
      <c r="J597">
        <f t="shared" si="49"/>
        <v>0.12296131313632498</v>
      </c>
      <c r="K597">
        <f t="shared" si="45"/>
        <v>0</v>
      </c>
      <c r="L597">
        <f t="shared" si="46"/>
        <v>0</v>
      </c>
    </row>
    <row r="598" spans="1:12" x14ac:dyDescent="0.25">
      <c r="A598" s="2">
        <v>41746</v>
      </c>
      <c r="B598">
        <v>109.4532</v>
      </c>
      <c r="C598">
        <v>107.33253000000001</v>
      </c>
      <c r="D598">
        <v>102.68532999999999</v>
      </c>
      <c r="E598">
        <v>1</v>
      </c>
      <c r="F598">
        <v>-8.2987122065099877E-3</v>
      </c>
      <c r="G598">
        <v>-8.2987122065099877E-3</v>
      </c>
      <c r="H598">
        <f t="shared" si="47"/>
        <v>0</v>
      </c>
      <c r="I598">
        <f t="shared" si="48"/>
        <v>13</v>
      </c>
      <c r="J598">
        <f t="shared" si="49"/>
        <v>0.11466260092981499</v>
      </c>
      <c r="K598">
        <f t="shared" si="45"/>
        <v>0</v>
      </c>
      <c r="L598">
        <f t="shared" si="46"/>
        <v>0</v>
      </c>
    </row>
    <row r="599" spans="1:12" x14ac:dyDescent="0.25">
      <c r="A599" s="2">
        <v>41747</v>
      </c>
      <c r="B599">
        <v>112.1895</v>
      </c>
      <c r="C599">
        <v>107.69737499999999</v>
      </c>
      <c r="D599">
        <v>103.01369</v>
      </c>
      <c r="E599">
        <v>1</v>
      </c>
      <c r="F599">
        <v>2.4692345185703679E-2</v>
      </c>
      <c r="G599">
        <v>2.4692345185703679E-2</v>
      </c>
      <c r="H599">
        <f t="shared" si="47"/>
        <v>0</v>
      </c>
      <c r="I599">
        <f t="shared" si="48"/>
        <v>13</v>
      </c>
      <c r="J599">
        <f t="shared" si="49"/>
        <v>0.13935494611551869</v>
      </c>
      <c r="K599">
        <f t="shared" si="45"/>
        <v>0</v>
      </c>
      <c r="L599">
        <f t="shared" si="46"/>
        <v>0</v>
      </c>
    </row>
    <row r="600" spans="1:12" x14ac:dyDescent="0.25">
      <c r="A600" s="2">
        <v>41750</v>
      </c>
      <c r="B600">
        <v>110.8214</v>
      </c>
      <c r="C600">
        <v>108.17623</v>
      </c>
      <c r="D600">
        <v>103.360292</v>
      </c>
      <c r="E600">
        <v>1</v>
      </c>
      <c r="F600">
        <v>-1.2269509363618449E-2</v>
      </c>
      <c r="G600">
        <v>-1.2269509363618449E-2</v>
      </c>
      <c r="H600">
        <f t="shared" si="47"/>
        <v>0</v>
      </c>
      <c r="I600">
        <f t="shared" si="48"/>
        <v>13</v>
      </c>
      <c r="J600">
        <f t="shared" si="49"/>
        <v>0.12708543675190023</v>
      </c>
      <c r="K600">
        <f t="shared" si="45"/>
        <v>0</v>
      </c>
      <c r="L600">
        <f t="shared" si="46"/>
        <v>0</v>
      </c>
    </row>
    <row r="601" spans="1:12" x14ac:dyDescent="0.25">
      <c r="A601" s="2">
        <v>41751</v>
      </c>
      <c r="B601">
        <v>110.8214</v>
      </c>
      <c r="C601">
        <v>108.58668</v>
      </c>
      <c r="D601">
        <v>103.697774</v>
      </c>
      <c r="E601">
        <v>1</v>
      </c>
      <c r="F601">
        <v>0</v>
      </c>
      <c r="G601">
        <v>0</v>
      </c>
      <c r="H601">
        <f t="shared" si="47"/>
        <v>0</v>
      </c>
      <c r="I601">
        <f t="shared" si="48"/>
        <v>13</v>
      </c>
      <c r="J601">
        <f t="shared" si="49"/>
        <v>0.12708543675190023</v>
      </c>
      <c r="K601">
        <f t="shared" si="45"/>
        <v>0</v>
      </c>
      <c r="L601">
        <f t="shared" si="46"/>
        <v>0</v>
      </c>
    </row>
    <row r="602" spans="1:12" x14ac:dyDescent="0.25">
      <c r="A602" s="2">
        <v>41752</v>
      </c>
      <c r="B602">
        <v>110.3653</v>
      </c>
      <c r="C602">
        <v>108.951525</v>
      </c>
      <c r="D602">
        <v>104.007892</v>
      </c>
      <c r="E602">
        <v>1</v>
      </c>
      <c r="F602">
        <v>-4.1241236155752656E-3</v>
      </c>
      <c r="G602">
        <v>-4.1241236155752656E-3</v>
      </c>
      <c r="H602">
        <f t="shared" si="47"/>
        <v>0</v>
      </c>
      <c r="I602">
        <f t="shared" si="48"/>
        <v>13</v>
      </c>
      <c r="J602">
        <f t="shared" si="49"/>
        <v>0.12296131313632497</v>
      </c>
      <c r="K602">
        <f t="shared" si="45"/>
        <v>0</v>
      </c>
      <c r="L602">
        <f t="shared" si="46"/>
        <v>0</v>
      </c>
    </row>
    <row r="603" spans="1:12" x14ac:dyDescent="0.25">
      <c r="A603" s="2">
        <v>41753</v>
      </c>
      <c r="B603">
        <v>110.3653</v>
      </c>
      <c r="C603">
        <v>109.202355</v>
      </c>
      <c r="D603">
        <v>104.299768</v>
      </c>
      <c r="E603">
        <v>1</v>
      </c>
      <c r="F603">
        <v>0</v>
      </c>
      <c r="G603">
        <v>0</v>
      </c>
      <c r="H603">
        <f t="shared" si="47"/>
        <v>0</v>
      </c>
      <c r="I603">
        <f t="shared" si="48"/>
        <v>13</v>
      </c>
      <c r="J603">
        <f t="shared" si="49"/>
        <v>0.12296131313632497</v>
      </c>
      <c r="K603">
        <f t="shared" si="45"/>
        <v>0</v>
      </c>
      <c r="L603">
        <f t="shared" si="46"/>
        <v>0</v>
      </c>
    </row>
    <row r="604" spans="1:12" x14ac:dyDescent="0.25">
      <c r="A604" s="2">
        <v>41754</v>
      </c>
      <c r="B604">
        <v>108.08499999999999</v>
      </c>
      <c r="C604">
        <v>109.430385</v>
      </c>
      <c r="D604">
        <v>104.591644</v>
      </c>
      <c r="E604">
        <v>1</v>
      </c>
      <c r="F604">
        <v>-2.0877818232533971E-2</v>
      </c>
      <c r="G604">
        <v>-2.0877818232533971E-2</v>
      </c>
      <c r="H604">
        <f t="shared" si="47"/>
        <v>0</v>
      </c>
      <c r="I604">
        <f t="shared" si="48"/>
        <v>13</v>
      </c>
      <c r="J604">
        <f t="shared" si="49"/>
        <v>0.102083494903791</v>
      </c>
      <c r="K604">
        <f t="shared" si="45"/>
        <v>0</v>
      </c>
      <c r="L604">
        <f t="shared" si="46"/>
        <v>0</v>
      </c>
    </row>
    <row r="605" spans="1:12" x14ac:dyDescent="0.25">
      <c r="A605" s="2">
        <v>41757</v>
      </c>
      <c r="B605">
        <v>108.5411</v>
      </c>
      <c r="C605">
        <v>109.47599</v>
      </c>
      <c r="D605">
        <v>104.79230800000001</v>
      </c>
      <c r="E605">
        <v>1</v>
      </c>
      <c r="F605">
        <v>4.2109484865109218E-3</v>
      </c>
      <c r="G605">
        <v>4.2109484865109218E-3</v>
      </c>
      <c r="H605">
        <f t="shared" si="47"/>
        <v>0</v>
      </c>
      <c r="I605">
        <f t="shared" si="48"/>
        <v>13</v>
      </c>
      <c r="J605">
        <f t="shared" si="49"/>
        <v>0.10629444339030192</v>
      </c>
      <c r="K605">
        <f t="shared" si="45"/>
        <v>0</v>
      </c>
      <c r="L605">
        <f t="shared" si="46"/>
        <v>0</v>
      </c>
    </row>
    <row r="606" spans="1:12" x14ac:dyDescent="0.25">
      <c r="A606" s="2">
        <v>41758</v>
      </c>
      <c r="B606">
        <v>109.9092</v>
      </c>
      <c r="C606">
        <v>109.498795</v>
      </c>
      <c r="D606">
        <v>104.983852</v>
      </c>
      <c r="E606">
        <v>1</v>
      </c>
      <c r="F606">
        <v>1.2525667275233731E-2</v>
      </c>
      <c r="G606">
        <v>1.2525667275233731E-2</v>
      </c>
      <c r="H606">
        <f t="shared" si="47"/>
        <v>0</v>
      </c>
      <c r="I606">
        <f t="shared" si="48"/>
        <v>13</v>
      </c>
      <c r="J606">
        <f t="shared" si="49"/>
        <v>0.11882011066553565</v>
      </c>
      <c r="K606">
        <f t="shared" si="45"/>
        <v>0</v>
      </c>
      <c r="L606">
        <f t="shared" si="46"/>
        <v>0</v>
      </c>
    </row>
    <row r="607" spans="1:12" x14ac:dyDescent="0.25">
      <c r="A607" s="2">
        <v>41759</v>
      </c>
      <c r="B607">
        <v>108.08499999999999</v>
      </c>
      <c r="C607">
        <v>109.5444</v>
      </c>
      <c r="D607">
        <v>105.2118780000001</v>
      </c>
      <c r="E607">
        <v>1</v>
      </c>
      <c r="F607">
        <v>-1.673661576174474E-2</v>
      </c>
      <c r="G607">
        <v>-1.673661576174474E-2</v>
      </c>
      <c r="H607">
        <f t="shared" si="47"/>
        <v>0</v>
      </c>
      <c r="I607">
        <f t="shared" si="48"/>
        <v>13</v>
      </c>
      <c r="J607">
        <f t="shared" si="49"/>
        <v>0.1020834949037909</v>
      </c>
      <c r="K607">
        <f t="shared" si="45"/>
        <v>0</v>
      </c>
      <c r="L607">
        <f t="shared" si="46"/>
        <v>0</v>
      </c>
    </row>
    <row r="608" spans="1:12" x14ac:dyDescent="0.25">
      <c r="A608" s="2">
        <v>41760</v>
      </c>
      <c r="B608">
        <v>108.08499999999999</v>
      </c>
      <c r="C608">
        <v>109.47599</v>
      </c>
      <c r="D608">
        <v>105.40342</v>
      </c>
      <c r="E608">
        <v>1</v>
      </c>
      <c r="F608">
        <v>0</v>
      </c>
      <c r="G608">
        <v>0</v>
      </c>
      <c r="H608">
        <f t="shared" si="47"/>
        <v>0</v>
      </c>
      <c r="I608">
        <f t="shared" si="48"/>
        <v>13</v>
      </c>
      <c r="J608">
        <f t="shared" si="49"/>
        <v>0.1020834949037909</v>
      </c>
      <c r="K608">
        <f t="shared" si="45"/>
        <v>0</v>
      </c>
      <c r="L608">
        <f t="shared" si="46"/>
        <v>0</v>
      </c>
    </row>
    <row r="609" spans="1:12" x14ac:dyDescent="0.25">
      <c r="A609" s="2">
        <v>41761</v>
      </c>
      <c r="B609">
        <v>107.629</v>
      </c>
      <c r="C609">
        <v>109.47599</v>
      </c>
      <c r="D609">
        <v>105.622326</v>
      </c>
      <c r="E609">
        <v>1</v>
      </c>
      <c r="F609">
        <v>-4.2278264668166006E-3</v>
      </c>
      <c r="G609">
        <v>-4.2278264668166006E-3</v>
      </c>
      <c r="H609">
        <f t="shared" si="47"/>
        <v>0</v>
      </c>
      <c r="I609">
        <f t="shared" si="48"/>
        <v>13</v>
      </c>
      <c r="J609">
        <f t="shared" si="49"/>
        <v>9.7855668436974297E-2</v>
      </c>
      <c r="K609">
        <f t="shared" si="45"/>
        <v>0</v>
      </c>
      <c r="L609">
        <f t="shared" si="46"/>
        <v>0</v>
      </c>
    </row>
    <row r="610" spans="1:12" x14ac:dyDescent="0.25">
      <c r="A610" s="2">
        <v>41764</v>
      </c>
      <c r="B610">
        <v>106.7169</v>
      </c>
      <c r="C610">
        <v>109.45319000000001</v>
      </c>
      <c r="D610">
        <v>105.81386999999999</v>
      </c>
      <c r="E610">
        <v>1</v>
      </c>
      <c r="F610">
        <v>-8.510594373798544E-3</v>
      </c>
      <c r="G610">
        <v>-8.510594373798544E-3</v>
      </c>
      <c r="H610">
        <f t="shared" si="47"/>
        <v>0</v>
      </c>
      <c r="I610">
        <f t="shared" si="48"/>
        <v>13</v>
      </c>
      <c r="J610">
        <f t="shared" si="49"/>
        <v>8.9345074063175753E-2</v>
      </c>
      <c r="K610">
        <f t="shared" si="45"/>
        <v>0</v>
      </c>
      <c r="L610">
        <f t="shared" si="46"/>
        <v>0</v>
      </c>
    </row>
    <row r="611" spans="1:12" x14ac:dyDescent="0.25">
      <c r="A611" s="2">
        <v>41765</v>
      </c>
      <c r="B611">
        <v>107.629</v>
      </c>
      <c r="C611">
        <v>109.43039</v>
      </c>
      <c r="D611">
        <v>105.996292</v>
      </c>
      <c r="E611">
        <v>1</v>
      </c>
      <c r="F611">
        <v>8.5105943737985145E-3</v>
      </c>
      <c r="G611">
        <v>8.5105943737985145E-3</v>
      </c>
      <c r="H611">
        <f t="shared" si="47"/>
        <v>0</v>
      </c>
      <c r="I611">
        <f t="shared" si="48"/>
        <v>13</v>
      </c>
      <c r="J611">
        <f t="shared" si="49"/>
        <v>9.7855668436974269E-2</v>
      </c>
      <c r="K611">
        <f t="shared" si="45"/>
        <v>0</v>
      </c>
      <c r="L611">
        <f t="shared" si="46"/>
        <v>0</v>
      </c>
    </row>
    <row r="612" spans="1:12" x14ac:dyDescent="0.25">
      <c r="A612" s="2">
        <v>41766</v>
      </c>
      <c r="B612">
        <v>108.08499999999999</v>
      </c>
      <c r="C612">
        <v>109.38478499999999</v>
      </c>
      <c r="D612">
        <v>106.178714</v>
      </c>
      <c r="E612">
        <v>1</v>
      </c>
      <c r="F612">
        <v>4.2278264668165087E-3</v>
      </c>
      <c r="G612">
        <v>4.2278264668165087E-3</v>
      </c>
      <c r="H612">
        <f t="shared" si="47"/>
        <v>0</v>
      </c>
      <c r="I612">
        <f t="shared" si="48"/>
        <v>13</v>
      </c>
      <c r="J612">
        <f t="shared" si="49"/>
        <v>0.10208349490379078</v>
      </c>
      <c r="K612">
        <f t="shared" si="45"/>
        <v>0</v>
      </c>
      <c r="L612">
        <f t="shared" si="46"/>
        <v>0</v>
      </c>
    </row>
    <row r="613" spans="1:12" x14ac:dyDescent="0.25">
      <c r="A613" s="2">
        <v>41767</v>
      </c>
      <c r="B613">
        <v>108.9971</v>
      </c>
      <c r="C613">
        <v>109.36198</v>
      </c>
      <c r="D613">
        <v>106.379378</v>
      </c>
      <c r="E613">
        <v>1</v>
      </c>
      <c r="F613">
        <v>8.4033217606077036E-3</v>
      </c>
      <c r="G613">
        <v>8.4033217606077036E-3</v>
      </c>
      <c r="H613">
        <f t="shared" si="47"/>
        <v>0</v>
      </c>
      <c r="I613">
        <f t="shared" si="48"/>
        <v>13</v>
      </c>
      <c r="J613">
        <f t="shared" si="49"/>
        <v>0.11048681666439848</v>
      </c>
      <c r="K613">
        <f t="shared" si="45"/>
        <v>0</v>
      </c>
      <c r="L613">
        <f t="shared" si="46"/>
        <v>0</v>
      </c>
    </row>
    <row r="614" spans="1:12" x14ac:dyDescent="0.25">
      <c r="A614" s="2">
        <v>41768</v>
      </c>
      <c r="B614">
        <v>109.4532</v>
      </c>
      <c r="C614">
        <v>109.36198</v>
      </c>
      <c r="D614">
        <v>106.589162</v>
      </c>
      <c r="E614">
        <v>1</v>
      </c>
      <c r="F614">
        <v>4.1757842654162073E-3</v>
      </c>
      <c r="G614">
        <v>4.1757842654162073E-3</v>
      </c>
      <c r="H614">
        <f t="shared" si="47"/>
        <v>0</v>
      </c>
      <c r="I614">
        <f t="shared" si="48"/>
        <v>13</v>
      </c>
      <c r="J614">
        <f t="shared" si="49"/>
        <v>0.11466260092981469</v>
      </c>
      <c r="K614">
        <f t="shared" si="45"/>
        <v>0</v>
      </c>
      <c r="L614">
        <f t="shared" si="46"/>
        <v>0</v>
      </c>
    </row>
    <row r="615" spans="1:12" x14ac:dyDescent="0.25">
      <c r="A615" s="2">
        <v>41771</v>
      </c>
      <c r="B615">
        <v>108.08499999999999</v>
      </c>
      <c r="C615">
        <v>109.36198</v>
      </c>
      <c r="D615">
        <v>106.80806800000001</v>
      </c>
      <c r="E615">
        <v>1</v>
      </c>
      <c r="F615">
        <v>-1.257910602602411E-2</v>
      </c>
      <c r="G615">
        <v>-1.257910602602411E-2</v>
      </c>
      <c r="H615">
        <f t="shared" si="47"/>
        <v>0</v>
      </c>
      <c r="I615">
        <f t="shared" si="48"/>
        <v>13</v>
      </c>
      <c r="J615">
        <f t="shared" si="49"/>
        <v>0.10208349490379058</v>
      </c>
      <c r="K615">
        <f t="shared" si="45"/>
        <v>0</v>
      </c>
      <c r="L615">
        <f t="shared" si="46"/>
        <v>0</v>
      </c>
    </row>
    <row r="616" spans="1:12" x14ac:dyDescent="0.25">
      <c r="A616" s="2">
        <v>41772</v>
      </c>
      <c r="B616">
        <v>109.9092</v>
      </c>
      <c r="C616">
        <v>109.27077</v>
      </c>
      <c r="D616">
        <v>106.99961</v>
      </c>
      <c r="E616">
        <v>1</v>
      </c>
      <c r="F616">
        <v>1.6736615761744671E-2</v>
      </c>
      <c r="G616">
        <v>1.6736615761744671E-2</v>
      </c>
      <c r="H616">
        <f t="shared" si="47"/>
        <v>0</v>
      </c>
      <c r="I616">
        <f t="shared" si="48"/>
        <v>13</v>
      </c>
      <c r="J616">
        <f t="shared" si="49"/>
        <v>0.11882011066553524</v>
      </c>
      <c r="K616">
        <f t="shared" si="45"/>
        <v>0</v>
      </c>
      <c r="L616">
        <f t="shared" si="46"/>
        <v>0</v>
      </c>
    </row>
    <row r="617" spans="1:12" x14ac:dyDescent="0.25">
      <c r="A617" s="2">
        <v>41773</v>
      </c>
      <c r="B617">
        <v>111.2774</v>
      </c>
      <c r="C617">
        <v>109.17955499999999</v>
      </c>
      <c r="D617">
        <v>107.23675799999999</v>
      </c>
      <c r="E617">
        <v>1</v>
      </c>
      <c r="F617">
        <v>1.237161248449156E-2</v>
      </c>
      <c r="G617">
        <v>1.237161248449156E-2</v>
      </c>
      <c r="H617">
        <f t="shared" si="47"/>
        <v>0</v>
      </c>
      <c r="I617">
        <f t="shared" si="48"/>
        <v>13</v>
      </c>
      <c r="J617">
        <f t="shared" si="49"/>
        <v>0.13119172315002681</v>
      </c>
      <c r="K617">
        <f t="shared" si="45"/>
        <v>0</v>
      </c>
      <c r="L617">
        <f t="shared" si="46"/>
        <v>0</v>
      </c>
    </row>
    <row r="618" spans="1:12" x14ac:dyDescent="0.25">
      <c r="A618" s="2">
        <v>41774</v>
      </c>
      <c r="B618">
        <v>111.2774</v>
      </c>
      <c r="C618">
        <v>109.22516</v>
      </c>
      <c r="D618">
        <v>107.455664</v>
      </c>
      <c r="E618">
        <v>1</v>
      </c>
      <c r="F618">
        <v>0</v>
      </c>
      <c r="G618">
        <v>0</v>
      </c>
      <c r="H618">
        <f t="shared" si="47"/>
        <v>0</v>
      </c>
      <c r="I618">
        <f t="shared" si="48"/>
        <v>13</v>
      </c>
      <c r="J618">
        <f t="shared" si="49"/>
        <v>0.13119172315002681</v>
      </c>
      <c r="K618">
        <f t="shared" si="45"/>
        <v>0</v>
      </c>
      <c r="L618">
        <f t="shared" si="46"/>
        <v>0</v>
      </c>
    </row>
    <row r="619" spans="1:12" x14ac:dyDescent="0.25">
      <c r="A619" s="2">
        <v>41775</v>
      </c>
      <c r="B619">
        <v>111.2774</v>
      </c>
      <c r="C619">
        <v>109.31637000000001</v>
      </c>
      <c r="D619">
        <v>107.619844</v>
      </c>
      <c r="E619">
        <v>1</v>
      </c>
      <c r="F619">
        <v>0</v>
      </c>
      <c r="G619">
        <v>0</v>
      </c>
      <c r="H619">
        <f t="shared" si="47"/>
        <v>0</v>
      </c>
      <c r="I619">
        <f t="shared" si="48"/>
        <v>13</v>
      </c>
      <c r="J619">
        <f t="shared" si="49"/>
        <v>0.13119172315002681</v>
      </c>
      <c r="K619">
        <f t="shared" si="45"/>
        <v>0</v>
      </c>
      <c r="L619">
        <f t="shared" si="46"/>
        <v>0</v>
      </c>
    </row>
    <row r="620" spans="1:12" x14ac:dyDescent="0.25">
      <c r="A620" s="2">
        <v>41778</v>
      </c>
      <c r="B620">
        <v>110.3653</v>
      </c>
      <c r="C620">
        <v>109.270765</v>
      </c>
      <c r="D620">
        <v>107.75666</v>
      </c>
      <c r="E620">
        <v>1</v>
      </c>
      <c r="F620">
        <v>-8.2304100137023002E-3</v>
      </c>
      <c r="G620">
        <v>-8.2304100137023002E-3</v>
      </c>
      <c r="H620">
        <f t="shared" si="47"/>
        <v>0</v>
      </c>
      <c r="I620">
        <f t="shared" si="48"/>
        <v>13</v>
      </c>
      <c r="J620">
        <f t="shared" si="49"/>
        <v>0.12296131313632451</v>
      </c>
      <c r="K620">
        <f t="shared" si="45"/>
        <v>0</v>
      </c>
      <c r="L620">
        <f t="shared" si="46"/>
        <v>0</v>
      </c>
    </row>
    <row r="621" spans="1:12" x14ac:dyDescent="0.25">
      <c r="A621" s="2">
        <v>41779</v>
      </c>
      <c r="B621">
        <v>110.3653</v>
      </c>
      <c r="C621">
        <v>109.24796000000001</v>
      </c>
      <c r="D621">
        <v>107.902598</v>
      </c>
      <c r="E621">
        <v>1</v>
      </c>
      <c r="F621">
        <v>0</v>
      </c>
      <c r="G621">
        <v>0</v>
      </c>
      <c r="H621">
        <f t="shared" si="47"/>
        <v>0</v>
      </c>
      <c r="I621">
        <f t="shared" si="48"/>
        <v>13</v>
      </c>
      <c r="J621">
        <f t="shared" si="49"/>
        <v>0.12296131313632451</v>
      </c>
      <c r="K621">
        <f t="shared" si="45"/>
        <v>0</v>
      </c>
      <c r="L621">
        <f t="shared" si="46"/>
        <v>0</v>
      </c>
    </row>
    <row r="622" spans="1:12" x14ac:dyDescent="0.25">
      <c r="A622" s="2">
        <v>41780</v>
      </c>
      <c r="B622">
        <v>109.9092</v>
      </c>
      <c r="C622">
        <v>109.225155</v>
      </c>
      <c r="D622">
        <v>108.030294</v>
      </c>
      <c r="E622">
        <v>1</v>
      </c>
      <c r="F622">
        <v>-4.1412024707892158E-3</v>
      </c>
      <c r="G622">
        <v>-4.1412024707892158E-3</v>
      </c>
      <c r="H622">
        <f t="shared" si="47"/>
        <v>0</v>
      </c>
      <c r="I622">
        <f t="shared" si="48"/>
        <v>13</v>
      </c>
      <c r="J622">
        <f t="shared" si="49"/>
        <v>0.1188201106655353</v>
      </c>
      <c r="K622">
        <f t="shared" si="45"/>
        <v>0</v>
      </c>
      <c r="L622">
        <f t="shared" si="46"/>
        <v>0</v>
      </c>
    </row>
    <row r="623" spans="1:12" x14ac:dyDescent="0.25">
      <c r="A623" s="2">
        <v>41781</v>
      </c>
      <c r="B623">
        <v>111.2774</v>
      </c>
      <c r="C623">
        <v>109.20235</v>
      </c>
      <c r="D623">
        <v>108.16710999999999</v>
      </c>
      <c r="E623">
        <v>1</v>
      </c>
      <c r="F623">
        <v>1.237161248449156E-2</v>
      </c>
      <c r="G623">
        <v>1.237161248449156E-2</v>
      </c>
      <c r="H623">
        <f t="shared" si="47"/>
        <v>0</v>
      </c>
      <c r="I623">
        <f t="shared" si="48"/>
        <v>13</v>
      </c>
      <c r="J623">
        <f t="shared" si="49"/>
        <v>0.13119172315002686</v>
      </c>
      <c r="K623">
        <f t="shared" si="45"/>
        <v>0</v>
      </c>
      <c r="L623">
        <f t="shared" si="46"/>
        <v>0</v>
      </c>
    </row>
    <row r="624" spans="1:12" x14ac:dyDescent="0.25">
      <c r="A624" s="2">
        <v>41782</v>
      </c>
      <c r="B624">
        <v>111.2774</v>
      </c>
      <c r="C624">
        <v>109.247955</v>
      </c>
      <c r="D624">
        <v>108.267442</v>
      </c>
      <c r="E624">
        <v>1</v>
      </c>
      <c r="F624">
        <v>0</v>
      </c>
      <c r="G624">
        <v>0</v>
      </c>
      <c r="H624">
        <f t="shared" si="47"/>
        <v>0</v>
      </c>
      <c r="I624">
        <f t="shared" si="48"/>
        <v>13</v>
      </c>
      <c r="J624">
        <f t="shared" si="49"/>
        <v>0.13119172315002686</v>
      </c>
      <c r="K624">
        <f t="shared" si="45"/>
        <v>0</v>
      </c>
      <c r="L624">
        <f t="shared" si="46"/>
        <v>0</v>
      </c>
    </row>
    <row r="625" spans="1:12" x14ac:dyDescent="0.25">
      <c r="A625" s="2">
        <v>41785</v>
      </c>
      <c r="B625">
        <v>112.1895</v>
      </c>
      <c r="C625">
        <v>109.40757499999999</v>
      </c>
      <c r="D625">
        <v>108.395138</v>
      </c>
      <c r="E625">
        <v>1</v>
      </c>
      <c r="F625">
        <v>8.1632229654914519E-3</v>
      </c>
      <c r="G625">
        <v>8.1632229654914519E-3</v>
      </c>
      <c r="H625">
        <f t="shared" si="47"/>
        <v>0</v>
      </c>
      <c r="I625">
        <f t="shared" si="48"/>
        <v>13</v>
      </c>
      <c r="J625">
        <f t="shared" si="49"/>
        <v>0.13935494611551832</v>
      </c>
      <c r="K625">
        <f t="shared" si="45"/>
        <v>0</v>
      </c>
      <c r="L625">
        <f t="shared" si="46"/>
        <v>0</v>
      </c>
    </row>
    <row r="626" spans="1:12" x14ac:dyDescent="0.25">
      <c r="A626" s="2">
        <v>41786</v>
      </c>
      <c r="B626">
        <v>112.6456</v>
      </c>
      <c r="C626">
        <v>109.589995</v>
      </c>
      <c r="D626">
        <v>108.559318</v>
      </c>
      <c r="E626">
        <v>1</v>
      </c>
      <c r="F626">
        <v>4.0572012612846804E-3</v>
      </c>
      <c r="G626">
        <v>4.0572012612846804E-3</v>
      </c>
      <c r="H626">
        <f t="shared" si="47"/>
        <v>0</v>
      </c>
      <c r="I626">
        <f t="shared" si="48"/>
        <v>13</v>
      </c>
      <c r="J626">
        <f t="shared" si="49"/>
        <v>0.143412147376803</v>
      </c>
      <c r="K626">
        <f t="shared" si="45"/>
        <v>0</v>
      </c>
      <c r="L626">
        <f t="shared" si="46"/>
        <v>0</v>
      </c>
    </row>
    <row r="627" spans="1:12" x14ac:dyDescent="0.25">
      <c r="A627" s="2">
        <v>41787</v>
      </c>
      <c r="B627">
        <v>113.1016</v>
      </c>
      <c r="C627">
        <v>109.726815</v>
      </c>
      <c r="D627">
        <v>108.72349800000001</v>
      </c>
      <c r="E627">
        <v>1</v>
      </c>
      <c r="F627">
        <v>4.0399227117492191E-3</v>
      </c>
      <c r="G627">
        <v>4.0399227117492191E-3</v>
      </c>
      <c r="H627">
        <f t="shared" si="47"/>
        <v>0</v>
      </c>
      <c r="I627">
        <f t="shared" si="48"/>
        <v>13</v>
      </c>
      <c r="J627">
        <f t="shared" si="49"/>
        <v>0.14745207008855221</v>
      </c>
      <c r="K627">
        <f t="shared" si="45"/>
        <v>0</v>
      </c>
      <c r="L627">
        <f t="shared" si="46"/>
        <v>0</v>
      </c>
    </row>
    <row r="628" spans="1:12" x14ac:dyDescent="0.25">
      <c r="A628" s="2">
        <v>41788</v>
      </c>
      <c r="B628">
        <v>111.2774</v>
      </c>
      <c r="C628">
        <v>109.977645</v>
      </c>
      <c r="D628">
        <v>108.896798</v>
      </c>
      <c r="E628">
        <v>1</v>
      </c>
      <c r="F628">
        <v>-1.626034693852535E-2</v>
      </c>
      <c r="G628">
        <v>-1.626034693852535E-2</v>
      </c>
      <c r="H628">
        <f t="shared" si="47"/>
        <v>0</v>
      </c>
      <c r="I628">
        <f t="shared" si="48"/>
        <v>13</v>
      </c>
      <c r="J628">
        <f t="shared" si="49"/>
        <v>0.13119172315002686</v>
      </c>
      <c r="K628">
        <f t="shared" si="45"/>
        <v>0</v>
      </c>
      <c r="L628">
        <f t="shared" si="46"/>
        <v>0</v>
      </c>
    </row>
    <row r="629" spans="1:12" x14ac:dyDescent="0.25">
      <c r="A629" s="2">
        <v>41789</v>
      </c>
      <c r="B629">
        <v>108.9971</v>
      </c>
      <c r="C629">
        <v>110.137265</v>
      </c>
      <c r="D629">
        <v>109.07922000000001</v>
      </c>
      <c r="E629">
        <v>1</v>
      </c>
      <c r="F629">
        <v>-2.070490648562846E-2</v>
      </c>
      <c r="G629">
        <v>-2.070490648562846E-2</v>
      </c>
      <c r="H629">
        <f t="shared" si="47"/>
        <v>0</v>
      </c>
      <c r="I629">
        <f t="shared" si="48"/>
        <v>13</v>
      </c>
      <c r="J629">
        <f t="shared" si="49"/>
        <v>0.1104868166643984</v>
      </c>
      <c r="K629">
        <f t="shared" si="45"/>
        <v>0</v>
      </c>
      <c r="L629">
        <f t="shared" si="46"/>
        <v>0</v>
      </c>
    </row>
    <row r="630" spans="1:12" x14ac:dyDescent="0.25">
      <c r="A630" s="2">
        <v>41792</v>
      </c>
      <c r="B630">
        <v>108.9971</v>
      </c>
      <c r="C630">
        <v>110.20567</v>
      </c>
      <c r="D630">
        <v>109.206914</v>
      </c>
      <c r="E630">
        <v>1</v>
      </c>
      <c r="F630">
        <v>0</v>
      </c>
      <c r="G630">
        <v>0</v>
      </c>
      <c r="H630">
        <f t="shared" si="47"/>
        <v>0</v>
      </c>
      <c r="I630">
        <f t="shared" si="48"/>
        <v>13</v>
      </c>
      <c r="J630">
        <f t="shared" si="49"/>
        <v>0.1104868166643984</v>
      </c>
      <c r="K630">
        <f t="shared" si="45"/>
        <v>0</v>
      </c>
      <c r="L630">
        <f t="shared" si="46"/>
        <v>0</v>
      </c>
    </row>
    <row r="631" spans="1:12" x14ac:dyDescent="0.25">
      <c r="A631" s="2">
        <v>41793</v>
      </c>
      <c r="B631">
        <v>111.73350000000001</v>
      </c>
      <c r="C631">
        <v>110.31968000000001</v>
      </c>
      <c r="D631">
        <v>109.334608</v>
      </c>
      <c r="E631">
        <v>1</v>
      </c>
      <c r="F631">
        <v>2.479529521485992E-2</v>
      </c>
      <c r="G631">
        <v>2.479529521485992E-2</v>
      </c>
      <c r="H631">
        <f t="shared" si="47"/>
        <v>0</v>
      </c>
      <c r="I631">
        <f t="shared" si="48"/>
        <v>13</v>
      </c>
      <c r="J631">
        <f t="shared" si="49"/>
        <v>0.13528211187925832</v>
      </c>
      <c r="K631">
        <f t="shared" si="45"/>
        <v>0</v>
      </c>
      <c r="L631">
        <f t="shared" si="46"/>
        <v>0</v>
      </c>
    </row>
    <row r="632" spans="1:12" x14ac:dyDescent="0.25">
      <c r="A632" s="2">
        <v>41794</v>
      </c>
      <c r="B632">
        <v>112.6456</v>
      </c>
      <c r="C632">
        <v>110.524905</v>
      </c>
      <c r="D632">
        <v>109.498788</v>
      </c>
      <c r="E632">
        <v>1</v>
      </c>
      <c r="F632">
        <v>8.130035497544567E-3</v>
      </c>
      <c r="G632">
        <v>8.130035497544567E-3</v>
      </c>
      <c r="H632">
        <f t="shared" si="47"/>
        <v>0</v>
      </c>
      <c r="I632">
        <f t="shared" si="48"/>
        <v>13</v>
      </c>
      <c r="J632">
        <f t="shared" si="49"/>
        <v>0.14341214737680288</v>
      </c>
      <c r="K632">
        <f t="shared" si="45"/>
        <v>0</v>
      </c>
      <c r="L632">
        <f t="shared" si="46"/>
        <v>0</v>
      </c>
    </row>
    <row r="633" spans="1:12" x14ac:dyDescent="0.25">
      <c r="A633" s="2">
        <v>41795</v>
      </c>
      <c r="B633">
        <v>112.1895</v>
      </c>
      <c r="C633">
        <v>110.75293499999999</v>
      </c>
      <c r="D633">
        <v>109.64472600000001</v>
      </c>
      <c r="E633">
        <v>1</v>
      </c>
      <c r="F633">
        <v>-4.0572012612846344E-3</v>
      </c>
      <c r="G633">
        <v>-4.0572012612846344E-3</v>
      </c>
      <c r="H633">
        <f t="shared" si="47"/>
        <v>0</v>
      </c>
      <c r="I633">
        <f t="shared" si="48"/>
        <v>13</v>
      </c>
      <c r="J633">
        <f t="shared" si="49"/>
        <v>0.13935494611551824</v>
      </c>
      <c r="K633">
        <f t="shared" si="45"/>
        <v>0</v>
      </c>
      <c r="L633">
        <f t="shared" si="46"/>
        <v>0</v>
      </c>
    </row>
    <row r="634" spans="1:12" x14ac:dyDescent="0.25">
      <c r="A634" s="2">
        <v>41796</v>
      </c>
      <c r="B634">
        <v>111.73350000000001</v>
      </c>
      <c r="C634">
        <v>110.912555</v>
      </c>
      <c r="D634">
        <v>109.77242200000001</v>
      </c>
      <c r="E634">
        <v>1</v>
      </c>
      <c r="F634">
        <v>-4.0728342362598311E-3</v>
      </c>
      <c r="G634">
        <v>-4.0728342362598311E-3</v>
      </c>
      <c r="H634">
        <f t="shared" si="47"/>
        <v>0</v>
      </c>
      <c r="I634">
        <f t="shared" si="48"/>
        <v>13</v>
      </c>
      <c r="J634">
        <f t="shared" si="49"/>
        <v>0.1352821118792584</v>
      </c>
      <c r="K634">
        <f t="shared" si="45"/>
        <v>0</v>
      </c>
      <c r="L634">
        <f t="shared" si="46"/>
        <v>0</v>
      </c>
    </row>
    <row r="635" spans="1:12" x14ac:dyDescent="0.25">
      <c r="A635" s="2">
        <v>41799</v>
      </c>
      <c r="B635">
        <v>112.1895</v>
      </c>
      <c r="C635">
        <v>111.02657000000001</v>
      </c>
      <c r="D635">
        <v>109.863634</v>
      </c>
      <c r="E635">
        <v>1</v>
      </c>
      <c r="F635">
        <v>4.0728342362597383E-3</v>
      </c>
      <c r="G635">
        <v>4.0728342362597383E-3</v>
      </c>
      <c r="H635">
        <f t="shared" si="47"/>
        <v>0</v>
      </c>
      <c r="I635">
        <f t="shared" si="48"/>
        <v>13</v>
      </c>
      <c r="J635">
        <f t="shared" si="49"/>
        <v>0.13935494611551813</v>
      </c>
      <c r="K635">
        <f t="shared" si="45"/>
        <v>0</v>
      </c>
      <c r="L635">
        <f t="shared" si="46"/>
        <v>0</v>
      </c>
    </row>
    <row r="636" spans="1:12" x14ac:dyDescent="0.25">
      <c r="A636" s="2">
        <v>41800</v>
      </c>
      <c r="B636">
        <v>113.5577</v>
      </c>
      <c r="C636">
        <v>111.23179500000001</v>
      </c>
      <c r="D636">
        <v>109.945724</v>
      </c>
      <c r="E636">
        <v>1</v>
      </c>
      <c r="F636">
        <v>1.212167196749345E-2</v>
      </c>
      <c r="G636">
        <v>1.212167196749345E-2</v>
      </c>
      <c r="H636">
        <f t="shared" si="47"/>
        <v>0</v>
      </c>
      <c r="I636">
        <f t="shared" si="48"/>
        <v>13</v>
      </c>
      <c r="J636">
        <f t="shared" si="49"/>
        <v>0.15147661808301158</v>
      </c>
      <c r="K636">
        <f t="shared" si="45"/>
        <v>0</v>
      </c>
      <c r="L636">
        <f t="shared" si="46"/>
        <v>0</v>
      </c>
    </row>
    <row r="637" spans="1:12" x14ac:dyDescent="0.25">
      <c r="A637" s="2">
        <v>41801</v>
      </c>
      <c r="B637">
        <v>114.0137</v>
      </c>
      <c r="C637">
        <v>111.41422</v>
      </c>
      <c r="D637">
        <v>110.036936</v>
      </c>
      <c r="E637">
        <v>1</v>
      </c>
      <c r="F637">
        <v>4.0075388233653036E-3</v>
      </c>
      <c r="G637">
        <v>4.0075388233653036E-3</v>
      </c>
      <c r="H637">
        <f t="shared" si="47"/>
        <v>0</v>
      </c>
      <c r="I637">
        <f t="shared" si="48"/>
        <v>13</v>
      </c>
      <c r="J637">
        <f t="shared" si="49"/>
        <v>0.15548415690637687</v>
      </c>
      <c r="K637">
        <f t="shared" si="45"/>
        <v>0</v>
      </c>
      <c r="L637">
        <f t="shared" si="46"/>
        <v>0</v>
      </c>
    </row>
    <row r="638" spans="1:12" x14ac:dyDescent="0.25">
      <c r="A638" s="2">
        <v>41802</v>
      </c>
      <c r="B638">
        <v>112.6456</v>
      </c>
      <c r="C638">
        <v>111.551035</v>
      </c>
      <c r="D638">
        <v>110.128146</v>
      </c>
      <c r="E638">
        <v>1</v>
      </c>
      <c r="F638">
        <v>-1.2072009529574121E-2</v>
      </c>
      <c r="G638">
        <v>-1.2072009529574121E-2</v>
      </c>
      <c r="H638">
        <f t="shared" si="47"/>
        <v>0</v>
      </c>
      <c r="I638">
        <f t="shared" si="48"/>
        <v>13</v>
      </c>
      <c r="J638">
        <f t="shared" si="49"/>
        <v>0.14341214737680275</v>
      </c>
      <c r="K638">
        <f t="shared" si="45"/>
        <v>0</v>
      </c>
      <c r="L638">
        <f t="shared" si="46"/>
        <v>0</v>
      </c>
    </row>
    <row r="639" spans="1:12" x14ac:dyDescent="0.25">
      <c r="A639" s="2">
        <v>41803</v>
      </c>
      <c r="B639">
        <v>112.1895</v>
      </c>
      <c r="C639">
        <v>111.619445</v>
      </c>
      <c r="D639">
        <v>110.219358</v>
      </c>
      <c r="E639">
        <v>1</v>
      </c>
      <c r="F639">
        <v>-4.0572012612846344E-3</v>
      </c>
      <c r="G639">
        <v>-4.0572012612846344E-3</v>
      </c>
      <c r="H639">
        <f t="shared" si="47"/>
        <v>0</v>
      </c>
      <c r="I639">
        <f t="shared" si="48"/>
        <v>13</v>
      </c>
      <c r="J639">
        <f t="shared" si="49"/>
        <v>0.1393549461155181</v>
      </c>
      <c r="K639">
        <f t="shared" si="45"/>
        <v>0</v>
      </c>
      <c r="L639">
        <f t="shared" si="46"/>
        <v>0</v>
      </c>
    </row>
    <row r="640" spans="1:12" x14ac:dyDescent="0.25">
      <c r="A640" s="2">
        <v>41806</v>
      </c>
      <c r="B640">
        <v>113.1016</v>
      </c>
      <c r="C640">
        <v>111.66504999999999</v>
      </c>
      <c r="D640">
        <v>110.30144799999999</v>
      </c>
      <c r="E640">
        <v>1</v>
      </c>
      <c r="F640">
        <v>8.0971239730338318E-3</v>
      </c>
      <c r="G640">
        <v>8.0971239730338318E-3</v>
      </c>
      <c r="H640">
        <f t="shared" si="47"/>
        <v>0</v>
      </c>
      <c r="I640">
        <f t="shared" si="48"/>
        <v>13</v>
      </c>
      <c r="J640">
        <f t="shared" si="49"/>
        <v>0.14745207008855193</v>
      </c>
      <c r="K640">
        <f t="shared" si="45"/>
        <v>0</v>
      </c>
      <c r="L640">
        <f t="shared" si="46"/>
        <v>0</v>
      </c>
    </row>
    <row r="641" spans="1:12" x14ac:dyDescent="0.25">
      <c r="A641" s="2">
        <v>41807</v>
      </c>
      <c r="B641">
        <v>114.0137</v>
      </c>
      <c r="C641">
        <v>111.80186500000001</v>
      </c>
      <c r="D641">
        <v>110.420022</v>
      </c>
      <c r="E641">
        <v>1</v>
      </c>
      <c r="F641">
        <v>8.0320868178247462E-3</v>
      </c>
      <c r="G641">
        <v>8.0320868178247462E-3</v>
      </c>
      <c r="H641">
        <f t="shared" si="47"/>
        <v>0</v>
      </c>
      <c r="I641">
        <f t="shared" si="48"/>
        <v>13</v>
      </c>
      <c r="J641">
        <f t="shared" si="49"/>
        <v>0.15548415690637668</v>
      </c>
      <c r="K641">
        <f t="shared" si="45"/>
        <v>0</v>
      </c>
      <c r="L641">
        <f t="shared" si="46"/>
        <v>0</v>
      </c>
    </row>
    <row r="642" spans="1:12" x14ac:dyDescent="0.25">
      <c r="A642" s="2">
        <v>41808</v>
      </c>
      <c r="B642">
        <v>114.46980000000001</v>
      </c>
      <c r="C642">
        <v>111.984285</v>
      </c>
      <c r="D642">
        <v>110.52947399999999</v>
      </c>
      <c r="E642">
        <v>1</v>
      </c>
      <c r="F642">
        <v>3.9924161335882762E-3</v>
      </c>
      <c r="G642">
        <v>3.9924161335882762E-3</v>
      </c>
      <c r="H642">
        <f t="shared" si="47"/>
        <v>0</v>
      </c>
      <c r="I642">
        <f t="shared" si="48"/>
        <v>13</v>
      </c>
      <c r="J642">
        <f t="shared" si="49"/>
        <v>0.15947657303996496</v>
      </c>
      <c r="K642">
        <f t="shared" si="45"/>
        <v>0</v>
      </c>
      <c r="L642">
        <f t="shared" si="46"/>
        <v>0</v>
      </c>
    </row>
    <row r="643" spans="1:12" x14ac:dyDescent="0.25">
      <c r="A643" s="2">
        <v>41809</v>
      </c>
      <c r="B643">
        <v>114.9258</v>
      </c>
      <c r="C643">
        <v>112.212315</v>
      </c>
      <c r="D643">
        <v>110.648048</v>
      </c>
      <c r="E643">
        <v>1</v>
      </c>
      <c r="F643">
        <v>3.9756699834347063E-3</v>
      </c>
      <c r="G643">
        <v>3.9756699834347063E-3</v>
      </c>
      <c r="H643">
        <f t="shared" si="47"/>
        <v>0</v>
      </c>
      <c r="I643">
        <f t="shared" si="48"/>
        <v>13</v>
      </c>
      <c r="J643">
        <f t="shared" si="49"/>
        <v>0.16345224302339967</v>
      </c>
      <c r="K643">
        <f t="shared" ref="K643:K706" si="50">H644</f>
        <v>0</v>
      </c>
      <c r="L643">
        <f t="shared" ref="L643:L706" si="51">IF(K643=0,0,J643)</f>
        <v>0</v>
      </c>
    </row>
    <row r="644" spans="1:12" x14ac:dyDescent="0.25">
      <c r="A644" s="2">
        <v>41810</v>
      </c>
      <c r="B644">
        <v>113.5577</v>
      </c>
      <c r="C644">
        <v>112.394735</v>
      </c>
      <c r="D644">
        <v>110.766622</v>
      </c>
      <c r="E644">
        <v>1</v>
      </c>
      <c r="F644">
        <v>-1.1975624940388429E-2</v>
      </c>
      <c r="G644">
        <v>-1.1975624940388429E-2</v>
      </c>
      <c r="H644">
        <f t="shared" ref="H644:H707" si="52">IF(ABS(E644-E643)=0,0,1)</f>
        <v>0</v>
      </c>
      <c r="I644">
        <f t="shared" ref="I644:I707" si="53">H644+I643</f>
        <v>13</v>
      </c>
      <c r="J644">
        <f t="shared" ref="J644:J707" si="54">IF(I644=I643,J643+G644,G644)</f>
        <v>0.15147661808301124</v>
      </c>
      <c r="K644">
        <f t="shared" si="50"/>
        <v>0</v>
      </c>
      <c r="L644">
        <f t="shared" si="51"/>
        <v>0</v>
      </c>
    </row>
    <row r="645" spans="1:12" x14ac:dyDescent="0.25">
      <c r="A645" s="2">
        <v>41813</v>
      </c>
      <c r="B645">
        <v>112.1895</v>
      </c>
      <c r="C645">
        <v>112.50875000000001</v>
      </c>
      <c r="D645">
        <v>110.84871200000001</v>
      </c>
      <c r="E645">
        <v>1</v>
      </c>
      <c r="F645">
        <v>-1.212167196749332E-2</v>
      </c>
      <c r="G645">
        <v>-1.212167196749332E-2</v>
      </c>
      <c r="H645">
        <f t="shared" si="52"/>
        <v>0</v>
      </c>
      <c r="I645">
        <f t="shared" si="53"/>
        <v>13</v>
      </c>
      <c r="J645">
        <f t="shared" si="54"/>
        <v>0.13935494611551794</v>
      </c>
      <c r="K645">
        <f t="shared" si="50"/>
        <v>0</v>
      </c>
      <c r="L645">
        <f t="shared" si="51"/>
        <v>0</v>
      </c>
    </row>
    <row r="646" spans="1:12" x14ac:dyDescent="0.25">
      <c r="A646" s="2">
        <v>41814</v>
      </c>
      <c r="B646">
        <v>112.1895</v>
      </c>
      <c r="C646">
        <v>112.50875000000001</v>
      </c>
      <c r="D646">
        <v>110.894318</v>
      </c>
      <c r="E646">
        <v>1</v>
      </c>
      <c r="F646">
        <v>0</v>
      </c>
      <c r="G646">
        <v>0</v>
      </c>
      <c r="H646">
        <f t="shared" si="52"/>
        <v>0</v>
      </c>
      <c r="I646">
        <f t="shared" si="53"/>
        <v>13</v>
      </c>
      <c r="J646">
        <f t="shared" si="54"/>
        <v>0.13935494611551794</v>
      </c>
      <c r="K646">
        <f t="shared" si="50"/>
        <v>0</v>
      </c>
      <c r="L646">
        <f t="shared" si="51"/>
        <v>0</v>
      </c>
    </row>
    <row r="647" spans="1:12" x14ac:dyDescent="0.25">
      <c r="A647" s="2">
        <v>41815</v>
      </c>
      <c r="B647">
        <v>112.6456</v>
      </c>
      <c r="C647">
        <v>112.485945</v>
      </c>
      <c r="D647">
        <v>110.90343799999999</v>
      </c>
      <c r="E647">
        <v>1</v>
      </c>
      <c r="F647">
        <v>4.0572012612846804E-3</v>
      </c>
      <c r="G647">
        <v>4.0572012612846804E-3</v>
      </c>
      <c r="H647">
        <f t="shared" si="52"/>
        <v>0</v>
      </c>
      <c r="I647">
        <f t="shared" si="53"/>
        <v>13</v>
      </c>
      <c r="J647">
        <f t="shared" si="54"/>
        <v>0.14341214737680261</v>
      </c>
      <c r="K647">
        <f t="shared" si="50"/>
        <v>0</v>
      </c>
      <c r="L647">
        <f t="shared" si="51"/>
        <v>0</v>
      </c>
    </row>
    <row r="648" spans="1:12" x14ac:dyDescent="0.25">
      <c r="A648" s="2">
        <v>41816</v>
      </c>
      <c r="B648">
        <v>113.5577</v>
      </c>
      <c r="C648">
        <v>112.463145</v>
      </c>
      <c r="D648">
        <v>110.949044</v>
      </c>
      <c r="E648">
        <v>1</v>
      </c>
      <c r="F648">
        <v>8.06447070620879E-3</v>
      </c>
      <c r="G648">
        <v>8.06447070620879E-3</v>
      </c>
      <c r="H648">
        <f t="shared" si="52"/>
        <v>0</v>
      </c>
      <c r="I648">
        <f t="shared" si="53"/>
        <v>13</v>
      </c>
      <c r="J648">
        <f t="shared" si="54"/>
        <v>0.15147661808301138</v>
      </c>
      <c r="K648">
        <f t="shared" si="50"/>
        <v>0</v>
      </c>
      <c r="L648">
        <f t="shared" si="51"/>
        <v>0</v>
      </c>
    </row>
    <row r="649" spans="1:12" x14ac:dyDescent="0.25">
      <c r="A649" s="2">
        <v>41817</v>
      </c>
      <c r="B649">
        <v>114.46980000000001</v>
      </c>
      <c r="C649">
        <v>112.57716000000001</v>
      </c>
      <c r="D649">
        <v>111.03113399999999</v>
      </c>
      <c r="E649">
        <v>1</v>
      </c>
      <c r="F649">
        <v>7.9999549569536223E-3</v>
      </c>
      <c r="G649">
        <v>7.9999549569536223E-3</v>
      </c>
      <c r="H649">
        <f t="shared" si="52"/>
        <v>0</v>
      </c>
      <c r="I649">
        <f t="shared" si="53"/>
        <v>13</v>
      </c>
      <c r="J649">
        <f t="shared" si="54"/>
        <v>0.15947657303996501</v>
      </c>
      <c r="K649">
        <f t="shared" si="50"/>
        <v>0</v>
      </c>
      <c r="L649">
        <f t="shared" si="51"/>
        <v>0</v>
      </c>
    </row>
    <row r="650" spans="1:12" x14ac:dyDescent="0.25">
      <c r="A650" s="2">
        <v>41820</v>
      </c>
      <c r="B650">
        <v>115.3819</v>
      </c>
      <c r="C650">
        <v>112.85079500000001</v>
      </c>
      <c r="D650">
        <v>111.07674</v>
      </c>
      <c r="E650">
        <v>1</v>
      </c>
      <c r="F650">
        <v>7.9364632723274119E-3</v>
      </c>
      <c r="G650">
        <v>7.9364632723274119E-3</v>
      </c>
      <c r="H650">
        <f t="shared" si="52"/>
        <v>0</v>
      </c>
      <c r="I650">
        <f t="shared" si="53"/>
        <v>13</v>
      </c>
      <c r="J650">
        <f t="shared" si="54"/>
        <v>0.16741303631229243</v>
      </c>
      <c r="K650">
        <f t="shared" si="50"/>
        <v>0</v>
      </c>
      <c r="L650">
        <f t="shared" si="51"/>
        <v>0</v>
      </c>
    </row>
    <row r="651" spans="1:12" x14ac:dyDescent="0.25">
      <c r="A651" s="2">
        <v>41821</v>
      </c>
      <c r="B651">
        <v>116.7501</v>
      </c>
      <c r="C651">
        <v>113.170035</v>
      </c>
      <c r="D651">
        <v>111.16795</v>
      </c>
      <c r="E651">
        <v>1</v>
      </c>
      <c r="F651">
        <v>1.178825706117103E-2</v>
      </c>
      <c r="G651">
        <v>1.178825706117103E-2</v>
      </c>
      <c r="H651">
        <f t="shared" si="52"/>
        <v>0</v>
      </c>
      <c r="I651">
        <f t="shared" si="53"/>
        <v>13</v>
      </c>
      <c r="J651">
        <f t="shared" si="54"/>
        <v>0.17920129337346347</v>
      </c>
      <c r="K651">
        <f t="shared" si="50"/>
        <v>0</v>
      </c>
      <c r="L651">
        <f t="shared" si="51"/>
        <v>0</v>
      </c>
    </row>
    <row r="652" spans="1:12" x14ac:dyDescent="0.25">
      <c r="A652" s="2">
        <v>41822</v>
      </c>
      <c r="B652">
        <v>120.8546</v>
      </c>
      <c r="C652">
        <v>113.42086500000001</v>
      </c>
      <c r="D652">
        <v>111.286524</v>
      </c>
      <c r="E652">
        <v>1</v>
      </c>
      <c r="F652">
        <v>3.4552417060747603E-2</v>
      </c>
      <c r="G652">
        <v>3.4552417060747603E-2</v>
      </c>
      <c r="H652">
        <f t="shared" si="52"/>
        <v>0</v>
      </c>
      <c r="I652">
        <f t="shared" si="53"/>
        <v>13</v>
      </c>
      <c r="J652">
        <f t="shared" si="54"/>
        <v>0.21375371043421107</v>
      </c>
      <c r="K652">
        <f t="shared" si="50"/>
        <v>0</v>
      </c>
      <c r="L652">
        <f t="shared" si="51"/>
        <v>0</v>
      </c>
    </row>
    <row r="653" spans="1:12" x14ac:dyDescent="0.25">
      <c r="A653" s="2">
        <v>41823</v>
      </c>
      <c r="B653">
        <v>122.6788</v>
      </c>
      <c r="C653">
        <v>113.831315</v>
      </c>
      <c r="D653">
        <v>111.49630999999999</v>
      </c>
      <c r="E653">
        <v>1</v>
      </c>
      <c r="F653">
        <v>1.4981387512290049E-2</v>
      </c>
      <c r="G653">
        <v>1.4981387512290049E-2</v>
      </c>
      <c r="H653">
        <f t="shared" si="52"/>
        <v>0</v>
      </c>
      <c r="I653">
        <f t="shared" si="53"/>
        <v>13</v>
      </c>
      <c r="J653">
        <f t="shared" si="54"/>
        <v>0.22873509794650113</v>
      </c>
      <c r="K653">
        <f t="shared" si="50"/>
        <v>0</v>
      </c>
      <c r="L653">
        <f t="shared" si="51"/>
        <v>0</v>
      </c>
    </row>
    <row r="654" spans="1:12" x14ac:dyDescent="0.25">
      <c r="A654" s="2">
        <v>41824</v>
      </c>
      <c r="B654">
        <v>123.1348</v>
      </c>
      <c r="C654">
        <v>114.35578</v>
      </c>
      <c r="D654">
        <v>111.74258</v>
      </c>
      <c r="E654">
        <v>1</v>
      </c>
      <c r="F654">
        <v>3.7101325807284702E-3</v>
      </c>
      <c r="G654">
        <v>3.7101325807284702E-3</v>
      </c>
      <c r="H654">
        <f t="shared" si="52"/>
        <v>0</v>
      </c>
      <c r="I654">
        <f t="shared" si="53"/>
        <v>13</v>
      </c>
      <c r="J654">
        <f t="shared" si="54"/>
        <v>0.2324452305272296</v>
      </c>
      <c r="K654">
        <f t="shared" si="50"/>
        <v>0</v>
      </c>
      <c r="L654">
        <f t="shared" si="51"/>
        <v>0</v>
      </c>
    </row>
    <row r="655" spans="1:12" x14ac:dyDescent="0.25">
      <c r="A655" s="2">
        <v>41827</v>
      </c>
      <c r="B655">
        <v>124.04689999999999</v>
      </c>
      <c r="C655">
        <v>114.925845</v>
      </c>
      <c r="D655">
        <v>112.043576</v>
      </c>
      <c r="E655">
        <v>1</v>
      </c>
      <c r="F655">
        <v>7.3800296686833003E-3</v>
      </c>
      <c r="G655">
        <v>7.3800296686833003E-3</v>
      </c>
      <c r="H655">
        <f t="shared" si="52"/>
        <v>0</v>
      </c>
      <c r="I655">
        <f t="shared" si="53"/>
        <v>13</v>
      </c>
      <c r="J655">
        <f t="shared" si="54"/>
        <v>0.23982526019591291</v>
      </c>
      <c r="K655">
        <f t="shared" si="50"/>
        <v>0</v>
      </c>
      <c r="L655">
        <f t="shared" si="51"/>
        <v>0</v>
      </c>
    </row>
    <row r="656" spans="1:12" x14ac:dyDescent="0.25">
      <c r="A656" s="2">
        <v>41828</v>
      </c>
      <c r="B656">
        <v>122.6788</v>
      </c>
      <c r="C656">
        <v>115.518715</v>
      </c>
      <c r="D656">
        <v>112.353692</v>
      </c>
      <c r="E656">
        <v>1</v>
      </c>
      <c r="F656">
        <v>-1.109016224941173E-2</v>
      </c>
      <c r="G656">
        <v>-1.109016224941173E-2</v>
      </c>
      <c r="H656">
        <f t="shared" si="52"/>
        <v>0</v>
      </c>
      <c r="I656">
        <f t="shared" si="53"/>
        <v>13</v>
      </c>
      <c r="J656">
        <f t="shared" si="54"/>
        <v>0.22873509794650118</v>
      </c>
      <c r="K656">
        <f t="shared" si="50"/>
        <v>0</v>
      </c>
      <c r="L656">
        <f t="shared" si="51"/>
        <v>0</v>
      </c>
    </row>
    <row r="657" spans="1:12" x14ac:dyDescent="0.25">
      <c r="A657" s="2">
        <v>41829</v>
      </c>
      <c r="B657">
        <v>122.2227</v>
      </c>
      <c r="C657">
        <v>115.97477000000001</v>
      </c>
      <c r="D657">
        <v>112.609084</v>
      </c>
      <c r="E657">
        <v>1</v>
      </c>
      <c r="F657">
        <v>-3.724767119215721E-3</v>
      </c>
      <c r="G657">
        <v>-3.724767119215721E-3</v>
      </c>
      <c r="H657">
        <f t="shared" si="52"/>
        <v>0</v>
      </c>
      <c r="I657">
        <f t="shared" si="53"/>
        <v>13</v>
      </c>
      <c r="J657">
        <f t="shared" si="54"/>
        <v>0.22501033082728547</v>
      </c>
      <c r="K657">
        <f t="shared" si="50"/>
        <v>0</v>
      </c>
      <c r="L657">
        <f t="shared" si="51"/>
        <v>0</v>
      </c>
    </row>
    <row r="658" spans="1:12" x14ac:dyDescent="0.25">
      <c r="A658" s="2">
        <v>41830</v>
      </c>
      <c r="B658">
        <v>122.6788</v>
      </c>
      <c r="C658">
        <v>116.38522</v>
      </c>
      <c r="D658">
        <v>112.89183800000001</v>
      </c>
      <c r="E658">
        <v>1</v>
      </c>
      <c r="F658">
        <v>3.7247671192157539E-3</v>
      </c>
      <c r="G658">
        <v>3.7247671192157539E-3</v>
      </c>
      <c r="H658">
        <f t="shared" si="52"/>
        <v>0</v>
      </c>
      <c r="I658">
        <f t="shared" si="53"/>
        <v>13</v>
      </c>
      <c r="J658">
        <f t="shared" si="54"/>
        <v>0.22873509794650124</v>
      </c>
      <c r="K658">
        <f t="shared" si="50"/>
        <v>0</v>
      </c>
      <c r="L658">
        <f t="shared" si="51"/>
        <v>0</v>
      </c>
    </row>
    <row r="659" spans="1:12" x14ac:dyDescent="0.25">
      <c r="A659" s="2">
        <v>41831</v>
      </c>
      <c r="B659">
        <v>124.503</v>
      </c>
      <c r="C659">
        <v>116.88688</v>
      </c>
      <c r="D659">
        <v>113.18371399999999</v>
      </c>
      <c r="E659">
        <v>1</v>
      </c>
      <c r="F659">
        <v>1.4760254347264299E-2</v>
      </c>
      <c r="G659">
        <v>1.4760254347264299E-2</v>
      </c>
      <c r="H659">
        <f t="shared" si="52"/>
        <v>0</v>
      </c>
      <c r="I659">
        <f t="shared" si="53"/>
        <v>13</v>
      </c>
      <c r="J659">
        <f t="shared" si="54"/>
        <v>0.24349535229376554</v>
      </c>
      <c r="K659">
        <f t="shared" si="50"/>
        <v>0</v>
      </c>
      <c r="L659">
        <f t="shared" si="51"/>
        <v>0</v>
      </c>
    </row>
    <row r="660" spans="1:12" x14ac:dyDescent="0.25">
      <c r="A660" s="2">
        <v>41834</v>
      </c>
      <c r="B660">
        <v>123.5703</v>
      </c>
      <c r="C660">
        <v>117.502555</v>
      </c>
      <c r="D660">
        <v>113.52119399999999</v>
      </c>
      <c r="E660">
        <v>1</v>
      </c>
      <c r="F660">
        <v>-7.5195871131075974E-3</v>
      </c>
      <c r="G660">
        <v>-7.5195871131075974E-3</v>
      </c>
      <c r="H660">
        <f t="shared" si="52"/>
        <v>0</v>
      </c>
      <c r="I660">
        <f t="shared" si="53"/>
        <v>13</v>
      </c>
      <c r="J660">
        <f t="shared" si="54"/>
        <v>0.23597576518065794</v>
      </c>
      <c r="K660">
        <f t="shared" si="50"/>
        <v>0</v>
      </c>
      <c r="L660">
        <f t="shared" si="51"/>
        <v>0</v>
      </c>
    </row>
    <row r="661" spans="1:12" x14ac:dyDescent="0.25">
      <c r="A661" s="2">
        <v>41835</v>
      </c>
      <c r="B661">
        <v>124.03660000000001</v>
      </c>
      <c r="C661">
        <v>118.02598999999999</v>
      </c>
      <c r="D661">
        <v>113.858262</v>
      </c>
      <c r="E661">
        <v>1</v>
      </c>
      <c r="F661">
        <v>3.7664584569518851E-3</v>
      </c>
      <c r="G661">
        <v>3.7664584569518851E-3</v>
      </c>
      <c r="H661">
        <f t="shared" si="52"/>
        <v>0</v>
      </c>
      <c r="I661">
        <f t="shared" si="53"/>
        <v>13</v>
      </c>
      <c r="J661">
        <f t="shared" si="54"/>
        <v>0.23974222363760983</v>
      </c>
      <c r="K661">
        <f t="shared" si="50"/>
        <v>0</v>
      </c>
      <c r="L661">
        <f t="shared" si="51"/>
        <v>0</v>
      </c>
    </row>
    <row r="662" spans="1:12" x14ac:dyDescent="0.25">
      <c r="A662" s="2">
        <v>41836</v>
      </c>
      <c r="B662">
        <v>121.7051</v>
      </c>
      <c r="C662">
        <v>118.527135</v>
      </c>
      <c r="D662">
        <v>114.186414</v>
      </c>
      <c r="E662">
        <v>1</v>
      </c>
      <c r="F662">
        <v>-1.8975777901365891E-2</v>
      </c>
      <c r="G662">
        <v>-1.8975777901365891E-2</v>
      </c>
      <c r="H662">
        <f t="shared" si="52"/>
        <v>0</v>
      </c>
      <c r="I662">
        <f t="shared" si="53"/>
        <v>13</v>
      </c>
      <c r="J662">
        <f t="shared" si="54"/>
        <v>0.22076644573624393</v>
      </c>
      <c r="K662">
        <f t="shared" si="50"/>
        <v>0</v>
      </c>
      <c r="L662">
        <f t="shared" si="51"/>
        <v>0</v>
      </c>
    </row>
    <row r="663" spans="1:12" x14ac:dyDescent="0.25">
      <c r="A663" s="2">
        <v>41837</v>
      </c>
      <c r="B663">
        <v>116.1095</v>
      </c>
      <c r="C663">
        <v>118.88890000000001</v>
      </c>
      <c r="D663">
        <v>114.458816</v>
      </c>
      <c r="E663">
        <v>1</v>
      </c>
      <c r="F663">
        <v>-4.7067194074130722E-2</v>
      </c>
      <c r="G663">
        <v>-4.7067194074130722E-2</v>
      </c>
      <c r="H663">
        <f t="shared" si="52"/>
        <v>0</v>
      </c>
      <c r="I663">
        <f t="shared" si="53"/>
        <v>13</v>
      </c>
      <c r="J663">
        <f t="shared" si="54"/>
        <v>0.1736992516621132</v>
      </c>
      <c r="K663">
        <f t="shared" si="50"/>
        <v>0</v>
      </c>
      <c r="L663">
        <f t="shared" si="51"/>
        <v>0</v>
      </c>
    </row>
    <row r="664" spans="1:12" x14ac:dyDescent="0.25">
      <c r="A664" s="2">
        <v>41838</v>
      </c>
      <c r="B664">
        <v>115.1769</v>
      </c>
      <c r="C664">
        <v>118.94808500000001</v>
      </c>
      <c r="D664">
        <v>114.60106399999999</v>
      </c>
      <c r="E664">
        <v>1</v>
      </c>
      <c r="F664">
        <v>-8.0645040468715623E-3</v>
      </c>
      <c r="G664">
        <v>-8.0645040468715623E-3</v>
      </c>
      <c r="H664">
        <f t="shared" si="52"/>
        <v>0</v>
      </c>
      <c r="I664">
        <f t="shared" si="53"/>
        <v>13</v>
      </c>
      <c r="J664">
        <f t="shared" si="54"/>
        <v>0.16563474761524163</v>
      </c>
      <c r="K664">
        <f t="shared" si="50"/>
        <v>0</v>
      </c>
      <c r="L664">
        <f t="shared" si="51"/>
        <v>0</v>
      </c>
    </row>
    <row r="665" spans="1:12" x14ac:dyDescent="0.25">
      <c r="A665" s="2">
        <v>41841</v>
      </c>
      <c r="B665">
        <v>115.1769</v>
      </c>
      <c r="C665">
        <v>119.029045</v>
      </c>
      <c r="D665">
        <v>114.715538</v>
      </c>
      <c r="E665">
        <v>1</v>
      </c>
      <c r="F665">
        <v>0</v>
      </c>
      <c r="G665">
        <v>0</v>
      </c>
      <c r="H665">
        <f t="shared" si="52"/>
        <v>0</v>
      </c>
      <c r="I665">
        <f t="shared" si="53"/>
        <v>13</v>
      </c>
      <c r="J665">
        <f t="shared" si="54"/>
        <v>0.16563474761524163</v>
      </c>
      <c r="K665">
        <f t="shared" si="50"/>
        <v>0</v>
      </c>
      <c r="L665">
        <f t="shared" si="51"/>
        <v>0</v>
      </c>
    </row>
    <row r="666" spans="1:12" x14ac:dyDescent="0.25">
      <c r="A666" s="2">
        <v>41842</v>
      </c>
      <c r="B666">
        <v>116.1095</v>
      </c>
      <c r="C666">
        <v>119.178415</v>
      </c>
      <c r="D666">
        <v>114.857376</v>
      </c>
      <c r="E666">
        <v>1</v>
      </c>
      <c r="F666">
        <v>8.0645040468715172E-3</v>
      </c>
      <c r="G666">
        <v>8.0645040468715172E-3</v>
      </c>
      <c r="H666">
        <f t="shared" si="52"/>
        <v>0</v>
      </c>
      <c r="I666">
        <f t="shared" si="53"/>
        <v>13</v>
      </c>
      <c r="J666">
        <f t="shared" si="54"/>
        <v>0.17369925166211314</v>
      </c>
      <c r="K666">
        <f t="shared" si="50"/>
        <v>0</v>
      </c>
      <c r="L666">
        <f t="shared" si="51"/>
        <v>0</v>
      </c>
    </row>
    <row r="667" spans="1:12" x14ac:dyDescent="0.25">
      <c r="A667" s="2">
        <v>41843</v>
      </c>
      <c r="B667">
        <v>116.1095</v>
      </c>
      <c r="C667">
        <v>119.374415</v>
      </c>
      <c r="D667">
        <v>114.981382</v>
      </c>
      <c r="E667">
        <v>1</v>
      </c>
      <c r="F667">
        <v>0</v>
      </c>
      <c r="G667">
        <v>0</v>
      </c>
      <c r="H667">
        <f t="shared" si="52"/>
        <v>0</v>
      </c>
      <c r="I667">
        <f t="shared" si="53"/>
        <v>13</v>
      </c>
      <c r="J667">
        <f t="shared" si="54"/>
        <v>0.17369925166211314</v>
      </c>
      <c r="K667">
        <f t="shared" si="50"/>
        <v>0</v>
      </c>
      <c r="L667">
        <f t="shared" si="51"/>
        <v>0</v>
      </c>
    </row>
    <row r="668" spans="1:12" x14ac:dyDescent="0.25">
      <c r="A668" s="2">
        <v>41844</v>
      </c>
      <c r="B668">
        <v>116.5758</v>
      </c>
      <c r="C668">
        <v>119.54761000000001</v>
      </c>
      <c r="D668">
        <v>115.078024</v>
      </c>
      <c r="E668">
        <v>1</v>
      </c>
      <c r="F668">
        <v>4.0079938373475052E-3</v>
      </c>
      <c r="G668">
        <v>4.0079938373475052E-3</v>
      </c>
      <c r="H668">
        <f t="shared" si="52"/>
        <v>0</v>
      </c>
      <c r="I668">
        <f t="shared" si="53"/>
        <v>13</v>
      </c>
      <c r="J668">
        <f t="shared" si="54"/>
        <v>0.17770724549946065</v>
      </c>
      <c r="K668">
        <f t="shared" si="50"/>
        <v>0</v>
      </c>
      <c r="L668">
        <f t="shared" si="51"/>
        <v>0</v>
      </c>
    </row>
    <row r="669" spans="1:12" x14ac:dyDescent="0.25">
      <c r="A669" s="2">
        <v>41845</v>
      </c>
      <c r="B669">
        <v>114.7106</v>
      </c>
      <c r="C669">
        <v>119.698515</v>
      </c>
      <c r="D669">
        <v>115.183992</v>
      </c>
      <c r="E669">
        <v>1</v>
      </c>
      <c r="F669">
        <v>-1.6129270344723171E-2</v>
      </c>
      <c r="G669">
        <v>-1.6129270344723171E-2</v>
      </c>
      <c r="H669">
        <f t="shared" si="52"/>
        <v>0</v>
      </c>
      <c r="I669">
        <f t="shared" si="53"/>
        <v>13</v>
      </c>
      <c r="J669">
        <f t="shared" si="54"/>
        <v>0.16157797515473749</v>
      </c>
      <c r="K669">
        <f t="shared" si="50"/>
        <v>0</v>
      </c>
      <c r="L669">
        <f t="shared" si="51"/>
        <v>0</v>
      </c>
    </row>
    <row r="670" spans="1:12" x14ac:dyDescent="0.25">
      <c r="A670" s="2">
        <v>41848</v>
      </c>
      <c r="B670">
        <v>113.3116</v>
      </c>
      <c r="C670">
        <v>119.710555</v>
      </c>
      <c r="D670">
        <v>115.252656</v>
      </c>
      <c r="E670">
        <v>1</v>
      </c>
      <c r="F670">
        <v>-1.227088901395037E-2</v>
      </c>
      <c r="G670">
        <v>-1.227088901395037E-2</v>
      </c>
      <c r="H670">
        <f t="shared" si="52"/>
        <v>0</v>
      </c>
      <c r="I670">
        <f t="shared" si="53"/>
        <v>13</v>
      </c>
      <c r="J670">
        <f t="shared" si="54"/>
        <v>0.14930708614078711</v>
      </c>
      <c r="K670">
        <f t="shared" si="50"/>
        <v>0</v>
      </c>
      <c r="L670">
        <f t="shared" si="51"/>
        <v>0</v>
      </c>
    </row>
    <row r="671" spans="1:12" x14ac:dyDescent="0.25">
      <c r="A671" s="2">
        <v>41849</v>
      </c>
      <c r="B671">
        <v>115.64319999999999</v>
      </c>
      <c r="C671">
        <v>119.60704</v>
      </c>
      <c r="D671">
        <v>115.311582</v>
      </c>
      <c r="E671">
        <v>1</v>
      </c>
      <c r="F671">
        <v>2.0368043004050831E-2</v>
      </c>
      <c r="G671">
        <v>2.0368043004050831E-2</v>
      </c>
      <c r="H671">
        <f t="shared" si="52"/>
        <v>0</v>
      </c>
      <c r="I671">
        <f t="shared" si="53"/>
        <v>13</v>
      </c>
      <c r="J671">
        <f t="shared" si="54"/>
        <v>0.16967512914483796</v>
      </c>
      <c r="K671">
        <f t="shared" si="50"/>
        <v>0</v>
      </c>
      <c r="L671">
        <f t="shared" si="51"/>
        <v>0</v>
      </c>
    </row>
    <row r="672" spans="1:12" x14ac:dyDescent="0.25">
      <c r="A672" s="2">
        <v>41850</v>
      </c>
      <c r="B672">
        <v>116.1095</v>
      </c>
      <c r="C672">
        <v>119.551695</v>
      </c>
      <c r="D672">
        <v>115.41714</v>
      </c>
      <c r="E672">
        <v>1</v>
      </c>
      <c r="F672">
        <v>4.0241225172753291E-3</v>
      </c>
      <c r="G672">
        <v>4.0241225172753291E-3</v>
      </c>
      <c r="H672">
        <f t="shared" si="52"/>
        <v>0</v>
      </c>
      <c r="I672">
        <f t="shared" si="53"/>
        <v>13</v>
      </c>
      <c r="J672">
        <f t="shared" si="54"/>
        <v>0.17369925166211328</v>
      </c>
      <c r="K672">
        <f t="shared" si="50"/>
        <v>0</v>
      </c>
      <c r="L672">
        <f t="shared" si="51"/>
        <v>0</v>
      </c>
    </row>
    <row r="673" spans="1:12" x14ac:dyDescent="0.25">
      <c r="A673" s="2">
        <v>41851</v>
      </c>
      <c r="B673">
        <v>112.84529999999999</v>
      </c>
      <c r="C673">
        <v>119.31444</v>
      </c>
      <c r="D673">
        <v>115.541146</v>
      </c>
      <c r="E673">
        <v>1</v>
      </c>
      <c r="F673">
        <v>-2.8515857177687461E-2</v>
      </c>
      <c r="G673">
        <v>-2.8515857177687461E-2</v>
      </c>
      <c r="H673">
        <f t="shared" si="52"/>
        <v>0</v>
      </c>
      <c r="I673">
        <f t="shared" si="53"/>
        <v>13</v>
      </c>
      <c r="J673">
        <f t="shared" si="54"/>
        <v>0.14518339448442583</v>
      </c>
      <c r="K673">
        <f t="shared" si="50"/>
        <v>0</v>
      </c>
      <c r="L673">
        <f t="shared" si="51"/>
        <v>0</v>
      </c>
    </row>
    <row r="674" spans="1:12" x14ac:dyDescent="0.25">
      <c r="A674" s="2">
        <v>41852</v>
      </c>
      <c r="B674">
        <v>111.9127</v>
      </c>
      <c r="C674">
        <v>118.822765</v>
      </c>
      <c r="D674">
        <v>115.572504</v>
      </c>
      <c r="E674">
        <v>1</v>
      </c>
      <c r="F674">
        <v>-8.2987511215081699E-3</v>
      </c>
      <c r="G674">
        <v>-8.2987511215081699E-3</v>
      </c>
      <c r="H674">
        <f t="shared" si="52"/>
        <v>0</v>
      </c>
      <c r="I674">
        <f t="shared" si="53"/>
        <v>13</v>
      </c>
      <c r="J674">
        <f t="shared" si="54"/>
        <v>0.13688464336291767</v>
      </c>
      <c r="K674">
        <f t="shared" si="50"/>
        <v>0</v>
      </c>
      <c r="L674">
        <f t="shared" si="51"/>
        <v>0</v>
      </c>
    </row>
    <row r="675" spans="1:12" x14ac:dyDescent="0.25">
      <c r="A675" s="2">
        <v>41855</v>
      </c>
      <c r="B675">
        <v>115.1769</v>
      </c>
      <c r="C675">
        <v>118.26166000000001</v>
      </c>
      <c r="D675">
        <v>115.58521</v>
      </c>
      <c r="E675">
        <v>1</v>
      </c>
      <c r="F675">
        <v>2.8750104252324091E-2</v>
      </c>
      <c r="G675">
        <v>2.8750104252324091E-2</v>
      </c>
      <c r="H675">
        <f t="shared" si="52"/>
        <v>0</v>
      </c>
      <c r="I675">
        <f t="shared" si="53"/>
        <v>13</v>
      </c>
      <c r="J675">
        <f t="shared" si="54"/>
        <v>0.16563474761524177</v>
      </c>
      <c r="K675">
        <f t="shared" si="50"/>
        <v>0</v>
      </c>
      <c r="L675">
        <f t="shared" si="51"/>
        <v>0</v>
      </c>
    </row>
    <row r="676" spans="1:12" x14ac:dyDescent="0.25">
      <c r="A676" s="2">
        <v>41856</v>
      </c>
      <c r="B676">
        <v>111.4464</v>
      </c>
      <c r="C676">
        <v>117.81816000000001</v>
      </c>
      <c r="D676">
        <v>115.644958</v>
      </c>
      <c r="E676">
        <v>1</v>
      </c>
      <c r="F676">
        <v>-3.2925449491778037E-2</v>
      </c>
      <c r="G676">
        <v>-3.2925449491778037E-2</v>
      </c>
      <c r="H676">
        <f t="shared" si="52"/>
        <v>0</v>
      </c>
      <c r="I676">
        <f t="shared" si="53"/>
        <v>13</v>
      </c>
      <c r="J676">
        <f t="shared" si="54"/>
        <v>0.13270929812346374</v>
      </c>
      <c r="K676">
        <f t="shared" si="50"/>
        <v>0</v>
      </c>
      <c r="L676">
        <f t="shared" si="51"/>
        <v>0</v>
      </c>
    </row>
    <row r="677" spans="1:12" x14ac:dyDescent="0.25">
      <c r="A677" s="2">
        <v>41857</v>
      </c>
      <c r="B677">
        <v>112.379</v>
      </c>
      <c r="C677">
        <v>117.25654</v>
      </c>
      <c r="D677">
        <v>115.620974</v>
      </c>
      <c r="E677">
        <v>1</v>
      </c>
      <c r="F677">
        <v>8.333329434277165E-3</v>
      </c>
      <c r="G677">
        <v>8.333329434277165E-3</v>
      </c>
      <c r="H677">
        <f t="shared" si="52"/>
        <v>0</v>
      </c>
      <c r="I677">
        <f t="shared" si="53"/>
        <v>13</v>
      </c>
      <c r="J677">
        <f t="shared" si="54"/>
        <v>0.14104262755774091</v>
      </c>
      <c r="K677">
        <f t="shared" si="50"/>
        <v>0</v>
      </c>
      <c r="L677">
        <f t="shared" si="51"/>
        <v>0</v>
      </c>
    </row>
    <row r="678" spans="1:12" x14ac:dyDescent="0.25">
      <c r="A678" s="2">
        <v>41858</v>
      </c>
      <c r="B678">
        <v>113.3116</v>
      </c>
      <c r="C678">
        <v>116.76435499999999</v>
      </c>
      <c r="D678">
        <v>115.606522</v>
      </c>
      <c r="E678">
        <v>1</v>
      </c>
      <c r="F678">
        <v>8.2644585830462334E-3</v>
      </c>
      <c r="G678">
        <v>8.2644585830462334E-3</v>
      </c>
      <c r="H678">
        <f t="shared" si="52"/>
        <v>0</v>
      </c>
      <c r="I678">
        <f t="shared" si="53"/>
        <v>13</v>
      </c>
      <c r="J678">
        <f t="shared" si="54"/>
        <v>0.14930708614078714</v>
      </c>
      <c r="K678">
        <f t="shared" si="50"/>
        <v>0</v>
      </c>
      <c r="L678">
        <f t="shared" si="51"/>
        <v>0</v>
      </c>
    </row>
    <row r="679" spans="1:12" x14ac:dyDescent="0.25">
      <c r="A679" s="2">
        <v>41859</v>
      </c>
      <c r="B679">
        <v>112.379</v>
      </c>
      <c r="C679">
        <v>116.295995</v>
      </c>
      <c r="D679">
        <v>115.647206</v>
      </c>
      <c r="E679">
        <v>1</v>
      </c>
      <c r="F679">
        <v>-8.2644585830462993E-3</v>
      </c>
      <c r="G679">
        <v>-8.2644585830462993E-3</v>
      </c>
      <c r="H679">
        <f t="shared" si="52"/>
        <v>0</v>
      </c>
      <c r="I679">
        <f t="shared" si="53"/>
        <v>13</v>
      </c>
      <c r="J679">
        <f t="shared" si="54"/>
        <v>0.14104262755774083</v>
      </c>
      <c r="K679">
        <f t="shared" si="50"/>
        <v>1</v>
      </c>
      <c r="L679" s="7">
        <f t="shared" si="51"/>
        <v>0.14104262755774083</v>
      </c>
    </row>
    <row r="680" spans="1:12" x14ac:dyDescent="0.25">
      <c r="A680" s="2">
        <v>41862</v>
      </c>
      <c r="B680">
        <v>112.379</v>
      </c>
      <c r="C680">
        <v>115.689795</v>
      </c>
      <c r="D680">
        <v>115.714844</v>
      </c>
      <c r="E680">
        <v>-1</v>
      </c>
      <c r="F680">
        <v>0</v>
      </c>
      <c r="G680">
        <v>0</v>
      </c>
      <c r="H680">
        <f t="shared" si="52"/>
        <v>1</v>
      </c>
      <c r="I680">
        <f t="shared" si="53"/>
        <v>14</v>
      </c>
      <c r="J680">
        <f t="shared" si="54"/>
        <v>0</v>
      </c>
      <c r="K680">
        <f t="shared" si="50"/>
        <v>0</v>
      </c>
      <c r="L680">
        <f t="shared" si="51"/>
        <v>0</v>
      </c>
    </row>
    <row r="681" spans="1:12" x14ac:dyDescent="0.25">
      <c r="A681" s="2">
        <v>41863</v>
      </c>
      <c r="B681">
        <v>113.3116</v>
      </c>
      <c r="C681">
        <v>115.13023</v>
      </c>
      <c r="D681">
        <v>115.782482</v>
      </c>
      <c r="E681">
        <v>-1</v>
      </c>
      <c r="F681">
        <v>8.2644585830462334E-3</v>
      </c>
      <c r="G681">
        <v>-8.2644585830462334E-3</v>
      </c>
      <c r="H681">
        <f t="shared" si="52"/>
        <v>0</v>
      </c>
      <c r="I681">
        <f t="shared" si="53"/>
        <v>14</v>
      </c>
      <c r="J681">
        <f t="shared" si="54"/>
        <v>-8.2644585830462334E-3</v>
      </c>
      <c r="K681">
        <f t="shared" si="50"/>
        <v>0</v>
      </c>
      <c r="L681">
        <f t="shared" si="51"/>
        <v>0</v>
      </c>
    </row>
    <row r="682" spans="1:12" x14ac:dyDescent="0.25">
      <c r="A682" s="2">
        <v>41864</v>
      </c>
      <c r="B682">
        <v>114.24420000000001</v>
      </c>
      <c r="C682">
        <v>114.59398</v>
      </c>
      <c r="D682">
        <v>115.814044</v>
      </c>
      <c r="E682">
        <v>-1</v>
      </c>
      <c r="F682">
        <v>8.1967167743386606E-3</v>
      </c>
      <c r="G682">
        <v>-8.1967167743386606E-3</v>
      </c>
      <c r="H682">
        <f t="shared" si="52"/>
        <v>0</v>
      </c>
      <c r="I682">
        <f t="shared" si="53"/>
        <v>14</v>
      </c>
      <c r="J682">
        <f t="shared" si="54"/>
        <v>-1.6461175357384894E-2</v>
      </c>
      <c r="K682">
        <f t="shared" si="50"/>
        <v>0</v>
      </c>
      <c r="L682">
        <f t="shared" si="51"/>
        <v>0</v>
      </c>
    </row>
    <row r="683" spans="1:12" x14ac:dyDescent="0.25">
      <c r="A683" s="2">
        <v>41865</v>
      </c>
      <c r="B683">
        <v>115.64319999999999</v>
      </c>
      <c r="C683">
        <v>114.220935</v>
      </c>
      <c r="D683">
        <v>115.84601600000001</v>
      </c>
      <c r="E683">
        <v>-1</v>
      </c>
      <c r="F683">
        <v>1.217132622971211E-2</v>
      </c>
      <c r="G683">
        <v>-1.217132622971211E-2</v>
      </c>
      <c r="H683">
        <f t="shared" si="52"/>
        <v>0</v>
      </c>
      <c r="I683">
        <f t="shared" si="53"/>
        <v>14</v>
      </c>
      <c r="J683">
        <f t="shared" si="54"/>
        <v>-2.8632501587097004E-2</v>
      </c>
      <c r="K683">
        <f t="shared" si="50"/>
        <v>0</v>
      </c>
      <c r="L683">
        <f t="shared" si="51"/>
        <v>0</v>
      </c>
    </row>
    <row r="684" spans="1:12" x14ac:dyDescent="0.25">
      <c r="A684" s="2">
        <v>41866</v>
      </c>
      <c r="B684">
        <v>115.64319999999999</v>
      </c>
      <c r="C684">
        <v>114.19762</v>
      </c>
      <c r="D684">
        <v>115.91509000000001</v>
      </c>
      <c r="E684">
        <v>-1</v>
      </c>
      <c r="F684">
        <v>0</v>
      </c>
      <c r="G684">
        <v>0</v>
      </c>
      <c r="H684">
        <f t="shared" si="52"/>
        <v>0</v>
      </c>
      <c r="I684">
        <f t="shared" si="53"/>
        <v>14</v>
      </c>
      <c r="J684">
        <f t="shared" si="54"/>
        <v>-2.8632501587097004E-2</v>
      </c>
      <c r="K684">
        <f t="shared" si="50"/>
        <v>0</v>
      </c>
      <c r="L684">
        <f t="shared" si="51"/>
        <v>0</v>
      </c>
    </row>
    <row r="685" spans="1:12" x14ac:dyDescent="0.25">
      <c r="A685" s="2">
        <v>41869</v>
      </c>
      <c r="B685">
        <v>114.7106</v>
      </c>
      <c r="C685">
        <v>114.220935</v>
      </c>
      <c r="D685">
        <v>115.993284</v>
      </c>
      <c r="E685">
        <v>-1</v>
      </c>
      <c r="F685">
        <v>-8.0971539901004384E-3</v>
      </c>
      <c r="G685">
        <v>8.0971539901004384E-3</v>
      </c>
      <c r="H685">
        <f t="shared" si="52"/>
        <v>0</v>
      </c>
      <c r="I685">
        <f t="shared" si="53"/>
        <v>14</v>
      </c>
      <c r="J685">
        <f t="shared" si="54"/>
        <v>-2.0535347596996566E-2</v>
      </c>
      <c r="K685">
        <f t="shared" si="50"/>
        <v>0</v>
      </c>
      <c r="L685">
        <f t="shared" si="51"/>
        <v>0</v>
      </c>
    </row>
    <row r="686" spans="1:12" x14ac:dyDescent="0.25">
      <c r="A686" s="2">
        <v>41870</v>
      </c>
      <c r="B686">
        <v>115.64319999999999</v>
      </c>
      <c r="C686">
        <v>114.19762</v>
      </c>
      <c r="D686">
        <v>116.043706</v>
      </c>
      <c r="E686">
        <v>-1</v>
      </c>
      <c r="F686">
        <v>8.0971539901004176E-3</v>
      </c>
      <c r="G686">
        <v>-8.0971539901004176E-3</v>
      </c>
      <c r="H686">
        <f t="shared" si="52"/>
        <v>0</v>
      </c>
      <c r="I686">
        <f t="shared" si="53"/>
        <v>14</v>
      </c>
      <c r="J686">
        <f t="shared" si="54"/>
        <v>-2.8632501587096983E-2</v>
      </c>
      <c r="K686">
        <f t="shared" si="50"/>
        <v>0</v>
      </c>
      <c r="L686">
        <f t="shared" si="51"/>
        <v>0</v>
      </c>
    </row>
    <row r="687" spans="1:12" x14ac:dyDescent="0.25">
      <c r="A687" s="2">
        <v>41871</v>
      </c>
      <c r="B687">
        <v>117.0421</v>
      </c>
      <c r="C687">
        <v>114.174305</v>
      </c>
      <c r="D687">
        <v>116.085416</v>
      </c>
      <c r="E687">
        <v>-1</v>
      </c>
      <c r="F687">
        <v>1.2024110283571201E-2</v>
      </c>
      <c r="G687">
        <v>-1.2024110283571201E-2</v>
      </c>
      <c r="H687">
        <f t="shared" si="52"/>
        <v>0</v>
      </c>
      <c r="I687">
        <f t="shared" si="53"/>
        <v>14</v>
      </c>
      <c r="J687">
        <f t="shared" si="54"/>
        <v>-4.0656611870668186E-2</v>
      </c>
      <c r="K687">
        <f t="shared" si="50"/>
        <v>0</v>
      </c>
      <c r="L687">
        <f t="shared" si="51"/>
        <v>0</v>
      </c>
    </row>
    <row r="688" spans="1:12" x14ac:dyDescent="0.25">
      <c r="A688" s="2">
        <v>41872</v>
      </c>
      <c r="B688">
        <v>116.1095</v>
      </c>
      <c r="C688">
        <v>114.220935</v>
      </c>
      <c r="D688">
        <v>116.145984</v>
      </c>
      <c r="E688">
        <v>-1</v>
      </c>
      <c r="F688">
        <v>-7.9999877662959365E-3</v>
      </c>
      <c r="G688">
        <v>7.9999877662959365E-3</v>
      </c>
      <c r="H688">
        <f t="shared" si="52"/>
        <v>0</v>
      </c>
      <c r="I688">
        <f t="shared" si="53"/>
        <v>14</v>
      </c>
      <c r="J688">
        <f t="shared" si="54"/>
        <v>-3.2656624104372249E-2</v>
      </c>
      <c r="K688">
        <f t="shared" si="50"/>
        <v>0</v>
      </c>
      <c r="L688">
        <f t="shared" si="51"/>
        <v>0</v>
      </c>
    </row>
    <row r="689" spans="1:12" x14ac:dyDescent="0.25">
      <c r="A689" s="2">
        <v>41873</v>
      </c>
      <c r="B689">
        <v>117.0421</v>
      </c>
      <c r="C689">
        <v>114.19762</v>
      </c>
      <c r="D689">
        <v>116.215262</v>
      </c>
      <c r="E689">
        <v>-1</v>
      </c>
      <c r="F689">
        <v>7.9999877662957925E-3</v>
      </c>
      <c r="G689">
        <v>-7.9999877662957925E-3</v>
      </c>
      <c r="H689">
        <f t="shared" si="52"/>
        <v>0</v>
      </c>
      <c r="I689">
        <f t="shared" si="53"/>
        <v>14</v>
      </c>
      <c r="J689">
        <f t="shared" si="54"/>
        <v>-4.065661187066804E-2</v>
      </c>
      <c r="K689">
        <f t="shared" si="50"/>
        <v>0</v>
      </c>
      <c r="L689">
        <f t="shared" si="51"/>
        <v>0</v>
      </c>
    </row>
    <row r="690" spans="1:12" x14ac:dyDescent="0.25">
      <c r="A690" s="2">
        <v>41876</v>
      </c>
      <c r="B690">
        <v>116.5758</v>
      </c>
      <c r="C690">
        <v>114.314195</v>
      </c>
      <c r="D690">
        <v>116.312314</v>
      </c>
      <c r="E690">
        <v>-1</v>
      </c>
      <c r="F690">
        <v>-3.9919939289484686E-3</v>
      </c>
      <c r="G690">
        <v>3.9919939289484686E-3</v>
      </c>
      <c r="H690">
        <f t="shared" si="52"/>
        <v>0</v>
      </c>
      <c r="I690">
        <f t="shared" si="53"/>
        <v>14</v>
      </c>
      <c r="J690">
        <f t="shared" si="54"/>
        <v>-3.6664617941719574E-2</v>
      </c>
      <c r="K690">
        <f t="shared" si="50"/>
        <v>0</v>
      </c>
      <c r="L690">
        <f t="shared" si="51"/>
        <v>0</v>
      </c>
    </row>
    <row r="691" spans="1:12" x14ac:dyDescent="0.25">
      <c r="A691" s="2">
        <v>41877</v>
      </c>
      <c r="B691">
        <v>116.1095</v>
      </c>
      <c r="C691">
        <v>114.477405</v>
      </c>
      <c r="D691">
        <v>116.381798</v>
      </c>
      <c r="E691">
        <v>-1</v>
      </c>
      <c r="F691">
        <v>-4.0079938373474558E-3</v>
      </c>
      <c r="G691">
        <v>4.0079938373474558E-3</v>
      </c>
      <c r="H691">
        <f t="shared" si="52"/>
        <v>0</v>
      </c>
      <c r="I691">
        <f t="shared" si="53"/>
        <v>14</v>
      </c>
      <c r="J691">
        <f t="shared" si="54"/>
        <v>-3.2656624104372117E-2</v>
      </c>
      <c r="K691">
        <f t="shared" si="50"/>
        <v>0</v>
      </c>
      <c r="L691">
        <f t="shared" si="51"/>
        <v>0</v>
      </c>
    </row>
    <row r="692" spans="1:12" x14ac:dyDescent="0.25">
      <c r="A692" s="2">
        <v>41878</v>
      </c>
      <c r="B692">
        <v>117.0421</v>
      </c>
      <c r="C692">
        <v>114.50072</v>
      </c>
      <c r="D692">
        <v>116.423714</v>
      </c>
      <c r="E692">
        <v>-1</v>
      </c>
      <c r="F692">
        <v>7.9999877662957925E-3</v>
      </c>
      <c r="G692">
        <v>-7.9999877662957925E-3</v>
      </c>
      <c r="H692">
        <f t="shared" si="52"/>
        <v>0</v>
      </c>
      <c r="I692">
        <f t="shared" si="53"/>
        <v>14</v>
      </c>
      <c r="J692">
        <f t="shared" si="54"/>
        <v>-4.0656611870667908E-2</v>
      </c>
      <c r="K692">
        <f t="shared" si="50"/>
        <v>0</v>
      </c>
      <c r="L692">
        <f t="shared" si="51"/>
        <v>0</v>
      </c>
    </row>
    <row r="693" spans="1:12" x14ac:dyDescent="0.25">
      <c r="A693" s="2">
        <v>41879</v>
      </c>
      <c r="B693">
        <v>116.5758</v>
      </c>
      <c r="C693">
        <v>114.54734999999999</v>
      </c>
      <c r="D693">
        <v>116.47516</v>
      </c>
      <c r="E693">
        <v>-1</v>
      </c>
      <c r="F693">
        <v>-3.9919939289484686E-3</v>
      </c>
      <c r="G693">
        <v>3.9919939289484686E-3</v>
      </c>
      <c r="H693">
        <f t="shared" si="52"/>
        <v>0</v>
      </c>
      <c r="I693">
        <f t="shared" si="53"/>
        <v>14</v>
      </c>
      <c r="J693">
        <f t="shared" si="54"/>
        <v>-3.6664617941719442E-2</v>
      </c>
      <c r="K693">
        <f t="shared" si="50"/>
        <v>0</v>
      </c>
      <c r="L693">
        <f t="shared" si="51"/>
        <v>0</v>
      </c>
    </row>
    <row r="694" spans="1:12" x14ac:dyDescent="0.25">
      <c r="A694" s="2">
        <v>41880</v>
      </c>
      <c r="B694">
        <v>115.64319999999999</v>
      </c>
      <c r="C694">
        <v>114.733875</v>
      </c>
      <c r="D694">
        <v>116.50816</v>
      </c>
      <c r="E694">
        <v>-1</v>
      </c>
      <c r="F694">
        <v>-8.0321163546226947E-3</v>
      </c>
      <c r="G694">
        <v>8.0321163546226947E-3</v>
      </c>
      <c r="H694">
        <f t="shared" si="52"/>
        <v>0</v>
      </c>
      <c r="I694">
        <f t="shared" si="53"/>
        <v>14</v>
      </c>
      <c r="J694">
        <f t="shared" si="54"/>
        <v>-2.8632501587096747E-2</v>
      </c>
      <c r="K694">
        <f t="shared" si="50"/>
        <v>0</v>
      </c>
      <c r="L694">
        <f t="shared" si="51"/>
        <v>0</v>
      </c>
    </row>
    <row r="695" spans="1:12" x14ac:dyDescent="0.25">
      <c r="A695" s="2">
        <v>41883</v>
      </c>
      <c r="B695">
        <v>119.8399</v>
      </c>
      <c r="C695">
        <v>114.9204</v>
      </c>
      <c r="D695">
        <v>116.54987</v>
      </c>
      <c r="E695">
        <v>-1</v>
      </c>
      <c r="F695">
        <v>3.5647096471569717E-2</v>
      </c>
      <c r="G695">
        <v>-3.5647096471569717E-2</v>
      </c>
      <c r="H695">
        <f t="shared" si="52"/>
        <v>0</v>
      </c>
      <c r="I695">
        <f t="shared" si="53"/>
        <v>14</v>
      </c>
      <c r="J695">
        <f t="shared" si="54"/>
        <v>-6.4279598058666468E-2</v>
      </c>
      <c r="K695">
        <f t="shared" si="50"/>
        <v>0</v>
      </c>
      <c r="L695">
        <f t="shared" si="51"/>
        <v>0</v>
      </c>
    </row>
    <row r="696" spans="1:12" x14ac:dyDescent="0.25">
      <c r="A696" s="2">
        <v>41884</v>
      </c>
      <c r="B696">
        <v>117.50839999999999</v>
      </c>
      <c r="C696">
        <v>115.15355</v>
      </c>
      <c r="D696">
        <v>116.702878</v>
      </c>
      <c r="E696">
        <v>-1</v>
      </c>
      <c r="F696">
        <v>-1.9646864931960151E-2</v>
      </c>
      <c r="G696">
        <v>1.9646864931960151E-2</v>
      </c>
      <c r="H696">
        <f t="shared" si="52"/>
        <v>0</v>
      </c>
      <c r="I696">
        <f t="shared" si="53"/>
        <v>14</v>
      </c>
      <c r="J696">
        <f t="shared" si="54"/>
        <v>-4.463273312670632E-2</v>
      </c>
      <c r="K696">
        <f t="shared" si="50"/>
        <v>0</v>
      </c>
      <c r="L696">
        <f t="shared" si="51"/>
        <v>0</v>
      </c>
    </row>
    <row r="697" spans="1:12" x14ac:dyDescent="0.25">
      <c r="A697" s="2">
        <v>41885</v>
      </c>
      <c r="B697">
        <v>119.3736</v>
      </c>
      <c r="C697">
        <v>115.45665</v>
      </c>
      <c r="D697">
        <v>116.809256</v>
      </c>
      <c r="E697">
        <v>-1</v>
      </c>
      <c r="F697">
        <v>1.57482505927596E-2</v>
      </c>
      <c r="G697">
        <v>-1.57482505927596E-2</v>
      </c>
      <c r="H697">
        <f t="shared" si="52"/>
        <v>0</v>
      </c>
      <c r="I697">
        <f t="shared" si="53"/>
        <v>14</v>
      </c>
      <c r="J697">
        <f t="shared" si="54"/>
        <v>-6.0380983719465917E-2</v>
      </c>
      <c r="K697">
        <f t="shared" si="50"/>
        <v>0</v>
      </c>
      <c r="L697">
        <f t="shared" si="51"/>
        <v>0</v>
      </c>
    </row>
    <row r="698" spans="1:12" x14ac:dyDescent="0.25">
      <c r="A698" s="2">
        <v>41886</v>
      </c>
      <c r="B698">
        <v>118.90730000000001</v>
      </c>
      <c r="C698">
        <v>115.80638</v>
      </c>
      <c r="D698">
        <v>116.943816</v>
      </c>
      <c r="E698">
        <v>-1</v>
      </c>
      <c r="F698">
        <v>-3.9138730401589803E-3</v>
      </c>
      <c r="G698">
        <v>3.9138730401589803E-3</v>
      </c>
      <c r="H698">
        <f t="shared" si="52"/>
        <v>0</v>
      </c>
      <c r="I698">
        <f t="shared" si="53"/>
        <v>14</v>
      </c>
      <c r="J698">
        <f t="shared" si="54"/>
        <v>-5.6467110679306938E-2</v>
      </c>
      <c r="K698">
        <f t="shared" si="50"/>
        <v>0</v>
      </c>
      <c r="L698">
        <f t="shared" si="51"/>
        <v>0</v>
      </c>
    </row>
    <row r="699" spans="1:12" x14ac:dyDescent="0.25">
      <c r="A699" s="2">
        <v>41887</v>
      </c>
      <c r="B699">
        <v>118.441</v>
      </c>
      <c r="C699">
        <v>116.08616499999999</v>
      </c>
      <c r="D699">
        <v>117.0508079999999</v>
      </c>
      <c r="E699">
        <v>-1</v>
      </c>
      <c r="F699">
        <v>-3.9292516519762203E-3</v>
      </c>
      <c r="G699">
        <v>3.9292516519762203E-3</v>
      </c>
      <c r="H699">
        <f t="shared" si="52"/>
        <v>0</v>
      </c>
      <c r="I699">
        <f t="shared" si="53"/>
        <v>14</v>
      </c>
      <c r="J699">
        <f t="shared" si="54"/>
        <v>-5.253785902733072E-2</v>
      </c>
      <c r="K699">
        <f t="shared" si="50"/>
        <v>0</v>
      </c>
      <c r="L699">
        <f t="shared" si="51"/>
        <v>0</v>
      </c>
    </row>
    <row r="700" spans="1:12" x14ac:dyDescent="0.25">
      <c r="A700" s="2">
        <v>41890</v>
      </c>
      <c r="B700">
        <v>118.441</v>
      </c>
      <c r="C700">
        <v>116.38926499999999</v>
      </c>
      <c r="D700">
        <v>117.13023199999991</v>
      </c>
      <c r="E700">
        <v>-1</v>
      </c>
      <c r="F700">
        <v>0</v>
      </c>
      <c r="G700">
        <v>0</v>
      </c>
      <c r="H700">
        <f t="shared" si="52"/>
        <v>0</v>
      </c>
      <c r="I700">
        <f t="shared" si="53"/>
        <v>14</v>
      </c>
      <c r="J700">
        <f t="shared" si="54"/>
        <v>-5.253785902733072E-2</v>
      </c>
      <c r="K700">
        <f t="shared" si="50"/>
        <v>0</v>
      </c>
      <c r="L700">
        <f t="shared" si="51"/>
        <v>0</v>
      </c>
    </row>
    <row r="701" spans="1:12" x14ac:dyDescent="0.25">
      <c r="A701" s="2">
        <v>41891</v>
      </c>
      <c r="B701">
        <v>118.441</v>
      </c>
      <c r="C701">
        <v>116.692365</v>
      </c>
      <c r="D701">
        <v>117.1914139999999</v>
      </c>
      <c r="E701">
        <v>-1</v>
      </c>
      <c r="F701">
        <v>0</v>
      </c>
      <c r="G701">
        <v>0</v>
      </c>
      <c r="H701">
        <f t="shared" si="52"/>
        <v>0</v>
      </c>
      <c r="I701">
        <f t="shared" si="53"/>
        <v>14</v>
      </c>
      <c r="J701">
        <f t="shared" si="54"/>
        <v>-5.253785902733072E-2</v>
      </c>
      <c r="K701">
        <f t="shared" si="50"/>
        <v>0</v>
      </c>
      <c r="L701">
        <f t="shared" si="51"/>
        <v>0</v>
      </c>
    </row>
    <row r="702" spans="1:12" x14ac:dyDescent="0.25">
      <c r="A702" s="2">
        <v>41892</v>
      </c>
      <c r="B702">
        <v>116.5758</v>
      </c>
      <c r="C702">
        <v>116.948835</v>
      </c>
      <c r="D702">
        <v>117.22523199999991</v>
      </c>
      <c r="E702">
        <v>-1</v>
      </c>
      <c r="F702">
        <v>-1.587324108561107E-2</v>
      </c>
      <c r="G702">
        <v>1.587324108561107E-2</v>
      </c>
      <c r="H702">
        <f t="shared" si="52"/>
        <v>0</v>
      </c>
      <c r="I702">
        <f t="shared" si="53"/>
        <v>14</v>
      </c>
      <c r="J702">
        <f t="shared" si="54"/>
        <v>-3.666461794171965E-2</v>
      </c>
      <c r="K702">
        <f t="shared" si="50"/>
        <v>0</v>
      </c>
      <c r="L702">
        <f t="shared" si="51"/>
        <v>0</v>
      </c>
    </row>
    <row r="703" spans="1:12" x14ac:dyDescent="0.25">
      <c r="A703" s="2">
        <v>41893</v>
      </c>
      <c r="B703">
        <v>116.5758</v>
      </c>
      <c r="C703">
        <v>117.065415</v>
      </c>
      <c r="D703">
        <v>117.1396559999999</v>
      </c>
      <c r="E703">
        <v>-1</v>
      </c>
      <c r="F703">
        <v>0</v>
      </c>
      <c r="G703">
        <v>0</v>
      </c>
      <c r="H703">
        <f t="shared" si="52"/>
        <v>0</v>
      </c>
      <c r="I703">
        <f t="shared" si="53"/>
        <v>14</v>
      </c>
      <c r="J703">
        <f t="shared" si="54"/>
        <v>-3.666461794171965E-2</v>
      </c>
      <c r="K703">
        <f t="shared" si="50"/>
        <v>1</v>
      </c>
      <c r="L703" s="7">
        <f t="shared" si="51"/>
        <v>-3.666461794171965E-2</v>
      </c>
    </row>
    <row r="704" spans="1:12" x14ac:dyDescent="0.25">
      <c r="A704" s="2">
        <v>41894</v>
      </c>
      <c r="B704">
        <v>114.7106</v>
      </c>
      <c r="C704">
        <v>117.11204499999999</v>
      </c>
      <c r="D704">
        <v>117.0175959999999</v>
      </c>
      <c r="E704">
        <v>1</v>
      </c>
      <c r="F704">
        <v>-1.6129270344723171E-2</v>
      </c>
      <c r="G704">
        <v>-1.6129270344723171E-2</v>
      </c>
      <c r="H704">
        <f t="shared" si="52"/>
        <v>1</v>
      </c>
      <c r="I704">
        <f t="shared" si="53"/>
        <v>15</v>
      </c>
      <c r="J704">
        <f t="shared" si="54"/>
        <v>-1.6129270344723171E-2</v>
      </c>
      <c r="K704">
        <f t="shared" si="50"/>
        <v>0</v>
      </c>
      <c r="L704">
        <f t="shared" si="51"/>
        <v>0</v>
      </c>
    </row>
    <row r="705" spans="1:12" x14ac:dyDescent="0.25">
      <c r="A705" s="2">
        <v>41897</v>
      </c>
      <c r="B705">
        <v>115.1769</v>
      </c>
      <c r="C705">
        <v>117.065415</v>
      </c>
      <c r="D705">
        <v>116.84911199999991</v>
      </c>
      <c r="E705">
        <v>1</v>
      </c>
      <c r="F705">
        <v>4.0567724605040578E-3</v>
      </c>
      <c r="G705">
        <v>4.0567724605040578E-3</v>
      </c>
      <c r="H705">
        <f t="shared" si="52"/>
        <v>0</v>
      </c>
      <c r="I705">
        <f t="shared" si="53"/>
        <v>15</v>
      </c>
      <c r="J705">
        <f t="shared" si="54"/>
        <v>-1.2072497884219113E-2</v>
      </c>
      <c r="K705">
        <f t="shared" si="50"/>
        <v>0</v>
      </c>
      <c r="L705">
        <f t="shared" si="51"/>
        <v>0</v>
      </c>
    </row>
    <row r="706" spans="1:12" x14ac:dyDescent="0.25">
      <c r="A706" s="2">
        <v>41898</v>
      </c>
      <c r="B706">
        <v>114.24420000000001</v>
      </c>
      <c r="C706">
        <v>117.08873</v>
      </c>
      <c r="D706">
        <v>116.671712</v>
      </c>
      <c r="E706">
        <v>1</v>
      </c>
      <c r="F706">
        <v>-8.130944700115857E-3</v>
      </c>
      <c r="G706">
        <v>-8.130944700115857E-3</v>
      </c>
      <c r="H706">
        <f t="shared" si="52"/>
        <v>0</v>
      </c>
      <c r="I706">
        <f t="shared" si="53"/>
        <v>15</v>
      </c>
      <c r="J706">
        <f t="shared" si="54"/>
        <v>-2.0203442584334971E-2</v>
      </c>
      <c r="K706">
        <f t="shared" si="50"/>
        <v>0</v>
      </c>
      <c r="L706">
        <f t="shared" si="51"/>
        <v>0</v>
      </c>
    </row>
    <row r="707" spans="1:12" x14ac:dyDescent="0.25">
      <c r="A707" s="2">
        <v>41899</v>
      </c>
      <c r="B707">
        <v>116.1095</v>
      </c>
      <c r="C707">
        <v>117.01878000000001</v>
      </c>
      <c r="D707">
        <v>116.50302000000001</v>
      </c>
      <c r="E707">
        <v>1</v>
      </c>
      <c r="F707">
        <v>1.6195448746987331E-2</v>
      </c>
      <c r="G707">
        <v>1.6195448746987331E-2</v>
      </c>
      <c r="H707">
        <f t="shared" si="52"/>
        <v>0</v>
      </c>
      <c r="I707">
        <f t="shared" si="53"/>
        <v>15</v>
      </c>
      <c r="J707">
        <f t="shared" si="54"/>
        <v>-4.0079938373476405E-3</v>
      </c>
      <c r="K707">
        <f t="shared" ref="K707:K770" si="55">H708</f>
        <v>0</v>
      </c>
      <c r="L707">
        <f t="shared" ref="L707:L770" si="56">IF(K707=0,0,J707)</f>
        <v>0</v>
      </c>
    </row>
    <row r="708" spans="1:12" x14ac:dyDescent="0.25">
      <c r="A708" s="2">
        <v>41900</v>
      </c>
      <c r="B708">
        <v>116.5758</v>
      </c>
      <c r="C708">
        <v>116.97215</v>
      </c>
      <c r="D708">
        <v>116.38075600000001</v>
      </c>
      <c r="E708">
        <v>1</v>
      </c>
      <c r="F708">
        <v>4.0079938373475052E-3</v>
      </c>
      <c r="G708">
        <v>4.0079938373475052E-3</v>
      </c>
      <c r="H708">
        <f t="shared" ref="H708:H771" si="57">IF(ABS(E708-E707)=0,0,1)</f>
        <v>0</v>
      </c>
      <c r="I708">
        <f t="shared" ref="I708:I771" si="58">H708+I707</f>
        <v>15</v>
      </c>
      <c r="J708">
        <f t="shared" ref="J708:J771" si="59">IF(I708=I707,J707+G708,G708)</f>
        <v>-1.3530843112619095E-16</v>
      </c>
      <c r="K708">
        <f t="shared" si="55"/>
        <v>0</v>
      </c>
      <c r="L708">
        <f t="shared" si="56"/>
        <v>0</v>
      </c>
    </row>
    <row r="709" spans="1:12" x14ac:dyDescent="0.25">
      <c r="A709" s="2">
        <v>41901</v>
      </c>
      <c r="B709">
        <v>116.5758</v>
      </c>
      <c r="C709">
        <v>116.995465</v>
      </c>
      <c r="D709">
        <v>116.258696</v>
      </c>
      <c r="E709">
        <v>1</v>
      </c>
      <c r="F709">
        <v>0</v>
      </c>
      <c r="G709">
        <v>0</v>
      </c>
      <c r="H709">
        <f t="shared" si="57"/>
        <v>0</v>
      </c>
      <c r="I709">
        <f t="shared" si="58"/>
        <v>15</v>
      </c>
      <c r="J709">
        <f t="shared" si="59"/>
        <v>-1.3530843112619095E-16</v>
      </c>
      <c r="K709">
        <f t="shared" si="55"/>
        <v>0</v>
      </c>
      <c r="L709">
        <f t="shared" si="56"/>
        <v>0</v>
      </c>
    </row>
    <row r="710" spans="1:12" x14ac:dyDescent="0.25">
      <c r="A710" s="2">
        <v>41904</v>
      </c>
      <c r="B710">
        <v>113.7779</v>
      </c>
      <c r="C710">
        <v>116.97215</v>
      </c>
      <c r="D710">
        <v>116.10015199999999</v>
      </c>
      <c r="E710">
        <v>1</v>
      </c>
      <c r="F710">
        <v>-2.42934027242795E-2</v>
      </c>
      <c r="G710">
        <v>-2.42934027242795E-2</v>
      </c>
      <c r="H710">
        <f t="shared" si="57"/>
        <v>0</v>
      </c>
      <c r="I710">
        <f t="shared" si="58"/>
        <v>15</v>
      </c>
      <c r="J710">
        <f t="shared" si="59"/>
        <v>-2.4293402724279635E-2</v>
      </c>
      <c r="K710">
        <f t="shared" si="55"/>
        <v>0</v>
      </c>
      <c r="L710">
        <f t="shared" si="56"/>
        <v>0</v>
      </c>
    </row>
    <row r="711" spans="1:12" x14ac:dyDescent="0.25">
      <c r="A711" s="2">
        <v>41905</v>
      </c>
      <c r="B711">
        <v>114.24420000000001</v>
      </c>
      <c r="C711">
        <v>116.832255</v>
      </c>
      <c r="D711">
        <v>115.904304</v>
      </c>
      <c r="E711">
        <v>1</v>
      </c>
      <c r="F711">
        <v>4.0899601399445734E-3</v>
      </c>
      <c r="G711">
        <v>4.0899601399445734E-3</v>
      </c>
      <c r="H711">
        <f t="shared" si="57"/>
        <v>0</v>
      </c>
      <c r="I711">
        <f t="shared" si="58"/>
        <v>15</v>
      </c>
      <c r="J711">
        <f t="shared" si="59"/>
        <v>-2.0203442584335062E-2</v>
      </c>
      <c r="K711">
        <f t="shared" si="55"/>
        <v>0</v>
      </c>
      <c r="L711">
        <f t="shared" si="56"/>
        <v>0</v>
      </c>
    </row>
    <row r="712" spans="1:12" x14ac:dyDescent="0.25">
      <c r="A712" s="2">
        <v>41906</v>
      </c>
      <c r="B712">
        <v>114.7106</v>
      </c>
      <c r="C712">
        <v>116.73899</v>
      </c>
      <c r="D712">
        <v>115.708456</v>
      </c>
      <c r="E712">
        <v>1</v>
      </c>
      <c r="F712">
        <v>4.0741722396117931E-3</v>
      </c>
      <c r="G712">
        <v>4.0741722396117931E-3</v>
      </c>
      <c r="H712">
        <f t="shared" si="57"/>
        <v>0</v>
      </c>
      <c r="I712">
        <f t="shared" si="58"/>
        <v>15</v>
      </c>
      <c r="J712">
        <f t="shared" si="59"/>
        <v>-1.6129270344723268E-2</v>
      </c>
      <c r="K712">
        <f t="shared" si="55"/>
        <v>0</v>
      </c>
      <c r="L712">
        <f t="shared" si="56"/>
        <v>0</v>
      </c>
    </row>
    <row r="713" spans="1:12" x14ac:dyDescent="0.25">
      <c r="A713" s="2">
        <v>41907</v>
      </c>
      <c r="B713">
        <v>113.7779</v>
      </c>
      <c r="C713">
        <v>116.622415</v>
      </c>
      <c r="D713">
        <v>115.568566</v>
      </c>
      <c r="E713">
        <v>1</v>
      </c>
      <c r="F713">
        <v>-8.1641323795564064E-3</v>
      </c>
      <c r="G713">
        <v>-8.1641323795564064E-3</v>
      </c>
      <c r="H713">
        <f t="shared" si="57"/>
        <v>0</v>
      </c>
      <c r="I713">
        <f t="shared" si="58"/>
        <v>15</v>
      </c>
      <c r="J713">
        <f t="shared" si="59"/>
        <v>-2.4293402724279677E-2</v>
      </c>
      <c r="K713">
        <f t="shared" si="55"/>
        <v>0</v>
      </c>
      <c r="L713">
        <f t="shared" si="56"/>
        <v>0</v>
      </c>
    </row>
    <row r="714" spans="1:12" x14ac:dyDescent="0.25">
      <c r="A714" s="2">
        <v>41908</v>
      </c>
      <c r="B714">
        <v>112.84529999999999</v>
      </c>
      <c r="C714">
        <v>116.48251999999999</v>
      </c>
      <c r="D714">
        <v>115.521934</v>
      </c>
      <c r="E714">
        <v>1</v>
      </c>
      <c r="F714">
        <v>-8.2304482907553655E-3</v>
      </c>
      <c r="G714">
        <v>-8.2304482907553655E-3</v>
      </c>
      <c r="H714">
        <f t="shared" si="57"/>
        <v>0</v>
      </c>
      <c r="I714">
        <f t="shared" si="58"/>
        <v>15</v>
      </c>
      <c r="J714">
        <f t="shared" si="59"/>
        <v>-3.2523851015035042E-2</v>
      </c>
      <c r="K714">
        <f t="shared" si="55"/>
        <v>0</v>
      </c>
      <c r="L714">
        <f t="shared" si="56"/>
        <v>0</v>
      </c>
    </row>
    <row r="715" spans="1:12" x14ac:dyDescent="0.25">
      <c r="A715" s="2">
        <v>41911</v>
      </c>
      <c r="B715">
        <v>112.379</v>
      </c>
      <c r="C715">
        <v>116.342625</v>
      </c>
      <c r="D715">
        <v>115.475302</v>
      </c>
      <c r="E715">
        <v>1</v>
      </c>
      <c r="F715">
        <v>-4.1407669266849377E-3</v>
      </c>
      <c r="G715">
        <v>-4.1407669266849377E-3</v>
      </c>
      <c r="H715">
        <f t="shared" si="57"/>
        <v>0</v>
      </c>
      <c r="I715">
        <f t="shared" si="58"/>
        <v>15</v>
      </c>
      <c r="J715">
        <f t="shared" si="59"/>
        <v>-3.6664617941719976E-2</v>
      </c>
      <c r="K715">
        <f t="shared" si="55"/>
        <v>0</v>
      </c>
      <c r="L715">
        <f t="shared" si="56"/>
        <v>0</v>
      </c>
    </row>
    <row r="716" spans="1:12" x14ac:dyDescent="0.25">
      <c r="A716" s="2">
        <v>41912</v>
      </c>
      <c r="B716">
        <v>111.9127</v>
      </c>
      <c r="C716">
        <v>115.96957999999999</v>
      </c>
      <c r="D716">
        <v>115.419344</v>
      </c>
      <c r="E716">
        <v>1</v>
      </c>
      <c r="F716">
        <v>-4.1579841948231732E-3</v>
      </c>
      <c r="G716">
        <v>-4.1579841948231732E-3</v>
      </c>
      <c r="H716">
        <f t="shared" si="57"/>
        <v>0</v>
      </c>
      <c r="I716">
        <f t="shared" si="58"/>
        <v>15</v>
      </c>
      <c r="J716">
        <f t="shared" si="59"/>
        <v>-4.0822602136543151E-2</v>
      </c>
      <c r="K716">
        <f t="shared" si="55"/>
        <v>0</v>
      </c>
      <c r="L716">
        <f t="shared" si="56"/>
        <v>0</v>
      </c>
    </row>
    <row r="717" spans="1:12" x14ac:dyDescent="0.25">
      <c r="A717" s="2">
        <v>41913</v>
      </c>
      <c r="B717">
        <v>113.3116</v>
      </c>
      <c r="C717">
        <v>115.689795</v>
      </c>
      <c r="D717">
        <v>115.335408</v>
      </c>
      <c r="E717">
        <v>1</v>
      </c>
      <c r="F717">
        <v>1.242244277786963E-2</v>
      </c>
      <c r="G717">
        <v>1.242244277786963E-2</v>
      </c>
      <c r="H717">
        <f t="shared" si="57"/>
        <v>0</v>
      </c>
      <c r="I717">
        <f t="shared" si="58"/>
        <v>15</v>
      </c>
      <c r="J717">
        <f t="shared" si="59"/>
        <v>-2.8400159358673523E-2</v>
      </c>
      <c r="K717">
        <f t="shared" si="55"/>
        <v>0</v>
      </c>
      <c r="L717">
        <f t="shared" si="56"/>
        <v>0</v>
      </c>
    </row>
    <row r="718" spans="1:12" x14ac:dyDescent="0.25">
      <c r="A718" s="2">
        <v>41914</v>
      </c>
      <c r="B718">
        <v>112.84529999999999</v>
      </c>
      <c r="C718">
        <v>115.386695</v>
      </c>
      <c r="D718">
        <v>115.27945</v>
      </c>
      <c r="E718">
        <v>1</v>
      </c>
      <c r="F718">
        <v>-4.1236916563614431E-3</v>
      </c>
      <c r="G718">
        <v>-4.1236916563614431E-3</v>
      </c>
      <c r="H718">
        <f t="shared" si="57"/>
        <v>0</v>
      </c>
      <c r="I718">
        <f t="shared" si="58"/>
        <v>15</v>
      </c>
      <c r="J718">
        <f t="shared" si="59"/>
        <v>-3.2523851015034966E-2</v>
      </c>
      <c r="K718">
        <f t="shared" si="55"/>
        <v>1</v>
      </c>
      <c r="L718" s="7">
        <f t="shared" si="56"/>
        <v>-3.2523851015034966E-2</v>
      </c>
    </row>
    <row r="719" spans="1:12" x14ac:dyDescent="0.25">
      <c r="A719" s="2">
        <v>41915</v>
      </c>
      <c r="B719">
        <v>116.1095</v>
      </c>
      <c r="C719">
        <v>115.083595</v>
      </c>
      <c r="D719">
        <v>115.20484</v>
      </c>
      <c r="E719">
        <v>-1</v>
      </c>
      <c r="F719">
        <v>2.8515857177687318E-2</v>
      </c>
      <c r="G719">
        <v>-2.8515857177687318E-2</v>
      </c>
      <c r="H719">
        <f t="shared" si="57"/>
        <v>1</v>
      </c>
      <c r="I719">
        <f t="shared" si="58"/>
        <v>16</v>
      </c>
      <c r="J719">
        <f t="shared" si="59"/>
        <v>-2.8515857177687318E-2</v>
      </c>
      <c r="K719">
        <f t="shared" si="55"/>
        <v>0</v>
      </c>
      <c r="L719">
        <f t="shared" si="56"/>
        <v>0</v>
      </c>
    </row>
    <row r="720" spans="1:12" x14ac:dyDescent="0.25">
      <c r="A720" s="2">
        <v>41918</v>
      </c>
      <c r="B720">
        <v>117.50839999999999</v>
      </c>
      <c r="C720">
        <v>114.96702000000001</v>
      </c>
      <c r="D720">
        <v>115.23281799999999</v>
      </c>
      <c r="E720">
        <v>-1</v>
      </c>
      <c r="F720">
        <v>1.1976109022334329E-2</v>
      </c>
      <c r="G720">
        <v>-1.1976109022334329E-2</v>
      </c>
      <c r="H720">
        <f t="shared" si="57"/>
        <v>0</v>
      </c>
      <c r="I720">
        <f t="shared" si="58"/>
        <v>16</v>
      </c>
      <c r="J720">
        <f t="shared" si="59"/>
        <v>-4.0491966200021649E-2</v>
      </c>
      <c r="K720">
        <f t="shared" si="55"/>
        <v>0</v>
      </c>
      <c r="L720">
        <f t="shared" si="56"/>
        <v>0</v>
      </c>
    </row>
    <row r="721" spans="1:12" x14ac:dyDescent="0.25">
      <c r="A721" s="2">
        <v>41919</v>
      </c>
      <c r="B721">
        <v>116.5758</v>
      </c>
      <c r="C721">
        <v>114.92039</v>
      </c>
      <c r="D721">
        <v>115.316754</v>
      </c>
      <c r="E721">
        <v>-1</v>
      </c>
      <c r="F721">
        <v>-7.9681151849868032E-3</v>
      </c>
      <c r="G721">
        <v>7.9681151849868032E-3</v>
      </c>
      <c r="H721">
        <f t="shared" si="57"/>
        <v>0</v>
      </c>
      <c r="I721">
        <f t="shared" si="58"/>
        <v>16</v>
      </c>
      <c r="J721">
        <f t="shared" si="59"/>
        <v>-3.2523851015034848E-2</v>
      </c>
      <c r="K721">
        <f t="shared" si="55"/>
        <v>0</v>
      </c>
      <c r="L721">
        <f t="shared" si="56"/>
        <v>0</v>
      </c>
    </row>
    <row r="722" spans="1:12" x14ac:dyDescent="0.25">
      <c r="A722" s="2">
        <v>41920</v>
      </c>
      <c r="B722">
        <v>114.24420000000001</v>
      </c>
      <c r="C722">
        <v>114.82713</v>
      </c>
      <c r="D722">
        <v>115.33540600000001</v>
      </c>
      <c r="E722">
        <v>-1</v>
      </c>
      <c r="F722">
        <v>-2.0203442584334819E-2</v>
      </c>
      <c r="G722">
        <v>2.0203442584334819E-2</v>
      </c>
      <c r="H722">
        <f t="shared" si="57"/>
        <v>0</v>
      </c>
      <c r="I722">
        <f t="shared" si="58"/>
        <v>16</v>
      </c>
      <c r="J722">
        <f t="shared" si="59"/>
        <v>-1.2320408430700029E-2</v>
      </c>
      <c r="K722">
        <f t="shared" si="55"/>
        <v>0</v>
      </c>
      <c r="L722">
        <f t="shared" si="56"/>
        <v>0</v>
      </c>
    </row>
    <row r="723" spans="1:12" x14ac:dyDescent="0.25">
      <c r="A723" s="2">
        <v>41921</v>
      </c>
      <c r="B723">
        <v>116.5758</v>
      </c>
      <c r="C723">
        <v>114.71055</v>
      </c>
      <c r="D723">
        <v>115.29810000000001</v>
      </c>
      <c r="E723">
        <v>-1</v>
      </c>
      <c r="F723">
        <v>2.020344258433476E-2</v>
      </c>
      <c r="G723">
        <v>-2.020344258433476E-2</v>
      </c>
      <c r="H723">
        <f t="shared" si="57"/>
        <v>0</v>
      </c>
      <c r="I723">
        <f t="shared" si="58"/>
        <v>16</v>
      </c>
      <c r="J723">
        <f t="shared" si="59"/>
        <v>-3.2523851015034785E-2</v>
      </c>
      <c r="K723">
        <f t="shared" si="55"/>
        <v>0</v>
      </c>
      <c r="L723">
        <f t="shared" si="56"/>
        <v>0</v>
      </c>
    </row>
    <row r="724" spans="1:12" x14ac:dyDescent="0.25">
      <c r="A724" s="2">
        <v>41922</v>
      </c>
      <c r="B724">
        <v>116.5758</v>
      </c>
      <c r="C724">
        <v>114.71055</v>
      </c>
      <c r="D724">
        <v>115.37271</v>
      </c>
      <c r="E724">
        <v>-1</v>
      </c>
      <c r="F724">
        <v>0</v>
      </c>
      <c r="G724">
        <v>0</v>
      </c>
      <c r="H724">
        <f t="shared" si="57"/>
        <v>0</v>
      </c>
      <c r="I724">
        <f t="shared" si="58"/>
        <v>16</v>
      </c>
      <c r="J724">
        <f t="shared" si="59"/>
        <v>-3.2523851015034785E-2</v>
      </c>
      <c r="K724">
        <f t="shared" si="55"/>
        <v>0</v>
      </c>
      <c r="L724">
        <f t="shared" si="56"/>
        <v>0</v>
      </c>
    </row>
    <row r="725" spans="1:12" x14ac:dyDescent="0.25">
      <c r="A725" s="2">
        <v>41925</v>
      </c>
      <c r="B725">
        <v>112.379</v>
      </c>
      <c r="C725">
        <v>114.80381</v>
      </c>
      <c r="D725">
        <v>115.46597199999999</v>
      </c>
      <c r="E725">
        <v>-1</v>
      </c>
      <c r="F725">
        <v>-3.6664617941719803E-2</v>
      </c>
      <c r="G725">
        <v>3.6664617941719803E-2</v>
      </c>
      <c r="H725">
        <f t="shared" si="57"/>
        <v>0</v>
      </c>
      <c r="I725">
        <f t="shared" si="58"/>
        <v>16</v>
      </c>
      <c r="J725">
        <f t="shared" si="59"/>
        <v>4.1407669266850175E-3</v>
      </c>
      <c r="K725">
        <f t="shared" si="55"/>
        <v>0</v>
      </c>
      <c r="L725">
        <f t="shared" si="56"/>
        <v>0</v>
      </c>
    </row>
    <row r="726" spans="1:12" x14ac:dyDescent="0.25">
      <c r="A726" s="2">
        <v>41926</v>
      </c>
      <c r="B726">
        <v>112.84529999999999</v>
      </c>
      <c r="C726">
        <v>114.663915</v>
      </c>
      <c r="D726">
        <v>115.410014</v>
      </c>
      <c r="E726">
        <v>-1</v>
      </c>
      <c r="F726">
        <v>4.1407669266849889E-3</v>
      </c>
      <c r="G726">
        <v>-4.1407669266849889E-3</v>
      </c>
      <c r="H726">
        <f t="shared" si="57"/>
        <v>0</v>
      </c>
      <c r="I726">
        <f t="shared" si="58"/>
        <v>16</v>
      </c>
      <c r="J726">
        <f t="shared" si="59"/>
        <v>2.8622937353617317E-17</v>
      </c>
      <c r="K726">
        <f t="shared" si="55"/>
        <v>0</v>
      </c>
      <c r="L726">
        <f t="shared" si="56"/>
        <v>0</v>
      </c>
    </row>
    <row r="727" spans="1:12" x14ac:dyDescent="0.25">
      <c r="A727" s="2">
        <v>41927</v>
      </c>
      <c r="B727">
        <v>113.3116</v>
      </c>
      <c r="C727">
        <v>114.59397</v>
      </c>
      <c r="D727">
        <v>115.43799199999999</v>
      </c>
      <c r="E727">
        <v>-1</v>
      </c>
      <c r="F727">
        <v>4.1236916563614136E-3</v>
      </c>
      <c r="G727">
        <v>-4.1236916563614136E-3</v>
      </c>
      <c r="H727">
        <f t="shared" si="57"/>
        <v>0</v>
      </c>
      <c r="I727">
        <f t="shared" si="58"/>
        <v>16</v>
      </c>
      <c r="J727">
        <f t="shared" si="59"/>
        <v>-4.123691656361385E-3</v>
      </c>
      <c r="K727">
        <f t="shared" si="55"/>
        <v>0</v>
      </c>
      <c r="L727">
        <f t="shared" si="56"/>
        <v>0</v>
      </c>
    </row>
    <row r="728" spans="1:12" x14ac:dyDescent="0.25">
      <c r="A728" s="2">
        <v>41928</v>
      </c>
      <c r="B728">
        <v>113.3116</v>
      </c>
      <c r="C728">
        <v>114.454075</v>
      </c>
      <c r="D728">
        <v>115.4566439999999</v>
      </c>
      <c r="E728">
        <v>-1</v>
      </c>
      <c r="F728">
        <v>0</v>
      </c>
      <c r="G728">
        <v>0</v>
      </c>
      <c r="H728">
        <f t="shared" si="57"/>
        <v>0</v>
      </c>
      <c r="I728">
        <f t="shared" si="58"/>
        <v>16</v>
      </c>
      <c r="J728">
        <f t="shared" si="59"/>
        <v>-4.123691656361385E-3</v>
      </c>
      <c r="K728">
        <f t="shared" si="55"/>
        <v>0</v>
      </c>
      <c r="L728">
        <f t="shared" si="56"/>
        <v>0</v>
      </c>
    </row>
    <row r="729" spans="1:12" x14ac:dyDescent="0.25">
      <c r="A729" s="2">
        <v>41929</v>
      </c>
      <c r="B729">
        <v>115.1769</v>
      </c>
      <c r="C729">
        <v>114.290865</v>
      </c>
      <c r="D729">
        <v>115.456644</v>
      </c>
      <c r="E729">
        <v>-1</v>
      </c>
      <c r="F729">
        <v>1.6327661474454469E-2</v>
      </c>
      <c r="G729">
        <v>-1.6327661474454469E-2</v>
      </c>
      <c r="H729">
        <f t="shared" si="57"/>
        <v>0</v>
      </c>
      <c r="I729">
        <f t="shared" si="58"/>
        <v>16</v>
      </c>
      <c r="J729">
        <f t="shared" si="59"/>
        <v>-2.0451353130815853E-2</v>
      </c>
      <c r="K729">
        <f t="shared" si="55"/>
        <v>0</v>
      </c>
      <c r="L729">
        <f t="shared" si="56"/>
        <v>0</v>
      </c>
    </row>
    <row r="730" spans="1:12" x14ac:dyDescent="0.25">
      <c r="A730" s="2">
        <v>41932</v>
      </c>
      <c r="B730">
        <v>117.50839999999999</v>
      </c>
      <c r="C730">
        <v>114.22092000000001</v>
      </c>
      <c r="D730">
        <v>115.512602</v>
      </c>
      <c r="E730">
        <v>-1</v>
      </c>
      <c r="F730">
        <v>2.0040613069205779E-2</v>
      </c>
      <c r="G730">
        <v>-2.0040613069205779E-2</v>
      </c>
      <c r="H730">
        <f t="shared" si="57"/>
        <v>0</v>
      </c>
      <c r="I730">
        <f t="shared" si="58"/>
        <v>16</v>
      </c>
      <c r="J730">
        <f t="shared" si="59"/>
        <v>-4.0491966200021628E-2</v>
      </c>
      <c r="K730">
        <f t="shared" si="55"/>
        <v>0</v>
      </c>
      <c r="L730">
        <f t="shared" si="56"/>
        <v>0</v>
      </c>
    </row>
    <row r="731" spans="1:12" x14ac:dyDescent="0.25">
      <c r="A731" s="2">
        <v>41933</v>
      </c>
      <c r="B731">
        <v>116.5758</v>
      </c>
      <c r="C731">
        <v>114.407445</v>
      </c>
      <c r="D731">
        <v>115.6151899999999</v>
      </c>
      <c r="E731">
        <v>-1</v>
      </c>
      <c r="F731">
        <v>-7.9681151849868032E-3</v>
      </c>
      <c r="G731">
        <v>7.9681151849868032E-3</v>
      </c>
      <c r="H731">
        <f t="shared" si="57"/>
        <v>0</v>
      </c>
      <c r="I731">
        <f t="shared" si="58"/>
        <v>16</v>
      </c>
      <c r="J731">
        <f t="shared" si="59"/>
        <v>-3.2523851015034827E-2</v>
      </c>
      <c r="K731">
        <f t="shared" si="55"/>
        <v>0</v>
      </c>
      <c r="L731">
        <f t="shared" si="56"/>
        <v>0</v>
      </c>
    </row>
    <row r="732" spans="1:12" x14ac:dyDescent="0.25">
      <c r="A732" s="2">
        <v>41934</v>
      </c>
      <c r="B732">
        <v>120.3062</v>
      </c>
      <c r="C732">
        <v>114.52402499999999</v>
      </c>
      <c r="D732">
        <v>115.6804739999999</v>
      </c>
      <c r="E732">
        <v>-1</v>
      </c>
      <c r="F732">
        <v>3.1498454269030488E-2</v>
      </c>
      <c r="G732">
        <v>-3.1498454269030488E-2</v>
      </c>
      <c r="H732">
        <f t="shared" si="57"/>
        <v>0</v>
      </c>
      <c r="I732">
        <f t="shared" si="58"/>
        <v>16</v>
      </c>
      <c r="J732">
        <f t="shared" si="59"/>
        <v>-6.4022305284065315E-2</v>
      </c>
      <c r="K732">
        <f t="shared" si="55"/>
        <v>0</v>
      </c>
      <c r="L732">
        <f t="shared" si="56"/>
        <v>0</v>
      </c>
    </row>
    <row r="733" spans="1:12" x14ac:dyDescent="0.25">
      <c r="A733" s="2">
        <v>41935</v>
      </c>
      <c r="B733">
        <v>118.90730000000001</v>
      </c>
      <c r="C733">
        <v>114.803805</v>
      </c>
      <c r="D733">
        <v>115.801714</v>
      </c>
      <c r="E733">
        <v>-1</v>
      </c>
      <c r="F733">
        <v>-1.169596153144309E-2</v>
      </c>
      <c r="G733">
        <v>1.169596153144309E-2</v>
      </c>
      <c r="H733">
        <f t="shared" si="57"/>
        <v>0</v>
      </c>
      <c r="I733">
        <f t="shared" si="58"/>
        <v>16</v>
      </c>
      <c r="J733">
        <f t="shared" si="59"/>
        <v>-5.2326343752622226E-2</v>
      </c>
      <c r="K733">
        <f t="shared" si="55"/>
        <v>0</v>
      </c>
      <c r="L733">
        <f t="shared" si="56"/>
        <v>0</v>
      </c>
    </row>
    <row r="734" spans="1:12" x14ac:dyDescent="0.25">
      <c r="A734" s="2">
        <v>41936</v>
      </c>
      <c r="B734">
        <v>117.0421</v>
      </c>
      <c r="C734">
        <v>115.060275</v>
      </c>
      <c r="D734">
        <v>115.8669959999999</v>
      </c>
      <c r="E734">
        <v>-1</v>
      </c>
      <c r="F734">
        <v>-1.5810498808638791E-2</v>
      </c>
      <c r="G734">
        <v>1.5810498808638791E-2</v>
      </c>
      <c r="H734">
        <f t="shared" si="57"/>
        <v>0</v>
      </c>
      <c r="I734">
        <f t="shared" si="58"/>
        <v>16</v>
      </c>
      <c r="J734">
        <f t="shared" si="59"/>
        <v>-3.6515844943983439E-2</v>
      </c>
      <c r="K734">
        <f t="shared" si="55"/>
        <v>0</v>
      </c>
      <c r="L734">
        <f t="shared" si="56"/>
        <v>0</v>
      </c>
    </row>
    <row r="735" spans="1:12" x14ac:dyDescent="0.25">
      <c r="A735" s="2">
        <v>41939</v>
      </c>
      <c r="B735">
        <v>119.3736</v>
      </c>
      <c r="C735">
        <v>115.270115</v>
      </c>
      <c r="D735">
        <v>115.89497399999991</v>
      </c>
      <c r="E735">
        <v>-1</v>
      </c>
      <c r="F735">
        <v>1.9724371848797769E-2</v>
      </c>
      <c r="G735">
        <v>-1.9724371848797769E-2</v>
      </c>
      <c r="H735">
        <f t="shared" si="57"/>
        <v>0</v>
      </c>
      <c r="I735">
        <f t="shared" si="58"/>
        <v>16</v>
      </c>
      <c r="J735">
        <f t="shared" si="59"/>
        <v>-5.6240216792781211E-2</v>
      </c>
      <c r="K735">
        <f t="shared" si="55"/>
        <v>0</v>
      </c>
      <c r="L735">
        <f t="shared" si="56"/>
        <v>0</v>
      </c>
    </row>
    <row r="736" spans="1:12" x14ac:dyDescent="0.25">
      <c r="A736" s="2">
        <v>41940</v>
      </c>
      <c r="B736">
        <v>119.3736</v>
      </c>
      <c r="C736">
        <v>115.619845</v>
      </c>
      <c r="D736">
        <v>115.98823400000001</v>
      </c>
      <c r="E736">
        <v>-1</v>
      </c>
      <c r="F736">
        <v>0</v>
      </c>
      <c r="G736">
        <v>0</v>
      </c>
      <c r="H736">
        <f t="shared" si="57"/>
        <v>0</v>
      </c>
      <c r="I736">
        <f t="shared" si="58"/>
        <v>16</v>
      </c>
      <c r="J736">
        <f t="shared" si="59"/>
        <v>-5.6240216792781211E-2</v>
      </c>
      <c r="K736">
        <f t="shared" si="55"/>
        <v>0</v>
      </c>
      <c r="L736">
        <f t="shared" si="56"/>
        <v>0</v>
      </c>
    </row>
    <row r="737" spans="1:12" x14ac:dyDescent="0.25">
      <c r="A737" s="2">
        <v>41941</v>
      </c>
      <c r="B737">
        <v>120.3062</v>
      </c>
      <c r="C737">
        <v>115.99289</v>
      </c>
      <c r="D737">
        <v>116.062842</v>
      </c>
      <c r="E737">
        <v>-1</v>
      </c>
      <c r="F737">
        <v>7.7820884912841804E-3</v>
      </c>
      <c r="G737">
        <v>-7.7820884912841804E-3</v>
      </c>
      <c r="H737">
        <f t="shared" si="57"/>
        <v>0</v>
      </c>
      <c r="I737">
        <f t="shared" si="58"/>
        <v>16</v>
      </c>
      <c r="J737">
        <f t="shared" si="59"/>
        <v>-6.4022305284065398E-2</v>
      </c>
      <c r="K737">
        <f t="shared" si="55"/>
        <v>1</v>
      </c>
      <c r="L737" s="7">
        <f t="shared" si="56"/>
        <v>-6.4022305284065398E-2</v>
      </c>
    </row>
    <row r="738" spans="1:12" x14ac:dyDescent="0.25">
      <c r="A738" s="2">
        <v>41942</v>
      </c>
      <c r="B738">
        <v>119.8399</v>
      </c>
      <c r="C738">
        <v>116.34262</v>
      </c>
      <c r="D738">
        <v>116.128124</v>
      </c>
      <c r="E738">
        <v>1</v>
      </c>
      <c r="F738">
        <v>-3.8834741520833468E-3</v>
      </c>
      <c r="G738">
        <v>-3.8834741520833468E-3</v>
      </c>
      <c r="H738">
        <f t="shared" si="57"/>
        <v>1</v>
      </c>
      <c r="I738">
        <f t="shared" si="58"/>
        <v>17</v>
      </c>
      <c r="J738">
        <f t="shared" si="59"/>
        <v>-3.8834741520833468E-3</v>
      </c>
      <c r="K738">
        <f t="shared" si="55"/>
        <v>0</v>
      </c>
      <c r="L738">
        <f t="shared" si="56"/>
        <v>0</v>
      </c>
    </row>
    <row r="739" spans="1:12" x14ac:dyDescent="0.25">
      <c r="A739" s="2">
        <v>41943</v>
      </c>
      <c r="B739">
        <v>121.7051</v>
      </c>
      <c r="C739">
        <v>116.69235</v>
      </c>
      <c r="D739">
        <v>116.202732</v>
      </c>
      <c r="E739">
        <v>1</v>
      </c>
      <c r="F739">
        <v>1.544422011983638E-2</v>
      </c>
      <c r="G739">
        <v>1.544422011983638E-2</v>
      </c>
      <c r="H739">
        <f t="shared" si="57"/>
        <v>0</v>
      </c>
      <c r="I739">
        <f t="shared" si="58"/>
        <v>17</v>
      </c>
      <c r="J739">
        <f t="shared" si="59"/>
        <v>1.1560745967753033E-2</v>
      </c>
      <c r="K739">
        <f t="shared" si="55"/>
        <v>0</v>
      </c>
      <c r="L739">
        <f t="shared" si="56"/>
        <v>0</v>
      </c>
    </row>
    <row r="740" spans="1:12" x14ac:dyDescent="0.25">
      <c r="A740" s="2">
        <v>41946</v>
      </c>
      <c r="B740">
        <v>122.17140000000001</v>
      </c>
      <c r="C740">
        <v>116.97213000000001</v>
      </c>
      <c r="D740">
        <v>116.295992</v>
      </c>
      <c r="E740">
        <v>1</v>
      </c>
      <c r="F740">
        <v>3.824071349601583E-3</v>
      </c>
      <c r="G740">
        <v>3.824071349601583E-3</v>
      </c>
      <c r="H740">
        <f t="shared" si="57"/>
        <v>0</v>
      </c>
      <c r="I740">
        <f t="shared" si="58"/>
        <v>17</v>
      </c>
      <c r="J740">
        <f t="shared" si="59"/>
        <v>1.5384817317354617E-2</v>
      </c>
      <c r="K740">
        <f t="shared" si="55"/>
        <v>0</v>
      </c>
      <c r="L740">
        <f t="shared" si="56"/>
        <v>0</v>
      </c>
    </row>
    <row r="741" spans="1:12" x14ac:dyDescent="0.25">
      <c r="A741" s="2">
        <v>41947</v>
      </c>
      <c r="B741">
        <v>123.104</v>
      </c>
      <c r="C741">
        <v>117.20528</v>
      </c>
      <c r="D741">
        <v>116.407904</v>
      </c>
      <c r="E741">
        <v>1</v>
      </c>
      <c r="F741">
        <v>7.6045497778134121E-3</v>
      </c>
      <c r="G741">
        <v>7.6045497778134121E-3</v>
      </c>
      <c r="H741">
        <f t="shared" si="57"/>
        <v>0</v>
      </c>
      <c r="I741">
        <f t="shared" si="58"/>
        <v>17</v>
      </c>
      <c r="J741">
        <f t="shared" si="59"/>
        <v>2.298936709516803E-2</v>
      </c>
      <c r="K741">
        <f t="shared" si="55"/>
        <v>0</v>
      </c>
      <c r="L741">
        <f t="shared" si="56"/>
        <v>0</v>
      </c>
    </row>
    <row r="742" spans="1:12" x14ac:dyDescent="0.25">
      <c r="A742" s="2">
        <v>41948</v>
      </c>
      <c r="B742">
        <v>123.104</v>
      </c>
      <c r="C742">
        <v>117.53169</v>
      </c>
      <c r="D742">
        <v>116.547794</v>
      </c>
      <c r="E742">
        <v>1</v>
      </c>
      <c r="F742">
        <v>0</v>
      </c>
      <c r="G742">
        <v>0</v>
      </c>
      <c r="H742">
        <f t="shared" si="57"/>
        <v>0</v>
      </c>
      <c r="I742">
        <f t="shared" si="58"/>
        <v>17</v>
      </c>
      <c r="J742">
        <f t="shared" si="59"/>
        <v>2.298936709516803E-2</v>
      </c>
      <c r="K742">
        <f t="shared" si="55"/>
        <v>0</v>
      </c>
      <c r="L742">
        <f t="shared" si="56"/>
        <v>0</v>
      </c>
    </row>
    <row r="743" spans="1:12" x14ac:dyDescent="0.25">
      <c r="A743" s="2">
        <v>41949</v>
      </c>
      <c r="B743">
        <v>123.104</v>
      </c>
      <c r="C743">
        <v>117.97468000000001</v>
      </c>
      <c r="D743">
        <v>116.669032</v>
      </c>
      <c r="E743">
        <v>1</v>
      </c>
      <c r="F743">
        <v>0</v>
      </c>
      <c r="G743">
        <v>0</v>
      </c>
      <c r="H743">
        <f t="shared" si="57"/>
        <v>0</v>
      </c>
      <c r="I743">
        <f t="shared" si="58"/>
        <v>17</v>
      </c>
      <c r="J743">
        <f t="shared" si="59"/>
        <v>2.298936709516803E-2</v>
      </c>
      <c r="K743">
        <f t="shared" si="55"/>
        <v>0</v>
      </c>
      <c r="L743">
        <f t="shared" si="56"/>
        <v>0</v>
      </c>
    </row>
    <row r="744" spans="1:12" x14ac:dyDescent="0.25">
      <c r="A744" s="2">
        <v>41950</v>
      </c>
      <c r="B744">
        <v>122.17140000000001</v>
      </c>
      <c r="C744">
        <v>118.30109</v>
      </c>
      <c r="D744">
        <v>116.79959599999999</v>
      </c>
      <c r="E744">
        <v>1</v>
      </c>
      <c r="F744">
        <v>-7.6045497778134867E-3</v>
      </c>
      <c r="G744">
        <v>-7.6045497778134867E-3</v>
      </c>
      <c r="H744">
        <f t="shared" si="57"/>
        <v>0</v>
      </c>
      <c r="I744">
        <f t="shared" si="58"/>
        <v>17</v>
      </c>
      <c r="J744">
        <f t="shared" si="59"/>
        <v>1.5384817317354544E-2</v>
      </c>
      <c r="K744">
        <f t="shared" si="55"/>
        <v>0</v>
      </c>
      <c r="L744">
        <f t="shared" si="56"/>
        <v>0</v>
      </c>
    </row>
    <row r="745" spans="1:12" x14ac:dyDescent="0.25">
      <c r="A745" s="2">
        <v>41953</v>
      </c>
      <c r="B745">
        <v>125.4355</v>
      </c>
      <c r="C745">
        <v>118.58087</v>
      </c>
      <c r="D745">
        <v>116.93016</v>
      </c>
      <c r="E745">
        <v>1</v>
      </c>
      <c r="F745">
        <v>2.6366705442059459E-2</v>
      </c>
      <c r="G745">
        <v>2.6366705442059459E-2</v>
      </c>
      <c r="H745">
        <f t="shared" si="57"/>
        <v>0</v>
      </c>
      <c r="I745">
        <f t="shared" si="58"/>
        <v>17</v>
      </c>
      <c r="J745">
        <f t="shared" si="59"/>
        <v>4.1751522759414003E-2</v>
      </c>
      <c r="K745">
        <f t="shared" si="55"/>
        <v>0</v>
      </c>
      <c r="L745">
        <f t="shared" si="56"/>
        <v>0</v>
      </c>
    </row>
    <row r="746" spans="1:12" x14ac:dyDescent="0.25">
      <c r="A746" s="2">
        <v>41954</v>
      </c>
      <c r="B746">
        <v>124.9692</v>
      </c>
      <c r="C746">
        <v>119.233695</v>
      </c>
      <c r="D746">
        <v>117.042072</v>
      </c>
      <c r="E746">
        <v>1</v>
      </c>
      <c r="F746">
        <v>-3.7243752932969009E-3</v>
      </c>
      <c r="G746">
        <v>-3.7243752932969009E-3</v>
      </c>
      <c r="H746">
        <f t="shared" si="57"/>
        <v>0</v>
      </c>
      <c r="I746">
        <f t="shared" si="58"/>
        <v>17</v>
      </c>
      <c r="J746">
        <f t="shared" si="59"/>
        <v>3.8027147466117101E-2</v>
      </c>
      <c r="K746">
        <f t="shared" si="55"/>
        <v>0</v>
      </c>
      <c r="L746">
        <f t="shared" si="56"/>
        <v>0</v>
      </c>
    </row>
    <row r="747" spans="1:12" x14ac:dyDescent="0.25">
      <c r="A747" s="2">
        <v>41955</v>
      </c>
      <c r="B747">
        <v>123.104</v>
      </c>
      <c r="C747">
        <v>119.83989</v>
      </c>
      <c r="D747">
        <v>117.191288</v>
      </c>
      <c r="E747">
        <v>1</v>
      </c>
      <c r="F747">
        <v>-1.5037780370949039E-2</v>
      </c>
      <c r="G747">
        <v>-1.5037780370949039E-2</v>
      </c>
      <c r="H747">
        <f t="shared" si="57"/>
        <v>0</v>
      </c>
      <c r="I747">
        <f t="shared" si="58"/>
        <v>17</v>
      </c>
      <c r="J747">
        <f t="shared" si="59"/>
        <v>2.2989367095168061E-2</v>
      </c>
      <c r="K747">
        <f t="shared" si="55"/>
        <v>0</v>
      </c>
      <c r="L747">
        <f t="shared" si="56"/>
        <v>0</v>
      </c>
    </row>
    <row r="748" spans="1:12" x14ac:dyDescent="0.25">
      <c r="A748" s="2">
        <v>41956</v>
      </c>
      <c r="B748">
        <v>124.9692</v>
      </c>
      <c r="C748">
        <v>120.32951</v>
      </c>
      <c r="D748">
        <v>117.265896</v>
      </c>
      <c r="E748">
        <v>1</v>
      </c>
      <c r="F748">
        <v>1.50377803709491E-2</v>
      </c>
      <c r="G748">
        <v>1.50377803709491E-2</v>
      </c>
      <c r="H748">
        <f t="shared" si="57"/>
        <v>0</v>
      </c>
      <c r="I748">
        <f t="shared" si="58"/>
        <v>17</v>
      </c>
      <c r="J748">
        <f t="shared" si="59"/>
        <v>3.8027147466117163E-2</v>
      </c>
      <c r="K748">
        <f t="shared" si="55"/>
        <v>0</v>
      </c>
      <c r="L748">
        <f t="shared" si="56"/>
        <v>0</v>
      </c>
    </row>
    <row r="749" spans="1:12" x14ac:dyDescent="0.25">
      <c r="A749" s="2">
        <v>41957</v>
      </c>
      <c r="B749">
        <v>125.90179999999999</v>
      </c>
      <c r="C749">
        <v>120.91239</v>
      </c>
      <c r="D749">
        <v>117.387134</v>
      </c>
      <c r="E749">
        <v>1</v>
      </c>
      <c r="F749">
        <v>7.4349310684255427E-3</v>
      </c>
      <c r="G749">
        <v>7.4349310684255427E-3</v>
      </c>
      <c r="H749">
        <f t="shared" si="57"/>
        <v>0</v>
      </c>
      <c r="I749">
        <f t="shared" si="58"/>
        <v>17</v>
      </c>
      <c r="J749">
        <f t="shared" si="59"/>
        <v>4.5462078534542705E-2</v>
      </c>
      <c r="K749">
        <f t="shared" si="55"/>
        <v>0</v>
      </c>
      <c r="L749">
        <f t="shared" si="56"/>
        <v>0</v>
      </c>
    </row>
    <row r="750" spans="1:12" x14ac:dyDescent="0.25">
      <c r="A750" s="2">
        <v>41960</v>
      </c>
      <c r="B750">
        <v>124.03660000000001</v>
      </c>
      <c r="C750">
        <v>121.448635</v>
      </c>
      <c r="D750">
        <v>117.5363500000001</v>
      </c>
      <c r="E750">
        <v>1</v>
      </c>
      <c r="F750">
        <v>-1.492555466542363E-2</v>
      </c>
      <c r="G750">
        <v>-1.492555466542363E-2</v>
      </c>
      <c r="H750">
        <f t="shared" si="57"/>
        <v>0</v>
      </c>
      <c r="I750">
        <f t="shared" si="58"/>
        <v>17</v>
      </c>
      <c r="J750">
        <f t="shared" si="59"/>
        <v>3.0536523869119075E-2</v>
      </c>
      <c r="K750">
        <f t="shared" si="55"/>
        <v>0</v>
      </c>
      <c r="L750">
        <f t="shared" si="56"/>
        <v>0</v>
      </c>
    </row>
    <row r="751" spans="1:12" x14ac:dyDescent="0.25">
      <c r="A751" s="2">
        <v>41961</v>
      </c>
      <c r="B751">
        <v>122.6377</v>
      </c>
      <c r="C751">
        <v>121.77504500000001</v>
      </c>
      <c r="D751">
        <v>117.648262</v>
      </c>
      <c r="E751">
        <v>1</v>
      </c>
      <c r="F751">
        <v>-1.134220303310998E-2</v>
      </c>
      <c r="G751">
        <v>-1.134220303310998E-2</v>
      </c>
      <c r="H751">
        <f t="shared" si="57"/>
        <v>0</v>
      </c>
      <c r="I751">
        <f t="shared" si="58"/>
        <v>17</v>
      </c>
      <c r="J751">
        <f t="shared" si="59"/>
        <v>1.9194320836009096E-2</v>
      </c>
      <c r="K751">
        <f t="shared" si="55"/>
        <v>0</v>
      </c>
      <c r="L751">
        <f t="shared" si="56"/>
        <v>0</v>
      </c>
    </row>
    <row r="752" spans="1:12" x14ac:dyDescent="0.25">
      <c r="A752" s="2">
        <v>41962</v>
      </c>
      <c r="B752">
        <v>126.8344</v>
      </c>
      <c r="C752">
        <v>122.07814</v>
      </c>
      <c r="D752">
        <v>117.732196</v>
      </c>
      <c r="E752">
        <v>1</v>
      </c>
      <c r="F752">
        <v>3.3647818274401053E-2</v>
      </c>
      <c r="G752">
        <v>3.3647818274401053E-2</v>
      </c>
      <c r="H752">
        <f t="shared" si="57"/>
        <v>0</v>
      </c>
      <c r="I752">
        <f t="shared" si="58"/>
        <v>17</v>
      </c>
      <c r="J752">
        <f t="shared" si="59"/>
        <v>5.284213911041015E-2</v>
      </c>
      <c r="K752">
        <f t="shared" si="55"/>
        <v>0</v>
      </c>
      <c r="L752">
        <f t="shared" si="56"/>
        <v>0</v>
      </c>
    </row>
    <row r="753" spans="1:12" x14ac:dyDescent="0.25">
      <c r="A753" s="2">
        <v>41963</v>
      </c>
      <c r="B753">
        <v>129.63220000000001</v>
      </c>
      <c r="C753">
        <v>122.40455</v>
      </c>
      <c r="D753">
        <v>117.93736800000001</v>
      </c>
      <c r="E753">
        <v>1</v>
      </c>
      <c r="F753">
        <v>2.1818911262894539E-2</v>
      </c>
      <c r="G753">
        <v>2.1818911262894539E-2</v>
      </c>
      <c r="H753">
        <f t="shared" si="57"/>
        <v>0</v>
      </c>
      <c r="I753">
        <f t="shared" si="58"/>
        <v>17</v>
      </c>
      <c r="J753">
        <f t="shared" si="59"/>
        <v>7.4661050373304685E-2</v>
      </c>
      <c r="K753">
        <f t="shared" si="55"/>
        <v>0</v>
      </c>
      <c r="L753">
        <f t="shared" si="56"/>
        <v>0</v>
      </c>
    </row>
    <row r="754" spans="1:12" x14ac:dyDescent="0.25">
      <c r="A754" s="2">
        <v>41964</v>
      </c>
      <c r="B754">
        <v>129.16589999999999</v>
      </c>
      <c r="C754">
        <v>122.94079500000009</v>
      </c>
      <c r="D754">
        <v>118.19849600000001</v>
      </c>
      <c r="E754">
        <v>1</v>
      </c>
      <c r="F754">
        <v>-3.6035852242151871E-3</v>
      </c>
      <c r="G754">
        <v>-3.6035852242151871E-3</v>
      </c>
      <c r="H754">
        <f t="shared" si="57"/>
        <v>0</v>
      </c>
      <c r="I754">
        <f t="shared" si="58"/>
        <v>17</v>
      </c>
      <c r="J754">
        <f t="shared" si="59"/>
        <v>7.1057465149089505E-2</v>
      </c>
      <c r="K754">
        <f t="shared" si="55"/>
        <v>0</v>
      </c>
      <c r="L754">
        <f t="shared" si="56"/>
        <v>0</v>
      </c>
    </row>
    <row r="755" spans="1:12" x14ac:dyDescent="0.25">
      <c r="A755" s="2">
        <v>41967</v>
      </c>
      <c r="B755">
        <v>129.16589999999999</v>
      </c>
      <c r="C755">
        <v>123.54698500000001</v>
      </c>
      <c r="D755">
        <v>118.487602</v>
      </c>
      <c r="E755">
        <v>1</v>
      </c>
      <c r="F755">
        <v>0</v>
      </c>
      <c r="G755">
        <v>0</v>
      </c>
      <c r="H755">
        <f t="shared" si="57"/>
        <v>0</v>
      </c>
      <c r="I755">
        <f t="shared" si="58"/>
        <v>17</v>
      </c>
      <c r="J755">
        <f t="shared" si="59"/>
        <v>7.1057465149089505E-2</v>
      </c>
      <c r="K755">
        <f t="shared" si="55"/>
        <v>0</v>
      </c>
      <c r="L755">
        <f t="shared" si="56"/>
        <v>0</v>
      </c>
    </row>
    <row r="756" spans="1:12" x14ac:dyDescent="0.25">
      <c r="A756" s="2">
        <v>41968</v>
      </c>
      <c r="B756">
        <v>129.63220000000001</v>
      </c>
      <c r="C756">
        <v>124.03660000000001</v>
      </c>
      <c r="D756">
        <v>118.767382</v>
      </c>
      <c r="E756">
        <v>1</v>
      </c>
      <c r="F756">
        <v>3.6035852242151428E-3</v>
      </c>
      <c r="G756">
        <v>3.6035852242151428E-3</v>
      </c>
      <c r="H756">
        <f t="shared" si="57"/>
        <v>0</v>
      </c>
      <c r="I756">
        <f t="shared" si="58"/>
        <v>17</v>
      </c>
      <c r="J756">
        <f t="shared" si="59"/>
        <v>7.4661050373304644E-2</v>
      </c>
      <c r="K756">
        <f t="shared" si="55"/>
        <v>0</v>
      </c>
      <c r="L756">
        <f t="shared" si="56"/>
        <v>0</v>
      </c>
    </row>
    <row r="757" spans="1:12" x14ac:dyDescent="0.25">
      <c r="A757" s="2">
        <v>41969</v>
      </c>
      <c r="B757">
        <v>129.63220000000001</v>
      </c>
      <c r="C757">
        <v>124.54953</v>
      </c>
      <c r="D757">
        <v>119.075142</v>
      </c>
      <c r="E757">
        <v>1</v>
      </c>
      <c r="F757">
        <v>0</v>
      </c>
      <c r="G757">
        <v>0</v>
      </c>
      <c r="H757">
        <f t="shared" si="57"/>
        <v>0</v>
      </c>
      <c r="I757">
        <f t="shared" si="58"/>
        <v>17</v>
      </c>
      <c r="J757">
        <f t="shared" si="59"/>
        <v>7.4661050373304644E-2</v>
      </c>
      <c r="K757">
        <f t="shared" si="55"/>
        <v>0</v>
      </c>
      <c r="L757">
        <f t="shared" si="56"/>
        <v>0</v>
      </c>
    </row>
    <row r="758" spans="1:12" x14ac:dyDescent="0.25">
      <c r="A758" s="2">
        <v>41970</v>
      </c>
      <c r="B758">
        <v>130.56489999999999</v>
      </c>
      <c r="C758">
        <v>125.01582999999999</v>
      </c>
      <c r="D758">
        <v>119.345596</v>
      </c>
      <c r="E758">
        <v>1</v>
      </c>
      <c r="F758">
        <v>7.1692113007739214E-3</v>
      </c>
      <c r="G758">
        <v>7.1692113007739214E-3</v>
      </c>
      <c r="H758">
        <f t="shared" si="57"/>
        <v>0</v>
      </c>
      <c r="I758">
        <f t="shared" si="58"/>
        <v>17</v>
      </c>
      <c r="J758">
        <f t="shared" si="59"/>
        <v>8.1830261674078558E-2</v>
      </c>
      <c r="K758">
        <f t="shared" si="55"/>
        <v>0</v>
      </c>
      <c r="L758">
        <f t="shared" si="56"/>
        <v>0</v>
      </c>
    </row>
    <row r="759" spans="1:12" x14ac:dyDescent="0.25">
      <c r="A759" s="2">
        <v>41971</v>
      </c>
      <c r="B759">
        <v>131.96379999999999</v>
      </c>
      <c r="C759">
        <v>125.55208</v>
      </c>
      <c r="D759">
        <v>119.625378</v>
      </c>
      <c r="E759">
        <v>1</v>
      </c>
      <c r="F759">
        <v>1.06572214020032E-2</v>
      </c>
      <c r="G759">
        <v>1.06572214020032E-2</v>
      </c>
      <c r="H759">
        <f t="shared" si="57"/>
        <v>0</v>
      </c>
      <c r="I759">
        <f t="shared" si="58"/>
        <v>17</v>
      </c>
      <c r="J759">
        <f t="shared" si="59"/>
        <v>9.2487483076081761E-2</v>
      </c>
      <c r="K759">
        <f t="shared" si="55"/>
        <v>0</v>
      </c>
      <c r="L759">
        <f t="shared" si="56"/>
        <v>0</v>
      </c>
    </row>
    <row r="760" spans="1:12" x14ac:dyDescent="0.25">
      <c r="A760" s="2">
        <v>41974</v>
      </c>
      <c r="B760">
        <v>130.56489999999999</v>
      </c>
      <c r="C760">
        <v>126.065015</v>
      </c>
      <c r="D760">
        <v>119.933138</v>
      </c>
      <c r="E760">
        <v>1</v>
      </c>
      <c r="F760">
        <v>-1.0657221402003191E-2</v>
      </c>
      <c r="G760">
        <v>-1.0657221402003191E-2</v>
      </c>
      <c r="H760">
        <f t="shared" si="57"/>
        <v>0</v>
      </c>
      <c r="I760">
        <f t="shared" si="58"/>
        <v>17</v>
      </c>
      <c r="J760">
        <f t="shared" si="59"/>
        <v>8.1830261674078572E-2</v>
      </c>
      <c r="K760">
        <f t="shared" si="55"/>
        <v>0</v>
      </c>
      <c r="L760">
        <f t="shared" si="56"/>
        <v>0</v>
      </c>
    </row>
    <row r="761" spans="1:12" x14ac:dyDescent="0.25">
      <c r="A761" s="2">
        <v>41975</v>
      </c>
      <c r="B761">
        <v>128.23330000000001</v>
      </c>
      <c r="C761">
        <v>126.48469</v>
      </c>
      <c r="D761">
        <v>120.268878</v>
      </c>
      <c r="E761">
        <v>1</v>
      </c>
      <c r="F761">
        <v>-1.8019160001501468E-2</v>
      </c>
      <c r="G761">
        <v>-1.8019160001501468E-2</v>
      </c>
      <c r="H761">
        <f t="shared" si="57"/>
        <v>0</v>
      </c>
      <c r="I761">
        <f t="shared" si="58"/>
        <v>17</v>
      </c>
      <c r="J761">
        <f t="shared" si="59"/>
        <v>6.38111016725771E-2</v>
      </c>
      <c r="K761">
        <f t="shared" si="55"/>
        <v>0</v>
      </c>
      <c r="L761">
        <f t="shared" si="56"/>
        <v>0</v>
      </c>
    </row>
    <row r="762" spans="1:12" x14ac:dyDescent="0.25">
      <c r="A762" s="2">
        <v>41976</v>
      </c>
      <c r="B762">
        <v>128.6996</v>
      </c>
      <c r="C762">
        <v>126.74115500000001</v>
      </c>
      <c r="D762">
        <v>120.54866</v>
      </c>
      <c r="E762">
        <v>1</v>
      </c>
      <c r="F762">
        <v>3.6297454468496031E-3</v>
      </c>
      <c r="G762">
        <v>3.6297454468496031E-3</v>
      </c>
      <c r="H762">
        <f t="shared" si="57"/>
        <v>0</v>
      </c>
      <c r="I762">
        <f t="shared" si="58"/>
        <v>17</v>
      </c>
      <c r="J762">
        <f t="shared" si="59"/>
        <v>6.7440847119426703E-2</v>
      </c>
      <c r="K762">
        <f t="shared" si="55"/>
        <v>0</v>
      </c>
      <c r="L762">
        <f t="shared" si="56"/>
        <v>0</v>
      </c>
    </row>
    <row r="763" spans="1:12" x14ac:dyDescent="0.25">
      <c r="A763" s="2">
        <v>41977</v>
      </c>
      <c r="B763">
        <v>129.63220000000001</v>
      </c>
      <c r="C763">
        <v>127.02093499999999</v>
      </c>
      <c r="D763">
        <v>120.82844</v>
      </c>
      <c r="E763">
        <v>1</v>
      </c>
      <c r="F763">
        <v>7.2202032538779852E-3</v>
      </c>
      <c r="G763">
        <v>7.2202032538779852E-3</v>
      </c>
      <c r="H763">
        <f t="shared" si="57"/>
        <v>0</v>
      </c>
      <c r="I763">
        <f t="shared" si="58"/>
        <v>17</v>
      </c>
      <c r="J763">
        <f t="shared" si="59"/>
        <v>7.4661050373304685E-2</v>
      </c>
      <c r="K763">
        <f t="shared" si="55"/>
        <v>0</v>
      </c>
      <c r="L763">
        <f t="shared" si="56"/>
        <v>0</v>
      </c>
    </row>
    <row r="764" spans="1:12" x14ac:dyDescent="0.25">
      <c r="A764" s="2">
        <v>41978</v>
      </c>
      <c r="B764">
        <v>128.23330000000001</v>
      </c>
      <c r="C764">
        <v>127.347345</v>
      </c>
      <c r="D764">
        <v>121.145526</v>
      </c>
      <c r="E764">
        <v>1</v>
      </c>
      <c r="F764">
        <v>-1.084994870072761E-2</v>
      </c>
      <c r="G764">
        <v>-1.084994870072761E-2</v>
      </c>
      <c r="H764">
        <f t="shared" si="57"/>
        <v>0</v>
      </c>
      <c r="I764">
        <f t="shared" si="58"/>
        <v>17</v>
      </c>
      <c r="J764">
        <f t="shared" si="59"/>
        <v>6.3811101672577072E-2</v>
      </c>
      <c r="K764">
        <f t="shared" si="55"/>
        <v>0</v>
      </c>
      <c r="L764">
        <f t="shared" si="56"/>
        <v>0</v>
      </c>
    </row>
    <row r="765" spans="1:12" x14ac:dyDescent="0.25">
      <c r="A765" s="2">
        <v>41981</v>
      </c>
      <c r="B765">
        <v>128.6996</v>
      </c>
      <c r="C765">
        <v>127.65044</v>
      </c>
      <c r="D765">
        <v>121.45328600000001</v>
      </c>
      <c r="E765">
        <v>1</v>
      </c>
      <c r="F765">
        <v>3.6297454468496031E-3</v>
      </c>
      <c r="G765">
        <v>3.6297454468496031E-3</v>
      </c>
      <c r="H765">
        <f t="shared" si="57"/>
        <v>0</v>
      </c>
      <c r="I765">
        <f t="shared" si="58"/>
        <v>17</v>
      </c>
      <c r="J765">
        <f t="shared" si="59"/>
        <v>6.7440847119426675E-2</v>
      </c>
      <c r="K765">
        <f t="shared" si="55"/>
        <v>0</v>
      </c>
      <c r="L765">
        <f t="shared" si="56"/>
        <v>0</v>
      </c>
    </row>
    <row r="766" spans="1:12" x14ac:dyDescent="0.25">
      <c r="A766" s="2">
        <v>41982</v>
      </c>
      <c r="B766">
        <v>128.6996</v>
      </c>
      <c r="C766">
        <v>127.81364499999999</v>
      </c>
      <c r="D766">
        <v>121.779698</v>
      </c>
      <c r="E766">
        <v>1</v>
      </c>
      <c r="F766">
        <v>0</v>
      </c>
      <c r="G766">
        <v>0</v>
      </c>
      <c r="H766">
        <f t="shared" si="57"/>
        <v>0</v>
      </c>
      <c r="I766">
        <f t="shared" si="58"/>
        <v>17</v>
      </c>
      <c r="J766">
        <f t="shared" si="59"/>
        <v>6.7440847119426675E-2</v>
      </c>
      <c r="K766">
        <f t="shared" si="55"/>
        <v>0</v>
      </c>
      <c r="L766">
        <f t="shared" si="56"/>
        <v>0</v>
      </c>
    </row>
    <row r="767" spans="1:12" x14ac:dyDescent="0.25">
      <c r="A767" s="2">
        <v>41983</v>
      </c>
      <c r="B767">
        <v>126.8344</v>
      </c>
      <c r="C767">
        <v>128.00016500000001</v>
      </c>
      <c r="D767">
        <v>122.115436</v>
      </c>
      <c r="E767">
        <v>1</v>
      </c>
      <c r="F767">
        <v>-1.4598708009016701E-2</v>
      </c>
      <c r="G767">
        <v>-1.4598708009016701E-2</v>
      </c>
      <c r="H767">
        <f t="shared" si="57"/>
        <v>0</v>
      </c>
      <c r="I767">
        <f t="shared" si="58"/>
        <v>17</v>
      </c>
      <c r="J767">
        <f t="shared" si="59"/>
        <v>5.2842139110409976E-2</v>
      </c>
      <c r="K767">
        <f t="shared" si="55"/>
        <v>0</v>
      </c>
      <c r="L767">
        <f t="shared" si="56"/>
        <v>0</v>
      </c>
    </row>
    <row r="768" spans="1:12" x14ac:dyDescent="0.25">
      <c r="A768" s="2">
        <v>41984</v>
      </c>
      <c r="B768">
        <v>125.4355</v>
      </c>
      <c r="C768">
        <v>128.18668500000001</v>
      </c>
      <c r="D768">
        <v>122.385892</v>
      </c>
      <c r="E768">
        <v>1</v>
      </c>
      <c r="F768">
        <v>-1.1090616350996009E-2</v>
      </c>
      <c r="G768">
        <v>-1.1090616350996009E-2</v>
      </c>
      <c r="H768">
        <f t="shared" si="57"/>
        <v>0</v>
      </c>
      <c r="I768">
        <f t="shared" si="58"/>
        <v>17</v>
      </c>
      <c r="J768">
        <f t="shared" si="59"/>
        <v>4.1751522759413968E-2</v>
      </c>
      <c r="K768">
        <f t="shared" si="55"/>
        <v>0</v>
      </c>
      <c r="L768">
        <f t="shared" si="56"/>
        <v>0</v>
      </c>
    </row>
    <row r="769" spans="1:12" x14ac:dyDescent="0.25">
      <c r="A769" s="2">
        <v>41985</v>
      </c>
      <c r="B769">
        <v>125.90179999999999</v>
      </c>
      <c r="C769">
        <v>128.21</v>
      </c>
      <c r="D769">
        <v>122.63769600000001</v>
      </c>
      <c r="E769">
        <v>1</v>
      </c>
      <c r="F769">
        <v>3.7105557751286071E-3</v>
      </c>
      <c r="G769">
        <v>3.7105557751286071E-3</v>
      </c>
      <c r="H769">
        <f t="shared" si="57"/>
        <v>0</v>
      </c>
      <c r="I769">
        <f t="shared" si="58"/>
        <v>17</v>
      </c>
      <c r="J769">
        <f t="shared" si="59"/>
        <v>4.5462078534542573E-2</v>
      </c>
      <c r="K769">
        <f t="shared" si="55"/>
        <v>0</v>
      </c>
      <c r="L769">
        <f t="shared" si="56"/>
        <v>0</v>
      </c>
    </row>
    <row r="770" spans="1:12" x14ac:dyDescent="0.25">
      <c r="A770" s="2">
        <v>41988</v>
      </c>
      <c r="B770">
        <v>126.8344</v>
      </c>
      <c r="C770">
        <v>128.21</v>
      </c>
      <c r="D770">
        <v>122.83354199999999</v>
      </c>
      <c r="E770">
        <v>1</v>
      </c>
      <c r="F770">
        <v>7.380060575867476E-3</v>
      </c>
      <c r="G770">
        <v>7.380060575867476E-3</v>
      </c>
      <c r="H770">
        <f t="shared" si="57"/>
        <v>0</v>
      </c>
      <c r="I770">
        <f t="shared" si="58"/>
        <v>17</v>
      </c>
      <c r="J770">
        <f t="shared" si="59"/>
        <v>5.2842139110410052E-2</v>
      </c>
      <c r="K770">
        <f t="shared" si="55"/>
        <v>0</v>
      </c>
      <c r="L770">
        <f t="shared" si="56"/>
        <v>0</v>
      </c>
    </row>
    <row r="771" spans="1:12" x14ac:dyDescent="0.25">
      <c r="A771" s="2">
        <v>41989</v>
      </c>
      <c r="B771">
        <v>124.03660000000001</v>
      </c>
      <c r="C771">
        <v>128.34988999999999</v>
      </c>
      <c r="D771">
        <v>123.020062</v>
      </c>
      <c r="E771">
        <v>1</v>
      </c>
      <c r="F771">
        <v>-2.2305615241291099E-2</v>
      </c>
      <c r="G771">
        <v>-2.2305615241291099E-2</v>
      </c>
      <c r="H771">
        <f t="shared" si="57"/>
        <v>0</v>
      </c>
      <c r="I771">
        <f t="shared" si="58"/>
        <v>17</v>
      </c>
      <c r="J771">
        <f t="shared" si="59"/>
        <v>3.0536523869118953E-2</v>
      </c>
      <c r="K771">
        <f t="shared" ref="K771:K834" si="60">H772</f>
        <v>0</v>
      </c>
      <c r="L771">
        <f t="shared" ref="L771:L834" si="61">IF(K771=0,0,J771)</f>
        <v>0</v>
      </c>
    </row>
    <row r="772" spans="1:12" x14ac:dyDescent="0.25">
      <c r="A772" s="2">
        <v>41990</v>
      </c>
      <c r="B772">
        <v>121.7051</v>
      </c>
      <c r="C772">
        <v>128.41983500000001</v>
      </c>
      <c r="D772">
        <v>123.16927800000001</v>
      </c>
      <c r="E772">
        <v>1</v>
      </c>
      <c r="F772">
        <v>-1.8975777901365891E-2</v>
      </c>
      <c r="G772">
        <v>-1.8975777901365891E-2</v>
      </c>
      <c r="H772">
        <f t="shared" ref="H772:H835" si="62">IF(ABS(E772-E771)=0,0,1)</f>
        <v>0</v>
      </c>
      <c r="I772">
        <f t="shared" ref="I772:I835" si="63">H772+I771</f>
        <v>17</v>
      </c>
      <c r="J772">
        <f t="shared" ref="J772:J835" si="64">IF(I772=I771,J771+G772,G772)</f>
        <v>1.1560745967753062E-2</v>
      </c>
      <c r="K772">
        <f t="shared" si="60"/>
        <v>0</v>
      </c>
      <c r="L772">
        <f t="shared" si="61"/>
        <v>0</v>
      </c>
    </row>
    <row r="773" spans="1:12" x14ac:dyDescent="0.25">
      <c r="A773" s="2">
        <v>41991</v>
      </c>
      <c r="B773">
        <v>122.6377</v>
      </c>
      <c r="C773">
        <v>128.16336999999999</v>
      </c>
      <c r="D773">
        <v>123.318496</v>
      </c>
      <c r="E773">
        <v>1</v>
      </c>
      <c r="F773">
        <v>7.6335748682559443E-3</v>
      </c>
      <c r="G773">
        <v>7.6335748682559443E-3</v>
      </c>
      <c r="H773">
        <f t="shared" si="62"/>
        <v>0</v>
      </c>
      <c r="I773">
        <f t="shared" si="63"/>
        <v>17</v>
      </c>
      <c r="J773">
        <f t="shared" si="64"/>
        <v>1.9194320836009006E-2</v>
      </c>
      <c r="K773">
        <f t="shared" si="60"/>
        <v>0</v>
      </c>
      <c r="L773">
        <f t="shared" si="61"/>
        <v>0</v>
      </c>
    </row>
    <row r="774" spans="1:12" x14ac:dyDescent="0.25">
      <c r="A774" s="2">
        <v>41992</v>
      </c>
      <c r="B774">
        <v>128.6996</v>
      </c>
      <c r="C774">
        <v>127.81364499999999</v>
      </c>
      <c r="D774">
        <v>123.439734</v>
      </c>
      <c r="E774">
        <v>1</v>
      </c>
      <c r="F774">
        <v>4.8246526283417648E-2</v>
      </c>
      <c r="G774">
        <v>4.8246526283417648E-2</v>
      </c>
      <c r="H774">
        <f t="shared" si="62"/>
        <v>0</v>
      </c>
      <c r="I774">
        <f t="shared" si="63"/>
        <v>17</v>
      </c>
      <c r="J774">
        <f t="shared" si="64"/>
        <v>6.7440847119426661E-2</v>
      </c>
      <c r="K774">
        <f t="shared" si="60"/>
        <v>0</v>
      </c>
      <c r="L774">
        <f t="shared" si="61"/>
        <v>0</v>
      </c>
    </row>
    <row r="775" spans="1:12" x14ac:dyDescent="0.25">
      <c r="A775" s="2">
        <v>41995</v>
      </c>
      <c r="B775">
        <v>129.16589999999999</v>
      </c>
      <c r="C775">
        <v>127.79033</v>
      </c>
      <c r="D775">
        <v>123.68221</v>
      </c>
      <c r="E775">
        <v>1</v>
      </c>
      <c r="F775">
        <v>3.616618029662782E-3</v>
      </c>
      <c r="G775">
        <v>3.616618029662782E-3</v>
      </c>
      <c r="H775">
        <f t="shared" si="62"/>
        <v>0</v>
      </c>
      <c r="I775">
        <f t="shared" si="63"/>
        <v>17</v>
      </c>
      <c r="J775">
        <f t="shared" si="64"/>
        <v>7.1057465149089449E-2</v>
      </c>
      <c r="K775">
        <f t="shared" si="60"/>
        <v>0</v>
      </c>
      <c r="L775">
        <f t="shared" si="61"/>
        <v>0</v>
      </c>
    </row>
    <row r="776" spans="1:12" x14ac:dyDescent="0.25">
      <c r="A776" s="2">
        <v>41996</v>
      </c>
      <c r="B776">
        <v>128.23330000000001</v>
      </c>
      <c r="C776">
        <v>127.79033</v>
      </c>
      <c r="D776">
        <v>124.017948</v>
      </c>
      <c r="E776">
        <v>1</v>
      </c>
      <c r="F776">
        <v>-7.2463634765124471E-3</v>
      </c>
      <c r="G776">
        <v>-7.2463634765124471E-3</v>
      </c>
      <c r="H776">
        <f t="shared" si="62"/>
        <v>0</v>
      </c>
      <c r="I776">
        <f t="shared" si="63"/>
        <v>17</v>
      </c>
      <c r="J776">
        <f t="shared" si="64"/>
        <v>6.3811101672577003E-2</v>
      </c>
      <c r="K776">
        <f t="shared" si="60"/>
        <v>0</v>
      </c>
      <c r="L776">
        <f t="shared" si="61"/>
        <v>0</v>
      </c>
    </row>
    <row r="777" spans="1:12" x14ac:dyDescent="0.25">
      <c r="A777" s="2">
        <v>41997</v>
      </c>
      <c r="B777">
        <v>128.6996</v>
      </c>
      <c r="C777">
        <v>127.72038499999999</v>
      </c>
      <c r="D777">
        <v>124.32570800000001</v>
      </c>
      <c r="E777">
        <v>1</v>
      </c>
      <c r="F777">
        <v>3.6297454468496031E-3</v>
      </c>
      <c r="G777">
        <v>3.6297454468496031E-3</v>
      </c>
      <c r="H777">
        <f t="shared" si="62"/>
        <v>0</v>
      </c>
      <c r="I777">
        <f t="shared" si="63"/>
        <v>17</v>
      </c>
      <c r="J777">
        <f t="shared" si="64"/>
        <v>6.7440847119426606E-2</v>
      </c>
      <c r="K777">
        <f t="shared" si="60"/>
        <v>0</v>
      </c>
      <c r="L777">
        <f t="shared" si="61"/>
        <v>0</v>
      </c>
    </row>
    <row r="778" spans="1:12" x14ac:dyDescent="0.25">
      <c r="A778" s="2">
        <v>41998</v>
      </c>
      <c r="B778">
        <v>128.23330000000001</v>
      </c>
      <c r="C778">
        <v>127.673755</v>
      </c>
      <c r="D778">
        <v>124.63346799999999</v>
      </c>
      <c r="E778">
        <v>1</v>
      </c>
      <c r="F778">
        <v>-3.6297454468496759E-3</v>
      </c>
      <c r="G778">
        <v>-3.6297454468496759E-3</v>
      </c>
      <c r="H778">
        <f t="shared" si="62"/>
        <v>0</v>
      </c>
      <c r="I778">
        <f t="shared" si="63"/>
        <v>17</v>
      </c>
      <c r="J778">
        <f t="shared" si="64"/>
        <v>6.3811101672576934E-2</v>
      </c>
      <c r="K778">
        <f t="shared" si="60"/>
        <v>0</v>
      </c>
      <c r="L778">
        <f t="shared" si="61"/>
        <v>0</v>
      </c>
    </row>
    <row r="779" spans="1:12" x14ac:dyDescent="0.25">
      <c r="A779" s="2">
        <v>41999</v>
      </c>
      <c r="B779">
        <v>129.63220000000001</v>
      </c>
      <c r="C779">
        <v>127.557175</v>
      </c>
      <c r="D779">
        <v>124.93190199999999</v>
      </c>
      <c r="E779">
        <v>1</v>
      </c>
      <c r="F779">
        <v>1.084994870072766E-2</v>
      </c>
      <c r="G779">
        <v>1.084994870072766E-2</v>
      </c>
      <c r="H779">
        <f t="shared" si="62"/>
        <v>0</v>
      </c>
      <c r="I779">
        <f t="shared" si="63"/>
        <v>17</v>
      </c>
      <c r="J779">
        <f t="shared" si="64"/>
        <v>7.4661050373304588E-2</v>
      </c>
      <c r="K779">
        <f t="shared" si="60"/>
        <v>0</v>
      </c>
      <c r="L779">
        <f t="shared" si="61"/>
        <v>0</v>
      </c>
    </row>
    <row r="780" spans="1:12" x14ac:dyDescent="0.25">
      <c r="A780" s="2">
        <v>42002</v>
      </c>
      <c r="B780">
        <v>131.4975</v>
      </c>
      <c r="C780">
        <v>127.440595</v>
      </c>
      <c r="D780">
        <v>125.221008</v>
      </c>
      <c r="E780">
        <v>1</v>
      </c>
      <c r="F780">
        <v>1.4286630182234991E-2</v>
      </c>
      <c r="G780">
        <v>1.4286630182234991E-2</v>
      </c>
      <c r="H780">
        <f t="shared" si="62"/>
        <v>0</v>
      </c>
      <c r="I780">
        <f t="shared" si="63"/>
        <v>17</v>
      </c>
      <c r="J780">
        <f t="shared" si="64"/>
        <v>8.8947680555539574E-2</v>
      </c>
      <c r="K780">
        <f t="shared" si="60"/>
        <v>0</v>
      </c>
      <c r="L780">
        <f t="shared" si="61"/>
        <v>0</v>
      </c>
    </row>
    <row r="781" spans="1:12" x14ac:dyDescent="0.25">
      <c r="A781" s="2">
        <v>42003</v>
      </c>
      <c r="B781">
        <v>130.56489999999999</v>
      </c>
      <c r="C781">
        <v>127.487225</v>
      </c>
      <c r="D781">
        <v>125.50078999999999</v>
      </c>
      <c r="E781">
        <v>1</v>
      </c>
      <c r="F781">
        <v>-7.1174188814610911E-3</v>
      </c>
      <c r="G781">
        <v>-7.1174188814610911E-3</v>
      </c>
      <c r="H781">
        <f t="shared" si="62"/>
        <v>0</v>
      </c>
      <c r="I781">
        <f t="shared" si="63"/>
        <v>17</v>
      </c>
      <c r="J781">
        <f t="shared" si="64"/>
        <v>8.1830261674078489E-2</v>
      </c>
      <c r="K781">
        <f t="shared" si="60"/>
        <v>0</v>
      </c>
      <c r="L781">
        <f t="shared" si="61"/>
        <v>0</v>
      </c>
    </row>
    <row r="782" spans="1:12" x14ac:dyDescent="0.25">
      <c r="A782" s="2">
        <v>42004</v>
      </c>
      <c r="B782">
        <v>131.4975</v>
      </c>
      <c r="C782">
        <v>127.60380499999999</v>
      </c>
      <c r="D782">
        <v>125.78057200000001</v>
      </c>
      <c r="E782">
        <v>1</v>
      </c>
      <c r="F782">
        <v>7.11741888146102E-3</v>
      </c>
      <c r="G782">
        <v>7.11741888146102E-3</v>
      </c>
      <c r="H782">
        <f t="shared" si="62"/>
        <v>0</v>
      </c>
      <c r="I782">
        <f t="shared" si="63"/>
        <v>17</v>
      </c>
      <c r="J782">
        <f t="shared" si="64"/>
        <v>8.8947680555539504E-2</v>
      </c>
      <c r="K782">
        <f t="shared" si="60"/>
        <v>0</v>
      </c>
      <c r="L782">
        <f t="shared" si="61"/>
        <v>0</v>
      </c>
    </row>
    <row r="783" spans="1:12" x14ac:dyDescent="0.25">
      <c r="A783" s="2">
        <v>42005</v>
      </c>
      <c r="B783">
        <v>131.4975</v>
      </c>
      <c r="C783">
        <v>127.7437</v>
      </c>
      <c r="D783">
        <v>126.00439799999999</v>
      </c>
      <c r="E783">
        <v>1</v>
      </c>
      <c r="F783">
        <v>0</v>
      </c>
      <c r="G783">
        <v>0</v>
      </c>
      <c r="H783">
        <f t="shared" si="62"/>
        <v>0</v>
      </c>
      <c r="I783">
        <f t="shared" si="63"/>
        <v>17</v>
      </c>
      <c r="J783">
        <f t="shared" si="64"/>
        <v>8.8947680555539504E-2</v>
      </c>
      <c r="K783">
        <f t="shared" si="60"/>
        <v>0</v>
      </c>
      <c r="L783">
        <f t="shared" si="61"/>
        <v>0</v>
      </c>
    </row>
    <row r="784" spans="1:12" x14ac:dyDescent="0.25">
      <c r="A784" s="2">
        <v>42006</v>
      </c>
      <c r="B784">
        <v>131.4975</v>
      </c>
      <c r="C784">
        <v>127.83696500000001</v>
      </c>
      <c r="D784">
        <v>126.256202</v>
      </c>
      <c r="E784">
        <v>1</v>
      </c>
      <c r="F784">
        <v>0</v>
      </c>
      <c r="G784">
        <v>0</v>
      </c>
      <c r="H784">
        <f t="shared" si="62"/>
        <v>0</v>
      </c>
      <c r="I784">
        <f t="shared" si="63"/>
        <v>17</v>
      </c>
      <c r="J784">
        <f t="shared" si="64"/>
        <v>8.8947680555539504E-2</v>
      </c>
      <c r="K784">
        <f t="shared" si="60"/>
        <v>0</v>
      </c>
      <c r="L784">
        <f t="shared" si="61"/>
        <v>0</v>
      </c>
    </row>
    <row r="785" spans="1:12" x14ac:dyDescent="0.25">
      <c r="A785" s="2">
        <v>42009</v>
      </c>
      <c r="B785">
        <v>130.0986</v>
      </c>
      <c r="C785">
        <v>128.00017500000001</v>
      </c>
      <c r="D785">
        <v>126.54531</v>
      </c>
      <c r="E785">
        <v>1</v>
      </c>
      <c r="F785">
        <v>-1.069521552280892E-2</v>
      </c>
      <c r="G785">
        <v>-1.069521552280892E-2</v>
      </c>
      <c r="H785">
        <f t="shared" si="62"/>
        <v>0</v>
      </c>
      <c r="I785">
        <f t="shared" si="63"/>
        <v>17</v>
      </c>
      <c r="J785">
        <f t="shared" si="64"/>
        <v>7.8252465032730589E-2</v>
      </c>
      <c r="K785">
        <f t="shared" si="60"/>
        <v>0</v>
      </c>
      <c r="L785">
        <f t="shared" si="61"/>
        <v>0</v>
      </c>
    </row>
    <row r="786" spans="1:12" x14ac:dyDescent="0.25">
      <c r="A786" s="2">
        <v>42010</v>
      </c>
      <c r="B786">
        <v>124.5029</v>
      </c>
      <c r="C786">
        <v>128.07012499999999</v>
      </c>
      <c r="D786">
        <v>126.75981</v>
      </c>
      <c r="E786">
        <v>1</v>
      </c>
      <c r="F786">
        <v>-4.3963615701275882E-2</v>
      </c>
      <c r="G786">
        <v>-4.3963615701275882E-2</v>
      </c>
      <c r="H786">
        <f t="shared" si="62"/>
        <v>0</v>
      </c>
      <c r="I786">
        <f t="shared" si="63"/>
        <v>17</v>
      </c>
      <c r="J786">
        <f t="shared" si="64"/>
        <v>3.4288849331454707E-2</v>
      </c>
      <c r="K786">
        <f t="shared" si="60"/>
        <v>0</v>
      </c>
      <c r="L786">
        <f t="shared" si="61"/>
        <v>0</v>
      </c>
    </row>
    <row r="787" spans="1:12" x14ac:dyDescent="0.25">
      <c r="A787" s="2">
        <v>42011</v>
      </c>
      <c r="B787">
        <v>124.9692</v>
      </c>
      <c r="C787">
        <v>127.86029000000001</v>
      </c>
      <c r="D787">
        <v>126.862396</v>
      </c>
      <c r="E787">
        <v>1</v>
      </c>
      <c r="F787">
        <v>3.73829813466235E-3</v>
      </c>
      <c r="G787">
        <v>3.73829813466235E-3</v>
      </c>
      <c r="H787">
        <f t="shared" si="62"/>
        <v>0</v>
      </c>
      <c r="I787">
        <f t="shared" si="63"/>
        <v>17</v>
      </c>
      <c r="J787">
        <f t="shared" si="64"/>
        <v>3.8027147466117059E-2</v>
      </c>
      <c r="K787">
        <f t="shared" si="60"/>
        <v>0</v>
      </c>
      <c r="L787">
        <f t="shared" si="61"/>
        <v>0</v>
      </c>
    </row>
    <row r="788" spans="1:12" x14ac:dyDescent="0.25">
      <c r="A788" s="2">
        <v>42012</v>
      </c>
      <c r="B788">
        <v>128.6996</v>
      </c>
      <c r="C788">
        <v>127.76703000000001</v>
      </c>
      <c r="D788">
        <v>126.955656</v>
      </c>
      <c r="E788">
        <v>1</v>
      </c>
      <c r="F788">
        <v>2.9413699653309491E-2</v>
      </c>
      <c r="G788">
        <v>2.9413699653309491E-2</v>
      </c>
      <c r="H788">
        <f t="shared" si="62"/>
        <v>0</v>
      </c>
      <c r="I788">
        <f t="shared" si="63"/>
        <v>17</v>
      </c>
      <c r="J788">
        <f t="shared" si="64"/>
        <v>6.744084711942655E-2</v>
      </c>
      <c r="K788">
        <f t="shared" si="60"/>
        <v>0</v>
      </c>
      <c r="L788">
        <f t="shared" si="61"/>
        <v>0</v>
      </c>
    </row>
    <row r="789" spans="1:12" x14ac:dyDescent="0.25">
      <c r="A789" s="2">
        <v>42013</v>
      </c>
      <c r="B789">
        <v>124.9692</v>
      </c>
      <c r="C789">
        <v>127.930235</v>
      </c>
      <c r="D789">
        <v>127.13285</v>
      </c>
      <c r="E789">
        <v>1</v>
      </c>
      <c r="F789">
        <v>-2.9413699653309502E-2</v>
      </c>
      <c r="G789">
        <v>-2.9413699653309502E-2</v>
      </c>
      <c r="H789">
        <f t="shared" si="62"/>
        <v>0</v>
      </c>
      <c r="I789">
        <f t="shared" si="63"/>
        <v>17</v>
      </c>
      <c r="J789">
        <f t="shared" si="64"/>
        <v>3.8027147466117045E-2</v>
      </c>
      <c r="K789">
        <f t="shared" si="60"/>
        <v>0</v>
      </c>
      <c r="L789">
        <f t="shared" si="61"/>
        <v>0</v>
      </c>
    </row>
    <row r="790" spans="1:12" x14ac:dyDescent="0.25">
      <c r="A790" s="2">
        <v>42016</v>
      </c>
      <c r="B790">
        <v>123.104</v>
      </c>
      <c r="C790">
        <v>127.883605</v>
      </c>
      <c r="D790">
        <v>127.198132</v>
      </c>
      <c r="E790">
        <v>1</v>
      </c>
      <c r="F790">
        <v>-1.5037780370949039E-2</v>
      </c>
      <c r="G790">
        <v>-1.5037780370949039E-2</v>
      </c>
      <c r="H790">
        <f t="shared" si="62"/>
        <v>0</v>
      </c>
      <c r="I790">
        <f t="shared" si="63"/>
        <v>17</v>
      </c>
      <c r="J790">
        <f t="shared" si="64"/>
        <v>2.2989367095168006E-2</v>
      </c>
      <c r="K790">
        <f t="shared" si="60"/>
        <v>0</v>
      </c>
      <c r="L790">
        <f t="shared" si="61"/>
        <v>0</v>
      </c>
    </row>
    <row r="791" spans="1:12" x14ac:dyDescent="0.25">
      <c r="A791" s="2">
        <v>42017</v>
      </c>
      <c r="B791">
        <v>123.5703</v>
      </c>
      <c r="C791">
        <v>127.697085</v>
      </c>
      <c r="D791">
        <v>127.216784</v>
      </c>
      <c r="E791">
        <v>1</v>
      </c>
      <c r="F791">
        <v>3.7806983169989161E-3</v>
      </c>
      <c r="G791">
        <v>3.7806983169989161E-3</v>
      </c>
      <c r="H791">
        <f t="shared" si="62"/>
        <v>0</v>
      </c>
      <c r="I791">
        <f t="shared" si="63"/>
        <v>17</v>
      </c>
      <c r="J791">
        <f t="shared" si="64"/>
        <v>2.6770065412166921E-2</v>
      </c>
      <c r="K791">
        <f t="shared" si="60"/>
        <v>0</v>
      </c>
      <c r="L791">
        <f t="shared" si="61"/>
        <v>0</v>
      </c>
    </row>
    <row r="792" spans="1:12" x14ac:dyDescent="0.25">
      <c r="A792" s="2">
        <v>42018</v>
      </c>
      <c r="B792">
        <v>121.2388</v>
      </c>
      <c r="C792">
        <v>127.67377</v>
      </c>
      <c r="D792">
        <v>127.22611000000001</v>
      </c>
      <c r="E792">
        <v>1</v>
      </c>
      <c r="F792">
        <v>-1.9048070469787501E-2</v>
      </c>
      <c r="G792">
        <v>-1.9048070469787501E-2</v>
      </c>
      <c r="H792">
        <f t="shared" si="62"/>
        <v>0</v>
      </c>
      <c r="I792">
        <f t="shared" si="63"/>
        <v>17</v>
      </c>
      <c r="J792">
        <f t="shared" si="64"/>
        <v>7.7219949423794204E-3</v>
      </c>
      <c r="K792">
        <f t="shared" si="60"/>
        <v>0</v>
      </c>
      <c r="L792">
        <f t="shared" si="61"/>
        <v>0</v>
      </c>
    </row>
    <row r="793" spans="1:12" x14ac:dyDescent="0.25">
      <c r="A793" s="2">
        <v>42019</v>
      </c>
      <c r="B793">
        <v>122.6377</v>
      </c>
      <c r="C793">
        <v>127.65045499999999</v>
      </c>
      <c r="D793">
        <v>127.1888060000001</v>
      </c>
      <c r="E793">
        <v>1</v>
      </c>
      <c r="F793">
        <v>1.1472325893629429E-2</v>
      </c>
      <c r="G793">
        <v>1.1472325893629429E-2</v>
      </c>
      <c r="H793">
        <f t="shared" si="62"/>
        <v>0</v>
      </c>
      <c r="I793">
        <f t="shared" si="63"/>
        <v>17</v>
      </c>
      <c r="J793">
        <f t="shared" si="64"/>
        <v>1.919432083600885E-2</v>
      </c>
      <c r="K793">
        <f t="shared" si="60"/>
        <v>0</v>
      </c>
      <c r="L793">
        <f t="shared" si="61"/>
        <v>0</v>
      </c>
    </row>
    <row r="794" spans="1:12" x14ac:dyDescent="0.25">
      <c r="A794" s="2">
        <v>42020</v>
      </c>
      <c r="B794">
        <v>127.767</v>
      </c>
      <c r="C794">
        <v>127.65045499999999</v>
      </c>
      <c r="D794">
        <v>127.17948</v>
      </c>
      <c r="E794">
        <v>1</v>
      </c>
      <c r="F794">
        <v>4.0973812326786131E-2</v>
      </c>
      <c r="G794">
        <v>4.0973812326786131E-2</v>
      </c>
      <c r="H794">
        <f t="shared" si="62"/>
        <v>0</v>
      </c>
      <c r="I794">
        <f t="shared" si="63"/>
        <v>17</v>
      </c>
      <c r="J794">
        <f t="shared" si="64"/>
        <v>6.0168133162794984E-2</v>
      </c>
      <c r="K794">
        <f t="shared" si="60"/>
        <v>0</v>
      </c>
      <c r="L794">
        <f t="shared" si="61"/>
        <v>0</v>
      </c>
    </row>
    <row r="795" spans="1:12" x14ac:dyDescent="0.25">
      <c r="A795" s="2">
        <v>42023</v>
      </c>
      <c r="B795">
        <v>129.63220000000001</v>
      </c>
      <c r="C795">
        <v>127.603825</v>
      </c>
      <c r="D795">
        <v>127.291392</v>
      </c>
      <c r="E795">
        <v>1</v>
      </c>
      <c r="F795">
        <v>1.449291721050947E-2</v>
      </c>
      <c r="G795">
        <v>1.449291721050947E-2</v>
      </c>
      <c r="H795">
        <f t="shared" si="62"/>
        <v>0</v>
      </c>
      <c r="I795">
        <f t="shared" si="63"/>
        <v>17</v>
      </c>
      <c r="J795">
        <f t="shared" si="64"/>
        <v>7.4661050373304449E-2</v>
      </c>
      <c r="K795">
        <f t="shared" si="60"/>
        <v>0</v>
      </c>
      <c r="L795">
        <f t="shared" si="61"/>
        <v>0</v>
      </c>
    </row>
    <row r="796" spans="1:12" x14ac:dyDescent="0.25">
      <c r="A796" s="2">
        <v>42024</v>
      </c>
      <c r="B796">
        <v>128.6996</v>
      </c>
      <c r="C796">
        <v>127.62714</v>
      </c>
      <c r="D796">
        <v>127.3753260000001</v>
      </c>
      <c r="E796">
        <v>1</v>
      </c>
      <c r="F796">
        <v>-7.2202032538779496E-3</v>
      </c>
      <c r="G796">
        <v>-7.2202032538779496E-3</v>
      </c>
      <c r="H796">
        <f t="shared" si="62"/>
        <v>0</v>
      </c>
      <c r="I796">
        <f t="shared" si="63"/>
        <v>17</v>
      </c>
      <c r="J796">
        <f t="shared" si="64"/>
        <v>6.7440847119426495E-2</v>
      </c>
      <c r="K796">
        <f t="shared" si="60"/>
        <v>0</v>
      </c>
      <c r="L796">
        <f t="shared" si="61"/>
        <v>0</v>
      </c>
    </row>
    <row r="797" spans="1:12" x14ac:dyDescent="0.25">
      <c r="A797" s="2">
        <v>42025</v>
      </c>
      <c r="B797">
        <v>131.4975</v>
      </c>
      <c r="C797">
        <v>127.65045499999999</v>
      </c>
      <c r="D797">
        <v>127.4499340000001</v>
      </c>
      <c r="E797">
        <v>1</v>
      </c>
      <c r="F797">
        <v>2.1506833436112829E-2</v>
      </c>
      <c r="G797">
        <v>2.1506833436112829E-2</v>
      </c>
      <c r="H797">
        <f t="shared" si="62"/>
        <v>0</v>
      </c>
      <c r="I797">
        <f t="shared" si="63"/>
        <v>17</v>
      </c>
      <c r="J797">
        <f t="shared" si="64"/>
        <v>8.8947680555539324E-2</v>
      </c>
      <c r="K797">
        <f t="shared" si="60"/>
        <v>0</v>
      </c>
      <c r="L797">
        <f t="shared" si="61"/>
        <v>0</v>
      </c>
    </row>
    <row r="798" spans="1:12" x14ac:dyDescent="0.25">
      <c r="A798" s="2">
        <v>42026</v>
      </c>
      <c r="B798">
        <v>130.56489999999999</v>
      </c>
      <c r="C798">
        <v>127.79035</v>
      </c>
      <c r="D798">
        <v>127.61780400000001</v>
      </c>
      <c r="E798">
        <v>1</v>
      </c>
      <c r="F798">
        <v>-7.1174188814610911E-3</v>
      </c>
      <c r="G798">
        <v>-7.1174188814610911E-3</v>
      </c>
      <c r="H798">
        <f t="shared" si="62"/>
        <v>0</v>
      </c>
      <c r="I798">
        <f t="shared" si="63"/>
        <v>17</v>
      </c>
      <c r="J798">
        <f t="shared" si="64"/>
        <v>8.1830261674078239E-2</v>
      </c>
      <c r="K798">
        <f t="shared" si="60"/>
        <v>0</v>
      </c>
      <c r="L798">
        <f t="shared" si="61"/>
        <v>0</v>
      </c>
    </row>
    <row r="799" spans="1:12" x14ac:dyDescent="0.25">
      <c r="A799" s="2">
        <v>42027</v>
      </c>
      <c r="B799">
        <v>135.22790000000001</v>
      </c>
      <c r="C799">
        <v>127.90693</v>
      </c>
      <c r="D799">
        <v>127.7297180000001</v>
      </c>
      <c r="E799">
        <v>1</v>
      </c>
      <c r="F799">
        <v>3.5091082117322932E-2</v>
      </c>
      <c r="G799">
        <v>3.5091082117322932E-2</v>
      </c>
      <c r="H799">
        <f t="shared" si="62"/>
        <v>0</v>
      </c>
      <c r="I799">
        <f t="shared" si="63"/>
        <v>17</v>
      </c>
      <c r="J799">
        <f t="shared" si="64"/>
        <v>0.11692134379140118</v>
      </c>
      <c r="K799">
        <f t="shared" si="60"/>
        <v>0</v>
      </c>
      <c r="L799">
        <f t="shared" si="61"/>
        <v>0</v>
      </c>
    </row>
    <row r="800" spans="1:12" x14ac:dyDescent="0.25">
      <c r="A800" s="2">
        <v>42030</v>
      </c>
      <c r="B800">
        <v>135.22790000000001</v>
      </c>
      <c r="C800">
        <v>128.18671499999999</v>
      </c>
      <c r="D800">
        <v>127.9162400000001</v>
      </c>
      <c r="E800">
        <v>1</v>
      </c>
      <c r="F800">
        <v>0</v>
      </c>
      <c r="G800">
        <v>0</v>
      </c>
      <c r="H800">
        <f t="shared" si="62"/>
        <v>0</v>
      </c>
      <c r="I800">
        <f t="shared" si="63"/>
        <v>17</v>
      </c>
      <c r="J800">
        <f t="shared" si="64"/>
        <v>0.11692134379140118</v>
      </c>
      <c r="K800">
        <f t="shared" si="60"/>
        <v>0</v>
      </c>
      <c r="L800">
        <f t="shared" si="61"/>
        <v>0</v>
      </c>
    </row>
    <row r="801" spans="1:12" x14ac:dyDescent="0.25">
      <c r="A801" s="2">
        <v>42031</v>
      </c>
      <c r="B801">
        <v>137.09309999999999</v>
      </c>
      <c r="C801">
        <v>128.37323499999999</v>
      </c>
      <c r="D801">
        <v>128.14006599999999</v>
      </c>
      <c r="E801">
        <v>1</v>
      </c>
      <c r="F801">
        <v>1.369875380807173E-2</v>
      </c>
      <c r="G801">
        <v>1.369875380807173E-2</v>
      </c>
      <c r="H801">
        <f t="shared" si="62"/>
        <v>0</v>
      </c>
      <c r="I801">
        <f t="shared" si="63"/>
        <v>17</v>
      </c>
      <c r="J801">
        <f t="shared" si="64"/>
        <v>0.13062009759947291</v>
      </c>
      <c r="K801">
        <f t="shared" si="60"/>
        <v>0</v>
      </c>
      <c r="L801">
        <f t="shared" si="61"/>
        <v>0</v>
      </c>
    </row>
    <row r="802" spans="1:12" x14ac:dyDescent="0.25">
      <c r="A802" s="2">
        <v>42032</v>
      </c>
      <c r="B802">
        <v>136.6268</v>
      </c>
      <c r="C802">
        <v>128.699645</v>
      </c>
      <c r="D802">
        <v>128.42917399999999</v>
      </c>
      <c r="E802">
        <v>1</v>
      </c>
      <c r="F802">
        <v>-3.4071359158744461E-3</v>
      </c>
      <c r="G802">
        <v>-3.4071359158744461E-3</v>
      </c>
      <c r="H802">
        <f t="shared" si="62"/>
        <v>0</v>
      </c>
      <c r="I802">
        <f t="shared" si="63"/>
        <v>17</v>
      </c>
      <c r="J802">
        <f t="shared" si="64"/>
        <v>0.12721296168359847</v>
      </c>
      <c r="K802">
        <f t="shared" si="60"/>
        <v>0</v>
      </c>
      <c r="L802">
        <f t="shared" si="61"/>
        <v>0</v>
      </c>
    </row>
    <row r="803" spans="1:12" x14ac:dyDescent="0.25">
      <c r="A803" s="2">
        <v>42033</v>
      </c>
      <c r="B803">
        <v>133.82900000000001</v>
      </c>
      <c r="C803">
        <v>128.95611</v>
      </c>
      <c r="D803">
        <v>128.625022</v>
      </c>
      <c r="E803">
        <v>1</v>
      </c>
      <c r="F803">
        <v>-2.0690255544129871E-2</v>
      </c>
      <c r="G803">
        <v>-2.0690255544129871E-2</v>
      </c>
      <c r="H803">
        <f t="shared" si="62"/>
        <v>0</v>
      </c>
      <c r="I803">
        <f t="shared" si="63"/>
        <v>17</v>
      </c>
      <c r="J803">
        <f t="shared" si="64"/>
        <v>0.1065227061394686</v>
      </c>
      <c r="K803">
        <f t="shared" si="60"/>
        <v>0</v>
      </c>
      <c r="L803">
        <f t="shared" si="61"/>
        <v>0</v>
      </c>
    </row>
    <row r="804" spans="1:12" x14ac:dyDescent="0.25">
      <c r="A804" s="2">
        <v>42034</v>
      </c>
      <c r="B804">
        <v>131.4975</v>
      </c>
      <c r="C804">
        <v>129.07268500000001</v>
      </c>
      <c r="D804">
        <v>128.708958</v>
      </c>
      <c r="E804">
        <v>1</v>
      </c>
      <c r="F804">
        <v>-1.7575025583929382E-2</v>
      </c>
      <c r="G804">
        <v>-1.7575025583929382E-2</v>
      </c>
      <c r="H804">
        <f t="shared" si="62"/>
        <v>0</v>
      </c>
      <c r="I804">
        <f t="shared" si="63"/>
        <v>17</v>
      </c>
      <c r="J804">
        <f t="shared" si="64"/>
        <v>8.8947680555539213E-2</v>
      </c>
      <c r="K804">
        <f t="shared" si="60"/>
        <v>0</v>
      </c>
      <c r="L804">
        <f t="shared" si="61"/>
        <v>0</v>
      </c>
    </row>
    <row r="805" spans="1:12" x14ac:dyDescent="0.25">
      <c r="A805" s="2">
        <v>42037</v>
      </c>
      <c r="B805">
        <v>132.8964</v>
      </c>
      <c r="C805">
        <v>129.07268500000001</v>
      </c>
      <c r="D805">
        <v>128.75559000000001</v>
      </c>
      <c r="E805">
        <v>1</v>
      </c>
      <c r="F805">
        <v>1.0582037285938629E-2</v>
      </c>
      <c r="G805">
        <v>1.0582037285938629E-2</v>
      </c>
      <c r="H805">
        <f t="shared" si="62"/>
        <v>0</v>
      </c>
      <c r="I805">
        <f t="shared" si="63"/>
        <v>17</v>
      </c>
      <c r="J805">
        <f t="shared" si="64"/>
        <v>9.9529717841477849E-2</v>
      </c>
      <c r="K805">
        <f t="shared" si="60"/>
        <v>0</v>
      </c>
      <c r="L805">
        <f t="shared" si="61"/>
        <v>0</v>
      </c>
    </row>
    <row r="806" spans="1:12" x14ac:dyDescent="0.25">
      <c r="A806" s="2">
        <v>42038</v>
      </c>
      <c r="B806">
        <v>134.76159999999999</v>
      </c>
      <c r="C806">
        <v>129.21257499999999</v>
      </c>
      <c r="D806">
        <v>128.83019999999999</v>
      </c>
      <c r="E806">
        <v>1</v>
      </c>
      <c r="F806">
        <v>1.393741411100924E-2</v>
      </c>
      <c r="G806">
        <v>1.393741411100924E-2</v>
      </c>
      <c r="H806">
        <f t="shared" si="62"/>
        <v>0</v>
      </c>
      <c r="I806">
        <f t="shared" si="63"/>
        <v>17</v>
      </c>
      <c r="J806">
        <f t="shared" si="64"/>
        <v>0.11346713195248709</v>
      </c>
      <c r="K806">
        <f t="shared" si="60"/>
        <v>0</v>
      </c>
      <c r="L806">
        <f t="shared" si="61"/>
        <v>0</v>
      </c>
    </row>
    <row r="807" spans="1:12" x14ac:dyDescent="0.25">
      <c r="A807" s="2">
        <v>42039</v>
      </c>
      <c r="B807">
        <v>136.16050000000001</v>
      </c>
      <c r="C807">
        <v>129.72551000000001</v>
      </c>
      <c r="D807">
        <v>128.93278799999999</v>
      </c>
      <c r="E807">
        <v>1</v>
      </c>
      <c r="F807">
        <v>1.032704554152894E-2</v>
      </c>
      <c r="G807">
        <v>1.032704554152894E-2</v>
      </c>
      <c r="H807">
        <f t="shared" si="62"/>
        <v>0</v>
      </c>
      <c r="I807">
        <f t="shared" si="63"/>
        <v>17</v>
      </c>
      <c r="J807">
        <f t="shared" si="64"/>
        <v>0.12379417749401603</v>
      </c>
      <c r="K807">
        <f t="shared" si="60"/>
        <v>0</v>
      </c>
      <c r="L807">
        <f t="shared" si="61"/>
        <v>0</v>
      </c>
    </row>
    <row r="808" spans="1:12" x14ac:dyDescent="0.25">
      <c r="A808" s="2">
        <v>42040</v>
      </c>
      <c r="B808">
        <v>136.16050000000001</v>
      </c>
      <c r="C808">
        <v>130.28507500000001</v>
      </c>
      <c r="D808">
        <v>129.063354</v>
      </c>
      <c r="E808">
        <v>1</v>
      </c>
      <c r="F808">
        <v>0</v>
      </c>
      <c r="G808">
        <v>0</v>
      </c>
      <c r="H808">
        <f t="shared" si="62"/>
        <v>0</v>
      </c>
      <c r="I808">
        <f t="shared" si="63"/>
        <v>17</v>
      </c>
      <c r="J808">
        <f t="shared" si="64"/>
        <v>0.12379417749401603</v>
      </c>
      <c r="K808">
        <f t="shared" si="60"/>
        <v>0</v>
      </c>
      <c r="L808">
        <f t="shared" si="61"/>
        <v>0</v>
      </c>
    </row>
    <row r="809" spans="1:12" x14ac:dyDescent="0.25">
      <c r="A809" s="2">
        <v>42041</v>
      </c>
      <c r="B809">
        <v>133.36269999999999</v>
      </c>
      <c r="C809">
        <v>130.65812</v>
      </c>
      <c r="D809">
        <v>129.17526599999999</v>
      </c>
      <c r="E809">
        <v>1</v>
      </c>
      <c r="F809">
        <v>-2.076185278033128E-2</v>
      </c>
      <c r="G809">
        <v>-2.076185278033128E-2</v>
      </c>
      <c r="H809">
        <f t="shared" si="62"/>
        <v>0</v>
      </c>
      <c r="I809">
        <f t="shared" si="63"/>
        <v>17</v>
      </c>
      <c r="J809">
        <f t="shared" si="64"/>
        <v>0.10303232471368474</v>
      </c>
      <c r="K809">
        <f t="shared" si="60"/>
        <v>0</v>
      </c>
      <c r="L809">
        <f t="shared" si="61"/>
        <v>0</v>
      </c>
    </row>
    <row r="810" spans="1:12" x14ac:dyDescent="0.25">
      <c r="A810" s="2">
        <v>42044</v>
      </c>
      <c r="B810">
        <v>132.43010000000001</v>
      </c>
      <c r="C810">
        <v>131.07779500000001</v>
      </c>
      <c r="D810">
        <v>129.20324400000001</v>
      </c>
      <c r="E810">
        <v>1</v>
      </c>
      <c r="F810">
        <v>-7.0175251339035889E-3</v>
      </c>
      <c r="G810">
        <v>-7.0175251339035889E-3</v>
      </c>
      <c r="H810">
        <f t="shared" si="62"/>
        <v>0</v>
      </c>
      <c r="I810">
        <f t="shared" si="63"/>
        <v>17</v>
      </c>
      <c r="J810">
        <f t="shared" si="64"/>
        <v>9.6014799579781152E-2</v>
      </c>
      <c r="K810">
        <f t="shared" si="60"/>
        <v>0</v>
      </c>
      <c r="L810">
        <f t="shared" si="61"/>
        <v>0</v>
      </c>
    </row>
    <row r="811" spans="1:12" x14ac:dyDescent="0.25">
      <c r="A811" s="2">
        <v>42045</v>
      </c>
      <c r="B811">
        <v>132.8964</v>
      </c>
      <c r="C811">
        <v>131.54409999999999</v>
      </c>
      <c r="D811">
        <v>129.24054799999999</v>
      </c>
      <c r="E811">
        <v>1</v>
      </c>
      <c r="F811">
        <v>3.5149182616964411E-3</v>
      </c>
      <c r="G811">
        <v>3.5149182616964411E-3</v>
      </c>
      <c r="H811">
        <f t="shared" si="62"/>
        <v>0</v>
      </c>
      <c r="I811">
        <f t="shared" si="63"/>
        <v>17</v>
      </c>
      <c r="J811">
        <f t="shared" si="64"/>
        <v>9.95297178414776E-2</v>
      </c>
      <c r="K811">
        <f t="shared" si="60"/>
        <v>0</v>
      </c>
      <c r="L811">
        <f t="shared" si="61"/>
        <v>0</v>
      </c>
    </row>
    <row r="812" spans="1:12" x14ac:dyDescent="0.25">
      <c r="A812" s="2">
        <v>42046</v>
      </c>
      <c r="B812">
        <v>138.0257</v>
      </c>
      <c r="C812">
        <v>132.01040499999999</v>
      </c>
      <c r="D812">
        <v>129.33381</v>
      </c>
      <c r="E812">
        <v>1</v>
      </c>
      <c r="F812">
        <v>3.7870022386063233E-2</v>
      </c>
      <c r="G812">
        <v>3.7870022386063233E-2</v>
      </c>
      <c r="H812">
        <f t="shared" si="62"/>
        <v>0</v>
      </c>
      <c r="I812">
        <f t="shared" si="63"/>
        <v>17</v>
      </c>
      <c r="J812">
        <f t="shared" si="64"/>
        <v>0.13739974022754084</v>
      </c>
      <c r="K812">
        <f t="shared" si="60"/>
        <v>0</v>
      </c>
      <c r="L812">
        <f t="shared" si="61"/>
        <v>0</v>
      </c>
    </row>
    <row r="813" spans="1:12" x14ac:dyDescent="0.25">
      <c r="A813" s="2">
        <v>42047</v>
      </c>
      <c r="B813">
        <v>138.49199999999999</v>
      </c>
      <c r="C813">
        <v>132.84975</v>
      </c>
      <c r="D813">
        <v>129.52033199999991</v>
      </c>
      <c r="E813">
        <v>1</v>
      </c>
      <c r="F813">
        <v>3.3726625240102842E-3</v>
      </c>
      <c r="G813">
        <v>3.3726625240102842E-3</v>
      </c>
      <c r="H813">
        <f t="shared" si="62"/>
        <v>0</v>
      </c>
      <c r="I813">
        <f t="shared" si="63"/>
        <v>17</v>
      </c>
      <c r="J813">
        <f t="shared" si="64"/>
        <v>0.14077240275155112</v>
      </c>
      <c r="K813">
        <f t="shared" si="60"/>
        <v>0</v>
      </c>
      <c r="L813">
        <f t="shared" si="61"/>
        <v>0</v>
      </c>
    </row>
    <row r="814" spans="1:12" x14ac:dyDescent="0.25">
      <c r="A814" s="2">
        <v>42048</v>
      </c>
      <c r="B814">
        <v>138.49199999999999</v>
      </c>
      <c r="C814">
        <v>133.64246499999999</v>
      </c>
      <c r="D814">
        <v>129.69752800000001</v>
      </c>
      <c r="E814">
        <v>1</v>
      </c>
      <c r="F814">
        <v>0</v>
      </c>
      <c r="G814">
        <v>0</v>
      </c>
      <c r="H814">
        <f t="shared" si="62"/>
        <v>0</v>
      </c>
      <c r="I814">
        <f t="shared" si="63"/>
        <v>17</v>
      </c>
      <c r="J814">
        <f t="shared" si="64"/>
        <v>0.14077240275155112</v>
      </c>
      <c r="K814">
        <f t="shared" si="60"/>
        <v>0</v>
      </c>
      <c r="L814">
        <f t="shared" si="61"/>
        <v>0</v>
      </c>
    </row>
    <row r="815" spans="1:12" x14ac:dyDescent="0.25">
      <c r="A815" s="2">
        <v>42051</v>
      </c>
      <c r="B815">
        <v>138.49199999999999</v>
      </c>
      <c r="C815">
        <v>134.17871500000001</v>
      </c>
      <c r="D815">
        <v>129.90270200000001</v>
      </c>
      <c r="E815">
        <v>1</v>
      </c>
      <c r="F815">
        <v>0</v>
      </c>
      <c r="G815">
        <v>0</v>
      </c>
      <c r="H815">
        <f t="shared" si="62"/>
        <v>0</v>
      </c>
      <c r="I815">
        <f t="shared" si="63"/>
        <v>17</v>
      </c>
      <c r="J815">
        <f t="shared" si="64"/>
        <v>0.14077240275155112</v>
      </c>
      <c r="K815">
        <f t="shared" si="60"/>
        <v>0</v>
      </c>
      <c r="L815">
        <f t="shared" si="61"/>
        <v>0</v>
      </c>
    </row>
    <row r="816" spans="1:12" x14ac:dyDescent="0.25">
      <c r="A816" s="2">
        <v>42052</v>
      </c>
      <c r="B816">
        <v>138.49199999999999</v>
      </c>
      <c r="C816">
        <v>134.62170499999999</v>
      </c>
      <c r="D816">
        <v>130.09854999999999</v>
      </c>
      <c r="E816">
        <v>1</v>
      </c>
      <c r="F816">
        <v>0</v>
      </c>
      <c r="G816">
        <v>0</v>
      </c>
      <c r="H816">
        <f t="shared" si="62"/>
        <v>0</v>
      </c>
      <c r="I816">
        <f t="shared" si="63"/>
        <v>17</v>
      </c>
      <c r="J816">
        <f t="shared" si="64"/>
        <v>0.14077240275155112</v>
      </c>
      <c r="K816">
        <f t="shared" si="60"/>
        <v>0</v>
      </c>
      <c r="L816">
        <f t="shared" si="61"/>
        <v>0</v>
      </c>
    </row>
    <row r="817" spans="1:12" x14ac:dyDescent="0.25">
      <c r="A817" s="2">
        <v>42053</v>
      </c>
      <c r="B817">
        <v>138.49199999999999</v>
      </c>
      <c r="C817">
        <v>135.11132499999999</v>
      </c>
      <c r="D817">
        <v>130.294398</v>
      </c>
      <c r="E817">
        <v>1</v>
      </c>
      <c r="F817">
        <v>0</v>
      </c>
      <c r="G817">
        <v>0</v>
      </c>
      <c r="H817">
        <f t="shared" si="62"/>
        <v>0</v>
      </c>
      <c r="I817">
        <f t="shared" si="63"/>
        <v>17</v>
      </c>
      <c r="J817">
        <f t="shared" si="64"/>
        <v>0.14077240275155112</v>
      </c>
      <c r="K817">
        <f t="shared" si="60"/>
        <v>0</v>
      </c>
      <c r="L817">
        <f t="shared" si="61"/>
        <v>0</v>
      </c>
    </row>
    <row r="818" spans="1:12" x14ac:dyDescent="0.25">
      <c r="A818" s="2">
        <v>42054</v>
      </c>
      <c r="B818">
        <v>138.49199999999999</v>
      </c>
      <c r="C818">
        <v>135.46105000000011</v>
      </c>
      <c r="D818">
        <v>130.52754999999999</v>
      </c>
      <c r="E818">
        <v>1</v>
      </c>
      <c r="F818">
        <v>0</v>
      </c>
      <c r="G818">
        <v>0</v>
      </c>
      <c r="H818">
        <f t="shared" si="62"/>
        <v>0</v>
      </c>
      <c r="I818">
        <f t="shared" si="63"/>
        <v>17</v>
      </c>
      <c r="J818">
        <f t="shared" si="64"/>
        <v>0.14077240275155112</v>
      </c>
      <c r="K818">
        <f t="shared" si="60"/>
        <v>0</v>
      </c>
      <c r="L818">
        <f t="shared" si="61"/>
        <v>0</v>
      </c>
    </row>
    <row r="819" spans="1:12" x14ac:dyDescent="0.25">
      <c r="A819" s="2">
        <v>42055</v>
      </c>
      <c r="B819">
        <v>138.49199999999999</v>
      </c>
      <c r="C819">
        <v>135.857405</v>
      </c>
      <c r="D819">
        <v>130.78868</v>
      </c>
      <c r="E819">
        <v>1</v>
      </c>
      <c r="F819">
        <v>0</v>
      </c>
      <c r="G819">
        <v>0</v>
      </c>
      <c r="H819">
        <f t="shared" si="62"/>
        <v>0</v>
      </c>
      <c r="I819">
        <f t="shared" si="63"/>
        <v>17</v>
      </c>
      <c r="J819">
        <f t="shared" si="64"/>
        <v>0.14077240275155112</v>
      </c>
      <c r="K819">
        <f t="shared" si="60"/>
        <v>0</v>
      </c>
      <c r="L819">
        <f t="shared" si="61"/>
        <v>0</v>
      </c>
    </row>
    <row r="820" spans="1:12" x14ac:dyDescent="0.25">
      <c r="A820" s="2">
        <v>42058</v>
      </c>
      <c r="B820">
        <v>138.49199999999999</v>
      </c>
      <c r="C820">
        <v>136.02061</v>
      </c>
      <c r="D820">
        <v>131.04048399999999</v>
      </c>
      <c r="E820">
        <v>1</v>
      </c>
      <c r="F820">
        <v>0</v>
      </c>
      <c r="G820">
        <v>0</v>
      </c>
      <c r="H820">
        <f t="shared" si="62"/>
        <v>0</v>
      </c>
      <c r="I820">
        <f t="shared" si="63"/>
        <v>17</v>
      </c>
      <c r="J820">
        <f t="shared" si="64"/>
        <v>0.14077240275155112</v>
      </c>
      <c r="K820">
        <f t="shared" si="60"/>
        <v>0</v>
      </c>
      <c r="L820">
        <f t="shared" si="61"/>
        <v>0</v>
      </c>
    </row>
    <row r="821" spans="1:12" x14ac:dyDescent="0.25">
      <c r="A821" s="2">
        <v>42059</v>
      </c>
      <c r="B821">
        <v>140.8235</v>
      </c>
      <c r="C821">
        <v>136.18381500000001</v>
      </c>
      <c r="D821">
        <v>131.27363600000001</v>
      </c>
      <c r="E821">
        <v>1</v>
      </c>
      <c r="F821">
        <v>1.6694770979940279E-2</v>
      </c>
      <c r="G821">
        <v>1.6694770979940279E-2</v>
      </c>
      <c r="H821">
        <f t="shared" si="62"/>
        <v>0</v>
      </c>
      <c r="I821">
        <f t="shared" si="63"/>
        <v>17</v>
      </c>
      <c r="J821">
        <f t="shared" si="64"/>
        <v>0.15746717373149138</v>
      </c>
      <c r="K821">
        <f t="shared" si="60"/>
        <v>0</v>
      </c>
      <c r="L821">
        <f t="shared" si="61"/>
        <v>0</v>
      </c>
    </row>
    <row r="822" spans="1:12" x14ac:dyDescent="0.25">
      <c r="A822" s="2">
        <v>42060</v>
      </c>
      <c r="B822">
        <v>144.08760000000001</v>
      </c>
      <c r="C822">
        <v>136.37033500000001</v>
      </c>
      <c r="D822">
        <v>131.609374</v>
      </c>
      <c r="E822">
        <v>1</v>
      </c>
      <c r="F822">
        <v>2.2914114743410909E-2</v>
      </c>
      <c r="G822">
        <v>2.2914114743410909E-2</v>
      </c>
      <c r="H822">
        <f t="shared" si="62"/>
        <v>0</v>
      </c>
      <c r="I822">
        <f t="shared" si="63"/>
        <v>17</v>
      </c>
      <c r="J822">
        <f t="shared" si="64"/>
        <v>0.18038128847490228</v>
      </c>
      <c r="K822">
        <f t="shared" si="60"/>
        <v>0</v>
      </c>
      <c r="L822">
        <f t="shared" si="61"/>
        <v>0</v>
      </c>
    </row>
    <row r="823" spans="1:12" x14ac:dyDescent="0.25">
      <c r="A823" s="2">
        <v>42061</v>
      </c>
      <c r="B823">
        <v>140.35720000000001</v>
      </c>
      <c r="C823">
        <v>136.74337499999999</v>
      </c>
      <c r="D823">
        <v>132.05702400000001</v>
      </c>
      <c r="E823">
        <v>1</v>
      </c>
      <c r="F823">
        <v>-2.6230846136917299E-2</v>
      </c>
      <c r="G823">
        <v>-2.6230846136917299E-2</v>
      </c>
      <c r="H823">
        <f t="shared" si="62"/>
        <v>0</v>
      </c>
      <c r="I823">
        <f t="shared" si="63"/>
        <v>17</v>
      </c>
      <c r="J823">
        <f t="shared" si="64"/>
        <v>0.15415044233798497</v>
      </c>
      <c r="K823">
        <f t="shared" si="60"/>
        <v>0</v>
      </c>
      <c r="L823">
        <f t="shared" si="61"/>
        <v>0</v>
      </c>
    </row>
    <row r="824" spans="1:12" x14ac:dyDescent="0.25">
      <c r="A824" s="2">
        <v>42062</v>
      </c>
      <c r="B824">
        <v>140.35720000000001</v>
      </c>
      <c r="C824">
        <v>137.069785</v>
      </c>
      <c r="D824">
        <v>132.41141400000001</v>
      </c>
      <c r="E824">
        <v>1</v>
      </c>
      <c r="F824">
        <v>0</v>
      </c>
      <c r="G824">
        <v>0</v>
      </c>
      <c r="H824">
        <f t="shared" si="62"/>
        <v>0</v>
      </c>
      <c r="I824">
        <f t="shared" si="63"/>
        <v>17</v>
      </c>
      <c r="J824">
        <f t="shared" si="64"/>
        <v>0.15415044233798497</v>
      </c>
      <c r="K824">
        <f t="shared" si="60"/>
        <v>0</v>
      </c>
      <c r="L824">
        <f t="shared" si="61"/>
        <v>0</v>
      </c>
    </row>
    <row r="825" spans="1:12" x14ac:dyDescent="0.25">
      <c r="A825" s="2">
        <v>42065</v>
      </c>
      <c r="B825">
        <v>138.95830000000001</v>
      </c>
      <c r="C825">
        <v>137.51276999999999</v>
      </c>
      <c r="D825">
        <v>132.644566</v>
      </c>
      <c r="E825">
        <v>1</v>
      </c>
      <c r="F825">
        <v>-1.001671369101228E-2</v>
      </c>
      <c r="G825">
        <v>-1.001671369101228E-2</v>
      </c>
      <c r="H825">
        <f t="shared" si="62"/>
        <v>0</v>
      </c>
      <c r="I825">
        <f t="shared" si="63"/>
        <v>17</v>
      </c>
      <c r="J825">
        <f t="shared" si="64"/>
        <v>0.14413372864697269</v>
      </c>
      <c r="K825">
        <f t="shared" si="60"/>
        <v>0</v>
      </c>
      <c r="L825">
        <f t="shared" si="61"/>
        <v>0</v>
      </c>
    </row>
    <row r="826" spans="1:12" x14ac:dyDescent="0.25">
      <c r="A826" s="2">
        <v>42066</v>
      </c>
      <c r="B826">
        <v>140.35720000000001</v>
      </c>
      <c r="C826">
        <v>137.815865</v>
      </c>
      <c r="D826">
        <v>132.84041400000001</v>
      </c>
      <c r="E826">
        <v>1</v>
      </c>
      <c r="F826">
        <v>1.0016713691012299E-2</v>
      </c>
      <c r="G826">
        <v>1.0016713691012299E-2</v>
      </c>
      <c r="H826">
        <f t="shared" si="62"/>
        <v>0</v>
      </c>
      <c r="I826">
        <f t="shared" si="63"/>
        <v>17</v>
      </c>
      <c r="J826">
        <f t="shared" si="64"/>
        <v>0.15415044233798497</v>
      </c>
      <c r="K826">
        <f t="shared" si="60"/>
        <v>0</v>
      </c>
      <c r="L826">
        <f t="shared" si="61"/>
        <v>0</v>
      </c>
    </row>
    <row r="827" spans="1:12" x14ac:dyDescent="0.25">
      <c r="A827" s="2">
        <v>42067</v>
      </c>
      <c r="B827">
        <v>140.35720000000001</v>
      </c>
      <c r="C827">
        <v>138.09564499999999</v>
      </c>
      <c r="D827">
        <v>133.08289199999999</v>
      </c>
      <c r="E827">
        <v>1</v>
      </c>
      <c r="F827">
        <v>0</v>
      </c>
      <c r="G827">
        <v>0</v>
      </c>
      <c r="H827">
        <f t="shared" si="62"/>
        <v>0</v>
      </c>
      <c r="I827">
        <f t="shared" si="63"/>
        <v>17</v>
      </c>
      <c r="J827">
        <f t="shared" si="64"/>
        <v>0.15415044233798497</v>
      </c>
      <c r="K827">
        <f t="shared" si="60"/>
        <v>0</v>
      </c>
      <c r="L827">
        <f t="shared" si="61"/>
        <v>0</v>
      </c>
    </row>
    <row r="828" spans="1:12" x14ac:dyDescent="0.25">
      <c r="A828" s="2">
        <v>42068</v>
      </c>
      <c r="B828">
        <v>139.89089999999999</v>
      </c>
      <c r="C828">
        <v>138.30547999999999</v>
      </c>
      <c r="D828">
        <v>133.31604400000001</v>
      </c>
      <c r="E828">
        <v>1</v>
      </c>
      <c r="F828">
        <v>-3.3277687186379322E-3</v>
      </c>
      <c r="G828">
        <v>-3.3277687186379322E-3</v>
      </c>
      <c r="H828">
        <f t="shared" si="62"/>
        <v>0</v>
      </c>
      <c r="I828">
        <f t="shared" si="63"/>
        <v>17</v>
      </c>
      <c r="J828">
        <f t="shared" si="64"/>
        <v>0.15082267361934704</v>
      </c>
      <c r="K828">
        <f t="shared" si="60"/>
        <v>0</v>
      </c>
      <c r="L828">
        <f t="shared" si="61"/>
        <v>0</v>
      </c>
    </row>
    <row r="829" spans="1:12" x14ac:dyDescent="0.25">
      <c r="A829" s="2">
        <v>42069</v>
      </c>
      <c r="B829">
        <v>138.95830000000001</v>
      </c>
      <c r="C829">
        <v>138.49199999999999</v>
      </c>
      <c r="D829">
        <v>133.54919600000011</v>
      </c>
      <c r="E829">
        <v>1</v>
      </c>
      <c r="F829">
        <v>-6.6889449723743317E-3</v>
      </c>
      <c r="G829">
        <v>-6.6889449723743317E-3</v>
      </c>
      <c r="H829">
        <f t="shared" si="62"/>
        <v>0</v>
      </c>
      <c r="I829">
        <f t="shared" si="63"/>
        <v>17</v>
      </c>
      <c r="J829">
        <f t="shared" si="64"/>
        <v>0.14413372864697271</v>
      </c>
      <c r="K829">
        <f t="shared" si="60"/>
        <v>0</v>
      </c>
      <c r="L829">
        <f t="shared" si="61"/>
        <v>0</v>
      </c>
    </row>
    <row r="830" spans="1:12" x14ac:dyDescent="0.25">
      <c r="A830" s="2">
        <v>42072</v>
      </c>
      <c r="B830">
        <v>135.6942</v>
      </c>
      <c r="C830">
        <v>138.77177999999989</v>
      </c>
      <c r="D830">
        <v>133.73571800000011</v>
      </c>
      <c r="E830">
        <v>1</v>
      </c>
      <c r="F830">
        <v>-2.3770063535497338E-2</v>
      </c>
      <c r="G830">
        <v>-2.3770063535497338E-2</v>
      </c>
      <c r="H830">
        <f t="shared" si="62"/>
        <v>0</v>
      </c>
      <c r="I830">
        <f t="shared" si="63"/>
        <v>17</v>
      </c>
      <c r="J830">
        <f t="shared" si="64"/>
        <v>0.12036366511147538</v>
      </c>
      <c r="K830">
        <f t="shared" si="60"/>
        <v>0</v>
      </c>
      <c r="L830">
        <f t="shared" si="61"/>
        <v>0</v>
      </c>
    </row>
    <row r="831" spans="1:12" x14ac:dyDescent="0.25">
      <c r="A831" s="2">
        <v>42073</v>
      </c>
      <c r="B831">
        <v>134.2953</v>
      </c>
      <c r="C831">
        <v>138.93498500000001</v>
      </c>
      <c r="D831">
        <v>133.8196520000001</v>
      </c>
      <c r="E831">
        <v>1</v>
      </c>
      <c r="F831">
        <v>-1.03627179463764E-2</v>
      </c>
      <c r="G831">
        <v>-1.03627179463764E-2</v>
      </c>
      <c r="H831">
        <f t="shared" si="62"/>
        <v>0</v>
      </c>
      <c r="I831">
        <f t="shared" si="63"/>
        <v>17</v>
      </c>
      <c r="J831">
        <f t="shared" si="64"/>
        <v>0.11000094716509898</v>
      </c>
      <c r="K831">
        <f t="shared" si="60"/>
        <v>0</v>
      </c>
      <c r="L831">
        <f t="shared" si="61"/>
        <v>0</v>
      </c>
    </row>
    <row r="832" spans="1:12" x14ac:dyDescent="0.25">
      <c r="A832" s="2">
        <v>42074</v>
      </c>
      <c r="B832">
        <v>136.16050000000001</v>
      </c>
      <c r="C832">
        <v>139.00493</v>
      </c>
      <c r="D832">
        <v>133.89426000000009</v>
      </c>
      <c r="E832">
        <v>1</v>
      </c>
      <c r="F832">
        <v>1.379323032891693E-2</v>
      </c>
      <c r="G832">
        <v>1.379323032891693E-2</v>
      </c>
      <c r="H832">
        <f t="shared" si="62"/>
        <v>0</v>
      </c>
      <c r="I832">
        <f t="shared" si="63"/>
        <v>17</v>
      </c>
      <c r="J832">
        <f t="shared" si="64"/>
        <v>0.1237941774940159</v>
      </c>
      <c r="K832">
        <f t="shared" si="60"/>
        <v>0</v>
      </c>
      <c r="L832">
        <f t="shared" si="61"/>
        <v>0</v>
      </c>
    </row>
    <row r="833" spans="1:12" x14ac:dyDescent="0.25">
      <c r="A833" s="2">
        <v>42075</v>
      </c>
      <c r="B833">
        <v>138.0257</v>
      </c>
      <c r="C833">
        <v>138.91166999999999</v>
      </c>
      <c r="D833">
        <v>133.9875200000001</v>
      </c>
      <c r="E833">
        <v>1</v>
      </c>
      <c r="F833">
        <v>1.3605562733524991E-2</v>
      </c>
      <c r="G833">
        <v>1.3605562733524991E-2</v>
      </c>
      <c r="H833">
        <f t="shared" si="62"/>
        <v>0</v>
      </c>
      <c r="I833">
        <f t="shared" si="63"/>
        <v>17</v>
      </c>
      <c r="J833">
        <f t="shared" si="64"/>
        <v>0.1373997402275409</v>
      </c>
      <c r="K833">
        <f t="shared" si="60"/>
        <v>0</v>
      </c>
      <c r="L833">
        <f t="shared" si="61"/>
        <v>0</v>
      </c>
    </row>
    <row r="834" spans="1:12" x14ac:dyDescent="0.25">
      <c r="A834" s="2">
        <v>42076</v>
      </c>
      <c r="B834">
        <v>138.95830000000001</v>
      </c>
      <c r="C834">
        <v>138.88835499999999</v>
      </c>
      <c r="D834">
        <v>134.1180840000001</v>
      </c>
      <c r="E834">
        <v>1</v>
      </c>
      <c r="F834">
        <v>6.73398841943174E-3</v>
      </c>
      <c r="G834">
        <v>6.73398841943174E-3</v>
      </c>
      <c r="H834">
        <f t="shared" si="62"/>
        <v>0</v>
      </c>
      <c r="I834">
        <f t="shared" si="63"/>
        <v>17</v>
      </c>
      <c r="J834">
        <f t="shared" si="64"/>
        <v>0.14413372864697263</v>
      </c>
      <c r="K834">
        <f t="shared" si="60"/>
        <v>0</v>
      </c>
      <c r="L834">
        <f t="shared" si="61"/>
        <v>0</v>
      </c>
    </row>
    <row r="835" spans="1:12" x14ac:dyDescent="0.25">
      <c r="A835" s="2">
        <v>42079</v>
      </c>
      <c r="B835">
        <v>136.16050000000001</v>
      </c>
      <c r="C835">
        <v>138.91166999999999</v>
      </c>
      <c r="D835">
        <v>134.26730000000009</v>
      </c>
      <c r="E835">
        <v>1</v>
      </c>
      <c r="F835">
        <v>-2.0339551152956731E-2</v>
      </c>
      <c r="G835">
        <v>-2.0339551152956731E-2</v>
      </c>
      <c r="H835">
        <f t="shared" si="62"/>
        <v>0</v>
      </c>
      <c r="I835">
        <f t="shared" si="63"/>
        <v>17</v>
      </c>
      <c r="J835">
        <f t="shared" si="64"/>
        <v>0.1237941774940159</v>
      </c>
      <c r="K835">
        <f t="shared" ref="K835:K898" si="65">H836</f>
        <v>0</v>
      </c>
      <c r="L835">
        <f t="shared" ref="L835:L898" si="66">IF(K835=0,0,J835)</f>
        <v>0</v>
      </c>
    </row>
    <row r="836" spans="1:12" x14ac:dyDescent="0.25">
      <c r="A836" s="2">
        <v>42080</v>
      </c>
      <c r="B836">
        <v>138.95830000000001</v>
      </c>
      <c r="C836">
        <v>138.795095</v>
      </c>
      <c r="D836">
        <v>134.3885380000001</v>
      </c>
      <c r="E836">
        <v>1</v>
      </c>
      <c r="F836">
        <v>2.033955115295677E-2</v>
      </c>
      <c r="G836">
        <v>2.033955115295677E-2</v>
      </c>
      <c r="H836">
        <f t="shared" ref="H836:H899" si="67">IF(ABS(E836-E835)=0,0,1)</f>
        <v>0</v>
      </c>
      <c r="I836">
        <f t="shared" ref="I836:I899" si="68">H836+I835</f>
        <v>17</v>
      </c>
      <c r="J836">
        <f t="shared" ref="J836:J899" si="69">IF(I836=I835,J835+G836,G836)</f>
        <v>0.14413372864697266</v>
      </c>
      <c r="K836">
        <f t="shared" si="65"/>
        <v>0</v>
      </c>
      <c r="L836">
        <f t="shared" si="66"/>
        <v>0</v>
      </c>
    </row>
    <row r="837" spans="1:12" x14ac:dyDescent="0.25">
      <c r="A837" s="2">
        <v>42081</v>
      </c>
      <c r="B837">
        <v>143.155</v>
      </c>
      <c r="C837">
        <v>138.81841</v>
      </c>
      <c r="D837">
        <v>134.6776460000001</v>
      </c>
      <c r="E837">
        <v>1</v>
      </c>
      <c r="F837">
        <v>2.9754071209238609E-2</v>
      </c>
      <c r="G837">
        <v>2.9754071209238609E-2</v>
      </c>
      <c r="H837">
        <f t="shared" si="67"/>
        <v>0</v>
      </c>
      <c r="I837">
        <f t="shared" si="68"/>
        <v>17</v>
      </c>
      <c r="J837">
        <f t="shared" si="69"/>
        <v>0.17388779985621128</v>
      </c>
      <c r="K837">
        <f t="shared" si="65"/>
        <v>0</v>
      </c>
      <c r="L837">
        <f t="shared" si="66"/>
        <v>0</v>
      </c>
    </row>
    <row r="838" spans="1:12" x14ac:dyDescent="0.25">
      <c r="A838" s="2">
        <v>42082</v>
      </c>
      <c r="B838">
        <v>143.62129999999999</v>
      </c>
      <c r="C838">
        <v>139.05156000000011</v>
      </c>
      <c r="D838">
        <v>135.04136200000011</v>
      </c>
      <c r="E838">
        <v>1</v>
      </c>
      <c r="F838">
        <v>3.252014974390525E-3</v>
      </c>
      <c r="G838">
        <v>3.252014974390525E-3</v>
      </c>
      <c r="H838">
        <f t="shared" si="67"/>
        <v>0</v>
      </c>
      <c r="I838">
        <f t="shared" si="68"/>
        <v>17</v>
      </c>
      <c r="J838">
        <f t="shared" si="69"/>
        <v>0.17713981483060182</v>
      </c>
      <c r="K838">
        <f t="shared" si="65"/>
        <v>0</v>
      </c>
      <c r="L838">
        <f t="shared" si="66"/>
        <v>0</v>
      </c>
    </row>
    <row r="839" spans="1:12" x14ac:dyDescent="0.25">
      <c r="A839" s="2">
        <v>42083</v>
      </c>
      <c r="B839">
        <v>143.62129999999999</v>
      </c>
      <c r="C839">
        <v>139.30802499999999</v>
      </c>
      <c r="D839">
        <v>135.33979600000009</v>
      </c>
      <c r="E839">
        <v>1</v>
      </c>
      <c r="F839">
        <v>0</v>
      </c>
      <c r="G839">
        <v>0</v>
      </c>
      <c r="H839">
        <f t="shared" si="67"/>
        <v>0</v>
      </c>
      <c r="I839">
        <f t="shared" si="68"/>
        <v>17</v>
      </c>
      <c r="J839">
        <f t="shared" si="69"/>
        <v>0.17713981483060182</v>
      </c>
      <c r="K839">
        <f t="shared" si="65"/>
        <v>0</v>
      </c>
      <c r="L839">
        <f t="shared" si="66"/>
        <v>0</v>
      </c>
    </row>
    <row r="840" spans="1:12" x14ac:dyDescent="0.25">
      <c r="A840" s="2">
        <v>42086</v>
      </c>
      <c r="B840">
        <v>143.155</v>
      </c>
      <c r="C840">
        <v>139.56449000000001</v>
      </c>
      <c r="D840">
        <v>135.71283800000009</v>
      </c>
      <c r="E840">
        <v>1</v>
      </c>
      <c r="F840">
        <v>-3.2520149743905311E-3</v>
      </c>
      <c r="G840">
        <v>-3.2520149743905311E-3</v>
      </c>
      <c r="H840">
        <f t="shared" si="67"/>
        <v>0</v>
      </c>
      <c r="I840">
        <f t="shared" si="68"/>
        <v>17</v>
      </c>
      <c r="J840">
        <f t="shared" si="69"/>
        <v>0.17388779985621128</v>
      </c>
      <c r="K840">
        <f t="shared" si="65"/>
        <v>0</v>
      </c>
      <c r="L840">
        <f t="shared" si="66"/>
        <v>0</v>
      </c>
    </row>
    <row r="841" spans="1:12" x14ac:dyDescent="0.25">
      <c r="A841" s="2">
        <v>42087</v>
      </c>
      <c r="B841">
        <v>141.28980000000001</v>
      </c>
      <c r="C841">
        <v>139.79764</v>
      </c>
      <c r="D841">
        <v>136.11385800000011</v>
      </c>
      <c r="E841">
        <v>1</v>
      </c>
      <c r="F841">
        <v>-1.311485908255962E-2</v>
      </c>
      <c r="G841">
        <v>-1.311485908255962E-2</v>
      </c>
      <c r="H841">
        <f t="shared" si="67"/>
        <v>0</v>
      </c>
      <c r="I841">
        <f t="shared" si="68"/>
        <v>17</v>
      </c>
      <c r="J841">
        <f t="shared" si="69"/>
        <v>0.16077294077365165</v>
      </c>
      <c r="K841">
        <f t="shared" si="65"/>
        <v>0</v>
      </c>
      <c r="L841">
        <f t="shared" si="66"/>
        <v>0</v>
      </c>
    </row>
    <row r="842" spans="1:12" x14ac:dyDescent="0.25">
      <c r="A842" s="2">
        <v>42088</v>
      </c>
      <c r="B842">
        <v>140.8235</v>
      </c>
      <c r="C842">
        <v>139.820955</v>
      </c>
      <c r="D842">
        <v>136.46824799999999</v>
      </c>
      <c r="E842">
        <v>1</v>
      </c>
      <c r="F842">
        <v>-3.3057670421601931E-3</v>
      </c>
      <c r="G842">
        <v>-3.3057670421601931E-3</v>
      </c>
      <c r="H842">
        <f t="shared" si="67"/>
        <v>0</v>
      </c>
      <c r="I842">
        <f t="shared" si="68"/>
        <v>17</v>
      </c>
      <c r="J842">
        <f t="shared" si="69"/>
        <v>0.15746717373149144</v>
      </c>
      <c r="K842">
        <f t="shared" si="65"/>
        <v>0</v>
      </c>
      <c r="L842">
        <f t="shared" si="66"/>
        <v>0</v>
      </c>
    </row>
    <row r="843" spans="1:12" x14ac:dyDescent="0.25">
      <c r="A843" s="2">
        <v>42089</v>
      </c>
      <c r="B843">
        <v>135.6942</v>
      </c>
      <c r="C843">
        <v>139.65774999999999</v>
      </c>
      <c r="D843">
        <v>136.8599420000001</v>
      </c>
      <c r="E843">
        <v>1</v>
      </c>
      <c r="F843">
        <v>-3.7103508620016067E-2</v>
      </c>
      <c r="G843">
        <v>-3.7103508620016067E-2</v>
      </c>
      <c r="H843">
        <f t="shared" si="67"/>
        <v>0</v>
      </c>
      <c r="I843">
        <f t="shared" si="68"/>
        <v>17</v>
      </c>
      <c r="J843">
        <f t="shared" si="69"/>
        <v>0.12036366511147537</v>
      </c>
      <c r="K843">
        <f t="shared" si="65"/>
        <v>0</v>
      </c>
      <c r="L843">
        <f t="shared" si="66"/>
        <v>0</v>
      </c>
    </row>
    <row r="844" spans="1:12" x14ac:dyDescent="0.25">
      <c r="A844" s="2">
        <v>42090</v>
      </c>
      <c r="B844">
        <v>132.8964</v>
      </c>
      <c r="C844">
        <v>139.4246</v>
      </c>
      <c r="D844">
        <v>137.12107200000011</v>
      </c>
      <c r="E844">
        <v>1</v>
      </c>
      <c r="F844">
        <v>-2.08339472699977E-2</v>
      </c>
      <c r="G844">
        <v>-2.08339472699977E-2</v>
      </c>
      <c r="H844">
        <f t="shared" si="67"/>
        <v>0</v>
      </c>
      <c r="I844">
        <f t="shared" si="68"/>
        <v>17</v>
      </c>
      <c r="J844">
        <f t="shared" si="69"/>
        <v>9.9529717841477669E-2</v>
      </c>
      <c r="K844">
        <f t="shared" si="65"/>
        <v>0</v>
      </c>
      <c r="L844">
        <f t="shared" si="66"/>
        <v>0</v>
      </c>
    </row>
    <row r="845" spans="1:12" x14ac:dyDescent="0.25">
      <c r="A845" s="2">
        <v>42093</v>
      </c>
      <c r="B845">
        <v>132.8964</v>
      </c>
      <c r="C845">
        <v>139.05155999999999</v>
      </c>
      <c r="D845">
        <v>137.22366</v>
      </c>
      <c r="E845">
        <v>1</v>
      </c>
      <c r="F845">
        <v>0</v>
      </c>
      <c r="G845">
        <v>0</v>
      </c>
      <c r="H845">
        <f t="shared" si="67"/>
        <v>0</v>
      </c>
      <c r="I845">
        <f t="shared" si="68"/>
        <v>17</v>
      </c>
      <c r="J845">
        <f t="shared" si="69"/>
        <v>9.9529717841477669E-2</v>
      </c>
      <c r="K845">
        <f t="shared" si="65"/>
        <v>0</v>
      </c>
      <c r="L845">
        <f t="shared" si="66"/>
        <v>0</v>
      </c>
    </row>
    <row r="846" spans="1:12" x14ac:dyDescent="0.25">
      <c r="A846" s="2">
        <v>42094</v>
      </c>
      <c r="B846">
        <v>135.6942</v>
      </c>
      <c r="C846">
        <v>138.74846500000001</v>
      </c>
      <c r="D846">
        <v>137.28894399999999</v>
      </c>
      <c r="E846">
        <v>1</v>
      </c>
      <c r="F846">
        <v>2.0833947269997769E-2</v>
      </c>
      <c r="G846">
        <v>2.0833947269997769E-2</v>
      </c>
      <c r="H846">
        <f t="shared" si="67"/>
        <v>0</v>
      </c>
      <c r="I846">
        <f t="shared" si="68"/>
        <v>17</v>
      </c>
      <c r="J846">
        <f t="shared" si="69"/>
        <v>0.12036366511147543</v>
      </c>
      <c r="K846">
        <f t="shared" si="65"/>
        <v>0</v>
      </c>
      <c r="L846">
        <f t="shared" si="66"/>
        <v>0</v>
      </c>
    </row>
    <row r="847" spans="1:12" x14ac:dyDescent="0.25">
      <c r="A847" s="2">
        <v>42095</v>
      </c>
      <c r="B847">
        <v>134.2953</v>
      </c>
      <c r="C847">
        <v>138.51531499999999</v>
      </c>
      <c r="D847">
        <v>137.42883599999999</v>
      </c>
      <c r="E847">
        <v>1</v>
      </c>
      <c r="F847">
        <v>-1.03627179463764E-2</v>
      </c>
      <c r="G847">
        <v>-1.03627179463764E-2</v>
      </c>
      <c r="H847">
        <f t="shared" si="67"/>
        <v>0</v>
      </c>
      <c r="I847">
        <f t="shared" si="68"/>
        <v>17</v>
      </c>
      <c r="J847">
        <f t="shared" si="69"/>
        <v>0.11000094716509903</v>
      </c>
      <c r="K847">
        <f t="shared" si="65"/>
        <v>0</v>
      </c>
      <c r="L847">
        <f t="shared" si="66"/>
        <v>0</v>
      </c>
    </row>
    <row r="848" spans="1:12" x14ac:dyDescent="0.25">
      <c r="A848" s="2">
        <v>42096</v>
      </c>
      <c r="B848">
        <v>137.09309999999999</v>
      </c>
      <c r="C848">
        <v>138.21222</v>
      </c>
      <c r="D848">
        <v>137.484792</v>
      </c>
      <c r="E848">
        <v>1</v>
      </c>
      <c r="F848">
        <v>2.0619150434373752E-2</v>
      </c>
      <c r="G848">
        <v>2.0619150434373752E-2</v>
      </c>
      <c r="H848">
        <f t="shared" si="67"/>
        <v>0</v>
      </c>
      <c r="I848">
        <f t="shared" si="68"/>
        <v>17</v>
      </c>
      <c r="J848">
        <f t="shared" si="69"/>
        <v>0.1306200975994728</v>
      </c>
      <c r="K848">
        <f t="shared" si="65"/>
        <v>0</v>
      </c>
      <c r="L848">
        <f t="shared" si="66"/>
        <v>0</v>
      </c>
    </row>
    <row r="849" spans="1:12" x14ac:dyDescent="0.25">
      <c r="A849" s="2">
        <v>42097</v>
      </c>
      <c r="B849">
        <v>137.09309999999999</v>
      </c>
      <c r="C849">
        <v>138.07232999999999</v>
      </c>
      <c r="D849">
        <v>137.61535599999999</v>
      </c>
      <c r="E849">
        <v>1</v>
      </c>
      <c r="F849">
        <v>0</v>
      </c>
      <c r="G849">
        <v>0</v>
      </c>
      <c r="H849">
        <f t="shared" si="67"/>
        <v>0</v>
      </c>
      <c r="I849">
        <f t="shared" si="68"/>
        <v>17</v>
      </c>
      <c r="J849">
        <f t="shared" si="69"/>
        <v>0.1306200975994728</v>
      </c>
      <c r="K849">
        <f t="shared" si="65"/>
        <v>0</v>
      </c>
      <c r="L849">
        <f t="shared" si="66"/>
        <v>0</v>
      </c>
    </row>
    <row r="850" spans="1:12" x14ac:dyDescent="0.25">
      <c r="A850" s="2">
        <v>42100</v>
      </c>
      <c r="B850">
        <v>137.09309999999999</v>
      </c>
      <c r="C850">
        <v>137.97907000000001</v>
      </c>
      <c r="D850">
        <v>137.65266</v>
      </c>
      <c r="E850">
        <v>1</v>
      </c>
      <c r="F850">
        <v>0</v>
      </c>
      <c r="G850">
        <v>0</v>
      </c>
      <c r="H850">
        <f t="shared" si="67"/>
        <v>0</v>
      </c>
      <c r="I850">
        <f t="shared" si="68"/>
        <v>17</v>
      </c>
      <c r="J850">
        <f t="shared" si="69"/>
        <v>0.1306200975994728</v>
      </c>
      <c r="K850">
        <f t="shared" si="65"/>
        <v>0</v>
      </c>
      <c r="L850">
        <f t="shared" si="66"/>
        <v>0</v>
      </c>
    </row>
    <row r="851" spans="1:12" x14ac:dyDescent="0.25">
      <c r="A851" s="2">
        <v>42101</v>
      </c>
      <c r="B851">
        <v>136.16050000000001</v>
      </c>
      <c r="C851">
        <v>138.049015</v>
      </c>
      <c r="D851">
        <v>137.689964</v>
      </c>
      <c r="E851">
        <v>1</v>
      </c>
      <c r="F851">
        <v>-6.8259201054567918E-3</v>
      </c>
      <c r="G851">
        <v>-6.8259201054567918E-3</v>
      </c>
      <c r="H851">
        <f t="shared" si="67"/>
        <v>0</v>
      </c>
      <c r="I851">
        <f t="shared" si="68"/>
        <v>17</v>
      </c>
      <c r="J851">
        <f t="shared" si="69"/>
        <v>0.123794177494016</v>
      </c>
      <c r="K851">
        <f t="shared" si="65"/>
        <v>0</v>
      </c>
      <c r="L851">
        <f t="shared" si="66"/>
        <v>0</v>
      </c>
    </row>
    <row r="852" spans="1:12" x14ac:dyDescent="0.25">
      <c r="A852" s="2">
        <v>42102</v>
      </c>
      <c r="B852">
        <v>133.36269999999999</v>
      </c>
      <c r="C852">
        <v>138.14227500000001</v>
      </c>
      <c r="D852">
        <v>137.671312</v>
      </c>
      <c r="E852">
        <v>1</v>
      </c>
      <c r="F852">
        <v>-2.076185278033128E-2</v>
      </c>
      <c r="G852">
        <v>-2.076185278033128E-2</v>
      </c>
      <c r="H852">
        <f t="shared" si="67"/>
        <v>0</v>
      </c>
      <c r="I852">
        <f t="shared" si="68"/>
        <v>17</v>
      </c>
      <c r="J852">
        <f t="shared" si="69"/>
        <v>0.10303232471368472</v>
      </c>
      <c r="K852">
        <f t="shared" si="65"/>
        <v>0</v>
      </c>
      <c r="L852">
        <f t="shared" si="66"/>
        <v>0</v>
      </c>
    </row>
    <row r="853" spans="1:12" x14ac:dyDescent="0.25">
      <c r="A853" s="2">
        <v>42103</v>
      </c>
      <c r="B853">
        <v>133.36269999999999</v>
      </c>
      <c r="C853">
        <v>138.002385</v>
      </c>
      <c r="D853">
        <v>137.60602999999989</v>
      </c>
      <c r="E853">
        <v>1</v>
      </c>
      <c r="F853">
        <v>0</v>
      </c>
      <c r="G853">
        <v>0</v>
      </c>
      <c r="H853">
        <f t="shared" si="67"/>
        <v>0</v>
      </c>
      <c r="I853">
        <f t="shared" si="68"/>
        <v>17</v>
      </c>
      <c r="J853">
        <f t="shared" si="69"/>
        <v>0.10303232471368472</v>
      </c>
      <c r="K853">
        <f t="shared" si="65"/>
        <v>0</v>
      </c>
      <c r="L853">
        <f t="shared" si="66"/>
        <v>0</v>
      </c>
    </row>
    <row r="854" spans="1:12" x14ac:dyDescent="0.25">
      <c r="A854" s="2">
        <v>42104</v>
      </c>
      <c r="B854">
        <v>137.09309999999999</v>
      </c>
      <c r="C854">
        <v>137.76923500000001</v>
      </c>
      <c r="D854">
        <v>137.59670399999999</v>
      </c>
      <c r="E854">
        <v>1</v>
      </c>
      <c r="F854">
        <v>2.758777288578803E-2</v>
      </c>
      <c r="G854">
        <v>2.758777288578803E-2</v>
      </c>
      <c r="H854">
        <f t="shared" si="67"/>
        <v>0</v>
      </c>
      <c r="I854">
        <f t="shared" si="68"/>
        <v>17</v>
      </c>
      <c r="J854">
        <f t="shared" si="69"/>
        <v>0.13062009759947274</v>
      </c>
      <c r="K854">
        <f t="shared" si="65"/>
        <v>1</v>
      </c>
      <c r="L854" s="7">
        <f t="shared" si="66"/>
        <v>0.13062009759947274</v>
      </c>
    </row>
    <row r="855" spans="1:12" x14ac:dyDescent="0.25">
      <c r="A855" s="2">
        <v>42107</v>
      </c>
      <c r="B855">
        <v>137.09309999999999</v>
      </c>
      <c r="C855">
        <v>137.67597499999999</v>
      </c>
      <c r="D855">
        <v>137.70861599999989</v>
      </c>
      <c r="E855">
        <v>-1</v>
      </c>
      <c r="F855">
        <v>0</v>
      </c>
      <c r="G855">
        <v>0</v>
      </c>
      <c r="H855">
        <f t="shared" si="67"/>
        <v>1</v>
      </c>
      <c r="I855">
        <f t="shared" si="68"/>
        <v>18</v>
      </c>
      <c r="J855">
        <f t="shared" si="69"/>
        <v>0</v>
      </c>
      <c r="K855">
        <f t="shared" si="65"/>
        <v>0</v>
      </c>
      <c r="L855">
        <f t="shared" si="66"/>
        <v>0</v>
      </c>
    </row>
    <row r="856" spans="1:12" x14ac:dyDescent="0.25">
      <c r="A856" s="2">
        <v>42108</v>
      </c>
      <c r="B856">
        <v>134.2953</v>
      </c>
      <c r="C856">
        <v>137.72260499999999</v>
      </c>
      <c r="D856">
        <v>137.79254999999989</v>
      </c>
      <c r="E856">
        <v>-1</v>
      </c>
      <c r="F856">
        <v>-2.0619150434373679E-2</v>
      </c>
      <c r="G856">
        <v>2.0619150434373679E-2</v>
      </c>
      <c r="H856">
        <f t="shared" si="67"/>
        <v>0</v>
      </c>
      <c r="I856">
        <f t="shared" si="68"/>
        <v>18</v>
      </c>
      <c r="J856">
        <f t="shared" si="69"/>
        <v>2.0619150434373679E-2</v>
      </c>
      <c r="K856">
        <f t="shared" si="65"/>
        <v>0</v>
      </c>
      <c r="L856">
        <f t="shared" si="66"/>
        <v>0</v>
      </c>
    </row>
    <row r="857" spans="1:12" x14ac:dyDescent="0.25">
      <c r="A857" s="2">
        <v>42109</v>
      </c>
      <c r="B857">
        <v>133.36269999999999</v>
      </c>
      <c r="C857">
        <v>137.48945499999999</v>
      </c>
      <c r="D857">
        <v>137.7832239999999</v>
      </c>
      <c r="E857">
        <v>-1</v>
      </c>
      <c r="F857">
        <v>-6.9686224514142209E-3</v>
      </c>
      <c r="G857">
        <v>6.9686224514142209E-3</v>
      </c>
      <c r="H857">
        <f t="shared" si="67"/>
        <v>0</v>
      </c>
      <c r="I857">
        <f t="shared" si="68"/>
        <v>18</v>
      </c>
      <c r="J857">
        <f t="shared" si="69"/>
        <v>2.7587772885787898E-2</v>
      </c>
      <c r="K857">
        <f t="shared" si="65"/>
        <v>0</v>
      </c>
      <c r="L857">
        <f t="shared" si="66"/>
        <v>0</v>
      </c>
    </row>
    <row r="858" spans="1:12" x14ac:dyDescent="0.25">
      <c r="A858" s="2">
        <v>42110</v>
      </c>
      <c r="B858">
        <v>137.09309999999999</v>
      </c>
      <c r="C858">
        <v>136.99984000000001</v>
      </c>
      <c r="D858">
        <v>137.7272679999999</v>
      </c>
      <c r="E858">
        <v>-1</v>
      </c>
      <c r="F858">
        <v>2.758777288578803E-2</v>
      </c>
      <c r="G858">
        <v>-2.758777288578803E-2</v>
      </c>
      <c r="H858">
        <f t="shared" si="67"/>
        <v>0</v>
      </c>
      <c r="I858">
        <f t="shared" si="68"/>
        <v>18</v>
      </c>
      <c r="J858">
        <f t="shared" si="69"/>
        <v>-1.3183898417423734E-16</v>
      </c>
      <c r="K858">
        <f t="shared" si="65"/>
        <v>0</v>
      </c>
      <c r="L858">
        <f t="shared" si="66"/>
        <v>0</v>
      </c>
    </row>
    <row r="859" spans="1:12" x14ac:dyDescent="0.25">
      <c r="A859" s="2">
        <v>42111</v>
      </c>
      <c r="B859">
        <v>132.8964</v>
      </c>
      <c r="C859">
        <v>136.67343</v>
      </c>
      <c r="D859">
        <v>137.74592000000001</v>
      </c>
      <c r="E859">
        <v>-1</v>
      </c>
      <c r="F859">
        <v>-3.1090379757994991E-2</v>
      </c>
      <c r="G859">
        <v>3.1090379757994991E-2</v>
      </c>
      <c r="H859">
        <f t="shared" si="67"/>
        <v>0</v>
      </c>
      <c r="I859">
        <f t="shared" si="68"/>
        <v>18</v>
      </c>
      <c r="J859">
        <f t="shared" si="69"/>
        <v>3.1090379757994859E-2</v>
      </c>
      <c r="K859">
        <f t="shared" si="65"/>
        <v>0</v>
      </c>
      <c r="L859">
        <f t="shared" si="66"/>
        <v>0</v>
      </c>
    </row>
    <row r="860" spans="1:12" x14ac:dyDescent="0.25">
      <c r="A860" s="2">
        <v>42114</v>
      </c>
      <c r="B860">
        <v>133.36269999999999</v>
      </c>
      <c r="C860">
        <v>136.13718499999999</v>
      </c>
      <c r="D860">
        <v>137.73659399999991</v>
      </c>
      <c r="E860">
        <v>-1</v>
      </c>
      <c r="F860">
        <v>3.5026068722070151E-3</v>
      </c>
      <c r="G860">
        <v>-3.5026068722070151E-3</v>
      </c>
      <c r="H860">
        <f t="shared" si="67"/>
        <v>0</v>
      </c>
      <c r="I860">
        <f t="shared" si="68"/>
        <v>18</v>
      </c>
      <c r="J860">
        <f t="shared" si="69"/>
        <v>2.7587772885787842E-2</v>
      </c>
      <c r="K860">
        <f t="shared" si="65"/>
        <v>0</v>
      </c>
      <c r="L860">
        <f t="shared" si="66"/>
        <v>0</v>
      </c>
    </row>
    <row r="861" spans="1:12" x14ac:dyDescent="0.25">
      <c r="A861" s="2">
        <v>42115</v>
      </c>
      <c r="B861">
        <v>132.8964</v>
      </c>
      <c r="C861">
        <v>135.64757</v>
      </c>
      <c r="D861">
        <v>137.75524599999989</v>
      </c>
      <c r="E861">
        <v>-1</v>
      </c>
      <c r="F861">
        <v>-3.5026068722070428E-3</v>
      </c>
      <c r="G861">
        <v>3.5026068722070428E-3</v>
      </c>
      <c r="H861">
        <f t="shared" si="67"/>
        <v>0</v>
      </c>
      <c r="I861">
        <f t="shared" si="68"/>
        <v>18</v>
      </c>
      <c r="J861">
        <f t="shared" si="69"/>
        <v>3.1090379757994883E-2</v>
      </c>
      <c r="K861">
        <f t="shared" si="65"/>
        <v>0</v>
      </c>
      <c r="L861">
        <f t="shared" si="66"/>
        <v>0</v>
      </c>
    </row>
    <row r="862" spans="1:12" x14ac:dyDescent="0.25">
      <c r="A862" s="2">
        <v>42116</v>
      </c>
      <c r="B862">
        <v>133.82900000000001</v>
      </c>
      <c r="C862">
        <v>135.22790000000001</v>
      </c>
      <c r="D862">
        <v>137.75524599999989</v>
      </c>
      <c r="E862">
        <v>-1</v>
      </c>
      <c r="F862">
        <v>6.99298829799057E-3</v>
      </c>
      <c r="G862">
        <v>-6.99298829799057E-3</v>
      </c>
      <c r="H862">
        <f t="shared" si="67"/>
        <v>0</v>
      </c>
      <c r="I862">
        <f t="shared" si="68"/>
        <v>18</v>
      </c>
      <c r="J862">
        <f t="shared" si="69"/>
        <v>2.4097391460004315E-2</v>
      </c>
      <c r="K862">
        <f t="shared" si="65"/>
        <v>0</v>
      </c>
      <c r="L862">
        <f t="shared" si="66"/>
        <v>0</v>
      </c>
    </row>
    <row r="863" spans="1:12" x14ac:dyDescent="0.25">
      <c r="A863" s="2">
        <v>42117</v>
      </c>
      <c r="B863">
        <v>137.09309999999999</v>
      </c>
      <c r="C863">
        <v>134.878175</v>
      </c>
      <c r="D863">
        <v>137.67131199999989</v>
      </c>
      <c r="E863">
        <v>-1</v>
      </c>
      <c r="F863">
        <v>2.4097391460004371E-2</v>
      </c>
      <c r="G863">
        <v>-2.4097391460004371E-2</v>
      </c>
      <c r="H863">
        <f t="shared" si="67"/>
        <v>0</v>
      </c>
      <c r="I863">
        <f t="shared" si="68"/>
        <v>18</v>
      </c>
      <c r="J863">
        <f t="shared" si="69"/>
        <v>-5.5511151231257827E-17</v>
      </c>
      <c r="K863">
        <f t="shared" si="65"/>
        <v>0</v>
      </c>
      <c r="L863">
        <f t="shared" si="66"/>
        <v>0</v>
      </c>
    </row>
    <row r="864" spans="1:12" x14ac:dyDescent="0.25">
      <c r="A864" s="2">
        <v>42118</v>
      </c>
      <c r="B864">
        <v>142.22239999999999</v>
      </c>
      <c r="C864">
        <v>134.94811999999999</v>
      </c>
      <c r="D864">
        <v>137.6433339999999</v>
      </c>
      <c r="E864">
        <v>-1</v>
      </c>
      <c r="F864">
        <v>3.673177250247231E-2</v>
      </c>
      <c r="G864">
        <v>-3.673177250247231E-2</v>
      </c>
      <c r="H864">
        <f t="shared" si="67"/>
        <v>0</v>
      </c>
      <c r="I864">
        <f t="shared" si="68"/>
        <v>18</v>
      </c>
      <c r="J864">
        <f t="shared" si="69"/>
        <v>-3.6731772502472365E-2</v>
      </c>
      <c r="K864">
        <f t="shared" si="65"/>
        <v>0</v>
      </c>
      <c r="L864">
        <f t="shared" si="66"/>
        <v>0</v>
      </c>
    </row>
    <row r="865" spans="1:12" x14ac:dyDescent="0.25">
      <c r="A865" s="2">
        <v>42121</v>
      </c>
      <c r="B865">
        <v>141.28980000000001</v>
      </c>
      <c r="C865">
        <v>135.41442000000001</v>
      </c>
      <c r="D865">
        <v>137.71794199999991</v>
      </c>
      <c r="E865">
        <v>-1</v>
      </c>
      <c r="F865">
        <v>-6.5789293282934036E-3</v>
      </c>
      <c r="G865">
        <v>6.5789293282934036E-3</v>
      </c>
      <c r="H865">
        <f t="shared" si="67"/>
        <v>0</v>
      </c>
      <c r="I865">
        <f t="shared" si="68"/>
        <v>18</v>
      </c>
      <c r="J865">
        <f t="shared" si="69"/>
        <v>-3.0152843174178962E-2</v>
      </c>
      <c r="K865">
        <f t="shared" si="65"/>
        <v>0</v>
      </c>
      <c r="L865">
        <f t="shared" si="66"/>
        <v>0</v>
      </c>
    </row>
    <row r="866" spans="1:12" x14ac:dyDescent="0.25">
      <c r="A866" s="2">
        <v>42122</v>
      </c>
      <c r="B866">
        <v>141.28980000000001</v>
      </c>
      <c r="C866">
        <v>135.83409</v>
      </c>
      <c r="D866">
        <v>137.77389799999989</v>
      </c>
      <c r="E866">
        <v>-1</v>
      </c>
      <c r="F866">
        <v>0</v>
      </c>
      <c r="G866">
        <v>0</v>
      </c>
      <c r="H866">
        <f t="shared" si="67"/>
        <v>0</v>
      </c>
      <c r="I866">
        <f t="shared" si="68"/>
        <v>18</v>
      </c>
      <c r="J866">
        <f t="shared" si="69"/>
        <v>-3.0152843174178962E-2</v>
      </c>
      <c r="K866">
        <f t="shared" si="65"/>
        <v>0</v>
      </c>
      <c r="L866">
        <f t="shared" si="66"/>
        <v>0</v>
      </c>
    </row>
    <row r="867" spans="1:12" x14ac:dyDescent="0.25">
      <c r="A867" s="2">
        <v>42123</v>
      </c>
      <c r="B867">
        <v>138.49199999999999</v>
      </c>
      <c r="C867">
        <v>136.11386999999999</v>
      </c>
      <c r="D867">
        <v>137.82985400000001</v>
      </c>
      <c r="E867">
        <v>-1</v>
      </c>
      <c r="F867">
        <v>-2.000053802210058E-2</v>
      </c>
      <c r="G867">
        <v>2.000053802210058E-2</v>
      </c>
      <c r="H867">
        <f t="shared" si="67"/>
        <v>0</v>
      </c>
      <c r="I867">
        <f t="shared" si="68"/>
        <v>18</v>
      </c>
      <c r="J867">
        <f t="shared" si="69"/>
        <v>-1.0152305152078381E-2</v>
      </c>
      <c r="K867">
        <f t="shared" si="65"/>
        <v>0</v>
      </c>
      <c r="L867">
        <f t="shared" si="66"/>
        <v>0</v>
      </c>
    </row>
    <row r="868" spans="1:12" x14ac:dyDescent="0.25">
      <c r="A868" s="2">
        <v>42124</v>
      </c>
      <c r="B868">
        <v>137.09309999999999</v>
      </c>
      <c r="C868">
        <v>136.32370499999999</v>
      </c>
      <c r="D868">
        <v>137.82985400000001</v>
      </c>
      <c r="E868">
        <v>-1</v>
      </c>
      <c r="F868">
        <v>-1.015230515207838E-2</v>
      </c>
      <c r="G868">
        <v>1.015230515207838E-2</v>
      </c>
      <c r="H868">
        <f t="shared" si="67"/>
        <v>0</v>
      </c>
      <c r="I868">
        <f t="shared" si="68"/>
        <v>18</v>
      </c>
      <c r="J868">
        <f t="shared" si="69"/>
        <v>-1.7347234759768071E-18</v>
      </c>
      <c r="K868">
        <f t="shared" si="65"/>
        <v>0</v>
      </c>
      <c r="L868">
        <f t="shared" si="66"/>
        <v>0</v>
      </c>
    </row>
    <row r="869" spans="1:12" x14ac:dyDescent="0.25">
      <c r="A869" s="2">
        <v>42125</v>
      </c>
      <c r="B869">
        <v>137.09309999999999</v>
      </c>
      <c r="C869">
        <v>136.32370499999999</v>
      </c>
      <c r="D869">
        <v>137.80187599999999</v>
      </c>
      <c r="E869">
        <v>-1</v>
      </c>
      <c r="F869">
        <v>0</v>
      </c>
      <c r="G869">
        <v>0</v>
      </c>
      <c r="H869">
        <f t="shared" si="67"/>
        <v>0</v>
      </c>
      <c r="I869">
        <f t="shared" si="68"/>
        <v>18</v>
      </c>
      <c r="J869">
        <f t="shared" si="69"/>
        <v>-1.7347234759768071E-18</v>
      </c>
      <c r="K869">
        <f t="shared" si="65"/>
        <v>0</v>
      </c>
      <c r="L869">
        <f t="shared" si="66"/>
        <v>0</v>
      </c>
    </row>
    <row r="870" spans="1:12" x14ac:dyDescent="0.25">
      <c r="A870" s="2">
        <v>42128</v>
      </c>
      <c r="B870">
        <v>137.55940000000001</v>
      </c>
      <c r="C870">
        <v>136.32370499999999</v>
      </c>
      <c r="D870">
        <v>137.773898</v>
      </c>
      <c r="E870">
        <v>-1</v>
      </c>
      <c r="F870">
        <v>3.3955667473014001E-3</v>
      </c>
      <c r="G870">
        <v>-3.3955667473014001E-3</v>
      </c>
      <c r="H870">
        <f t="shared" si="67"/>
        <v>0</v>
      </c>
      <c r="I870">
        <f t="shared" si="68"/>
        <v>18</v>
      </c>
      <c r="J870">
        <f t="shared" si="69"/>
        <v>-3.3955667473014018E-3</v>
      </c>
      <c r="K870">
        <f t="shared" si="65"/>
        <v>0</v>
      </c>
      <c r="L870">
        <f t="shared" si="66"/>
        <v>0</v>
      </c>
    </row>
    <row r="871" spans="1:12" x14ac:dyDescent="0.25">
      <c r="A871" s="2">
        <v>42129</v>
      </c>
      <c r="B871">
        <v>137.09309999999999</v>
      </c>
      <c r="C871">
        <v>136.34701999999999</v>
      </c>
      <c r="D871">
        <v>137.755246</v>
      </c>
      <c r="E871">
        <v>-1</v>
      </c>
      <c r="F871">
        <v>-3.3955667473014452E-3</v>
      </c>
      <c r="G871">
        <v>3.3955667473014452E-3</v>
      </c>
      <c r="H871">
        <f t="shared" si="67"/>
        <v>0</v>
      </c>
      <c r="I871">
        <f t="shared" si="68"/>
        <v>18</v>
      </c>
      <c r="J871">
        <f t="shared" si="69"/>
        <v>4.3368086899420177E-17</v>
      </c>
      <c r="K871">
        <f t="shared" si="65"/>
        <v>0</v>
      </c>
      <c r="L871">
        <f t="shared" si="66"/>
        <v>0</v>
      </c>
    </row>
    <row r="872" spans="1:12" x14ac:dyDescent="0.25">
      <c r="A872" s="2">
        <v>42130</v>
      </c>
      <c r="B872">
        <v>137.55940000000001</v>
      </c>
      <c r="C872">
        <v>136.39365000000001</v>
      </c>
      <c r="D872">
        <v>137.68063799999999</v>
      </c>
      <c r="E872">
        <v>-1</v>
      </c>
      <c r="F872">
        <v>3.3955667473014001E-3</v>
      </c>
      <c r="G872">
        <v>-3.3955667473014001E-3</v>
      </c>
      <c r="H872">
        <f t="shared" si="67"/>
        <v>0</v>
      </c>
      <c r="I872">
        <f t="shared" si="68"/>
        <v>18</v>
      </c>
      <c r="J872">
        <f t="shared" si="69"/>
        <v>-3.3955667473013567E-3</v>
      </c>
      <c r="K872">
        <f t="shared" si="65"/>
        <v>0</v>
      </c>
      <c r="L872">
        <f t="shared" si="66"/>
        <v>0</v>
      </c>
    </row>
    <row r="873" spans="1:12" x14ac:dyDescent="0.25">
      <c r="A873" s="2">
        <v>42131</v>
      </c>
      <c r="B873">
        <v>136.6268</v>
      </c>
      <c r="C873">
        <v>136.60348500000001</v>
      </c>
      <c r="D873">
        <v>137.55007399999991</v>
      </c>
      <c r="E873">
        <v>-1</v>
      </c>
      <c r="F873">
        <v>-6.8027026631759359E-3</v>
      </c>
      <c r="G873">
        <v>6.8027026631759359E-3</v>
      </c>
      <c r="H873">
        <f t="shared" si="67"/>
        <v>0</v>
      </c>
      <c r="I873">
        <f t="shared" si="68"/>
        <v>18</v>
      </c>
      <c r="J873">
        <f t="shared" si="69"/>
        <v>3.4071359158745792E-3</v>
      </c>
      <c r="K873">
        <f t="shared" si="65"/>
        <v>0</v>
      </c>
      <c r="L873">
        <f t="shared" si="66"/>
        <v>0</v>
      </c>
    </row>
    <row r="874" spans="1:12" x14ac:dyDescent="0.25">
      <c r="A874" s="2">
        <v>42132</v>
      </c>
      <c r="B874">
        <v>136.6268</v>
      </c>
      <c r="C874">
        <v>136.76669000000001</v>
      </c>
      <c r="D874">
        <v>137.47546600000001</v>
      </c>
      <c r="E874">
        <v>-1</v>
      </c>
      <c r="F874">
        <v>0</v>
      </c>
      <c r="G874">
        <v>0</v>
      </c>
      <c r="H874">
        <f t="shared" si="67"/>
        <v>0</v>
      </c>
      <c r="I874">
        <f t="shared" si="68"/>
        <v>18</v>
      </c>
      <c r="J874">
        <f t="shared" si="69"/>
        <v>3.4071359158745792E-3</v>
      </c>
      <c r="K874">
        <f t="shared" si="65"/>
        <v>0</v>
      </c>
      <c r="L874">
        <f t="shared" si="66"/>
        <v>0</v>
      </c>
    </row>
    <row r="875" spans="1:12" x14ac:dyDescent="0.25">
      <c r="A875" s="2">
        <v>42135</v>
      </c>
      <c r="B875">
        <v>138.49199999999999</v>
      </c>
      <c r="C875">
        <v>136.74337499999999</v>
      </c>
      <c r="D875">
        <v>137.400858</v>
      </c>
      <c r="E875">
        <v>-1</v>
      </c>
      <c r="F875">
        <v>1.3559441067952789E-2</v>
      </c>
      <c r="G875">
        <v>-1.3559441067952789E-2</v>
      </c>
      <c r="H875">
        <f t="shared" si="67"/>
        <v>0</v>
      </c>
      <c r="I875">
        <f t="shared" si="68"/>
        <v>18</v>
      </c>
      <c r="J875">
        <f t="shared" si="69"/>
        <v>-1.015230515207821E-2</v>
      </c>
      <c r="K875">
        <f t="shared" si="65"/>
        <v>0</v>
      </c>
      <c r="L875">
        <f t="shared" si="66"/>
        <v>0</v>
      </c>
    </row>
    <row r="876" spans="1:12" x14ac:dyDescent="0.25">
      <c r="A876" s="2">
        <v>42136</v>
      </c>
      <c r="B876">
        <v>137.55940000000001</v>
      </c>
      <c r="C876">
        <v>136.81332</v>
      </c>
      <c r="D876">
        <v>137.39153200000001</v>
      </c>
      <c r="E876">
        <v>-1</v>
      </c>
      <c r="F876">
        <v>-6.7567384047770079E-3</v>
      </c>
      <c r="G876">
        <v>6.7567384047770079E-3</v>
      </c>
      <c r="H876">
        <f t="shared" si="67"/>
        <v>0</v>
      </c>
      <c r="I876">
        <f t="shared" si="68"/>
        <v>18</v>
      </c>
      <c r="J876">
        <f t="shared" si="69"/>
        <v>-3.3955667473012019E-3</v>
      </c>
      <c r="K876">
        <f t="shared" si="65"/>
        <v>0</v>
      </c>
      <c r="L876">
        <f t="shared" si="66"/>
        <v>0</v>
      </c>
    </row>
    <row r="877" spans="1:12" x14ac:dyDescent="0.25">
      <c r="A877" s="2">
        <v>42137</v>
      </c>
      <c r="B877">
        <v>138.0257</v>
      </c>
      <c r="C877">
        <v>136.97652500000001</v>
      </c>
      <c r="D877">
        <v>137.335576</v>
      </c>
      <c r="E877">
        <v>-1</v>
      </c>
      <c r="F877">
        <v>3.3840758807668291E-3</v>
      </c>
      <c r="G877">
        <v>-3.3840758807668291E-3</v>
      </c>
      <c r="H877">
        <f t="shared" si="67"/>
        <v>0</v>
      </c>
      <c r="I877">
        <f t="shared" si="68"/>
        <v>18</v>
      </c>
      <c r="J877">
        <f t="shared" si="69"/>
        <v>-6.7796426280680305E-3</v>
      </c>
      <c r="K877">
        <f t="shared" si="65"/>
        <v>0</v>
      </c>
      <c r="L877">
        <f t="shared" si="66"/>
        <v>0</v>
      </c>
    </row>
    <row r="878" spans="1:12" x14ac:dyDescent="0.25">
      <c r="A878" s="2">
        <v>42138</v>
      </c>
      <c r="B878">
        <v>136.16050000000001</v>
      </c>
      <c r="C878">
        <v>137.209675</v>
      </c>
      <c r="D878">
        <v>137.28894600000001</v>
      </c>
      <c r="E878">
        <v>-1</v>
      </c>
      <c r="F878">
        <v>-1.3605562733525031E-2</v>
      </c>
      <c r="G878">
        <v>1.3605562733525031E-2</v>
      </c>
      <c r="H878">
        <f t="shared" si="67"/>
        <v>0</v>
      </c>
      <c r="I878">
        <f t="shared" si="68"/>
        <v>18</v>
      </c>
      <c r="J878">
        <f t="shared" si="69"/>
        <v>6.825920105457E-3</v>
      </c>
      <c r="K878">
        <f t="shared" si="65"/>
        <v>0</v>
      </c>
      <c r="L878">
        <f t="shared" si="66"/>
        <v>0</v>
      </c>
    </row>
    <row r="879" spans="1:12" x14ac:dyDescent="0.25">
      <c r="A879" s="2">
        <v>42139</v>
      </c>
      <c r="B879">
        <v>136.6268</v>
      </c>
      <c r="C879">
        <v>137.1630450000001</v>
      </c>
      <c r="D879">
        <v>137.214338</v>
      </c>
      <c r="E879">
        <v>-1</v>
      </c>
      <c r="F879">
        <v>3.4187841895822668E-3</v>
      </c>
      <c r="G879">
        <v>-3.4187841895822668E-3</v>
      </c>
      <c r="H879">
        <f t="shared" si="67"/>
        <v>0</v>
      </c>
      <c r="I879">
        <f t="shared" si="68"/>
        <v>18</v>
      </c>
      <c r="J879">
        <f t="shared" si="69"/>
        <v>3.4071359158747332E-3</v>
      </c>
      <c r="K879">
        <f t="shared" si="65"/>
        <v>1</v>
      </c>
      <c r="L879" s="7">
        <f t="shared" si="66"/>
        <v>3.4071359158747332E-3</v>
      </c>
    </row>
    <row r="880" spans="1:12" x14ac:dyDescent="0.25">
      <c r="A880" s="2">
        <v>42142</v>
      </c>
      <c r="B880">
        <v>136.6268</v>
      </c>
      <c r="C880">
        <v>137.34956500000001</v>
      </c>
      <c r="D880">
        <v>137.167708</v>
      </c>
      <c r="E880">
        <v>1</v>
      </c>
      <c r="F880">
        <v>0</v>
      </c>
      <c r="G880">
        <v>0</v>
      </c>
      <c r="H880">
        <f t="shared" si="67"/>
        <v>1</v>
      </c>
      <c r="I880">
        <f t="shared" si="68"/>
        <v>19</v>
      </c>
      <c r="J880">
        <f t="shared" si="69"/>
        <v>0</v>
      </c>
      <c r="K880">
        <f t="shared" si="65"/>
        <v>0</v>
      </c>
      <c r="L880">
        <f t="shared" si="66"/>
        <v>0</v>
      </c>
    </row>
    <row r="881" spans="1:12" x14ac:dyDescent="0.25">
      <c r="A881" s="2">
        <v>42143</v>
      </c>
      <c r="B881">
        <v>136.6268</v>
      </c>
      <c r="C881">
        <v>137.51276999999999</v>
      </c>
      <c r="D881">
        <v>137.18636000000001</v>
      </c>
      <c r="E881">
        <v>1</v>
      </c>
      <c r="F881">
        <v>0</v>
      </c>
      <c r="G881">
        <v>0</v>
      </c>
      <c r="H881">
        <f t="shared" si="67"/>
        <v>0</v>
      </c>
      <c r="I881">
        <f t="shared" si="68"/>
        <v>19</v>
      </c>
      <c r="J881">
        <f t="shared" si="69"/>
        <v>0</v>
      </c>
      <c r="K881">
        <f t="shared" si="65"/>
        <v>0</v>
      </c>
      <c r="L881">
        <f t="shared" si="66"/>
        <v>0</v>
      </c>
    </row>
    <row r="882" spans="1:12" x14ac:dyDescent="0.25">
      <c r="A882" s="2">
        <v>42144</v>
      </c>
      <c r="B882">
        <v>136.6268</v>
      </c>
      <c r="C882">
        <v>137.69928999999999</v>
      </c>
      <c r="D882">
        <v>137.23299</v>
      </c>
      <c r="E882">
        <v>1</v>
      </c>
      <c r="F882">
        <v>0</v>
      </c>
      <c r="G882">
        <v>0</v>
      </c>
      <c r="H882">
        <f t="shared" si="67"/>
        <v>0</v>
      </c>
      <c r="I882">
        <f t="shared" si="68"/>
        <v>19</v>
      </c>
      <c r="J882">
        <f t="shared" si="69"/>
        <v>0</v>
      </c>
      <c r="K882">
        <f t="shared" si="65"/>
        <v>0</v>
      </c>
      <c r="L882">
        <f t="shared" si="66"/>
        <v>0</v>
      </c>
    </row>
    <row r="883" spans="1:12" x14ac:dyDescent="0.25">
      <c r="A883" s="2">
        <v>42145</v>
      </c>
      <c r="B883">
        <v>135.6942</v>
      </c>
      <c r="C883">
        <v>137.83918</v>
      </c>
      <c r="D883">
        <v>137.24231599999999</v>
      </c>
      <c r="E883">
        <v>1</v>
      </c>
      <c r="F883">
        <v>-6.8492965721228113E-3</v>
      </c>
      <c r="G883">
        <v>-6.8492965721228113E-3</v>
      </c>
      <c r="H883">
        <f t="shared" si="67"/>
        <v>0</v>
      </c>
      <c r="I883">
        <f t="shared" si="68"/>
        <v>19</v>
      </c>
      <c r="J883">
        <f t="shared" si="69"/>
        <v>-6.8492965721228113E-3</v>
      </c>
      <c r="K883">
        <f t="shared" si="65"/>
        <v>0</v>
      </c>
      <c r="L883">
        <f t="shared" si="66"/>
        <v>0</v>
      </c>
    </row>
    <row r="884" spans="1:12" x14ac:dyDescent="0.25">
      <c r="A884" s="2">
        <v>42146</v>
      </c>
      <c r="B884">
        <v>135.6942</v>
      </c>
      <c r="C884">
        <v>137.76923500000001</v>
      </c>
      <c r="D884">
        <v>137.19568599999999</v>
      </c>
      <c r="E884">
        <v>1</v>
      </c>
      <c r="F884">
        <v>0</v>
      </c>
      <c r="G884">
        <v>0</v>
      </c>
      <c r="H884">
        <f t="shared" si="67"/>
        <v>0</v>
      </c>
      <c r="I884">
        <f t="shared" si="68"/>
        <v>19</v>
      </c>
      <c r="J884">
        <f t="shared" si="69"/>
        <v>-6.8492965721228113E-3</v>
      </c>
      <c r="K884">
        <f t="shared" si="65"/>
        <v>0</v>
      </c>
      <c r="L884">
        <f t="shared" si="66"/>
        <v>0</v>
      </c>
    </row>
    <row r="885" spans="1:12" x14ac:dyDescent="0.25">
      <c r="A885" s="2">
        <v>42149</v>
      </c>
      <c r="B885">
        <v>137.55940000000001</v>
      </c>
      <c r="C885">
        <v>137.442825</v>
      </c>
      <c r="D885">
        <v>137.13040400000011</v>
      </c>
      <c r="E885">
        <v>1</v>
      </c>
      <c r="F885">
        <v>1.3651999235298711E-2</v>
      </c>
      <c r="G885">
        <v>1.3651999235298711E-2</v>
      </c>
      <c r="H885">
        <f t="shared" si="67"/>
        <v>0</v>
      </c>
      <c r="I885">
        <f t="shared" si="68"/>
        <v>19</v>
      </c>
      <c r="J885">
        <f t="shared" si="69"/>
        <v>6.8027026631758995E-3</v>
      </c>
      <c r="K885">
        <f t="shared" si="65"/>
        <v>0</v>
      </c>
      <c r="L885">
        <f t="shared" si="66"/>
        <v>0</v>
      </c>
    </row>
    <row r="886" spans="1:12" x14ac:dyDescent="0.25">
      <c r="A886" s="2">
        <v>42150</v>
      </c>
      <c r="B886">
        <v>136.6268</v>
      </c>
      <c r="C886">
        <v>137.256305</v>
      </c>
      <c r="D886">
        <v>137.15838199999999</v>
      </c>
      <c r="E886">
        <v>1</v>
      </c>
      <c r="F886">
        <v>-6.8027026631759359E-3</v>
      </c>
      <c r="G886">
        <v>-6.8027026631759359E-3</v>
      </c>
      <c r="H886">
        <f t="shared" si="67"/>
        <v>0</v>
      </c>
      <c r="I886">
        <f t="shared" si="68"/>
        <v>19</v>
      </c>
      <c r="J886">
        <f t="shared" si="69"/>
        <v>-3.6429192995512949E-17</v>
      </c>
      <c r="K886">
        <f t="shared" si="65"/>
        <v>1</v>
      </c>
      <c r="L886" s="7">
        <f t="shared" si="66"/>
        <v>-3.6429192995512949E-17</v>
      </c>
    </row>
    <row r="887" spans="1:12" x14ac:dyDescent="0.25">
      <c r="A887" s="2">
        <v>42151</v>
      </c>
      <c r="B887">
        <v>135.22790000000001</v>
      </c>
      <c r="C887">
        <v>137.023155</v>
      </c>
      <c r="D887">
        <v>137.11175200000011</v>
      </c>
      <c r="E887">
        <v>-1</v>
      </c>
      <c r="F887">
        <v>-1.0291617892197369E-2</v>
      </c>
      <c r="G887">
        <v>1.0291617892197369E-2</v>
      </c>
      <c r="H887">
        <f t="shared" si="67"/>
        <v>1</v>
      </c>
      <c r="I887">
        <f t="shared" si="68"/>
        <v>20</v>
      </c>
      <c r="J887">
        <f t="shared" si="69"/>
        <v>1.0291617892197369E-2</v>
      </c>
      <c r="K887">
        <f t="shared" si="65"/>
        <v>0</v>
      </c>
      <c r="L887">
        <f t="shared" si="66"/>
        <v>0</v>
      </c>
    </row>
    <row r="888" spans="1:12" x14ac:dyDescent="0.25">
      <c r="A888" s="2">
        <v>42152</v>
      </c>
      <c r="B888">
        <v>137.09309999999999</v>
      </c>
      <c r="C888">
        <v>136.85995</v>
      </c>
      <c r="D888">
        <v>136.95321000000001</v>
      </c>
      <c r="E888">
        <v>-1</v>
      </c>
      <c r="F888">
        <v>1.369875380807173E-2</v>
      </c>
      <c r="G888">
        <v>-1.369875380807173E-2</v>
      </c>
      <c r="H888">
        <f t="shared" si="67"/>
        <v>0</v>
      </c>
      <c r="I888">
        <f t="shared" si="68"/>
        <v>20</v>
      </c>
      <c r="J888">
        <f t="shared" si="69"/>
        <v>-3.4071359158743611E-3</v>
      </c>
      <c r="K888">
        <f t="shared" si="65"/>
        <v>1</v>
      </c>
      <c r="L888" s="7">
        <f t="shared" si="66"/>
        <v>-3.4071359158743611E-3</v>
      </c>
    </row>
    <row r="889" spans="1:12" x14ac:dyDescent="0.25">
      <c r="A889" s="2">
        <v>42153</v>
      </c>
      <c r="B889">
        <v>136.16050000000001</v>
      </c>
      <c r="C889">
        <v>136.85995</v>
      </c>
      <c r="D889">
        <v>136.82264599999999</v>
      </c>
      <c r="E889">
        <v>1</v>
      </c>
      <c r="F889">
        <v>-6.8259201054567918E-3</v>
      </c>
      <c r="G889">
        <v>-6.8259201054567918E-3</v>
      </c>
      <c r="H889">
        <f t="shared" si="67"/>
        <v>1</v>
      </c>
      <c r="I889">
        <f t="shared" si="68"/>
        <v>21</v>
      </c>
      <c r="J889">
        <f t="shared" si="69"/>
        <v>-6.8259201054567918E-3</v>
      </c>
      <c r="K889">
        <f t="shared" si="65"/>
        <v>0</v>
      </c>
      <c r="L889">
        <f t="shared" si="66"/>
        <v>0</v>
      </c>
    </row>
    <row r="890" spans="1:12" x14ac:dyDescent="0.25">
      <c r="A890" s="2">
        <v>42156</v>
      </c>
      <c r="B890">
        <v>135.22790000000001</v>
      </c>
      <c r="C890">
        <v>136.81332</v>
      </c>
      <c r="D890">
        <v>136.67343</v>
      </c>
      <c r="E890">
        <v>1</v>
      </c>
      <c r="F890">
        <v>-6.8728337026150946E-3</v>
      </c>
      <c r="G890">
        <v>-6.8728337026150946E-3</v>
      </c>
      <c r="H890">
        <f t="shared" si="67"/>
        <v>0</v>
      </c>
      <c r="I890">
        <f t="shared" si="68"/>
        <v>21</v>
      </c>
      <c r="J890">
        <f t="shared" si="69"/>
        <v>-1.3698753808071886E-2</v>
      </c>
      <c r="K890">
        <f t="shared" si="65"/>
        <v>0</v>
      </c>
      <c r="L890">
        <f t="shared" si="66"/>
        <v>0</v>
      </c>
    </row>
    <row r="891" spans="1:12" x14ac:dyDescent="0.25">
      <c r="A891" s="2">
        <v>42157</v>
      </c>
      <c r="B891">
        <v>134.2953</v>
      </c>
      <c r="C891">
        <v>136.69674499999999</v>
      </c>
      <c r="D891">
        <v>136.51488800000001</v>
      </c>
      <c r="E891">
        <v>1</v>
      </c>
      <c r="F891">
        <v>-6.9203966263018616E-3</v>
      </c>
      <c r="G891">
        <v>-6.9203966263018616E-3</v>
      </c>
      <c r="H891">
        <f t="shared" si="67"/>
        <v>0</v>
      </c>
      <c r="I891">
        <f t="shared" si="68"/>
        <v>21</v>
      </c>
      <c r="J891">
        <f t="shared" si="69"/>
        <v>-2.0619150434373748E-2</v>
      </c>
      <c r="K891">
        <f t="shared" si="65"/>
        <v>0</v>
      </c>
      <c r="L891">
        <f t="shared" si="66"/>
        <v>0</v>
      </c>
    </row>
    <row r="892" spans="1:12" x14ac:dyDescent="0.25">
      <c r="A892" s="2">
        <v>42158</v>
      </c>
      <c r="B892">
        <v>133.36269999999999</v>
      </c>
      <c r="C892">
        <v>136.55685500000001</v>
      </c>
      <c r="D892">
        <v>136.37499800000001</v>
      </c>
      <c r="E892">
        <v>1</v>
      </c>
      <c r="F892">
        <v>-6.9686224514142209E-3</v>
      </c>
      <c r="G892">
        <v>-6.9686224514142209E-3</v>
      </c>
      <c r="H892">
        <f t="shared" si="67"/>
        <v>0</v>
      </c>
      <c r="I892">
        <f t="shared" si="68"/>
        <v>21</v>
      </c>
      <c r="J892">
        <f t="shared" si="69"/>
        <v>-2.7587772885787967E-2</v>
      </c>
      <c r="K892">
        <f t="shared" si="65"/>
        <v>0</v>
      </c>
      <c r="L892">
        <f t="shared" si="66"/>
        <v>0</v>
      </c>
    </row>
    <row r="893" spans="1:12" x14ac:dyDescent="0.25">
      <c r="A893" s="2">
        <v>42159</v>
      </c>
      <c r="B893">
        <v>131.4975</v>
      </c>
      <c r="C893">
        <v>136.34701999999999</v>
      </c>
      <c r="D893">
        <v>136.22578200000001</v>
      </c>
      <c r="E893">
        <v>1</v>
      </c>
      <c r="F893">
        <v>-1.408464415814578E-2</v>
      </c>
      <c r="G893">
        <v>-1.408464415814578E-2</v>
      </c>
      <c r="H893">
        <f t="shared" si="67"/>
        <v>0</v>
      </c>
      <c r="I893">
        <f t="shared" si="68"/>
        <v>21</v>
      </c>
      <c r="J893">
        <f t="shared" si="69"/>
        <v>-4.1672417043933749E-2</v>
      </c>
      <c r="K893">
        <f t="shared" si="65"/>
        <v>1</v>
      </c>
      <c r="L893" s="7">
        <f t="shared" si="66"/>
        <v>-4.1672417043933749E-2</v>
      </c>
    </row>
    <row r="894" spans="1:12" x14ac:dyDescent="0.25">
      <c r="A894" s="2">
        <v>42160</v>
      </c>
      <c r="B894">
        <v>130.56489999999999</v>
      </c>
      <c r="C894">
        <v>136.09055499999999</v>
      </c>
      <c r="D894">
        <v>136.14184800000001</v>
      </c>
      <c r="E894">
        <v>-1</v>
      </c>
      <c r="F894">
        <v>-7.1174188814610911E-3</v>
      </c>
      <c r="G894">
        <v>7.1174188814610911E-3</v>
      </c>
      <c r="H894">
        <f t="shared" si="67"/>
        <v>1</v>
      </c>
      <c r="I894">
        <f t="shared" si="68"/>
        <v>22</v>
      </c>
      <c r="J894">
        <f t="shared" si="69"/>
        <v>7.1174188814610911E-3</v>
      </c>
      <c r="K894">
        <f t="shared" si="65"/>
        <v>0</v>
      </c>
      <c r="L894">
        <f t="shared" si="66"/>
        <v>0</v>
      </c>
    </row>
    <row r="895" spans="1:12" x14ac:dyDescent="0.25">
      <c r="A895" s="2">
        <v>42163</v>
      </c>
      <c r="B895">
        <v>129.16589999999999</v>
      </c>
      <c r="C895">
        <v>135.78746000000001</v>
      </c>
      <c r="D895">
        <v>136.09521799999999</v>
      </c>
      <c r="E895">
        <v>-1</v>
      </c>
      <c r="F895">
        <v>-1.07727965249891E-2</v>
      </c>
      <c r="G895">
        <v>1.07727965249891E-2</v>
      </c>
      <c r="H895">
        <f t="shared" si="67"/>
        <v>0</v>
      </c>
      <c r="I895">
        <f t="shared" si="68"/>
        <v>22</v>
      </c>
      <c r="J895">
        <f t="shared" si="69"/>
        <v>1.789021540645019E-2</v>
      </c>
      <c r="K895">
        <f t="shared" si="65"/>
        <v>0</v>
      </c>
      <c r="L895">
        <f t="shared" si="66"/>
        <v>0</v>
      </c>
    </row>
    <row r="896" spans="1:12" x14ac:dyDescent="0.25">
      <c r="A896" s="2">
        <v>42164</v>
      </c>
      <c r="B896">
        <v>129.63220000000001</v>
      </c>
      <c r="C896">
        <v>135.321155</v>
      </c>
      <c r="D896">
        <v>136.02060800000001</v>
      </c>
      <c r="E896">
        <v>-1</v>
      </c>
      <c r="F896">
        <v>3.6035852242151428E-3</v>
      </c>
      <c r="G896">
        <v>-3.6035852242151428E-3</v>
      </c>
      <c r="H896">
        <f t="shared" si="67"/>
        <v>0</v>
      </c>
      <c r="I896">
        <f t="shared" si="68"/>
        <v>22</v>
      </c>
      <c r="J896">
        <f t="shared" si="69"/>
        <v>1.4286630182235048E-2</v>
      </c>
      <c r="K896">
        <f t="shared" si="65"/>
        <v>0</v>
      </c>
      <c r="L896">
        <f t="shared" si="66"/>
        <v>0</v>
      </c>
    </row>
    <row r="897" spans="1:12" x14ac:dyDescent="0.25">
      <c r="A897" s="2">
        <v>42165</v>
      </c>
      <c r="B897">
        <v>130.0986</v>
      </c>
      <c r="C897">
        <v>134.92479499999999</v>
      </c>
      <c r="D897">
        <v>135.89936800000001</v>
      </c>
      <c r="E897">
        <v>-1</v>
      </c>
      <c r="F897">
        <v>3.591414659425988E-3</v>
      </c>
      <c r="G897">
        <v>-3.591414659425988E-3</v>
      </c>
      <c r="H897">
        <f t="shared" si="67"/>
        <v>0</v>
      </c>
      <c r="I897">
        <f t="shared" si="68"/>
        <v>22</v>
      </c>
      <c r="J897">
        <f t="shared" si="69"/>
        <v>1.0695215522809061E-2</v>
      </c>
      <c r="K897">
        <f t="shared" si="65"/>
        <v>0</v>
      </c>
      <c r="L897">
        <f t="shared" si="66"/>
        <v>0</v>
      </c>
    </row>
    <row r="898" spans="1:12" x14ac:dyDescent="0.25">
      <c r="A898" s="2">
        <v>42166</v>
      </c>
      <c r="B898">
        <v>133.82900000000001</v>
      </c>
      <c r="C898">
        <v>134.52843999999999</v>
      </c>
      <c r="D898">
        <v>135.81543400000001</v>
      </c>
      <c r="E898">
        <v>-1</v>
      </c>
      <c r="F898">
        <v>2.827024110673813E-2</v>
      </c>
      <c r="G898">
        <v>-2.827024110673813E-2</v>
      </c>
      <c r="H898">
        <f t="shared" si="67"/>
        <v>0</v>
      </c>
      <c r="I898">
        <f t="shared" si="68"/>
        <v>22</v>
      </c>
      <c r="J898">
        <f t="shared" si="69"/>
        <v>-1.7575025583929069E-2</v>
      </c>
      <c r="K898">
        <f t="shared" si="65"/>
        <v>0</v>
      </c>
      <c r="L898">
        <f t="shared" si="66"/>
        <v>0</v>
      </c>
    </row>
    <row r="899" spans="1:12" x14ac:dyDescent="0.25">
      <c r="A899" s="2">
        <v>42167</v>
      </c>
      <c r="B899">
        <v>134.76159999999999</v>
      </c>
      <c r="C899">
        <v>134.41186500000001</v>
      </c>
      <c r="D899">
        <v>135.75015200000001</v>
      </c>
      <c r="E899">
        <v>-1</v>
      </c>
      <c r="F899">
        <v>6.9444258130186443E-3</v>
      </c>
      <c r="G899">
        <v>-6.9444258130186443E-3</v>
      </c>
      <c r="H899">
        <f t="shared" si="67"/>
        <v>0</v>
      </c>
      <c r="I899">
        <f t="shared" si="68"/>
        <v>22</v>
      </c>
      <c r="J899">
        <f t="shared" si="69"/>
        <v>-2.4519451396947715E-2</v>
      </c>
      <c r="K899">
        <f t="shared" ref="K899:K962" si="70">H900</f>
        <v>0</v>
      </c>
      <c r="L899">
        <f t="shared" ref="L899:L962" si="71">IF(K899=0,0,J899)</f>
        <v>0</v>
      </c>
    </row>
    <row r="900" spans="1:12" x14ac:dyDescent="0.25">
      <c r="A900" s="2">
        <v>42170</v>
      </c>
      <c r="B900">
        <v>133.36269999999999</v>
      </c>
      <c r="C900">
        <v>134.31860499999999</v>
      </c>
      <c r="D900">
        <v>135.70352199999999</v>
      </c>
      <c r="E900">
        <v>-1</v>
      </c>
      <c r="F900">
        <v>-1.0434807238802281E-2</v>
      </c>
      <c r="G900">
        <v>1.0434807238802281E-2</v>
      </c>
      <c r="H900">
        <f t="shared" ref="H900:H963" si="72">IF(ABS(E900-E899)=0,0,1)</f>
        <v>0</v>
      </c>
      <c r="I900">
        <f t="shared" ref="I900:I963" si="73">H900+I899</f>
        <v>22</v>
      </c>
      <c r="J900">
        <f t="shared" ref="J900:J963" si="74">IF(I900=I899,J899+G900,G900)</f>
        <v>-1.4084644158145435E-2</v>
      </c>
      <c r="K900">
        <f t="shared" si="70"/>
        <v>0</v>
      </c>
      <c r="L900">
        <f t="shared" si="71"/>
        <v>0</v>
      </c>
    </row>
    <row r="901" spans="1:12" x14ac:dyDescent="0.25">
      <c r="A901" s="2">
        <v>42171</v>
      </c>
      <c r="B901">
        <v>132.43010000000001</v>
      </c>
      <c r="C901">
        <v>134.15539999999999</v>
      </c>
      <c r="D901">
        <v>135.62891400000001</v>
      </c>
      <c r="E901">
        <v>-1</v>
      </c>
      <c r="F901">
        <v>-7.0175251339035889E-3</v>
      </c>
      <c r="G901">
        <v>7.0175251339035889E-3</v>
      </c>
      <c r="H901">
        <f t="shared" si="72"/>
        <v>0</v>
      </c>
      <c r="I901">
        <f t="shared" si="73"/>
        <v>22</v>
      </c>
      <c r="J901">
        <f t="shared" si="74"/>
        <v>-7.0671190242418457E-3</v>
      </c>
      <c r="K901">
        <f t="shared" si="70"/>
        <v>0</v>
      </c>
      <c r="L901">
        <f t="shared" si="71"/>
        <v>0</v>
      </c>
    </row>
    <row r="902" spans="1:12" x14ac:dyDescent="0.25">
      <c r="A902" s="2">
        <v>42172</v>
      </c>
      <c r="B902">
        <v>132.8964</v>
      </c>
      <c r="C902">
        <v>133.94556499999999</v>
      </c>
      <c r="D902">
        <v>135.554306</v>
      </c>
      <c r="E902">
        <v>-1</v>
      </c>
      <c r="F902">
        <v>3.5149182616964411E-3</v>
      </c>
      <c r="G902">
        <v>-3.5149182616964411E-3</v>
      </c>
      <c r="H902">
        <f t="shared" si="72"/>
        <v>0</v>
      </c>
      <c r="I902">
        <f t="shared" si="73"/>
        <v>22</v>
      </c>
      <c r="J902">
        <f t="shared" si="74"/>
        <v>-1.0582037285938286E-2</v>
      </c>
      <c r="K902">
        <f t="shared" si="70"/>
        <v>0</v>
      </c>
      <c r="L902">
        <f t="shared" si="71"/>
        <v>0</v>
      </c>
    </row>
    <row r="903" spans="1:12" x14ac:dyDescent="0.25">
      <c r="A903" s="2">
        <v>42173</v>
      </c>
      <c r="B903">
        <v>132.43010000000001</v>
      </c>
      <c r="C903">
        <v>133.75904499999999</v>
      </c>
      <c r="D903">
        <v>135.54498000000001</v>
      </c>
      <c r="E903">
        <v>-1</v>
      </c>
      <c r="F903">
        <v>-3.5149182616965179E-3</v>
      </c>
      <c r="G903">
        <v>3.5149182616965179E-3</v>
      </c>
      <c r="H903">
        <f t="shared" si="72"/>
        <v>0</v>
      </c>
      <c r="I903">
        <f t="shared" si="73"/>
        <v>22</v>
      </c>
      <c r="J903">
        <f t="shared" si="74"/>
        <v>-7.0671190242417685E-3</v>
      </c>
      <c r="K903">
        <f t="shared" si="70"/>
        <v>0</v>
      </c>
      <c r="L903">
        <f t="shared" si="71"/>
        <v>0</v>
      </c>
    </row>
    <row r="904" spans="1:12" x14ac:dyDescent="0.25">
      <c r="A904" s="2">
        <v>42174</v>
      </c>
      <c r="B904">
        <v>132.43010000000001</v>
      </c>
      <c r="C904">
        <v>133.59584000000001</v>
      </c>
      <c r="D904">
        <v>135.52632800000001</v>
      </c>
      <c r="E904">
        <v>-1</v>
      </c>
      <c r="F904">
        <v>0</v>
      </c>
      <c r="G904">
        <v>0</v>
      </c>
      <c r="H904">
        <f t="shared" si="72"/>
        <v>0</v>
      </c>
      <c r="I904">
        <f t="shared" si="73"/>
        <v>22</v>
      </c>
      <c r="J904">
        <f t="shared" si="74"/>
        <v>-7.0671190242417685E-3</v>
      </c>
      <c r="K904">
        <f t="shared" si="70"/>
        <v>0</v>
      </c>
      <c r="L904">
        <f t="shared" si="71"/>
        <v>0</v>
      </c>
    </row>
    <row r="905" spans="1:12" x14ac:dyDescent="0.25">
      <c r="A905" s="2">
        <v>42177</v>
      </c>
      <c r="B905">
        <v>132.43010000000001</v>
      </c>
      <c r="C905">
        <v>133.432635</v>
      </c>
      <c r="D905">
        <v>135.43306799999999</v>
      </c>
      <c r="E905">
        <v>-1</v>
      </c>
      <c r="F905">
        <v>0</v>
      </c>
      <c r="G905">
        <v>0</v>
      </c>
      <c r="H905">
        <f t="shared" si="72"/>
        <v>0</v>
      </c>
      <c r="I905">
        <f t="shared" si="73"/>
        <v>22</v>
      </c>
      <c r="J905">
        <f t="shared" si="74"/>
        <v>-7.0671190242417685E-3</v>
      </c>
      <c r="K905">
        <f t="shared" si="70"/>
        <v>0</v>
      </c>
      <c r="L905">
        <f t="shared" si="71"/>
        <v>0</v>
      </c>
    </row>
    <row r="906" spans="1:12" x14ac:dyDescent="0.25">
      <c r="A906" s="2">
        <v>42178</v>
      </c>
      <c r="B906">
        <v>134.76159999999999</v>
      </c>
      <c r="C906">
        <v>133.17617000000001</v>
      </c>
      <c r="D906">
        <v>135.33980799999989</v>
      </c>
      <c r="E906">
        <v>-1</v>
      </c>
      <c r="F906">
        <v>1.7452332372705819E-2</v>
      </c>
      <c r="G906">
        <v>-1.7452332372705819E-2</v>
      </c>
      <c r="H906">
        <f t="shared" si="72"/>
        <v>0</v>
      </c>
      <c r="I906">
        <f t="shared" si="73"/>
        <v>22</v>
      </c>
      <c r="J906">
        <f t="shared" si="74"/>
        <v>-2.4519451396947587E-2</v>
      </c>
      <c r="K906">
        <f t="shared" si="70"/>
        <v>0</v>
      </c>
      <c r="L906">
        <f t="shared" si="71"/>
        <v>0</v>
      </c>
    </row>
    <row r="907" spans="1:12" x14ac:dyDescent="0.25">
      <c r="A907" s="2">
        <v>42179</v>
      </c>
      <c r="B907">
        <v>135.22790000000001</v>
      </c>
      <c r="C907">
        <v>133.08291</v>
      </c>
      <c r="D907">
        <v>135.34913399999999</v>
      </c>
      <c r="E907">
        <v>-1</v>
      </c>
      <c r="F907">
        <v>3.45421183891379E-3</v>
      </c>
      <c r="G907">
        <v>-3.45421183891379E-3</v>
      </c>
      <c r="H907">
        <f t="shared" si="72"/>
        <v>0</v>
      </c>
      <c r="I907">
        <f t="shared" si="73"/>
        <v>22</v>
      </c>
      <c r="J907">
        <f t="shared" si="74"/>
        <v>-2.7973663235861378E-2</v>
      </c>
      <c r="K907">
        <f t="shared" si="70"/>
        <v>0</v>
      </c>
      <c r="L907">
        <f t="shared" si="71"/>
        <v>0</v>
      </c>
    </row>
    <row r="908" spans="1:12" x14ac:dyDescent="0.25">
      <c r="A908" s="2">
        <v>42180</v>
      </c>
      <c r="B908">
        <v>136.6268</v>
      </c>
      <c r="C908">
        <v>133.08291</v>
      </c>
      <c r="D908">
        <v>135.386438</v>
      </c>
      <c r="E908">
        <v>-1</v>
      </c>
      <c r="F908">
        <v>1.0291617892197329E-2</v>
      </c>
      <c r="G908">
        <v>-1.0291617892197329E-2</v>
      </c>
      <c r="H908">
        <f t="shared" si="72"/>
        <v>0</v>
      </c>
      <c r="I908">
        <f t="shared" si="73"/>
        <v>22</v>
      </c>
      <c r="J908">
        <f t="shared" si="74"/>
        <v>-3.8265281128058708E-2</v>
      </c>
      <c r="K908">
        <f t="shared" si="70"/>
        <v>0</v>
      </c>
      <c r="L908">
        <f t="shared" si="71"/>
        <v>0</v>
      </c>
    </row>
    <row r="909" spans="1:12" x14ac:dyDescent="0.25">
      <c r="A909" s="2">
        <v>42181</v>
      </c>
      <c r="B909">
        <v>136.16050000000001</v>
      </c>
      <c r="C909">
        <v>133.059595</v>
      </c>
      <c r="D909">
        <v>135.37711200000001</v>
      </c>
      <c r="E909">
        <v>-1</v>
      </c>
      <c r="F909">
        <v>-3.4187841895822338E-3</v>
      </c>
      <c r="G909">
        <v>3.4187841895822338E-3</v>
      </c>
      <c r="H909">
        <f t="shared" si="72"/>
        <v>0</v>
      </c>
      <c r="I909">
        <f t="shared" si="73"/>
        <v>22</v>
      </c>
      <c r="J909">
        <f t="shared" si="74"/>
        <v>-3.4846496938476475E-2</v>
      </c>
      <c r="K909">
        <f t="shared" si="70"/>
        <v>0</v>
      </c>
      <c r="L909">
        <f t="shared" si="71"/>
        <v>0</v>
      </c>
    </row>
    <row r="910" spans="1:12" x14ac:dyDescent="0.25">
      <c r="A910" s="2">
        <v>42184</v>
      </c>
      <c r="B910">
        <v>133.27359999999999</v>
      </c>
      <c r="C910">
        <v>133.059595</v>
      </c>
      <c r="D910">
        <v>135.44239400000001</v>
      </c>
      <c r="E910">
        <v>-1</v>
      </c>
      <c r="F910">
        <v>-2.1430178910842691E-2</v>
      </c>
      <c r="G910">
        <v>2.1430178910842691E-2</v>
      </c>
      <c r="H910">
        <f t="shared" si="72"/>
        <v>0</v>
      </c>
      <c r="I910">
        <f t="shared" si="73"/>
        <v>22</v>
      </c>
      <c r="J910">
        <f t="shared" si="74"/>
        <v>-1.3416318027633784E-2</v>
      </c>
      <c r="K910">
        <f t="shared" si="70"/>
        <v>0</v>
      </c>
      <c r="L910">
        <f t="shared" si="71"/>
        <v>0</v>
      </c>
    </row>
    <row r="911" spans="1:12" x14ac:dyDescent="0.25">
      <c r="A911" s="2">
        <v>42185</v>
      </c>
      <c r="B911">
        <v>135.19810000000001</v>
      </c>
      <c r="C911">
        <v>132.96188000000001</v>
      </c>
      <c r="D911">
        <v>135.44061199999999</v>
      </c>
      <c r="E911">
        <v>-1</v>
      </c>
      <c r="F911">
        <v>1.433695219778779E-2</v>
      </c>
      <c r="G911">
        <v>-1.433695219778779E-2</v>
      </c>
      <c r="H911">
        <f t="shared" si="72"/>
        <v>0</v>
      </c>
      <c r="I911">
        <f t="shared" si="73"/>
        <v>22</v>
      </c>
      <c r="J911">
        <f t="shared" si="74"/>
        <v>-2.7753270225421574E-2</v>
      </c>
      <c r="K911">
        <f t="shared" si="70"/>
        <v>0</v>
      </c>
      <c r="L911">
        <f t="shared" si="71"/>
        <v>0</v>
      </c>
    </row>
    <row r="912" spans="1:12" x14ac:dyDescent="0.25">
      <c r="A912" s="2">
        <v>42186</v>
      </c>
      <c r="B912">
        <v>135.67920000000001</v>
      </c>
      <c r="C912">
        <v>133.00702000000001</v>
      </c>
      <c r="D912">
        <v>135.48664599999989</v>
      </c>
      <c r="E912">
        <v>-1</v>
      </c>
      <c r="F912">
        <v>3.5521655441170912E-3</v>
      </c>
      <c r="G912">
        <v>-3.5521655441170912E-3</v>
      </c>
      <c r="H912">
        <f t="shared" si="72"/>
        <v>0</v>
      </c>
      <c r="I912">
        <f t="shared" si="73"/>
        <v>22</v>
      </c>
      <c r="J912">
        <f t="shared" si="74"/>
        <v>-3.1305435769538661E-2</v>
      </c>
      <c r="K912">
        <f t="shared" si="70"/>
        <v>0</v>
      </c>
      <c r="L912">
        <f t="shared" si="71"/>
        <v>0</v>
      </c>
    </row>
    <row r="913" spans="1:12" x14ac:dyDescent="0.25">
      <c r="A913" s="2">
        <v>42187</v>
      </c>
      <c r="B913">
        <v>136.16040000000001</v>
      </c>
      <c r="C913">
        <v>133.12284500000001</v>
      </c>
      <c r="D913">
        <v>135.52364999999989</v>
      </c>
      <c r="E913">
        <v>-1</v>
      </c>
      <c r="F913">
        <v>3.5403267412828631E-3</v>
      </c>
      <c r="G913">
        <v>-3.5403267412828631E-3</v>
      </c>
      <c r="H913">
        <f t="shared" si="72"/>
        <v>0</v>
      </c>
      <c r="I913">
        <f t="shared" si="73"/>
        <v>22</v>
      </c>
      <c r="J913">
        <f t="shared" si="74"/>
        <v>-3.4845762510821526E-2</v>
      </c>
      <c r="K913">
        <f t="shared" si="70"/>
        <v>0</v>
      </c>
      <c r="L913">
        <f t="shared" si="71"/>
        <v>0</v>
      </c>
    </row>
    <row r="914" spans="1:12" x14ac:dyDescent="0.25">
      <c r="A914" s="2">
        <v>42188</v>
      </c>
      <c r="B914">
        <v>137.12260000000001</v>
      </c>
      <c r="C914">
        <v>133.35598999999999</v>
      </c>
      <c r="D914">
        <v>135.50499599999989</v>
      </c>
      <c r="E914">
        <v>-1</v>
      </c>
      <c r="F914">
        <v>7.0418136222070099E-3</v>
      </c>
      <c r="G914">
        <v>-7.0418136222070099E-3</v>
      </c>
      <c r="H914">
        <f t="shared" si="72"/>
        <v>0</v>
      </c>
      <c r="I914">
        <f t="shared" si="73"/>
        <v>22</v>
      </c>
      <c r="J914">
        <f t="shared" si="74"/>
        <v>-4.1887576133028535E-2</v>
      </c>
      <c r="K914">
        <f t="shared" si="70"/>
        <v>0</v>
      </c>
      <c r="L914">
        <f t="shared" si="71"/>
        <v>0</v>
      </c>
    </row>
    <row r="915" spans="1:12" x14ac:dyDescent="0.25">
      <c r="A915" s="2">
        <v>42191</v>
      </c>
      <c r="B915">
        <v>135.19810000000001</v>
      </c>
      <c r="C915">
        <v>133.683875</v>
      </c>
      <c r="D915">
        <v>135.40299999999991</v>
      </c>
      <c r="E915">
        <v>-1</v>
      </c>
      <c r="F915">
        <v>-1.413430590760714E-2</v>
      </c>
      <c r="G915">
        <v>1.413430590760714E-2</v>
      </c>
      <c r="H915">
        <f t="shared" si="72"/>
        <v>0</v>
      </c>
      <c r="I915">
        <f t="shared" si="73"/>
        <v>22</v>
      </c>
      <c r="J915">
        <f t="shared" si="74"/>
        <v>-2.7753270225421393E-2</v>
      </c>
      <c r="K915">
        <f t="shared" si="70"/>
        <v>0</v>
      </c>
      <c r="L915">
        <f t="shared" si="71"/>
        <v>0</v>
      </c>
    </row>
    <row r="916" spans="1:12" x14ac:dyDescent="0.25">
      <c r="A916" s="2">
        <v>42192</v>
      </c>
      <c r="B916">
        <v>135.19810000000001</v>
      </c>
      <c r="C916">
        <v>133.98548500000001</v>
      </c>
      <c r="D916">
        <v>135.2811659999999</v>
      </c>
      <c r="E916">
        <v>-1</v>
      </c>
      <c r="F916">
        <v>0</v>
      </c>
      <c r="G916">
        <v>0</v>
      </c>
      <c r="H916">
        <f t="shared" si="72"/>
        <v>0</v>
      </c>
      <c r="I916">
        <f t="shared" si="73"/>
        <v>22</v>
      </c>
      <c r="J916">
        <f t="shared" si="74"/>
        <v>-2.7753270225421393E-2</v>
      </c>
      <c r="K916">
        <f t="shared" si="70"/>
        <v>0</v>
      </c>
      <c r="L916">
        <f t="shared" si="71"/>
        <v>0</v>
      </c>
    </row>
    <row r="917" spans="1:12" x14ac:dyDescent="0.25">
      <c r="A917" s="2">
        <v>42193</v>
      </c>
      <c r="B917">
        <v>132.79249999999999</v>
      </c>
      <c r="C917">
        <v>134.26378</v>
      </c>
      <c r="D917">
        <v>135.15933199999989</v>
      </c>
      <c r="E917">
        <v>-1</v>
      </c>
      <c r="F917">
        <v>-1.7953350711783E-2</v>
      </c>
      <c r="G917">
        <v>1.7953350711783E-2</v>
      </c>
      <c r="H917">
        <f t="shared" si="72"/>
        <v>0</v>
      </c>
      <c r="I917">
        <f t="shared" si="73"/>
        <v>22</v>
      </c>
      <c r="J917">
        <f t="shared" si="74"/>
        <v>-9.7999195136383929E-3</v>
      </c>
      <c r="K917">
        <f t="shared" si="70"/>
        <v>0</v>
      </c>
      <c r="L917">
        <f t="shared" si="71"/>
        <v>0</v>
      </c>
    </row>
    <row r="918" spans="1:12" x14ac:dyDescent="0.25">
      <c r="A918" s="2">
        <v>42194</v>
      </c>
      <c r="B918">
        <v>131.34909999999999</v>
      </c>
      <c r="C918">
        <v>134.39847499999999</v>
      </c>
      <c r="D918">
        <v>135.04534199999989</v>
      </c>
      <c r="E918">
        <v>-1</v>
      </c>
      <c r="F918">
        <v>-1.0929095358165639E-2</v>
      </c>
      <c r="G918">
        <v>1.0929095358165639E-2</v>
      </c>
      <c r="H918">
        <f t="shared" si="72"/>
        <v>0</v>
      </c>
      <c r="I918">
        <f t="shared" si="73"/>
        <v>22</v>
      </c>
      <c r="J918">
        <f t="shared" si="74"/>
        <v>1.1291758445272464E-3</v>
      </c>
      <c r="K918">
        <f t="shared" si="70"/>
        <v>0</v>
      </c>
      <c r="L918">
        <f t="shared" si="71"/>
        <v>0</v>
      </c>
    </row>
    <row r="919" spans="1:12" x14ac:dyDescent="0.25">
      <c r="A919" s="2">
        <v>42195</v>
      </c>
      <c r="B919">
        <v>131.34909999999999</v>
      </c>
      <c r="C919">
        <v>134.27448000000001</v>
      </c>
      <c r="D919">
        <v>134.93046199999989</v>
      </c>
      <c r="E919">
        <v>-1</v>
      </c>
      <c r="F919">
        <v>0</v>
      </c>
      <c r="G919">
        <v>0</v>
      </c>
      <c r="H919">
        <f t="shared" si="72"/>
        <v>0</v>
      </c>
      <c r="I919">
        <f t="shared" si="73"/>
        <v>22</v>
      </c>
      <c r="J919">
        <f t="shared" si="74"/>
        <v>1.1291758445272464E-3</v>
      </c>
      <c r="K919">
        <f t="shared" si="70"/>
        <v>0</v>
      </c>
      <c r="L919">
        <f t="shared" si="71"/>
        <v>0</v>
      </c>
    </row>
    <row r="920" spans="1:12" x14ac:dyDescent="0.25">
      <c r="A920" s="2">
        <v>42198</v>
      </c>
      <c r="B920">
        <v>133.27359999999999</v>
      </c>
      <c r="C920">
        <v>134.10385500000001</v>
      </c>
      <c r="D920">
        <v>134.81558199999989</v>
      </c>
      <c r="E920">
        <v>-1</v>
      </c>
      <c r="F920">
        <v>1.4545493872160959E-2</v>
      </c>
      <c r="G920">
        <v>-1.4545493872160959E-2</v>
      </c>
      <c r="H920">
        <f t="shared" si="72"/>
        <v>0</v>
      </c>
      <c r="I920">
        <f t="shared" si="73"/>
        <v>22</v>
      </c>
      <c r="J920">
        <f t="shared" si="74"/>
        <v>-1.3416318027633713E-2</v>
      </c>
      <c r="K920">
        <f t="shared" si="70"/>
        <v>0</v>
      </c>
      <c r="L920">
        <f t="shared" si="71"/>
        <v>0</v>
      </c>
    </row>
    <row r="921" spans="1:12" x14ac:dyDescent="0.25">
      <c r="A921" s="2">
        <v>42199</v>
      </c>
      <c r="B921">
        <v>133.27359999999999</v>
      </c>
      <c r="C921">
        <v>134.0994</v>
      </c>
      <c r="D921">
        <v>134.7298659999999</v>
      </c>
      <c r="E921">
        <v>-1</v>
      </c>
      <c r="F921">
        <v>0</v>
      </c>
      <c r="G921">
        <v>0</v>
      </c>
      <c r="H921">
        <f t="shared" si="72"/>
        <v>0</v>
      </c>
      <c r="I921">
        <f t="shared" si="73"/>
        <v>22</v>
      </c>
      <c r="J921">
        <f t="shared" si="74"/>
        <v>-1.3416318027633713E-2</v>
      </c>
      <c r="K921">
        <f t="shared" si="70"/>
        <v>0</v>
      </c>
      <c r="L921">
        <f t="shared" si="71"/>
        <v>0</v>
      </c>
    </row>
    <row r="922" spans="1:12" x14ac:dyDescent="0.25">
      <c r="A922" s="2">
        <v>42200</v>
      </c>
      <c r="B922">
        <v>133.27359999999999</v>
      </c>
      <c r="C922">
        <v>134.14157499999999</v>
      </c>
      <c r="D922">
        <v>134.6534759999999</v>
      </c>
      <c r="E922">
        <v>-1</v>
      </c>
      <c r="F922">
        <v>0</v>
      </c>
      <c r="G922">
        <v>0</v>
      </c>
      <c r="H922">
        <f t="shared" si="72"/>
        <v>0</v>
      </c>
      <c r="I922">
        <f t="shared" si="73"/>
        <v>22</v>
      </c>
      <c r="J922">
        <f t="shared" si="74"/>
        <v>-1.3416318027633713E-2</v>
      </c>
      <c r="K922">
        <f t="shared" si="70"/>
        <v>0</v>
      </c>
      <c r="L922">
        <f t="shared" si="71"/>
        <v>0</v>
      </c>
    </row>
    <row r="923" spans="1:12" x14ac:dyDescent="0.25">
      <c r="A923" s="2">
        <v>42201</v>
      </c>
      <c r="B923">
        <v>131.34909999999999</v>
      </c>
      <c r="C923">
        <v>134.16043500000001</v>
      </c>
      <c r="D923">
        <v>134.56775999999991</v>
      </c>
      <c r="E923">
        <v>-1</v>
      </c>
      <c r="F923">
        <v>-1.45454938721609E-2</v>
      </c>
      <c r="G923">
        <v>1.45454938721609E-2</v>
      </c>
      <c r="H923">
        <f t="shared" si="72"/>
        <v>0</v>
      </c>
      <c r="I923">
        <f t="shared" si="73"/>
        <v>22</v>
      </c>
      <c r="J923">
        <f t="shared" si="74"/>
        <v>1.1291758445271874E-3</v>
      </c>
      <c r="K923">
        <f t="shared" si="70"/>
        <v>0</v>
      </c>
      <c r="L923">
        <f t="shared" si="71"/>
        <v>0</v>
      </c>
    </row>
    <row r="924" spans="1:12" x14ac:dyDescent="0.25">
      <c r="A924" s="2">
        <v>42202</v>
      </c>
      <c r="B924">
        <v>134.71700000000001</v>
      </c>
      <c r="C924">
        <v>134.10638499999999</v>
      </c>
      <c r="D924">
        <v>134.46220600000001</v>
      </c>
      <c r="E924">
        <v>-1</v>
      </c>
      <c r="F924">
        <v>2.5317617651791531E-2</v>
      </c>
      <c r="G924">
        <v>-2.5317617651791531E-2</v>
      </c>
      <c r="H924">
        <f t="shared" si="72"/>
        <v>0</v>
      </c>
      <c r="I924">
        <f t="shared" si="73"/>
        <v>22</v>
      </c>
      <c r="J924">
        <f t="shared" si="74"/>
        <v>-2.4188441807264344E-2</v>
      </c>
      <c r="K924">
        <f t="shared" si="70"/>
        <v>0</v>
      </c>
      <c r="L924">
        <f t="shared" si="71"/>
        <v>0</v>
      </c>
    </row>
    <row r="925" spans="1:12" x14ac:dyDescent="0.25">
      <c r="A925" s="2">
        <v>42205</v>
      </c>
      <c r="B925">
        <v>133.75470000000001</v>
      </c>
      <c r="C925">
        <v>134.22073</v>
      </c>
      <c r="D925">
        <v>134.42401000000001</v>
      </c>
      <c r="E925">
        <v>-1</v>
      </c>
      <c r="F925">
        <v>-7.168756491890871E-3</v>
      </c>
      <c r="G925">
        <v>7.168756491890871E-3</v>
      </c>
      <c r="H925">
        <f t="shared" si="72"/>
        <v>0</v>
      </c>
      <c r="I925">
        <f t="shared" si="73"/>
        <v>22</v>
      </c>
      <c r="J925">
        <f t="shared" si="74"/>
        <v>-1.7019685315373474E-2</v>
      </c>
      <c r="K925">
        <f t="shared" si="70"/>
        <v>0</v>
      </c>
      <c r="L925">
        <f t="shared" si="71"/>
        <v>0</v>
      </c>
    </row>
    <row r="926" spans="1:12" x14ac:dyDescent="0.25">
      <c r="A926" s="2">
        <v>42206</v>
      </c>
      <c r="B926">
        <v>135.19810000000001</v>
      </c>
      <c r="C926">
        <v>134.28695999999999</v>
      </c>
      <c r="D926">
        <v>134.32926399999999</v>
      </c>
      <c r="E926">
        <v>-1</v>
      </c>
      <c r="F926">
        <v>1.073358491004793E-2</v>
      </c>
      <c r="G926">
        <v>-1.073358491004793E-2</v>
      </c>
      <c r="H926">
        <f t="shared" si="72"/>
        <v>0</v>
      </c>
      <c r="I926">
        <f t="shared" si="73"/>
        <v>22</v>
      </c>
      <c r="J926">
        <f t="shared" si="74"/>
        <v>-2.7753270225421404E-2</v>
      </c>
      <c r="K926">
        <f t="shared" si="70"/>
        <v>1</v>
      </c>
      <c r="L926" s="7">
        <f t="shared" si="71"/>
        <v>-2.7753270225421404E-2</v>
      </c>
    </row>
    <row r="927" spans="1:12" x14ac:dyDescent="0.25">
      <c r="A927" s="2">
        <v>42207</v>
      </c>
      <c r="B927">
        <v>133.75470000000001</v>
      </c>
      <c r="C927">
        <v>134.308785</v>
      </c>
      <c r="D927">
        <v>134.282038</v>
      </c>
      <c r="E927">
        <v>1</v>
      </c>
      <c r="F927">
        <v>-1.0733584910047989E-2</v>
      </c>
      <c r="G927">
        <v>-1.0733584910047989E-2</v>
      </c>
      <c r="H927">
        <f t="shared" si="72"/>
        <v>1</v>
      </c>
      <c r="I927">
        <f t="shared" si="73"/>
        <v>23</v>
      </c>
      <c r="J927">
        <f t="shared" si="74"/>
        <v>-1.0733584910047989E-2</v>
      </c>
      <c r="K927">
        <f t="shared" si="70"/>
        <v>0</v>
      </c>
      <c r="L927">
        <f t="shared" si="71"/>
        <v>0</v>
      </c>
    </row>
    <row r="928" spans="1:12" x14ac:dyDescent="0.25">
      <c r="A928" s="2">
        <v>42208</v>
      </c>
      <c r="B928">
        <v>130.86789999999999</v>
      </c>
      <c r="C928">
        <v>134.23512500000001</v>
      </c>
      <c r="D928">
        <v>134.196618</v>
      </c>
      <c r="E928">
        <v>1</v>
      </c>
      <c r="F928">
        <v>-2.181910786530401E-2</v>
      </c>
      <c r="G928">
        <v>-2.181910786530401E-2</v>
      </c>
      <c r="H928">
        <f t="shared" si="72"/>
        <v>0</v>
      </c>
      <c r="I928">
        <f t="shared" si="73"/>
        <v>23</v>
      </c>
      <c r="J928">
        <f t="shared" si="74"/>
        <v>-3.2552692775351999E-2</v>
      </c>
      <c r="K928">
        <f t="shared" si="70"/>
        <v>1</v>
      </c>
      <c r="L928" s="7">
        <f t="shared" si="71"/>
        <v>-3.2552692775351999E-2</v>
      </c>
    </row>
    <row r="929" spans="1:12" x14ac:dyDescent="0.25">
      <c r="A929" s="2">
        <v>42209</v>
      </c>
      <c r="B929">
        <v>131.83019999999999</v>
      </c>
      <c r="C929">
        <v>133.94718</v>
      </c>
      <c r="D929">
        <v>134.090766</v>
      </c>
      <c r="E929">
        <v>-1</v>
      </c>
      <c r="F929">
        <v>7.3263133937646434E-3</v>
      </c>
      <c r="G929">
        <v>-7.3263133937646434E-3</v>
      </c>
      <c r="H929">
        <f t="shared" si="72"/>
        <v>1</v>
      </c>
      <c r="I929">
        <f t="shared" si="73"/>
        <v>24</v>
      </c>
      <c r="J929">
        <f t="shared" si="74"/>
        <v>-7.3263133937646434E-3</v>
      </c>
      <c r="K929">
        <f t="shared" si="70"/>
        <v>0</v>
      </c>
      <c r="L929">
        <f t="shared" si="71"/>
        <v>0</v>
      </c>
    </row>
    <row r="930" spans="1:12" x14ac:dyDescent="0.25">
      <c r="A930" s="2">
        <v>42212</v>
      </c>
      <c r="B930">
        <v>128.9434</v>
      </c>
      <c r="C930">
        <v>133.73066499999999</v>
      </c>
      <c r="D930">
        <v>133.994834</v>
      </c>
      <c r="E930">
        <v>-1</v>
      </c>
      <c r="F930">
        <v>-2.2141182485538261E-2</v>
      </c>
      <c r="G930">
        <v>2.2141182485538261E-2</v>
      </c>
      <c r="H930">
        <f t="shared" si="72"/>
        <v>0</v>
      </c>
      <c r="I930">
        <f t="shared" si="73"/>
        <v>24</v>
      </c>
      <c r="J930">
        <f t="shared" si="74"/>
        <v>1.4814869091773618E-2</v>
      </c>
      <c r="K930">
        <f t="shared" si="70"/>
        <v>0</v>
      </c>
      <c r="L930">
        <f t="shared" si="71"/>
        <v>0</v>
      </c>
    </row>
    <row r="931" spans="1:12" x14ac:dyDescent="0.25">
      <c r="A931" s="2">
        <v>42213</v>
      </c>
      <c r="B931">
        <v>128.9434</v>
      </c>
      <c r="C931">
        <v>133.51415499999999</v>
      </c>
      <c r="D931">
        <v>133.84116599999999</v>
      </c>
      <c r="E931">
        <v>-1</v>
      </c>
      <c r="F931">
        <v>0</v>
      </c>
      <c r="G931">
        <v>0</v>
      </c>
      <c r="H931">
        <f t="shared" si="72"/>
        <v>0</v>
      </c>
      <c r="I931">
        <f t="shared" si="73"/>
        <v>24</v>
      </c>
      <c r="J931">
        <f t="shared" si="74"/>
        <v>1.4814869091773618E-2</v>
      </c>
      <c r="K931">
        <f t="shared" si="70"/>
        <v>0</v>
      </c>
      <c r="L931">
        <f t="shared" si="71"/>
        <v>0</v>
      </c>
    </row>
    <row r="932" spans="1:12" x14ac:dyDescent="0.25">
      <c r="A932" s="2">
        <v>42214</v>
      </c>
      <c r="B932">
        <v>130.38679999999999</v>
      </c>
      <c r="C932">
        <v>133.20142000000001</v>
      </c>
      <c r="D932">
        <v>133.68749800000001</v>
      </c>
      <c r="E932">
        <v>-1</v>
      </c>
      <c r="F932">
        <v>1.1131868986337281E-2</v>
      </c>
      <c r="G932">
        <v>-1.1131868986337281E-2</v>
      </c>
      <c r="H932">
        <f t="shared" si="72"/>
        <v>0</v>
      </c>
      <c r="I932">
        <f t="shared" si="73"/>
        <v>24</v>
      </c>
      <c r="J932">
        <f t="shared" si="74"/>
        <v>3.6830001054363373E-3</v>
      </c>
      <c r="K932">
        <f t="shared" si="70"/>
        <v>0</v>
      </c>
      <c r="L932">
        <f t="shared" si="71"/>
        <v>0</v>
      </c>
    </row>
    <row r="933" spans="1:12" x14ac:dyDescent="0.25">
      <c r="A933" s="2">
        <v>42215</v>
      </c>
      <c r="B933">
        <v>133.27359999999999</v>
      </c>
      <c r="C933">
        <v>132.93680000000001</v>
      </c>
      <c r="D933">
        <v>133.56269800000001</v>
      </c>
      <c r="E933">
        <v>-1</v>
      </c>
      <c r="F933">
        <v>2.1898740683000729E-2</v>
      </c>
      <c r="G933">
        <v>-2.1898740683000729E-2</v>
      </c>
      <c r="H933">
        <f t="shared" si="72"/>
        <v>0</v>
      </c>
      <c r="I933">
        <f t="shared" si="73"/>
        <v>24</v>
      </c>
      <c r="J933">
        <f t="shared" si="74"/>
        <v>-1.8215740577564393E-2</v>
      </c>
      <c r="K933">
        <f t="shared" si="70"/>
        <v>0</v>
      </c>
      <c r="L933">
        <f t="shared" si="71"/>
        <v>0</v>
      </c>
    </row>
    <row r="934" spans="1:12" x14ac:dyDescent="0.25">
      <c r="A934" s="2">
        <v>42216</v>
      </c>
      <c r="B934">
        <v>134.23589999999999</v>
      </c>
      <c r="C934">
        <v>132.79246000000001</v>
      </c>
      <c r="D934">
        <v>133.514286</v>
      </c>
      <c r="E934">
        <v>-1</v>
      </c>
      <c r="F934">
        <v>7.1945418823031902E-3</v>
      </c>
      <c r="G934">
        <v>-7.1945418823031902E-3</v>
      </c>
      <c r="H934">
        <f t="shared" si="72"/>
        <v>0</v>
      </c>
      <c r="I934">
        <f t="shared" si="73"/>
        <v>24</v>
      </c>
      <c r="J934">
        <f t="shared" si="74"/>
        <v>-2.5410282459867584E-2</v>
      </c>
      <c r="K934">
        <f t="shared" si="70"/>
        <v>0</v>
      </c>
      <c r="L934">
        <f t="shared" si="71"/>
        <v>0</v>
      </c>
    </row>
    <row r="935" spans="1:12" x14ac:dyDescent="0.25">
      <c r="A935" s="2">
        <v>42219</v>
      </c>
      <c r="B935">
        <v>129.42449999999999</v>
      </c>
      <c r="C935">
        <v>132.64812499999999</v>
      </c>
      <c r="D935">
        <v>133.48511999999999</v>
      </c>
      <c r="E935">
        <v>-1</v>
      </c>
      <c r="F935">
        <v>-3.6501000400950223E-2</v>
      </c>
      <c r="G935">
        <v>3.6501000400950223E-2</v>
      </c>
      <c r="H935">
        <f t="shared" si="72"/>
        <v>0</v>
      </c>
      <c r="I935">
        <f t="shared" si="73"/>
        <v>24</v>
      </c>
      <c r="J935">
        <f t="shared" si="74"/>
        <v>1.1090717941082639E-2</v>
      </c>
      <c r="K935">
        <f t="shared" si="70"/>
        <v>0</v>
      </c>
      <c r="L935">
        <f t="shared" si="71"/>
        <v>0</v>
      </c>
    </row>
    <row r="936" spans="1:12" x14ac:dyDescent="0.25">
      <c r="A936" s="2">
        <v>42220</v>
      </c>
      <c r="B936">
        <v>131.34909999999999</v>
      </c>
      <c r="C936">
        <v>132.35944499999999</v>
      </c>
      <c r="D936">
        <v>133.32242199999999</v>
      </c>
      <c r="E936">
        <v>-1</v>
      </c>
      <c r="F936">
        <v>1.476096464648618E-2</v>
      </c>
      <c r="G936">
        <v>-1.476096464648618E-2</v>
      </c>
      <c r="H936">
        <f t="shared" si="72"/>
        <v>0</v>
      </c>
      <c r="I936">
        <f t="shared" si="73"/>
        <v>24</v>
      </c>
      <c r="J936">
        <f t="shared" si="74"/>
        <v>-3.6702467054035414E-3</v>
      </c>
      <c r="K936">
        <f t="shared" si="70"/>
        <v>0</v>
      </c>
      <c r="L936">
        <f t="shared" si="71"/>
        <v>0</v>
      </c>
    </row>
    <row r="937" spans="1:12" x14ac:dyDescent="0.25">
      <c r="A937" s="2">
        <v>42221</v>
      </c>
      <c r="B937">
        <v>128.9434</v>
      </c>
      <c r="C937">
        <v>132.16699499999999</v>
      </c>
      <c r="D937">
        <v>133.21686800000009</v>
      </c>
      <c r="E937">
        <v>-1</v>
      </c>
      <c r="F937">
        <v>-1.8485115797177001E-2</v>
      </c>
      <c r="G937">
        <v>1.8485115797177001E-2</v>
      </c>
      <c r="H937">
        <f t="shared" si="72"/>
        <v>0</v>
      </c>
      <c r="I937">
        <f t="shared" si="73"/>
        <v>24</v>
      </c>
      <c r="J937">
        <f t="shared" si="74"/>
        <v>1.481486909177346E-2</v>
      </c>
      <c r="K937">
        <f t="shared" si="70"/>
        <v>0</v>
      </c>
      <c r="L937">
        <f t="shared" si="71"/>
        <v>0</v>
      </c>
    </row>
    <row r="938" spans="1:12" x14ac:dyDescent="0.25">
      <c r="A938" s="2">
        <v>42222</v>
      </c>
      <c r="B938">
        <v>128.9434</v>
      </c>
      <c r="C938">
        <v>131.97453999999999</v>
      </c>
      <c r="D938">
        <v>133.0911780000001</v>
      </c>
      <c r="E938">
        <v>-1</v>
      </c>
      <c r="F938">
        <v>0</v>
      </c>
      <c r="G938">
        <v>0</v>
      </c>
      <c r="H938">
        <f t="shared" si="72"/>
        <v>0</v>
      </c>
      <c r="I938">
        <f t="shared" si="73"/>
        <v>24</v>
      </c>
      <c r="J938">
        <f t="shared" si="74"/>
        <v>1.481486909177346E-2</v>
      </c>
      <c r="K938">
        <f t="shared" si="70"/>
        <v>0</v>
      </c>
      <c r="L938">
        <f t="shared" si="71"/>
        <v>0</v>
      </c>
    </row>
    <row r="939" spans="1:12" x14ac:dyDescent="0.25">
      <c r="A939" s="2">
        <v>42223</v>
      </c>
      <c r="B939">
        <v>127.9811</v>
      </c>
      <c r="C939">
        <v>131.85425499999999</v>
      </c>
      <c r="D939">
        <v>132.92818399999999</v>
      </c>
      <c r="E939">
        <v>-1</v>
      </c>
      <c r="F939">
        <v>-7.490951621192548E-3</v>
      </c>
      <c r="G939">
        <v>7.490951621192548E-3</v>
      </c>
      <c r="H939">
        <f t="shared" si="72"/>
        <v>0</v>
      </c>
      <c r="I939">
        <f t="shared" si="73"/>
        <v>24</v>
      </c>
      <c r="J939">
        <f t="shared" si="74"/>
        <v>2.230582071296601E-2</v>
      </c>
      <c r="K939">
        <f t="shared" si="70"/>
        <v>0</v>
      </c>
      <c r="L939">
        <f t="shared" si="71"/>
        <v>0</v>
      </c>
    </row>
    <row r="940" spans="1:12" x14ac:dyDescent="0.25">
      <c r="A940" s="2">
        <v>42226</v>
      </c>
      <c r="B940">
        <v>124.13209999999999</v>
      </c>
      <c r="C940">
        <v>131.685855</v>
      </c>
      <c r="D940">
        <v>132.76459600000001</v>
      </c>
      <c r="E940">
        <v>-1</v>
      </c>
      <c r="F940">
        <v>-3.0536275635084192E-2</v>
      </c>
      <c r="G940">
        <v>3.0536275635084192E-2</v>
      </c>
      <c r="H940">
        <f t="shared" si="72"/>
        <v>0</v>
      </c>
      <c r="I940">
        <f t="shared" si="73"/>
        <v>24</v>
      </c>
      <c r="J940">
        <f t="shared" si="74"/>
        <v>5.2842096348050205E-2</v>
      </c>
      <c r="K940">
        <f t="shared" si="70"/>
        <v>0</v>
      </c>
      <c r="L940">
        <f t="shared" si="71"/>
        <v>0</v>
      </c>
    </row>
    <row r="941" spans="1:12" x14ac:dyDescent="0.25">
      <c r="A941" s="2">
        <v>42227</v>
      </c>
      <c r="B941">
        <v>125.57550000000001</v>
      </c>
      <c r="C941">
        <v>131.22878</v>
      </c>
      <c r="D941">
        <v>132.54267999999999</v>
      </c>
      <c r="E941">
        <v>-1</v>
      </c>
      <c r="F941">
        <v>1.1560850180158349E-2</v>
      </c>
      <c r="G941">
        <v>-1.1560850180158349E-2</v>
      </c>
      <c r="H941">
        <f t="shared" si="72"/>
        <v>0</v>
      </c>
      <c r="I941">
        <f t="shared" si="73"/>
        <v>24</v>
      </c>
      <c r="J941">
        <f t="shared" si="74"/>
        <v>4.1281246167891854E-2</v>
      </c>
      <c r="K941">
        <f t="shared" si="70"/>
        <v>0</v>
      </c>
      <c r="L941">
        <f t="shared" si="71"/>
        <v>0</v>
      </c>
    </row>
    <row r="942" spans="1:12" x14ac:dyDescent="0.25">
      <c r="A942" s="2">
        <v>42228</v>
      </c>
      <c r="B942">
        <v>123.65089999999999</v>
      </c>
      <c r="C942">
        <v>130.843875</v>
      </c>
      <c r="D942">
        <v>132.36828399999999</v>
      </c>
      <c r="E942">
        <v>-1</v>
      </c>
      <c r="F942">
        <v>-1.544489876252079E-2</v>
      </c>
      <c r="G942">
        <v>1.544489876252079E-2</v>
      </c>
      <c r="H942">
        <f t="shared" si="72"/>
        <v>0</v>
      </c>
      <c r="I942">
        <f t="shared" si="73"/>
        <v>24</v>
      </c>
      <c r="J942">
        <f t="shared" si="74"/>
        <v>5.6726144930412642E-2</v>
      </c>
      <c r="K942">
        <f t="shared" si="70"/>
        <v>0</v>
      </c>
      <c r="L942">
        <f t="shared" si="71"/>
        <v>0</v>
      </c>
    </row>
    <row r="943" spans="1:12" x14ac:dyDescent="0.25">
      <c r="A943" s="2">
        <v>42229</v>
      </c>
      <c r="B943">
        <v>123.1698</v>
      </c>
      <c r="C943">
        <v>130.36274</v>
      </c>
      <c r="D943">
        <v>132.174048</v>
      </c>
      <c r="E943">
        <v>-1</v>
      </c>
      <c r="F943">
        <v>-3.8983813698610292E-3</v>
      </c>
      <c r="G943">
        <v>3.8983813698610292E-3</v>
      </c>
      <c r="H943">
        <f t="shared" si="72"/>
        <v>0</v>
      </c>
      <c r="I943">
        <f t="shared" si="73"/>
        <v>24</v>
      </c>
      <c r="J943">
        <f t="shared" si="74"/>
        <v>6.0624526300273672E-2</v>
      </c>
      <c r="K943">
        <f t="shared" si="70"/>
        <v>0</v>
      </c>
      <c r="L943">
        <f t="shared" si="71"/>
        <v>0</v>
      </c>
    </row>
    <row r="944" spans="1:12" x14ac:dyDescent="0.25">
      <c r="A944" s="2">
        <v>42230</v>
      </c>
      <c r="B944">
        <v>121.2453</v>
      </c>
      <c r="C944">
        <v>129.95377500000001</v>
      </c>
      <c r="D944">
        <v>132.00749400000001</v>
      </c>
      <c r="E944">
        <v>-1</v>
      </c>
      <c r="F944">
        <v>-1.574812500035758E-2</v>
      </c>
      <c r="G944">
        <v>1.574812500035758E-2</v>
      </c>
      <c r="H944">
        <f t="shared" si="72"/>
        <v>0</v>
      </c>
      <c r="I944">
        <f t="shared" si="73"/>
        <v>24</v>
      </c>
      <c r="J944">
        <f t="shared" si="74"/>
        <v>7.6372651300631256E-2</v>
      </c>
      <c r="K944">
        <f t="shared" si="70"/>
        <v>0</v>
      </c>
      <c r="L944">
        <f t="shared" si="71"/>
        <v>0</v>
      </c>
    </row>
    <row r="945" spans="1:12" x14ac:dyDescent="0.25">
      <c r="A945" s="2">
        <v>42233</v>
      </c>
      <c r="B945">
        <v>119.32080000000001</v>
      </c>
      <c r="C945">
        <v>129.28019</v>
      </c>
      <c r="D945">
        <v>131.821102</v>
      </c>
      <c r="E945">
        <v>-1</v>
      </c>
      <c r="F945">
        <v>-1.6000101895884331E-2</v>
      </c>
      <c r="G945">
        <v>1.6000101895884331E-2</v>
      </c>
      <c r="H945">
        <f t="shared" si="72"/>
        <v>0</v>
      </c>
      <c r="I945">
        <f t="shared" si="73"/>
        <v>24</v>
      </c>
      <c r="J945">
        <f t="shared" si="74"/>
        <v>9.2372753196515583E-2</v>
      </c>
      <c r="K945">
        <f t="shared" si="70"/>
        <v>0</v>
      </c>
      <c r="L945">
        <f t="shared" si="71"/>
        <v>0</v>
      </c>
    </row>
    <row r="946" spans="1:12" x14ac:dyDescent="0.25">
      <c r="A946" s="2">
        <v>42234</v>
      </c>
      <c r="B946">
        <v>121.2453</v>
      </c>
      <c r="C946">
        <v>128.55849499999999</v>
      </c>
      <c r="D946">
        <v>131.6242</v>
      </c>
      <c r="E946">
        <v>-1</v>
      </c>
      <c r="F946">
        <v>1.6000101895884369E-2</v>
      </c>
      <c r="G946">
        <v>-1.6000101895884369E-2</v>
      </c>
      <c r="H946">
        <f t="shared" si="72"/>
        <v>0</v>
      </c>
      <c r="I946">
        <f t="shared" si="73"/>
        <v>24</v>
      </c>
      <c r="J946">
        <f t="shared" si="74"/>
        <v>7.6372651300631214E-2</v>
      </c>
      <c r="K946">
        <f t="shared" si="70"/>
        <v>0</v>
      </c>
      <c r="L946">
        <f t="shared" si="71"/>
        <v>0</v>
      </c>
    </row>
    <row r="947" spans="1:12" x14ac:dyDescent="0.25">
      <c r="A947" s="2">
        <v>42235</v>
      </c>
      <c r="B947">
        <v>120.283</v>
      </c>
      <c r="C947">
        <v>127.860855</v>
      </c>
      <c r="D947">
        <v>131.45646199999999</v>
      </c>
      <c r="E947">
        <v>-1</v>
      </c>
      <c r="F947">
        <v>-7.9684665679470267E-3</v>
      </c>
      <c r="G947">
        <v>7.9684665679470267E-3</v>
      </c>
      <c r="H947">
        <f t="shared" si="72"/>
        <v>0</v>
      </c>
      <c r="I947">
        <f t="shared" si="73"/>
        <v>24</v>
      </c>
      <c r="J947">
        <f t="shared" si="74"/>
        <v>8.4341117868578244E-2</v>
      </c>
      <c r="K947">
        <f t="shared" si="70"/>
        <v>0</v>
      </c>
      <c r="L947">
        <f t="shared" si="71"/>
        <v>0</v>
      </c>
    </row>
    <row r="948" spans="1:12" x14ac:dyDescent="0.25">
      <c r="A948" s="2">
        <v>42236</v>
      </c>
      <c r="B948">
        <v>121.2453</v>
      </c>
      <c r="C948">
        <v>127.18727</v>
      </c>
      <c r="D948">
        <v>131.26015000000001</v>
      </c>
      <c r="E948">
        <v>-1</v>
      </c>
      <c r="F948">
        <v>7.9684665679470718E-3</v>
      </c>
      <c r="G948">
        <v>-7.9684665679470718E-3</v>
      </c>
      <c r="H948">
        <f t="shared" si="72"/>
        <v>0</v>
      </c>
      <c r="I948">
        <f t="shared" si="73"/>
        <v>24</v>
      </c>
      <c r="J948">
        <f t="shared" si="74"/>
        <v>7.6372651300631172E-2</v>
      </c>
      <c r="K948">
        <f t="shared" si="70"/>
        <v>0</v>
      </c>
      <c r="L948">
        <f t="shared" si="71"/>
        <v>0</v>
      </c>
    </row>
    <row r="949" spans="1:12" x14ac:dyDescent="0.25">
      <c r="A949" s="2">
        <v>42237</v>
      </c>
      <c r="B949">
        <v>116.434</v>
      </c>
      <c r="C949">
        <v>126.70614</v>
      </c>
      <c r="D949">
        <v>131.008476</v>
      </c>
      <c r="E949">
        <v>-1</v>
      </c>
      <c r="F949">
        <v>-4.0491177314221312E-2</v>
      </c>
      <c r="G949">
        <v>4.0491177314221312E-2</v>
      </c>
      <c r="H949">
        <f t="shared" si="72"/>
        <v>0</v>
      </c>
      <c r="I949">
        <f t="shared" si="73"/>
        <v>24</v>
      </c>
      <c r="J949">
        <f t="shared" si="74"/>
        <v>0.11686382861485248</v>
      </c>
      <c r="K949">
        <f t="shared" si="70"/>
        <v>0</v>
      </c>
      <c r="L949">
        <f t="shared" si="71"/>
        <v>0</v>
      </c>
    </row>
    <row r="950" spans="1:12" x14ac:dyDescent="0.25">
      <c r="A950" s="2">
        <v>42240</v>
      </c>
      <c r="B950">
        <v>110.6604</v>
      </c>
      <c r="C950">
        <v>125.93633</v>
      </c>
      <c r="D950">
        <v>130.64192399999999</v>
      </c>
      <c r="E950">
        <v>-1</v>
      </c>
      <c r="F950">
        <v>-5.0858536726459617E-2</v>
      </c>
      <c r="G950">
        <v>5.0858536726459617E-2</v>
      </c>
      <c r="H950">
        <f t="shared" si="72"/>
        <v>0</v>
      </c>
      <c r="I950">
        <f t="shared" si="73"/>
        <v>24</v>
      </c>
      <c r="J950">
        <f t="shared" si="74"/>
        <v>0.1677223653413121</v>
      </c>
      <c r="K950">
        <f t="shared" si="70"/>
        <v>0</v>
      </c>
      <c r="L950">
        <f t="shared" si="71"/>
        <v>0</v>
      </c>
    </row>
    <row r="951" spans="1:12" x14ac:dyDescent="0.25">
      <c r="A951" s="2">
        <v>42241</v>
      </c>
      <c r="B951">
        <v>118.8396</v>
      </c>
      <c r="C951">
        <v>125.02218000000001</v>
      </c>
      <c r="D951">
        <v>130.18787800000001</v>
      </c>
      <c r="E951">
        <v>-1</v>
      </c>
      <c r="F951">
        <v>7.1308632579651338E-2</v>
      </c>
      <c r="G951">
        <v>-7.1308632579651338E-2</v>
      </c>
      <c r="H951">
        <f t="shared" si="72"/>
        <v>0</v>
      </c>
      <c r="I951">
        <f t="shared" si="73"/>
        <v>24</v>
      </c>
      <c r="J951">
        <f t="shared" si="74"/>
        <v>9.6413732761660764E-2</v>
      </c>
      <c r="K951">
        <f t="shared" si="70"/>
        <v>0</v>
      </c>
      <c r="L951">
        <f t="shared" si="71"/>
        <v>0</v>
      </c>
    </row>
    <row r="952" spans="1:12" x14ac:dyDescent="0.25">
      <c r="A952" s="2">
        <v>42242</v>
      </c>
      <c r="B952">
        <v>117.87739999999999</v>
      </c>
      <c r="C952">
        <v>124.51699000000001</v>
      </c>
      <c r="D952">
        <v>129.916068</v>
      </c>
      <c r="E952">
        <v>-1</v>
      </c>
      <c r="F952">
        <v>-8.1295834208850812E-3</v>
      </c>
      <c r="G952">
        <v>8.1295834208850812E-3</v>
      </c>
      <c r="H952">
        <f t="shared" si="72"/>
        <v>0</v>
      </c>
      <c r="I952">
        <f t="shared" si="73"/>
        <v>24</v>
      </c>
      <c r="J952">
        <f t="shared" si="74"/>
        <v>0.10454331618254585</v>
      </c>
      <c r="K952">
        <f t="shared" si="70"/>
        <v>0</v>
      </c>
      <c r="L952">
        <f t="shared" si="71"/>
        <v>0</v>
      </c>
    </row>
    <row r="953" spans="1:12" x14ac:dyDescent="0.25">
      <c r="A953" s="2">
        <v>42243</v>
      </c>
      <c r="B953">
        <v>119.32080000000001</v>
      </c>
      <c r="C953">
        <v>123.89152</v>
      </c>
      <c r="D953">
        <v>129.61568800000001</v>
      </c>
      <c r="E953">
        <v>-1</v>
      </c>
      <c r="F953">
        <v>1.2170562986030319E-2</v>
      </c>
      <c r="G953">
        <v>-1.2170562986030319E-2</v>
      </c>
      <c r="H953">
        <f t="shared" si="72"/>
        <v>0</v>
      </c>
      <c r="I953">
        <f t="shared" si="73"/>
        <v>24</v>
      </c>
      <c r="J953">
        <f t="shared" si="74"/>
        <v>9.2372753196515528E-2</v>
      </c>
      <c r="K953">
        <f t="shared" si="70"/>
        <v>0</v>
      </c>
      <c r="L953">
        <f t="shared" si="71"/>
        <v>0</v>
      </c>
    </row>
    <row r="954" spans="1:12" x14ac:dyDescent="0.25">
      <c r="A954" s="2">
        <v>42244</v>
      </c>
      <c r="B954">
        <v>120.283</v>
      </c>
      <c r="C954">
        <v>123.19387999999999</v>
      </c>
      <c r="D954">
        <v>129.35350199999999</v>
      </c>
      <c r="E954">
        <v>-1</v>
      </c>
      <c r="F954">
        <v>8.0316353279373531E-3</v>
      </c>
      <c r="G954">
        <v>-8.0316353279373531E-3</v>
      </c>
      <c r="H954">
        <f t="shared" si="72"/>
        <v>0</v>
      </c>
      <c r="I954">
        <f t="shared" si="73"/>
        <v>24</v>
      </c>
      <c r="J954">
        <f t="shared" si="74"/>
        <v>8.4341117868578175E-2</v>
      </c>
      <c r="K954">
        <f t="shared" si="70"/>
        <v>0</v>
      </c>
      <c r="L954">
        <f t="shared" si="71"/>
        <v>0</v>
      </c>
    </row>
    <row r="955" spans="1:12" x14ac:dyDescent="0.25">
      <c r="A955" s="2">
        <v>42247</v>
      </c>
      <c r="B955">
        <v>124.13209999999999</v>
      </c>
      <c r="C955">
        <v>122.496235</v>
      </c>
      <c r="D955">
        <v>129.11055999999999</v>
      </c>
      <c r="E955">
        <v>-1</v>
      </c>
      <c r="F955">
        <v>3.1499021520528053E-2</v>
      </c>
      <c r="G955">
        <v>-3.1499021520528053E-2</v>
      </c>
      <c r="H955">
        <f t="shared" si="72"/>
        <v>0</v>
      </c>
      <c r="I955">
        <f t="shared" si="73"/>
        <v>24</v>
      </c>
      <c r="J955">
        <f t="shared" si="74"/>
        <v>5.2842096348050122E-2</v>
      </c>
      <c r="K955">
        <f t="shared" si="70"/>
        <v>0</v>
      </c>
      <c r="L955">
        <f t="shared" si="71"/>
        <v>0</v>
      </c>
    </row>
    <row r="956" spans="1:12" x14ac:dyDescent="0.25">
      <c r="A956" s="2">
        <v>42248</v>
      </c>
      <c r="B956">
        <v>119.32080000000001</v>
      </c>
      <c r="C956">
        <v>122.23161500000001</v>
      </c>
      <c r="D956">
        <v>128.94460000000001</v>
      </c>
      <c r="E956">
        <v>-1</v>
      </c>
      <c r="F956">
        <v>-3.9530656848465483E-2</v>
      </c>
      <c r="G956">
        <v>3.9530656848465483E-2</v>
      </c>
      <c r="H956">
        <f t="shared" si="72"/>
        <v>0</v>
      </c>
      <c r="I956">
        <f t="shared" si="73"/>
        <v>24</v>
      </c>
      <c r="J956">
        <f t="shared" si="74"/>
        <v>9.2372753196515611E-2</v>
      </c>
      <c r="K956">
        <f t="shared" si="70"/>
        <v>0</v>
      </c>
      <c r="L956">
        <f t="shared" si="71"/>
        <v>0</v>
      </c>
    </row>
    <row r="957" spans="1:12" x14ac:dyDescent="0.25">
      <c r="A957" s="2">
        <v>42249</v>
      </c>
      <c r="B957">
        <v>120.7642</v>
      </c>
      <c r="C957">
        <v>121.6302</v>
      </c>
      <c r="D957">
        <v>128.635784</v>
      </c>
      <c r="E957">
        <v>-1</v>
      </c>
      <c r="F957">
        <v>1.2024219678414E-2</v>
      </c>
      <c r="G957">
        <v>-1.2024219678414E-2</v>
      </c>
      <c r="H957">
        <f t="shared" si="72"/>
        <v>0</v>
      </c>
      <c r="I957">
        <f t="shared" si="73"/>
        <v>24</v>
      </c>
      <c r="J957">
        <f t="shared" si="74"/>
        <v>8.0348533518101617E-2</v>
      </c>
      <c r="K957">
        <f t="shared" si="70"/>
        <v>0</v>
      </c>
      <c r="L957">
        <f t="shared" si="71"/>
        <v>0</v>
      </c>
    </row>
    <row r="958" spans="1:12" x14ac:dyDescent="0.25">
      <c r="A958" s="2">
        <v>42250</v>
      </c>
      <c r="B958">
        <v>122.2076</v>
      </c>
      <c r="C958">
        <v>121.22123999999999</v>
      </c>
      <c r="D958">
        <v>128.34650999999999</v>
      </c>
      <c r="E958">
        <v>-1</v>
      </c>
      <c r="F958">
        <v>1.188135396738132E-2</v>
      </c>
      <c r="G958">
        <v>-1.188135396738132E-2</v>
      </c>
      <c r="H958">
        <f t="shared" si="72"/>
        <v>0</v>
      </c>
      <c r="I958">
        <f t="shared" si="73"/>
        <v>24</v>
      </c>
      <c r="J958">
        <f t="shared" si="74"/>
        <v>6.8467179550720292E-2</v>
      </c>
      <c r="K958">
        <f t="shared" si="70"/>
        <v>0</v>
      </c>
      <c r="L958">
        <f t="shared" si="71"/>
        <v>0</v>
      </c>
    </row>
    <row r="959" spans="1:12" x14ac:dyDescent="0.25">
      <c r="A959" s="2">
        <v>42251</v>
      </c>
      <c r="B959">
        <v>120.283</v>
      </c>
      <c r="C959">
        <v>120.88445</v>
      </c>
      <c r="D959">
        <v>128.05812599999999</v>
      </c>
      <c r="E959">
        <v>-1</v>
      </c>
      <c r="F959">
        <v>-1.587393831785806E-2</v>
      </c>
      <c r="G959">
        <v>1.587393831785806E-2</v>
      </c>
      <c r="H959">
        <f t="shared" si="72"/>
        <v>0</v>
      </c>
      <c r="I959">
        <f t="shared" si="73"/>
        <v>24</v>
      </c>
      <c r="J959">
        <f t="shared" si="74"/>
        <v>8.4341117868578355E-2</v>
      </c>
      <c r="K959">
        <f t="shared" si="70"/>
        <v>0</v>
      </c>
      <c r="L959">
        <f t="shared" si="71"/>
        <v>0</v>
      </c>
    </row>
    <row r="960" spans="1:12" x14ac:dyDescent="0.25">
      <c r="A960" s="2">
        <v>42254</v>
      </c>
      <c r="B960">
        <v>117.87739999999999</v>
      </c>
      <c r="C960">
        <v>120.499545</v>
      </c>
      <c r="D960">
        <v>127.740576</v>
      </c>
      <c r="E960">
        <v>-1</v>
      </c>
      <c r="F960">
        <v>-2.0202198313967631E-2</v>
      </c>
      <c r="G960">
        <v>2.0202198313967631E-2</v>
      </c>
      <c r="H960">
        <f t="shared" si="72"/>
        <v>0</v>
      </c>
      <c r="I960">
        <f t="shared" si="73"/>
        <v>24</v>
      </c>
      <c r="J960">
        <f t="shared" si="74"/>
        <v>0.10454331618254599</v>
      </c>
      <c r="K960">
        <f t="shared" si="70"/>
        <v>0</v>
      </c>
      <c r="L960">
        <f t="shared" si="71"/>
        <v>0</v>
      </c>
    </row>
    <row r="961" spans="1:12" x14ac:dyDescent="0.25">
      <c r="A961" s="2">
        <v>42255</v>
      </c>
      <c r="B961">
        <v>118.35850000000001</v>
      </c>
      <c r="C961">
        <v>120.18680999999999</v>
      </c>
      <c r="D961">
        <v>127.432652</v>
      </c>
      <c r="E961">
        <v>-1</v>
      </c>
      <c r="F961">
        <v>4.0730529535179041E-3</v>
      </c>
      <c r="G961">
        <v>-4.0730529535179041E-3</v>
      </c>
      <c r="H961">
        <f t="shared" si="72"/>
        <v>0</v>
      </c>
      <c r="I961">
        <f t="shared" si="73"/>
        <v>24</v>
      </c>
      <c r="J961">
        <f t="shared" si="74"/>
        <v>0.10047026322902808</v>
      </c>
      <c r="K961">
        <f t="shared" si="70"/>
        <v>0</v>
      </c>
      <c r="L961">
        <f t="shared" si="71"/>
        <v>0</v>
      </c>
    </row>
    <row r="962" spans="1:12" x14ac:dyDescent="0.25">
      <c r="A962" s="2">
        <v>42256</v>
      </c>
      <c r="B962">
        <v>124.13209999999999</v>
      </c>
      <c r="C962">
        <v>119.82595999999999</v>
      </c>
      <c r="D962">
        <v>127.09586</v>
      </c>
      <c r="E962">
        <v>-1</v>
      </c>
      <c r="F962">
        <v>4.7628166880978019E-2</v>
      </c>
      <c r="G962">
        <v>-4.7628166880978019E-2</v>
      </c>
      <c r="H962">
        <f t="shared" si="72"/>
        <v>0</v>
      </c>
      <c r="I962">
        <f t="shared" si="73"/>
        <v>24</v>
      </c>
      <c r="J962">
        <f t="shared" si="74"/>
        <v>5.2842096348050059E-2</v>
      </c>
      <c r="K962">
        <f t="shared" si="70"/>
        <v>0</v>
      </c>
      <c r="L962">
        <f t="shared" si="71"/>
        <v>0</v>
      </c>
    </row>
    <row r="963" spans="1:12" x14ac:dyDescent="0.25">
      <c r="A963" s="2">
        <v>42257</v>
      </c>
      <c r="B963">
        <v>120.283</v>
      </c>
      <c r="C963">
        <v>119.85002</v>
      </c>
      <c r="D963">
        <v>126.864918</v>
      </c>
      <c r="E963">
        <v>-1</v>
      </c>
      <c r="F963">
        <v>-3.1499021520528178E-2</v>
      </c>
      <c r="G963">
        <v>3.1499021520528178E-2</v>
      </c>
      <c r="H963">
        <f t="shared" si="72"/>
        <v>0</v>
      </c>
      <c r="I963">
        <f t="shared" si="73"/>
        <v>24</v>
      </c>
      <c r="J963">
        <f t="shared" si="74"/>
        <v>8.434111786857823E-2</v>
      </c>
      <c r="K963">
        <f t="shared" ref="K963:K1026" si="75">H964</f>
        <v>0</v>
      </c>
      <c r="L963">
        <f t="shared" ref="L963:L1026" si="76">IF(K963=0,0,J963)</f>
        <v>0</v>
      </c>
    </row>
    <row r="964" spans="1:12" x14ac:dyDescent="0.25">
      <c r="A964" s="2">
        <v>42258</v>
      </c>
      <c r="B964">
        <v>122.6887</v>
      </c>
      <c r="C964">
        <v>119.70568</v>
      </c>
      <c r="D964">
        <v>126.54737</v>
      </c>
      <c r="E964">
        <v>-1</v>
      </c>
      <c r="F964">
        <v>1.9802953324628381E-2</v>
      </c>
      <c r="G964">
        <v>-1.9802953324628381E-2</v>
      </c>
      <c r="H964">
        <f t="shared" ref="H964:H1027" si="77">IF(ABS(E964-E963)=0,0,1)</f>
        <v>0</v>
      </c>
      <c r="I964">
        <f t="shared" ref="I964:I1027" si="78">H964+I963</f>
        <v>24</v>
      </c>
      <c r="J964">
        <f t="shared" ref="J964:J1027" si="79">IF(I964=I963,J963+G964,G964)</f>
        <v>6.4538164543949852E-2</v>
      </c>
      <c r="K964">
        <f t="shared" si="75"/>
        <v>0</v>
      </c>
      <c r="L964">
        <f t="shared" si="76"/>
        <v>0</v>
      </c>
    </row>
    <row r="965" spans="1:12" x14ac:dyDescent="0.25">
      <c r="A965" s="2">
        <v>42261</v>
      </c>
      <c r="B965">
        <v>122.6887</v>
      </c>
      <c r="C965">
        <v>119.77785</v>
      </c>
      <c r="D965">
        <v>126.2586920000001</v>
      </c>
      <c r="E965">
        <v>-1</v>
      </c>
      <c r="F965">
        <v>0</v>
      </c>
      <c r="G965">
        <v>0</v>
      </c>
      <c r="H965">
        <f t="shared" si="77"/>
        <v>0</v>
      </c>
      <c r="I965">
        <f t="shared" si="78"/>
        <v>24</v>
      </c>
      <c r="J965">
        <f t="shared" si="79"/>
        <v>6.4538164543949852E-2</v>
      </c>
      <c r="K965">
        <f t="shared" si="75"/>
        <v>0</v>
      </c>
      <c r="L965">
        <f t="shared" si="76"/>
        <v>0</v>
      </c>
    </row>
    <row r="966" spans="1:12" x14ac:dyDescent="0.25">
      <c r="A966" s="2">
        <v>42262</v>
      </c>
      <c r="B966">
        <v>121.2453</v>
      </c>
      <c r="C966">
        <v>119.946245</v>
      </c>
      <c r="D966">
        <v>126.008504</v>
      </c>
      <c r="E966">
        <v>-1</v>
      </c>
      <c r="F966">
        <v>-1.183448675668141E-2</v>
      </c>
      <c r="G966">
        <v>1.183448675668141E-2</v>
      </c>
      <c r="H966">
        <f t="shared" si="77"/>
        <v>0</v>
      </c>
      <c r="I966">
        <f t="shared" si="78"/>
        <v>24</v>
      </c>
      <c r="J966">
        <f t="shared" si="79"/>
        <v>7.6372651300631256E-2</v>
      </c>
      <c r="K966">
        <f t="shared" si="75"/>
        <v>0</v>
      </c>
      <c r="L966">
        <f t="shared" si="76"/>
        <v>0</v>
      </c>
    </row>
    <row r="967" spans="1:12" x14ac:dyDescent="0.25">
      <c r="A967" s="2">
        <v>42263</v>
      </c>
      <c r="B967">
        <v>124.61320000000001</v>
      </c>
      <c r="C967">
        <v>119.946245</v>
      </c>
      <c r="D967">
        <v>125.729448</v>
      </c>
      <c r="E967">
        <v>-1</v>
      </c>
      <c r="F967">
        <v>2.739877356733357E-2</v>
      </c>
      <c r="G967">
        <v>-2.739877356733357E-2</v>
      </c>
      <c r="H967">
        <f t="shared" si="77"/>
        <v>0</v>
      </c>
      <c r="I967">
        <f t="shared" si="78"/>
        <v>24</v>
      </c>
      <c r="J967">
        <f t="shared" si="79"/>
        <v>4.8973877733297685E-2</v>
      </c>
      <c r="K967">
        <f t="shared" si="75"/>
        <v>0</v>
      </c>
      <c r="L967">
        <f t="shared" si="76"/>
        <v>0</v>
      </c>
    </row>
    <row r="968" spans="1:12" x14ac:dyDescent="0.25">
      <c r="A968" s="2">
        <v>42264</v>
      </c>
      <c r="B968">
        <v>126.0566</v>
      </c>
      <c r="C968">
        <v>120.162755</v>
      </c>
      <c r="D968">
        <v>125.565862</v>
      </c>
      <c r="E968">
        <v>-1</v>
      </c>
      <c r="F968">
        <v>1.1516472690688491E-2</v>
      </c>
      <c r="G968">
        <v>-1.1516472690688491E-2</v>
      </c>
      <c r="H968">
        <f t="shared" si="77"/>
        <v>0</v>
      </c>
      <c r="I968">
        <f t="shared" si="78"/>
        <v>24</v>
      </c>
      <c r="J968">
        <f t="shared" si="79"/>
        <v>3.7457405042609193E-2</v>
      </c>
      <c r="K968">
        <f t="shared" si="75"/>
        <v>0</v>
      </c>
      <c r="L968">
        <f t="shared" si="76"/>
        <v>0</v>
      </c>
    </row>
    <row r="969" spans="1:12" x14ac:dyDescent="0.25">
      <c r="A969" s="2">
        <v>42265</v>
      </c>
      <c r="B969">
        <v>126.5377</v>
      </c>
      <c r="C969">
        <v>120.40331999999999</v>
      </c>
      <c r="D969">
        <v>125.46001200000001</v>
      </c>
      <c r="E969">
        <v>-1</v>
      </c>
      <c r="F969">
        <v>3.8092750450270819E-3</v>
      </c>
      <c r="G969">
        <v>-3.8092750450270819E-3</v>
      </c>
      <c r="H969">
        <f t="shared" si="77"/>
        <v>0</v>
      </c>
      <c r="I969">
        <f t="shared" si="78"/>
        <v>24</v>
      </c>
      <c r="J969">
        <f t="shared" si="79"/>
        <v>3.3648129997582113E-2</v>
      </c>
      <c r="K969">
        <f t="shared" si="75"/>
        <v>0</v>
      </c>
      <c r="L969">
        <f t="shared" si="76"/>
        <v>0</v>
      </c>
    </row>
    <row r="970" spans="1:12" x14ac:dyDescent="0.25">
      <c r="A970" s="2">
        <v>42268</v>
      </c>
      <c r="B970">
        <v>124.61320000000001</v>
      </c>
      <c r="C970">
        <v>120.90850500000001</v>
      </c>
      <c r="D970">
        <v>125.363784</v>
      </c>
      <c r="E970">
        <v>-1</v>
      </c>
      <c r="F970">
        <v>-1.5325747735715701E-2</v>
      </c>
      <c r="G970">
        <v>1.5325747735715701E-2</v>
      </c>
      <c r="H970">
        <f t="shared" si="77"/>
        <v>0</v>
      </c>
      <c r="I970">
        <f t="shared" si="78"/>
        <v>24</v>
      </c>
      <c r="J970">
        <f t="shared" si="79"/>
        <v>4.897387773329781E-2</v>
      </c>
      <c r="K970">
        <f t="shared" si="75"/>
        <v>0</v>
      </c>
      <c r="L970">
        <f t="shared" si="76"/>
        <v>0</v>
      </c>
    </row>
    <row r="971" spans="1:12" x14ac:dyDescent="0.25">
      <c r="A971" s="2">
        <v>42269</v>
      </c>
      <c r="B971">
        <v>124.13209999999999</v>
      </c>
      <c r="C971">
        <v>121.606145</v>
      </c>
      <c r="D971">
        <v>125.19057599999999</v>
      </c>
      <c r="E971">
        <v>-1</v>
      </c>
      <c r="F971">
        <v>-3.8682186147524869E-3</v>
      </c>
      <c r="G971">
        <v>3.8682186147524869E-3</v>
      </c>
      <c r="H971">
        <f t="shared" si="77"/>
        <v>0</v>
      </c>
      <c r="I971">
        <f t="shared" si="78"/>
        <v>24</v>
      </c>
      <c r="J971">
        <f t="shared" si="79"/>
        <v>5.2842096348050295E-2</v>
      </c>
      <c r="K971">
        <f t="shared" si="75"/>
        <v>0</v>
      </c>
      <c r="L971">
        <f t="shared" si="76"/>
        <v>0</v>
      </c>
    </row>
    <row r="972" spans="1:12" x14ac:dyDescent="0.25">
      <c r="A972" s="2">
        <v>42270</v>
      </c>
      <c r="B972">
        <v>119.8019</v>
      </c>
      <c r="C972">
        <v>121.87076999999999</v>
      </c>
      <c r="D972">
        <v>125.007746</v>
      </c>
      <c r="E972">
        <v>-1</v>
      </c>
      <c r="F972">
        <v>-3.5506775810414337E-2</v>
      </c>
      <c r="G972">
        <v>3.5506775810414337E-2</v>
      </c>
      <c r="H972">
        <f t="shared" si="77"/>
        <v>0</v>
      </c>
      <c r="I972">
        <f t="shared" si="78"/>
        <v>24</v>
      </c>
      <c r="J972">
        <f t="shared" si="79"/>
        <v>8.8348872158464625E-2</v>
      </c>
      <c r="K972">
        <f t="shared" si="75"/>
        <v>0</v>
      </c>
      <c r="L972">
        <f t="shared" si="76"/>
        <v>0</v>
      </c>
    </row>
    <row r="973" spans="1:12" x14ac:dyDescent="0.25">
      <c r="A973" s="2">
        <v>42271</v>
      </c>
      <c r="B973">
        <v>122.2076</v>
      </c>
      <c r="C973">
        <v>121.966995</v>
      </c>
      <c r="D973">
        <v>124.73831199999999</v>
      </c>
      <c r="E973">
        <v>-1</v>
      </c>
      <c r="F973">
        <v>1.988169260774425E-2</v>
      </c>
      <c r="G973">
        <v>-1.988169260774425E-2</v>
      </c>
      <c r="H973">
        <f t="shared" si="77"/>
        <v>0</v>
      </c>
      <c r="I973">
        <f t="shared" si="78"/>
        <v>24</v>
      </c>
      <c r="J973">
        <f t="shared" si="79"/>
        <v>6.8467179550720375E-2</v>
      </c>
      <c r="K973">
        <f t="shared" si="75"/>
        <v>0</v>
      </c>
      <c r="L973">
        <f t="shared" si="76"/>
        <v>0</v>
      </c>
    </row>
    <row r="974" spans="1:12" x14ac:dyDescent="0.25">
      <c r="A974" s="2">
        <v>42272</v>
      </c>
      <c r="B974">
        <v>122.2076</v>
      </c>
      <c r="C974">
        <v>122.111335</v>
      </c>
      <c r="D974">
        <v>124.555482</v>
      </c>
      <c r="E974">
        <v>-1</v>
      </c>
      <c r="F974">
        <v>0</v>
      </c>
      <c r="G974">
        <v>0</v>
      </c>
      <c r="H974">
        <f t="shared" si="77"/>
        <v>0</v>
      </c>
      <c r="I974">
        <f t="shared" si="78"/>
        <v>24</v>
      </c>
      <c r="J974">
        <f t="shared" si="79"/>
        <v>6.8467179550720375E-2</v>
      </c>
      <c r="K974">
        <f t="shared" si="75"/>
        <v>0</v>
      </c>
      <c r="L974">
        <f t="shared" si="76"/>
        <v>0</v>
      </c>
    </row>
    <row r="975" spans="1:12" x14ac:dyDescent="0.25">
      <c r="A975" s="2">
        <v>42275</v>
      </c>
      <c r="B975">
        <v>122.2076</v>
      </c>
      <c r="C975">
        <v>122.207565</v>
      </c>
      <c r="D975">
        <v>124.305294</v>
      </c>
      <c r="E975">
        <v>-1</v>
      </c>
      <c r="F975">
        <v>0</v>
      </c>
      <c r="G975">
        <v>0</v>
      </c>
      <c r="H975">
        <f t="shared" si="77"/>
        <v>0</v>
      </c>
      <c r="I975">
        <f t="shared" si="78"/>
        <v>24</v>
      </c>
      <c r="J975">
        <f t="shared" si="79"/>
        <v>6.8467179550720375E-2</v>
      </c>
      <c r="K975">
        <f t="shared" si="75"/>
        <v>0</v>
      </c>
      <c r="L975">
        <f t="shared" si="76"/>
        <v>0</v>
      </c>
    </row>
    <row r="976" spans="1:12" x14ac:dyDescent="0.25">
      <c r="A976" s="2">
        <v>42276</v>
      </c>
      <c r="B976">
        <v>122.2076</v>
      </c>
      <c r="C976">
        <v>122.11134</v>
      </c>
      <c r="D976">
        <v>124.074352</v>
      </c>
      <c r="E976">
        <v>-1</v>
      </c>
      <c r="F976">
        <v>0</v>
      </c>
      <c r="G976">
        <v>0</v>
      </c>
      <c r="H976">
        <f t="shared" si="77"/>
        <v>0</v>
      </c>
      <c r="I976">
        <f t="shared" si="78"/>
        <v>24</v>
      </c>
      <c r="J976">
        <f t="shared" si="79"/>
        <v>6.8467179550720375E-2</v>
      </c>
      <c r="K976">
        <f t="shared" si="75"/>
        <v>0</v>
      </c>
      <c r="L976">
        <f t="shared" si="76"/>
        <v>0</v>
      </c>
    </row>
    <row r="977" spans="1:12" x14ac:dyDescent="0.25">
      <c r="A977" s="2">
        <v>42277</v>
      </c>
      <c r="B977">
        <v>125.0943</v>
      </c>
      <c r="C977">
        <v>122.25568</v>
      </c>
      <c r="D977">
        <v>123.814542</v>
      </c>
      <c r="E977">
        <v>-1</v>
      </c>
      <c r="F977">
        <v>2.3346614956049269E-2</v>
      </c>
      <c r="G977">
        <v>-2.3346614956049269E-2</v>
      </c>
      <c r="H977">
        <f t="shared" si="77"/>
        <v>0</v>
      </c>
      <c r="I977">
        <f t="shared" si="78"/>
        <v>24</v>
      </c>
      <c r="J977">
        <f t="shared" si="79"/>
        <v>4.5120564594671106E-2</v>
      </c>
      <c r="K977">
        <f t="shared" si="75"/>
        <v>0</v>
      </c>
      <c r="L977">
        <f t="shared" si="76"/>
        <v>0</v>
      </c>
    </row>
    <row r="978" spans="1:12" x14ac:dyDescent="0.25">
      <c r="A978" s="2">
        <v>42278</v>
      </c>
      <c r="B978">
        <v>128.4623</v>
      </c>
      <c r="C978">
        <v>122.472185</v>
      </c>
      <c r="D978">
        <v>123.6413339999999</v>
      </c>
      <c r="E978">
        <v>-1</v>
      </c>
      <c r="F978">
        <v>2.656762318975037E-2</v>
      </c>
      <c r="G978">
        <v>-2.656762318975037E-2</v>
      </c>
      <c r="H978">
        <f t="shared" si="77"/>
        <v>0</v>
      </c>
      <c r="I978">
        <f t="shared" si="78"/>
        <v>24</v>
      </c>
      <c r="J978">
        <f t="shared" si="79"/>
        <v>1.8552941404920736E-2</v>
      </c>
      <c r="K978">
        <f t="shared" si="75"/>
        <v>0</v>
      </c>
      <c r="L978">
        <f t="shared" si="76"/>
        <v>0</v>
      </c>
    </row>
    <row r="979" spans="1:12" x14ac:dyDescent="0.25">
      <c r="A979" s="2">
        <v>42279</v>
      </c>
      <c r="B979">
        <v>127.0189</v>
      </c>
      <c r="C979">
        <v>122.78492</v>
      </c>
      <c r="D979">
        <v>123.593222</v>
      </c>
      <c r="E979">
        <v>-1</v>
      </c>
      <c r="F979">
        <v>-1.1299581791609789E-2</v>
      </c>
      <c r="G979">
        <v>1.1299581791609789E-2</v>
      </c>
      <c r="H979">
        <f t="shared" si="77"/>
        <v>0</v>
      </c>
      <c r="I979">
        <f t="shared" si="78"/>
        <v>24</v>
      </c>
      <c r="J979">
        <f t="shared" si="79"/>
        <v>2.9852523196530527E-2</v>
      </c>
      <c r="K979">
        <f t="shared" si="75"/>
        <v>0</v>
      </c>
      <c r="L979">
        <f t="shared" si="76"/>
        <v>0</v>
      </c>
    </row>
    <row r="980" spans="1:12" x14ac:dyDescent="0.25">
      <c r="A980" s="2">
        <v>42282</v>
      </c>
      <c r="B980">
        <v>127.5</v>
      </c>
      <c r="C980">
        <v>123.12171499999999</v>
      </c>
      <c r="D980">
        <v>123.4969959999999</v>
      </c>
      <c r="E980">
        <v>-1</v>
      </c>
      <c r="F980">
        <v>3.7804703146854632E-3</v>
      </c>
      <c r="G980">
        <v>-3.7804703146854632E-3</v>
      </c>
      <c r="H980">
        <f t="shared" si="77"/>
        <v>0</v>
      </c>
      <c r="I980">
        <f t="shared" si="78"/>
        <v>24</v>
      </c>
      <c r="J980">
        <f t="shared" si="79"/>
        <v>2.6072052881845064E-2</v>
      </c>
      <c r="K980">
        <f t="shared" si="75"/>
        <v>1</v>
      </c>
      <c r="L980" s="7">
        <f t="shared" si="76"/>
        <v>2.6072052881845064E-2</v>
      </c>
    </row>
    <row r="981" spans="1:12" x14ac:dyDescent="0.25">
      <c r="A981" s="2">
        <v>42283</v>
      </c>
      <c r="B981">
        <v>127.9811</v>
      </c>
      <c r="C981">
        <v>123.602845</v>
      </c>
      <c r="D981">
        <v>123.46812799999989</v>
      </c>
      <c r="E981">
        <v>1</v>
      </c>
      <c r="F981">
        <v>3.766232168879116E-3</v>
      </c>
      <c r="G981">
        <v>3.766232168879116E-3</v>
      </c>
      <c r="H981">
        <f t="shared" si="77"/>
        <v>1</v>
      </c>
      <c r="I981">
        <f t="shared" si="78"/>
        <v>25</v>
      </c>
      <c r="J981">
        <f t="shared" si="79"/>
        <v>3.766232168879116E-3</v>
      </c>
      <c r="K981">
        <f t="shared" si="75"/>
        <v>0</v>
      </c>
      <c r="L981">
        <f t="shared" si="76"/>
        <v>0</v>
      </c>
    </row>
    <row r="982" spans="1:12" x14ac:dyDescent="0.25">
      <c r="A982" s="2">
        <v>42284</v>
      </c>
      <c r="B982">
        <v>129.9057</v>
      </c>
      <c r="C982">
        <v>124.083975</v>
      </c>
      <c r="D982">
        <v>123.4488819999999</v>
      </c>
      <c r="E982">
        <v>1</v>
      </c>
      <c r="F982">
        <v>1.4926205854120189E-2</v>
      </c>
      <c r="G982">
        <v>1.4926205854120189E-2</v>
      </c>
      <c r="H982">
        <f t="shared" si="77"/>
        <v>0</v>
      </c>
      <c r="I982">
        <f t="shared" si="78"/>
        <v>25</v>
      </c>
      <c r="J982">
        <f t="shared" si="79"/>
        <v>1.8692438022999306E-2</v>
      </c>
      <c r="K982">
        <f t="shared" si="75"/>
        <v>0</v>
      </c>
      <c r="L982">
        <f t="shared" si="76"/>
        <v>0</v>
      </c>
    </row>
    <row r="983" spans="1:12" x14ac:dyDescent="0.25">
      <c r="A983" s="2">
        <v>42285</v>
      </c>
      <c r="B983">
        <v>130.86789999999999</v>
      </c>
      <c r="C983">
        <v>124.37265499999999</v>
      </c>
      <c r="D983">
        <v>123.43926</v>
      </c>
      <c r="E983">
        <v>1</v>
      </c>
      <c r="F983">
        <v>7.3796148588458448E-3</v>
      </c>
      <c r="G983">
        <v>7.3796148588458448E-3</v>
      </c>
      <c r="H983">
        <f t="shared" si="77"/>
        <v>0</v>
      </c>
      <c r="I983">
        <f t="shared" si="78"/>
        <v>25</v>
      </c>
      <c r="J983">
        <f t="shared" si="79"/>
        <v>2.6072052881845151E-2</v>
      </c>
      <c r="K983">
        <f t="shared" si="75"/>
        <v>0</v>
      </c>
      <c r="L983">
        <f t="shared" si="76"/>
        <v>0</v>
      </c>
    </row>
    <row r="984" spans="1:12" x14ac:dyDescent="0.25">
      <c r="A984" s="2">
        <v>42286</v>
      </c>
      <c r="B984">
        <v>130.86789999999999</v>
      </c>
      <c r="C984">
        <v>124.9019</v>
      </c>
      <c r="D984">
        <v>123.39114600000001</v>
      </c>
      <c r="E984">
        <v>1</v>
      </c>
      <c r="F984">
        <v>0</v>
      </c>
      <c r="G984">
        <v>0</v>
      </c>
      <c r="H984">
        <f t="shared" si="77"/>
        <v>0</v>
      </c>
      <c r="I984">
        <f t="shared" si="78"/>
        <v>25</v>
      </c>
      <c r="J984">
        <f t="shared" si="79"/>
        <v>2.6072052881845151E-2</v>
      </c>
      <c r="K984">
        <f t="shared" si="75"/>
        <v>0</v>
      </c>
      <c r="L984">
        <f t="shared" si="76"/>
        <v>0</v>
      </c>
    </row>
    <row r="985" spans="1:12" x14ac:dyDescent="0.25">
      <c r="A985" s="2">
        <v>42289</v>
      </c>
      <c r="B985">
        <v>133.27359999999999</v>
      </c>
      <c r="C985">
        <v>125.31086000000001</v>
      </c>
      <c r="D985">
        <v>123.323786</v>
      </c>
      <c r="E985">
        <v>1</v>
      </c>
      <c r="F985">
        <v>1.82157405775644E-2</v>
      </c>
      <c r="G985">
        <v>1.82157405775644E-2</v>
      </c>
      <c r="H985">
        <f t="shared" si="77"/>
        <v>0</v>
      </c>
      <c r="I985">
        <f t="shared" si="78"/>
        <v>25</v>
      </c>
      <c r="J985">
        <f t="shared" si="79"/>
        <v>4.4287793459409551E-2</v>
      </c>
      <c r="K985">
        <f t="shared" si="75"/>
        <v>0</v>
      </c>
      <c r="L985">
        <f t="shared" si="76"/>
        <v>0</v>
      </c>
    </row>
    <row r="986" spans="1:12" x14ac:dyDescent="0.25">
      <c r="A986" s="2">
        <v>42290</v>
      </c>
      <c r="B986">
        <v>132.31129999999999</v>
      </c>
      <c r="C986">
        <v>125.84010499999999</v>
      </c>
      <c r="D986">
        <v>123.400768</v>
      </c>
      <c r="E986">
        <v>1</v>
      </c>
      <c r="F986">
        <v>-7.2466786418179073E-3</v>
      </c>
      <c r="G986">
        <v>-7.2466786418179073E-3</v>
      </c>
      <c r="H986">
        <f t="shared" si="77"/>
        <v>0</v>
      </c>
      <c r="I986">
        <f t="shared" si="78"/>
        <v>25</v>
      </c>
      <c r="J986">
        <f t="shared" si="79"/>
        <v>3.7041114817591647E-2</v>
      </c>
      <c r="K986">
        <f t="shared" si="75"/>
        <v>0</v>
      </c>
      <c r="L986">
        <f t="shared" si="76"/>
        <v>0</v>
      </c>
    </row>
    <row r="987" spans="1:12" x14ac:dyDescent="0.25">
      <c r="A987" s="2">
        <v>42291</v>
      </c>
      <c r="B987">
        <v>131.34909999999999</v>
      </c>
      <c r="C987">
        <v>126.393405</v>
      </c>
      <c r="D987">
        <v>123.420012</v>
      </c>
      <c r="E987">
        <v>1</v>
      </c>
      <c r="F987">
        <v>-7.298815230343E-3</v>
      </c>
      <c r="G987">
        <v>-7.298815230343E-3</v>
      </c>
      <c r="H987">
        <f t="shared" si="77"/>
        <v>0</v>
      </c>
      <c r="I987">
        <f t="shared" si="78"/>
        <v>25</v>
      </c>
      <c r="J987">
        <f t="shared" si="79"/>
        <v>2.9742299587248645E-2</v>
      </c>
      <c r="K987">
        <f t="shared" si="75"/>
        <v>0</v>
      </c>
      <c r="L987">
        <f t="shared" si="76"/>
        <v>0</v>
      </c>
    </row>
    <row r="988" spans="1:12" x14ac:dyDescent="0.25">
      <c r="A988" s="2">
        <v>42292</v>
      </c>
      <c r="B988">
        <v>134.71700000000001</v>
      </c>
      <c r="C988">
        <v>126.7302</v>
      </c>
      <c r="D988">
        <v>123.468126</v>
      </c>
      <c r="E988">
        <v>1</v>
      </c>
      <c r="F988">
        <v>2.5317617651791531E-2</v>
      </c>
      <c r="G988">
        <v>2.5317617651791531E-2</v>
      </c>
      <c r="H988">
        <f t="shared" si="77"/>
        <v>0</v>
      </c>
      <c r="I988">
        <f t="shared" si="78"/>
        <v>25</v>
      </c>
      <c r="J988">
        <f t="shared" si="79"/>
        <v>5.5059917239040176E-2</v>
      </c>
      <c r="K988">
        <f t="shared" si="75"/>
        <v>0</v>
      </c>
      <c r="L988">
        <f t="shared" si="76"/>
        <v>0</v>
      </c>
    </row>
    <row r="989" spans="1:12" x14ac:dyDescent="0.25">
      <c r="A989" s="2">
        <v>42293</v>
      </c>
      <c r="B989">
        <v>132.31129999999999</v>
      </c>
      <c r="C989">
        <v>127.16322</v>
      </c>
      <c r="D989">
        <v>123.58359799999999</v>
      </c>
      <c r="E989">
        <v>1</v>
      </c>
      <c r="F989">
        <v>-1.8018802421448529E-2</v>
      </c>
      <c r="G989">
        <v>-1.8018802421448529E-2</v>
      </c>
      <c r="H989">
        <f t="shared" si="77"/>
        <v>0</v>
      </c>
      <c r="I989">
        <f t="shared" si="78"/>
        <v>25</v>
      </c>
      <c r="J989">
        <f t="shared" si="79"/>
        <v>3.7041114817591647E-2</v>
      </c>
      <c r="K989">
        <f t="shared" si="75"/>
        <v>0</v>
      </c>
      <c r="L989">
        <f t="shared" si="76"/>
        <v>0</v>
      </c>
    </row>
    <row r="990" spans="1:12" x14ac:dyDescent="0.25">
      <c r="A990" s="2">
        <v>42296</v>
      </c>
      <c r="B990">
        <v>132.79249999999999</v>
      </c>
      <c r="C990">
        <v>127.45189999999999</v>
      </c>
      <c r="D990">
        <v>123.670202</v>
      </c>
      <c r="E990">
        <v>1</v>
      </c>
      <c r="F990">
        <v>3.630280127822608E-3</v>
      </c>
      <c r="G990">
        <v>3.630280127822608E-3</v>
      </c>
      <c r="H990">
        <f t="shared" si="77"/>
        <v>0</v>
      </c>
      <c r="I990">
        <f t="shared" si="78"/>
        <v>25</v>
      </c>
      <c r="J990">
        <f t="shared" si="79"/>
        <v>4.0671394945414253E-2</v>
      </c>
      <c r="K990">
        <f t="shared" si="75"/>
        <v>0</v>
      </c>
      <c r="L990">
        <f t="shared" si="76"/>
        <v>0</v>
      </c>
    </row>
    <row r="991" spans="1:12" x14ac:dyDescent="0.25">
      <c r="A991" s="2">
        <v>42297</v>
      </c>
      <c r="B991">
        <v>133.75470000000001</v>
      </c>
      <c r="C991">
        <v>127.860865</v>
      </c>
      <c r="D991">
        <v>123.84341000000001</v>
      </c>
      <c r="E991">
        <v>1</v>
      </c>
      <c r="F991">
        <v>7.2197658017349488E-3</v>
      </c>
      <c r="G991">
        <v>7.2197658017349488E-3</v>
      </c>
      <c r="H991">
        <f t="shared" si="77"/>
        <v>0</v>
      </c>
      <c r="I991">
        <f t="shared" si="78"/>
        <v>25</v>
      </c>
      <c r="J991">
        <f t="shared" si="79"/>
        <v>4.7891160747149206E-2</v>
      </c>
      <c r="K991">
        <f t="shared" si="75"/>
        <v>0</v>
      </c>
      <c r="L991">
        <f t="shared" si="76"/>
        <v>0</v>
      </c>
    </row>
    <row r="992" spans="1:12" x14ac:dyDescent="0.25">
      <c r="A992" s="2">
        <v>42298</v>
      </c>
      <c r="B992">
        <v>133.27359999999999</v>
      </c>
      <c r="C992">
        <v>128.341995</v>
      </c>
      <c r="D992">
        <v>124.00699400000001</v>
      </c>
      <c r="E992">
        <v>1</v>
      </c>
      <c r="F992">
        <v>-3.603367287739708E-3</v>
      </c>
      <c r="G992">
        <v>-3.603367287739708E-3</v>
      </c>
      <c r="H992">
        <f t="shared" si="77"/>
        <v>0</v>
      </c>
      <c r="I992">
        <f t="shared" si="78"/>
        <v>25</v>
      </c>
      <c r="J992">
        <f t="shared" si="79"/>
        <v>4.4287793459409495E-2</v>
      </c>
      <c r="K992">
        <f t="shared" si="75"/>
        <v>0</v>
      </c>
      <c r="L992">
        <f t="shared" si="76"/>
        <v>0</v>
      </c>
    </row>
    <row r="993" spans="1:12" x14ac:dyDescent="0.25">
      <c r="A993" s="2">
        <v>42299</v>
      </c>
      <c r="B993">
        <v>132.31129999999999</v>
      </c>
      <c r="C993">
        <v>129.01558</v>
      </c>
      <c r="D993">
        <v>124.199448</v>
      </c>
      <c r="E993">
        <v>1</v>
      </c>
      <c r="F993">
        <v>-7.2466786418179073E-3</v>
      </c>
      <c r="G993">
        <v>-7.2466786418179073E-3</v>
      </c>
      <c r="H993">
        <f t="shared" si="77"/>
        <v>0</v>
      </c>
      <c r="I993">
        <f t="shared" si="78"/>
        <v>25</v>
      </c>
      <c r="J993">
        <f t="shared" si="79"/>
        <v>3.7041114817591592E-2</v>
      </c>
      <c r="K993">
        <f t="shared" si="75"/>
        <v>0</v>
      </c>
      <c r="L993">
        <f t="shared" si="76"/>
        <v>0</v>
      </c>
    </row>
    <row r="994" spans="1:12" x14ac:dyDescent="0.25">
      <c r="A994" s="2">
        <v>42300</v>
      </c>
      <c r="B994">
        <v>134.71700000000001</v>
      </c>
      <c r="C994">
        <v>129.52076500000001</v>
      </c>
      <c r="D994">
        <v>124.382278</v>
      </c>
      <c r="E994">
        <v>1</v>
      </c>
      <c r="F994">
        <v>1.8018802421448508E-2</v>
      </c>
      <c r="G994">
        <v>1.8018802421448508E-2</v>
      </c>
      <c r="H994">
        <f t="shared" si="77"/>
        <v>0</v>
      </c>
      <c r="I994">
        <f t="shared" si="78"/>
        <v>25</v>
      </c>
      <c r="J994">
        <f t="shared" si="79"/>
        <v>5.50599172390401E-2</v>
      </c>
      <c r="K994">
        <f t="shared" si="75"/>
        <v>0</v>
      </c>
      <c r="L994">
        <f t="shared" si="76"/>
        <v>0</v>
      </c>
    </row>
    <row r="995" spans="1:12" x14ac:dyDescent="0.25">
      <c r="A995" s="2">
        <v>42303</v>
      </c>
      <c r="B995">
        <v>134.71700000000001</v>
      </c>
      <c r="C995">
        <v>130.14623499999999</v>
      </c>
      <c r="D995">
        <v>124.651712</v>
      </c>
      <c r="E995">
        <v>1</v>
      </c>
      <c r="F995">
        <v>0</v>
      </c>
      <c r="G995">
        <v>0</v>
      </c>
      <c r="H995">
        <f t="shared" si="77"/>
        <v>0</v>
      </c>
      <c r="I995">
        <f t="shared" si="78"/>
        <v>25</v>
      </c>
      <c r="J995">
        <f t="shared" si="79"/>
        <v>5.50599172390401E-2</v>
      </c>
      <c r="K995">
        <f t="shared" si="75"/>
        <v>0</v>
      </c>
      <c r="L995">
        <f t="shared" si="76"/>
        <v>0</v>
      </c>
    </row>
    <row r="996" spans="1:12" x14ac:dyDescent="0.25">
      <c r="A996" s="2">
        <v>42304</v>
      </c>
      <c r="B996">
        <v>133.75470000000001</v>
      </c>
      <c r="C996">
        <v>130.771705</v>
      </c>
      <c r="D996">
        <v>124.959636</v>
      </c>
      <c r="E996">
        <v>1</v>
      </c>
      <c r="F996">
        <v>-7.168756491890871E-3</v>
      </c>
      <c r="G996">
        <v>-7.168756491890871E-3</v>
      </c>
      <c r="H996">
        <f t="shared" si="77"/>
        <v>0</v>
      </c>
      <c r="I996">
        <f t="shared" si="78"/>
        <v>25</v>
      </c>
      <c r="J996">
        <f t="shared" si="79"/>
        <v>4.7891160747149226E-2</v>
      </c>
      <c r="K996">
        <f t="shared" si="75"/>
        <v>0</v>
      </c>
      <c r="L996">
        <f t="shared" si="76"/>
        <v>0</v>
      </c>
    </row>
    <row r="997" spans="1:12" x14ac:dyDescent="0.25">
      <c r="A997" s="2">
        <v>42305</v>
      </c>
      <c r="B997">
        <v>132.79249999999999</v>
      </c>
      <c r="C997">
        <v>131.34906000000001</v>
      </c>
      <c r="D997">
        <v>125.209824</v>
      </c>
      <c r="E997">
        <v>1</v>
      </c>
      <c r="F997">
        <v>-7.2197658017350017E-3</v>
      </c>
      <c r="G997">
        <v>-7.2197658017350017E-3</v>
      </c>
      <c r="H997">
        <f t="shared" si="77"/>
        <v>0</v>
      </c>
      <c r="I997">
        <f t="shared" si="78"/>
        <v>25</v>
      </c>
      <c r="J997">
        <f t="shared" si="79"/>
        <v>4.0671394945414226E-2</v>
      </c>
      <c r="K997">
        <f t="shared" si="75"/>
        <v>0</v>
      </c>
      <c r="L997">
        <f t="shared" si="76"/>
        <v>0</v>
      </c>
    </row>
    <row r="998" spans="1:12" x14ac:dyDescent="0.25">
      <c r="A998" s="2">
        <v>42306</v>
      </c>
      <c r="B998">
        <v>131.34909999999999</v>
      </c>
      <c r="C998">
        <v>131.73397</v>
      </c>
      <c r="D998">
        <v>125.460014</v>
      </c>
      <c r="E998">
        <v>1</v>
      </c>
      <c r="F998">
        <v>-1.0929095358165639E-2</v>
      </c>
      <c r="G998">
        <v>-1.0929095358165639E-2</v>
      </c>
      <c r="H998">
        <f t="shared" si="77"/>
        <v>0</v>
      </c>
      <c r="I998">
        <f t="shared" si="78"/>
        <v>25</v>
      </c>
      <c r="J998">
        <f t="shared" si="79"/>
        <v>2.9742299587248586E-2</v>
      </c>
      <c r="K998">
        <f t="shared" si="75"/>
        <v>0</v>
      </c>
      <c r="L998">
        <f t="shared" si="76"/>
        <v>0</v>
      </c>
    </row>
    <row r="999" spans="1:12" x14ac:dyDescent="0.25">
      <c r="A999" s="2">
        <v>42307</v>
      </c>
      <c r="B999">
        <v>131.34909999999999</v>
      </c>
      <c r="C999">
        <v>131.87831</v>
      </c>
      <c r="D999">
        <v>125.66209000000001</v>
      </c>
      <c r="E999">
        <v>1</v>
      </c>
      <c r="F999">
        <v>0</v>
      </c>
      <c r="G999">
        <v>0</v>
      </c>
      <c r="H999">
        <f t="shared" si="77"/>
        <v>0</v>
      </c>
      <c r="I999">
        <f t="shared" si="78"/>
        <v>25</v>
      </c>
      <c r="J999">
        <f t="shared" si="79"/>
        <v>2.9742299587248586E-2</v>
      </c>
      <c r="K999">
        <f t="shared" si="75"/>
        <v>0</v>
      </c>
      <c r="L999">
        <f t="shared" si="76"/>
        <v>0</v>
      </c>
    </row>
    <row r="1000" spans="1:12" x14ac:dyDescent="0.25">
      <c r="A1000" s="2">
        <v>42310</v>
      </c>
      <c r="B1000">
        <v>132.31129999999999</v>
      </c>
      <c r="C1000">
        <v>132.09482</v>
      </c>
      <c r="D1000">
        <v>125.960392</v>
      </c>
      <c r="E1000">
        <v>1</v>
      </c>
      <c r="F1000">
        <v>7.2988152303429497E-3</v>
      </c>
      <c r="G1000">
        <v>7.2988152303429497E-3</v>
      </c>
      <c r="H1000">
        <f t="shared" si="77"/>
        <v>0</v>
      </c>
      <c r="I1000">
        <f t="shared" si="78"/>
        <v>25</v>
      </c>
      <c r="J1000">
        <f t="shared" si="79"/>
        <v>3.7041114817591536E-2</v>
      </c>
      <c r="K1000">
        <f t="shared" si="75"/>
        <v>0</v>
      </c>
      <c r="L1000">
        <f t="shared" si="76"/>
        <v>0</v>
      </c>
    </row>
    <row r="1001" spans="1:12" x14ac:dyDescent="0.25">
      <c r="A1001" s="2">
        <v>42311</v>
      </c>
      <c r="B1001">
        <v>134.23589999999999</v>
      </c>
      <c r="C1001">
        <v>132.335385</v>
      </c>
      <c r="D1001">
        <v>126.39341</v>
      </c>
      <c r="E1001">
        <v>1</v>
      </c>
      <c r="F1001">
        <v>1.444122052412115E-2</v>
      </c>
      <c r="G1001">
        <v>1.444122052412115E-2</v>
      </c>
      <c r="H1001">
        <f t="shared" si="77"/>
        <v>0</v>
      </c>
      <c r="I1001">
        <f t="shared" si="78"/>
        <v>25</v>
      </c>
      <c r="J1001">
        <f t="shared" si="79"/>
        <v>5.148233534171269E-2</v>
      </c>
      <c r="K1001">
        <f t="shared" si="75"/>
        <v>0</v>
      </c>
      <c r="L1001">
        <f t="shared" si="76"/>
        <v>0</v>
      </c>
    </row>
    <row r="1002" spans="1:12" x14ac:dyDescent="0.25">
      <c r="A1002" s="2">
        <v>42312</v>
      </c>
      <c r="B1002">
        <v>139.0472</v>
      </c>
      <c r="C1002">
        <v>132.64812499999999</v>
      </c>
      <c r="D1002">
        <v>126.701336</v>
      </c>
      <c r="E1002">
        <v>1</v>
      </c>
      <c r="F1002">
        <v>3.5214743895539517E-2</v>
      </c>
      <c r="G1002">
        <v>3.5214743895539517E-2</v>
      </c>
      <c r="H1002">
        <f t="shared" si="77"/>
        <v>0</v>
      </c>
      <c r="I1002">
        <f t="shared" si="78"/>
        <v>25</v>
      </c>
      <c r="J1002">
        <f t="shared" si="79"/>
        <v>8.66970792372522E-2</v>
      </c>
      <c r="K1002">
        <f t="shared" si="75"/>
        <v>0</v>
      </c>
      <c r="L1002">
        <f t="shared" si="76"/>
        <v>0</v>
      </c>
    </row>
    <row r="1003" spans="1:12" x14ac:dyDescent="0.25">
      <c r="A1003" s="2">
        <v>42313</v>
      </c>
      <c r="B1003">
        <v>137.12260000000001</v>
      </c>
      <c r="C1003">
        <v>133.1052</v>
      </c>
      <c r="D1003">
        <v>127.12473199999999</v>
      </c>
      <c r="E1003">
        <v>1</v>
      </c>
      <c r="F1003">
        <v>-1.393802767244803E-2</v>
      </c>
      <c r="G1003">
        <v>-1.393802767244803E-2</v>
      </c>
      <c r="H1003">
        <f t="shared" si="77"/>
        <v>0</v>
      </c>
      <c r="I1003">
        <f t="shared" si="78"/>
        <v>25</v>
      </c>
      <c r="J1003">
        <f t="shared" si="79"/>
        <v>7.2759051564804167E-2</v>
      </c>
      <c r="K1003">
        <f t="shared" si="75"/>
        <v>0</v>
      </c>
      <c r="L1003">
        <f t="shared" si="76"/>
        <v>0</v>
      </c>
    </row>
    <row r="1004" spans="1:12" x14ac:dyDescent="0.25">
      <c r="A1004" s="2">
        <v>42314</v>
      </c>
      <c r="B1004">
        <v>134.71700000000001</v>
      </c>
      <c r="C1004">
        <v>133.417935</v>
      </c>
      <c r="D1004">
        <v>127.480768</v>
      </c>
      <c r="E1004">
        <v>1</v>
      </c>
      <c r="F1004">
        <v>-1.769913432576423E-2</v>
      </c>
      <c r="G1004">
        <v>-1.769913432576423E-2</v>
      </c>
      <c r="H1004">
        <f t="shared" si="77"/>
        <v>0</v>
      </c>
      <c r="I1004">
        <f t="shared" si="78"/>
        <v>25</v>
      </c>
      <c r="J1004">
        <f t="shared" si="79"/>
        <v>5.5059917239039941E-2</v>
      </c>
      <c r="K1004">
        <f t="shared" si="75"/>
        <v>0</v>
      </c>
      <c r="L1004">
        <f t="shared" si="76"/>
        <v>0</v>
      </c>
    </row>
    <row r="1005" spans="1:12" x14ac:dyDescent="0.25">
      <c r="A1005" s="2">
        <v>42317</v>
      </c>
      <c r="B1005">
        <v>136.64150000000001</v>
      </c>
      <c r="C1005">
        <v>133.61039</v>
      </c>
      <c r="D1005">
        <v>127.769448</v>
      </c>
      <c r="E1005">
        <v>1</v>
      </c>
      <c r="F1005">
        <v>1.418442589424028E-2</v>
      </c>
      <c r="G1005">
        <v>1.418442589424028E-2</v>
      </c>
      <c r="H1005">
        <f t="shared" si="77"/>
        <v>0</v>
      </c>
      <c r="I1005">
        <f t="shared" si="78"/>
        <v>25</v>
      </c>
      <c r="J1005">
        <f t="shared" si="79"/>
        <v>6.924434313328022E-2</v>
      </c>
      <c r="K1005">
        <f t="shared" si="75"/>
        <v>0</v>
      </c>
      <c r="L1005">
        <f t="shared" si="76"/>
        <v>0</v>
      </c>
    </row>
    <row r="1006" spans="1:12" x14ac:dyDescent="0.25">
      <c r="A1006" s="2">
        <v>42318</v>
      </c>
      <c r="B1006">
        <v>134.23589999999999</v>
      </c>
      <c r="C1006">
        <v>133.778785</v>
      </c>
      <c r="D1006">
        <v>128.01963599999999</v>
      </c>
      <c r="E1006">
        <v>1</v>
      </c>
      <c r="F1006">
        <v>-1.7762007791567651E-2</v>
      </c>
      <c r="G1006">
        <v>-1.7762007791567651E-2</v>
      </c>
      <c r="H1006">
        <f t="shared" si="77"/>
        <v>0</v>
      </c>
      <c r="I1006">
        <f t="shared" si="78"/>
        <v>25</v>
      </c>
      <c r="J1006">
        <f t="shared" si="79"/>
        <v>5.1482335341712565E-2</v>
      </c>
      <c r="K1006">
        <f t="shared" si="75"/>
        <v>0</v>
      </c>
      <c r="L1006">
        <f t="shared" si="76"/>
        <v>0</v>
      </c>
    </row>
    <row r="1007" spans="1:12" x14ac:dyDescent="0.25">
      <c r="A1007" s="2">
        <v>42319</v>
      </c>
      <c r="B1007">
        <v>132.31129999999999</v>
      </c>
      <c r="C1007">
        <v>133.87501499999999</v>
      </c>
      <c r="D1007">
        <v>128.317938</v>
      </c>
      <c r="E1007">
        <v>1</v>
      </c>
      <c r="F1007">
        <v>-1.4441220524121079E-2</v>
      </c>
      <c r="G1007">
        <v>-1.4441220524121079E-2</v>
      </c>
      <c r="H1007">
        <f t="shared" si="77"/>
        <v>0</v>
      </c>
      <c r="I1007">
        <f t="shared" si="78"/>
        <v>25</v>
      </c>
      <c r="J1007">
        <f t="shared" si="79"/>
        <v>3.7041114817591488E-2</v>
      </c>
      <c r="K1007">
        <f t="shared" si="75"/>
        <v>0</v>
      </c>
      <c r="L1007">
        <f t="shared" si="76"/>
        <v>0</v>
      </c>
    </row>
    <row r="1008" spans="1:12" x14ac:dyDescent="0.25">
      <c r="A1008" s="2">
        <v>42320</v>
      </c>
      <c r="B1008">
        <v>133.27359999999999</v>
      </c>
      <c r="C1008">
        <v>133.923125</v>
      </c>
      <c r="D1008">
        <v>128.54888</v>
      </c>
      <c r="E1008">
        <v>1</v>
      </c>
      <c r="F1008">
        <v>7.2466786418178214E-3</v>
      </c>
      <c r="G1008">
        <v>7.2466786418178214E-3</v>
      </c>
      <c r="H1008">
        <f t="shared" si="77"/>
        <v>0</v>
      </c>
      <c r="I1008">
        <f t="shared" si="78"/>
        <v>25</v>
      </c>
      <c r="J1008">
        <f t="shared" si="79"/>
        <v>4.4287793459409308E-2</v>
      </c>
      <c r="K1008">
        <f t="shared" si="75"/>
        <v>0</v>
      </c>
      <c r="L1008">
        <f t="shared" si="76"/>
        <v>0</v>
      </c>
    </row>
    <row r="1009" spans="1:12" x14ac:dyDescent="0.25">
      <c r="A1009" s="2">
        <v>42321</v>
      </c>
      <c r="B1009">
        <v>130.86789999999999</v>
      </c>
      <c r="C1009">
        <v>133.850955</v>
      </c>
      <c r="D1009">
        <v>128.77019999999999</v>
      </c>
      <c r="E1009">
        <v>1</v>
      </c>
      <c r="F1009">
        <v>-1.821574057756431E-2</v>
      </c>
      <c r="G1009">
        <v>-1.821574057756431E-2</v>
      </c>
      <c r="H1009">
        <f t="shared" si="77"/>
        <v>0</v>
      </c>
      <c r="I1009">
        <f t="shared" si="78"/>
        <v>25</v>
      </c>
      <c r="J1009">
        <f t="shared" si="79"/>
        <v>2.6072052881844998E-2</v>
      </c>
      <c r="K1009">
        <f t="shared" si="75"/>
        <v>0</v>
      </c>
      <c r="L1009">
        <f t="shared" si="76"/>
        <v>0</v>
      </c>
    </row>
    <row r="1010" spans="1:12" x14ac:dyDescent="0.25">
      <c r="A1010" s="2">
        <v>42324</v>
      </c>
      <c r="B1010">
        <v>129.9057</v>
      </c>
      <c r="C1010">
        <v>133.778785</v>
      </c>
      <c r="D1010">
        <v>128.981898</v>
      </c>
      <c r="E1010">
        <v>1</v>
      </c>
      <c r="F1010">
        <v>-7.3796148588459176E-3</v>
      </c>
      <c r="G1010">
        <v>-7.3796148588459176E-3</v>
      </c>
      <c r="H1010">
        <f t="shared" si="77"/>
        <v>0</v>
      </c>
      <c r="I1010">
        <f t="shared" si="78"/>
        <v>25</v>
      </c>
      <c r="J1010">
        <f t="shared" si="79"/>
        <v>1.8692438022999081E-2</v>
      </c>
      <c r="K1010">
        <f t="shared" si="75"/>
        <v>0</v>
      </c>
      <c r="L1010">
        <f t="shared" si="76"/>
        <v>0</v>
      </c>
    </row>
    <row r="1011" spans="1:12" x14ac:dyDescent="0.25">
      <c r="A1011" s="2">
        <v>42325</v>
      </c>
      <c r="B1011">
        <v>133.27359999999999</v>
      </c>
      <c r="C1011">
        <v>133.634445</v>
      </c>
      <c r="D1011">
        <v>129.222464</v>
      </c>
      <c r="E1011">
        <v>1</v>
      </c>
      <c r="F1011">
        <v>2.5595355436410189E-2</v>
      </c>
      <c r="G1011">
        <v>2.5595355436410189E-2</v>
      </c>
      <c r="H1011">
        <f t="shared" si="77"/>
        <v>0</v>
      </c>
      <c r="I1011">
        <f t="shared" si="78"/>
        <v>25</v>
      </c>
      <c r="J1011">
        <f t="shared" si="79"/>
        <v>4.4287793459409266E-2</v>
      </c>
      <c r="K1011">
        <f t="shared" si="75"/>
        <v>0</v>
      </c>
      <c r="L1011">
        <f t="shared" si="76"/>
        <v>0</v>
      </c>
    </row>
    <row r="1012" spans="1:12" x14ac:dyDescent="0.25">
      <c r="A1012" s="2">
        <v>42326</v>
      </c>
      <c r="B1012">
        <v>131.83019999999999</v>
      </c>
      <c r="C1012">
        <v>133.61039</v>
      </c>
      <c r="D1012">
        <v>129.52076600000001</v>
      </c>
      <c r="E1012">
        <v>1</v>
      </c>
      <c r="F1012">
        <v>-1.0889427183799731E-2</v>
      </c>
      <c r="G1012">
        <v>-1.0889427183799731E-2</v>
      </c>
      <c r="H1012">
        <f t="shared" si="77"/>
        <v>0</v>
      </c>
      <c r="I1012">
        <f t="shared" si="78"/>
        <v>25</v>
      </c>
      <c r="J1012">
        <f t="shared" si="79"/>
        <v>3.3398366275609534E-2</v>
      </c>
      <c r="K1012">
        <f t="shared" si="75"/>
        <v>0</v>
      </c>
      <c r="L1012">
        <f t="shared" si="76"/>
        <v>0</v>
      </c>
    </row>
    <row r="1013" spans="1:12" x14ac:dyDescent="0.25">
      <c r="A1013" s="2">
        <v>42327</v>
      </c>
      <c r="B1013">
        <v>135.19810000000001</v>
      </c>
      <c r="C1013">
        <v>133.53822</v>
      </c>
      <c r="D1013">
        <v>129.67472799999999</v>
      </c>
      <c r="E1013">
        <v>1</v>
      </c>
      <c r="F1013">
        <v>2.5226379381587349E-2</v>
      </c>
      <c r="G1013">
        <v>2.5226379381587349E-2</v>
      </c>
      <c r="H1013">
        <f t="shared" si="77"/>
        <v>0</v>
      </c>
      <c r="I1013">
        <f t="shared" si="78"/>
        <v>25</v>
      </c>
      <c r="J1013">
        <f t="shared" si="79"/>
        <v>5.8624745657196886E-2</v>
      </c>
      <c r="K1013">
        <f t="shared" si="75"/>
        <v>0</v>
      </c>
      <c r="L1013">
        <f t="shared" si="76"/>
        <v>0</v>
      </c>
    </row>
    <row r="1014" spans="1:12" x14ac:dyDescent="0.25">
      <c r="A1014" s="2">
        <v>42328</v>
      </c>
      <c r="B1014">
        <v>135.67920000000001</v>
      </c>
      <c r="C1014">
        <v>133.68256</v>
      </c>
      <c r="D1014">
        <v>129.97302999999999</v>
      </c>
      <c r="E1014">
        <v>1</v>
      </c>
      <c r="F1014">
        <v>3.5521655441170912E-3</v>
      </c>
      <c r="G1014">
        <v>3.5521655441170912E-3</v>
      </c>
      <c r="H1014">
        <f t="shared" si="77"/>
        <v>0</v>
      </c>
      <c r="I1014">
        <f t="shared" si="78"/>
        <v>25</v>
      </c>
      <c r="J1014">
        <f t="shared" si="79"/>
        <v>6.2176911201313981E-2</v>
      </c>
      <c r="K1014">
        <f t="shared" si="75"/>
        <v>0</v>
      </c>
      <c r="L1014">
        <f t="shared" si="76"/>
        <v>0</v>
      </c>
    </row>
    <row r="1015" spans="1:12" x14ac:dyDescent="0.25">
      <c r="A1015" s="2">
        <v>42331</v>
      </c>
      <c r="B1015">
        <v>135.67920000000001</v>
      </c>
      <c r="C1015">
        <v>133.73067</v>
      </c>
      <c r="D1015">
        <v>130.23284000000001</v>
      </c>
      <c r="E1015">
        <v>1</v>
      </c>
      <c r="F1015">
        <v>0</v>
      </c>
      <c r="G1015">
        <v>0</v>
      </c>
      <c r="H1015">
        <f t="shared" si="77"/>
        <v>0</v>
      </c>
      <c r="I1015">
        <f t="shared" si="78"/>
        <v>25</v>
      </c>
      <c r="J1015">
        <f t="shared" si="79"/>
        <v>6.2176911201313981E-2</v>
      </c>
      <c r="K1015">
        <f t="shared" si="75"/>
        <v>0</v>
      </c>
      <c r="L1015">
        <f t="shared" si="76"/>
        <v>0</v>
      </c>
    </row>
    <row r="1016" spans="1:12" x14ac:dyDescent="0.25">
      <c r="A1016" s="2">
        <v>42332</v>
      </c>
      <c r="B1016">
        <v>134.23589999999999</v>
      </c>
      <c r="C1016">
        <v>133.77878000000001</v>
      </c>
      <c r="D1016">
        <v>130.49265</v>
      </c>
      <c r="E1016">
        <v>1</v>
      </c>
      <c r="F1016">
        <v>-1.0694575859601591E-2</v>
      </c>
      <c r="G1016">
        <v>-1.0694575859601591E-2</v>
      </c>
      <c r="H1016">
        <f t="shared" si="77"/>
        <v>0</v>
      </c>
      <c r="I1016">
        <f t="shared" si="78"/>
        <v>25</v>
      </c>
      <c r="J1016">
        <f t="shared" si="79"/>
        <v>5.1482335341712392E-2</v>
      </c>
      <c r="K1016">
        <f t="shared" si="75"/>
        <v>0</v>
      </c>
      <c r="L1016">
        <f t="shared" si="76"/>
        <v>0</v>
      </c>
    </row>
    <row r="1017" spans="1:12" x14ac:dyDescent="0.25">
      <c r="A1017" s="2">
        <v>42333</v>
      </c>
      <c r="B1017">
        <v>135.67920000000001</v>
      </c>
      <c r="C1017">
        <v>133.80284</v>
      </c>
      <c r="D1017">
        <v>130.75246200000001</v>
      </c>
      <c r="E1017">
        <v>1</v>
      </c>
      <c r="F1017">
        <v>1.069457585960166E-2</v>
      </c>
      <c r="G1017">
        <v>1.069457585960166E-2</v>
      </c>
      <c r="H1017">
        <f t="shared" si="77"/>
        <v>0</v>
      </c>
      <c r="I1017">
        <f t="shared" si="78"/>
        <v>25</v>
      </c>
      <c r="J1017">
        <f t="shared" si="79"/>
        <v>6.217691120131405E-2</v>
      </c>
      <c r="K1017">
        <f t="shared" si="75"/>
        <v>0</v>
      </c>
      <c r="L1017">
        <f t="shared" si="76"/>
        <v>0</v>
      </c>
    </row>
    <row r="1018" spans="1:12" x14ac:dyDescent="0.25">
      <c r="A1018" s="2">
        <v>42334</v>
      </c>
      <c r="B1018">
        <v>137.12260000000001</v>
      </c>
      <c r="C1018">
        <v>133.94717499999999</v>
      </c>
      <c r="D1018">
        <v>130.97378199999989</v>
      </c>
      <c r="E1018">
        <v>1</v>
      </c>
      <c r="F1018">
        <v>1.0582140363489961E-2</v>
      </c>
      <c r="G1018">
        <v>1.0582140363489961E-2</v>
      </c>
      <c r="H1018">
        <f t="shared" si="77"/>
        <v>0</v>
      </c>
      <c r="I1018">
        <f t="shared" si="78"/>
        <v>25</v>
      </c>
      <c r="J1018">
        <f t="shared" si="79"/>
        <v>7.2759051564804014E-2</v>
      </c>
      <c r="K1018">
        <f t="shared" si="75"/>
        <v>0</v>
      </c>
      <c r="L1018">
        <f t="shared" si="76"/>
        <v>0</v>
      </c>
    </row>
    <row r="1019" spans="1:12" x14ac:dyDescent="0.25">
      <c r="A1019" s="2">
        <v>42335</v>
      </c>
      <c r="B1019">
        <v>133.75470000000001</v>
      </c>
      <c r="C1019">
        <v>134.23585</v>
      </c>
      <c r="D1019">
        <v>131.19510199999991</v>
      </c>
      <c r="E1019">
        <v>1</v>
      </c>
      <c r="F1019">
        <v>-2.486789081765509E-2</v>
      </c>
      <c r="G1019">
        <v>-2.486789081765509E-2</v>
      </c>
      <c r="H1019">
        <f t="shared" si="77"/>
        <v>0</v>
      </c>
      <c r="I1019">
        <f t="shared" si="78"/>
        <v>25</v>
      </c>
      <c r="J1019">
        <f t="shared" si="79"/>
        <v>4.7891160747148928E-2</v>
      </c>
      <c r="K1019">
        <f t="shared" si="75"/>
        <v>0</v>
      </c>
      <c r="L1019">
        <f t="shared" si="76"/>
        <v>0</v>
      </c>
    </row>
    <row r="1020" spans="1:12" x14ac:dyDescent="0.25">
      <c r="A1020" s="2">
        <v>42338</v>
      </c>
      <c r="B1020">
        <v>133.75470000000001</v>
      </c>
      <c r="C1020">
        <v>134.35613000000001</v>
      </c>
      <c r="D1020">
        <v>131.33944199999999</v>
      </c>
      <c r="E1020">
        <v>1</v>
      </c>
      <c r="F1020">
        <v>0</v>
      </c>
      <c r="G1020">
        <v>0</v>
      </c>
      <c r="H1020">
        <f t="shared" si="77"/>
        <v>0</v>
      </c>
      <c r="I1020">
        <f t="shared" si="78"/>
        <v>25</v>
      </c>
      <c r="J1020">
        <f t="shared" si="79"/>
        <v>4.7891160747148928E-2</v>
      </c>
      <c r="K1020">
        <f t="shared" si="75"/>
        <v>0</v>
      </c>
      <c r="L1020">
        <f t="shared" si="76"/>
        <v>0</v>
      </c>
    </row>
    <row r="1021" spans="1:12" x14ac:dyDescent="0.25">
      <c r="A1021" s="2">
        <v>42339</v>
      </c>
      <c r="B1021">
        <v>137.12260000000001</v>
      </c>
      <c r="C1021">
        <v>134.42830000000001</v>
      </c>
      <c r="D1021">
        <v>131.52227199999999</v>
      </c>
      <c r="E1021">
        <v>1</v>
      </c>
      <c r="F1021">
        <v>2.486789081765518E-2</v>
      </c>
      <c r="G1021">
        <v>2.486789081765518E-2</v>
      </c>
      <c r="H1021">
        <f t="shared" si="77"/>
        <v>0</v>
      </c>
      <c r="I1021">
        <f t="shared" si="78"/>
        <v>25</v>
      </c>
      <c r="J1021">
        <f t="shared" si="79"/>
        <v>7.2759051564804111E-2</v>
      </c>
      <c r="K1021">
        <f t="shared" si="75"/>
        <v>0</v>
      </c>
      <c r="L1021">
        <f t="shared" si="76"/>
        <v>0</v>
      </c>
    </row>
    <row r="1022" spans="1:12" x14ac:dyDescent="0.25">
      <c r="A1022" s="2">
        <v>42340</v>
      </c>
      <c r="B1022">
        <v>137.12260000000001</v>
      </c>
      <c r="C1022">
        <v>134.57263499999999</v>
      </c>
      <c r="D1022">
        <v>131.78208199999989</v>
      </c>
      <c r="E1022">
        <v>1</v>
      </c>
      <c r="F1022">
        <v>0</v>
      </c>
      <c r="G1022">
        <v>0</v>
      </c>
      <c r="H1022">
        <f t="shared" si="77"/>
        <v>0</v>
      </c>
      <c r="I1022">
        <f t="shared" si="78"/>
        <v>25</v>
      </c>
      <c r="J1022">
        <f t="shared" si="79"/>
        <v>7.2759051564804111E-2</v>
      </c>
      <c r="K1022">
        <f t="shared" si="75"/>
        <v>0</v>
      </c>
      <c r="L1022">
        <f t="shared" si="76"/>
        <v>0</v>
      </c>
    </row>
    <row r="1023" spans="1:12" x14ac:dyDescent="0.25">
      <c r="A1023" s="2">
        <v>42341</v>
      </c>
      <c r="B1023">
        <v>137.12260000000001</v>
      </c>
      <c r="C1023">
        <v>134.476405</v>
      </c>
      <c r="D1023">
        <v>132.12849600000001</v>
      </c>
      <c r="E1023">
        <v>1</v>
      </c>
      <c r="F1023">
        <v>0</v>
      </c>
      <c r="G1023">
        <v>0</v>
      </c>
      <c r="H1023">
        <f t="shared" si="77"/>
        <v>0</v>
      </c>
      <c r="I1023">
        <f t="shared" si="78"/>
        <v>25</v>
      </c>
      <c r="J1023">
        <f t="shared" si="79"/>
        <v>7.2759051564804111E-2</v>
      </c>
      <c r="K1023">
        <f t="shared" si="75"/>
        <v>0</v>
      </c>
      <c r="L1023">
        <f t="shared" si="76"/>
        <v>0</v>
      </c>
    </row>
    <row r="1024" spans="1:12" x14ac:dyDescent="0.25">
      <c r="A1024" s="2">
        <v>42342</v>
      </c>
      <c r="B1024">
        <v>135.19810000000001</v>
      </c>
      <c r="C1024">
        <v>134.476405</v>
      </c>
      <c r="D1024">
        <v>132.426796</v>
      </c>
      <c r="E1024">
        <v>1</v>
      </c>
      <c r="F1024">
        <v>-1.413430590760714E-2</v>
      </c>
      <c r="G1024">
        <v>-1.413430590760714E-2</v>
      </c>
      <c r="H1024">
        <f t="shared" si="77"/>
        <v>0</v>
      </c>
      <c r="I1024">
        <f t="shared" si="78"/>
        <v>25</v>
      </c>
      <c r="J1024">
        <f t="shared" si="79"/>
        <v>5.8624745657196969E-2</v>
      </c>
      <c r="K1024">
        <f t="shared" si="75"/>
        <v>0</v>
      </c>
      <c r="L1024">
        <f t="shared" si="76"/>
        <v>0</v>
      </c>
    </row>
    <row r="1025" spans="1:12" x14ac:dyDescent="0.25">
      <c r="A1025" s="2">
        <v>42345</v>
      </c>
      <c r="B1025">
        <v>138.0849</v>
      </c>
      <c r="C1025">
        <v>134.50046</v>
      </c>
      <c r="D1025">
        <v>132.68660600000001</v>
      </c>
      <c r="E1025">
        <v>1</v>
      </c>
      <c r="F1025">
        <v>2.112760312419433E-2</v>
      </c>
      <c r="G1025">
        <v>2.112760312419433E-2</v>
      </c>
      <c r="H1025">
        <f t="shared" si="77"/>
        <v>0</v>
      </c>
      <c r="I1025">
        <f t="shared" si="78"/>
        <v>25</v>
      </c>
      <c r="J1025">
        <f t="shared" si="79"/>
        <v>7.97523487813913E-2</v>
      </c>
      <c r="K1025">
        <f t="shared" si="75"/>
        <v>0</v>
      </c>
      <c r="L1025">
        <f t="shared" si="76"/>
        <v>0</v>
      </c>
    </row>
    <row r="1026" spans="1:12" x14ac:dyDescent="0.25">
      <c r="A1026" s="2">
        <v>42346</v>
      </c>
      <c r="B1026">
        <v>137.12260000000001</v>
      </c>
      <c r="C1026">
        <v>134.57263</v>
      </c>
      <c r="D1026">
        <v>133.004152</v>
      </c>
      <c r="E1026">
        <v>1</v>
      </c>
      <c r="F1026">
        <v>-6.9932972165872498E-3</v>
      </c>
      <c r="G1026">
        <v>-6.9932972165872498E-3</v>
      </c>
      <c r="H1026">
        <f t="shared" si="77"/>
        <v>0</v>
      </c>
      <c r="I1026">
        <f t="shared" si="78"/>
        <v>25</v>
      </c>
      <c r="J1026">
        <f t="shared" si="79"/>
        <v>7.2759051564804056E-2</v>
      </c>
      <c r="K1026">
        <f t="shared" si="75"/>
        <v>0</v>
      </c>
      <c r="L1026">
        <f t="shared" si="76"/>
        <v>0</v>
      </c>
    </row>
    <row r="1027" spans="1:12" x14ac:dyDescent="0.25">
      <c r="A1027" s="2">
        <v>42347</v>
      </c>
      <c r="B1027">
        <v>135.19810000000001</v>
      </c>
      <c r="C1027">
        <v>134.71696499999999</v>
      </c>
      <c r="D1027">
        <v>133.30245199999999</v>
      </c>
      <c r="E1027">
        <v>1</v>
      </c>
      <c r="F1027">
        <v>-1.413430590760714E-2</v>
      </c>
      <c r="G1027">
        <v>-1.413430590760714E-2</v>
      </c>
      <c r="H1027">
        <f t="shared" si="77"/>
        <v>0</v>
      </c>
      <c r="I1027">
        <f t="shared" si="78"/>
        <v>25</v>
      </c>
      <c r="J1027">
        <f t="shared" si="79"/>
        <v>5.8624745657196914E-2</v>
      </c>
      <c r="K1027">
        <f t="shared" ref="K1027:K1090" si="80">H1028</f>
        <v>0</v>
      </c>
      <c r="L1027">
        <f t="shared" ref="L1027:L1090" si="81">IF(K1027=0,0,J1027)</f>
        <v>0</v>
      </c>
    </row>
    <row r="1028" spans="1:12" x14ac:dyDescent="0.25">
      <c r="A1028" s="2">
        <v>42348</v>
      </c>
      <c r="B1028">
        <v>135.67920000000001</v>
      </c>
      <c r="C1028">
        <v>134.86130499999999</v>
      </c>
      <c r="D1028">
        <v>133.50452799999999</v>
      </c>
      <c r="E1028">
        <v>1</v>
      </c>
      <c r="F1028">
        <v>3.5521655441170912E-3</v>
      </c>
      <c r="G1028">
        <v>3.5521655441170912E-3</v>
      </c>
      <c r="H1028">
        <f t="shared" ref="H1028:H1091" si="82">IF(ABS(E1028-E1027)=0,0,1)</f>
        <v>0</v>
      </c>
      <c r="I1028">
        <f t="shared" ref="I1028:I1091" si="83">H1028+I1027</f>
        <v>25</v>
      </c>
      <c r="J1028">
        <f t="shared" ref="J1028:J1091" si="84">IF(I1028=I1027,J1027+G1028,G1028)</f>
        <v>6.2176911201314009E-2</v>
      </c>
      <c r="K1028">
        <f t="shared" si="80"/>
        <v>0</v>
      </c>
      <c r="L1028">
        <f t="shared" si="81"/>
        <v>0</v>
      </c>
    </row>
    <row r="1029" spans="1:12" x14ac:dyDescent="0.25">
      <c r="A1029" s="2">
        <v>42349</v>
      </c>
      <c r="B1029">
        <v>134.23589999999999</v>
      </c>
      <c r="C1029">
        <v>134.981585</v>
      </c>
      <c r="D1029">
        <v>133.64886599999991</v>
      </c>
      <c r="E1029">
        <v>1</v>
      </c>
      <c r="F1029">
        <v>-1.0694575859601591E-2</v>
      </c>
      <c r="G1029">
        <v>-1.0694575859601591E-2</v>
      </c>
      <c r="H1029">
        <f t="shared" si="82"/>
        <v>0</v>
      </c>
      <c r="I1029">
        <f t="shared" si="83"/>
        <v>25</v>
      </c>
      <c r="J1029">
        <f t="shared" si="84"/>
        <v>5.1482335341712419E-2</v>
      </c>
      <c r="K1029">
        <f t="shared" si="80"/>
        <v>0</v>
      </c>
      <c r="L1029">
        <f t="shared" si="81"/>
        <v>0</v>
      </c>
    </row>
    <row r="1030" spans="1:12" x14ac:dyDescent="0.25">
      <c r="A1030" s="2">
        <v>42352</v>
      </c>
      <c r="B1030">
        <v>133.75470000000001</v>
      </c>
      <c r="C1030">
        <v>135.14998499999999</v>
      </c>
      <c r="D1030">
        <v>133.79320599999991</v>
      </c>
      <c r="E1030">
        <v>1</v>
      </c>
      <c r="F1030">
        <v>-3.591174594563444E-3</v>
      </c>
      <c r="G1030">
        <v>-3.591174594563444E-3</v>
      </c>
      <c r="H1030">
        <f t="shared" si="82"/>
        <v>0</v>
      </c>
      <c r="I1030">
        <f t="shared" si="83"/>
        <v>25</v>
      </c>
      <c r="J1030">
        <f t="shared" si="84"/>
        <v>4.7891160747148977E-2</v>
      </c>
      <c r="K1030">
        <f t="shared" si="80"/>
        <v>0</v>
      </c>
      <c r="L1030">
        <f t="shared" si="81"/>
        <v>0</v>
      </c>
    </row>
    <row r="1031" spans="1:12" x14ac:dyDescent="0.25">
      <c r="A1031" s="2">
        <v>42353</v>
      </c>
      <c r="B1031">
        <v>132.79249999999999</v>
      </c>
      <c r="C1031">
        <v>135.34243499999999</v>
      </c>
      <c r="D1031">
        <v>133.9182999999999</v>
      </c>
      <c r="E1031">
        <v>1</v>
      </c>
      <c r="F1031">
        <v>-7.2197658017350017E-3</v>
      </c>
      <c r="G1031">
        <v>-7.2197658017350017E-3</v>
      </c>
      <c r="H1031">
        <f t="shared" si="82"/>
        <v>0</v>
      </c>
      <c r="I1031">
        <f t="shared" si="83"/>
        <v>25</v>
      </c>
      <c r="J1031">
        <f t="shared" si="84"/>
        <v>4.0671394945413976E-2</v>
      </c>
      <c r="K1031">
        <f t="shared" si="80"/>
        <v>0</v>
      </c>
      <c r="L1031">
        <f t="shared" si="81"/>
        <v>0</v>
      </c>
    </row>
    <row r="1032" spans="1:12" x14ac:dyDescent="0.25">
      <c r="A1032" s="2">
        <v>42354</v>
      </c>
      <c r="B1032">
        <v>138.0849</v>
      </c>
      <c r="C1032">
        <v>135.31837999999999</v>
      </c>
      <c r="D1032">
        <v>134.0145279999999</v>
      </c>
      <c r="E1032">
        <v>1</v>
      </c>
      <c r="F1032">
        <v>3.9080953835977421E-2</v>
      </c>
      <c r="G1032">
        <v>3.9080953835977421E-2</v>
      </c>
      <c r="H1032">
        <f t="shared" si="82"/>
        <v>0</v>
      </c>
      <c r="I1032">
        <f t="shared" si="83"/>
        <v>25</v>
      </c>
      <c r="J1032">
        <f t="shared" si="84"/>
        <v>7.9752348781391397E-2</v>
      </c>
      <c r="K1032">
        <f t="shared" si="80"/>
        <v>0</v>
      </c>
      <c r="L1032">
        <f t="shared" si="81"/>
        <v>0</v>
      </c>
    </row>
    <row r="1033" spans="1:12" x14ac:dyDescent="0.25">
      <c r="A1033" s="2">
        <v>42355</v>
      </c>
      <c r="B1033">
        <v>139.5283</v>
      </c>
      <c r="C1033">
        <v>135.63111499999999</v>
      </c>
      <c r="D1033">
        <v>134.17811199999991</v>
      </c>
      <c r="E1033">
        <v>1</v>
      </c>
      <c r="F1033">
        <v>1.039873469025555E-2</v>
      </c>
      <c r="G1033">
        <v>1.039873469025555E-2</v>
      </c>
      <c r="H1033">
        <f t="shared" si="82"/>
        <v>0</v>
      </c>
      <c r="I1033">
        <f t="shared" si="83"/>
        <v>25</v>
      </c>
      <c r="J1033">
        <f t="shared" si="84"/>
        <v>9.0151083471646951E-2</v>
      </c>
      <c r="K1033">
        <f t="shared" si="80"/>
        <v>0</v>
      </c>
      <c r="L1033">
        <f t="shared" si="81"/>
        <v>0</v>
      </c>
    </row>
    <row r="1034" spans="1:12" x14ac:dyDescent="0.25">
      <c r="A1034" s="2">
        <v>42356</v>
      </c>
      <c r="B1034">
        <v>136.64150000000001</v>
      </c>
      <c r="C1034">
        <v>135.84762499999999</v>
      </c>
      <c r="D1034">
        <v>134.3513199999999</v>
      </c>
      <c r="E1034">
        <v>1</v>
      </c>
      <c r="F1034">
        <v>-2.0906740338366699E-2</v>
      </c>
      <c r="G1034">
        <v>-2.0906740338366699E-2</v>
      </c>
      <c r="H1034">
        <f t="shared" si="82"/>
        <v>0</v>
      </c>
      <c r="I1034">
        <f t="shared" si="83"/>
        <v>25</v>
      </c>
      <c r="J1034">
        <f t="shared" si="84"/>
        <v>6.9244343133280248E-2</v>
      </c>
      <c r="K1034">
        <f t="shared" si="80"/>
        <v>0</v>
      </c>
      <c r="L1034">
        <f t="shared" si="81"/>
        <v>0</v>
      </c>
    </row>
    <row r="1035" spans="1:12" x14ac:dyDescent="0.25">
      <c r="A1035" s="2">
        <v>42359</v>
      </c>
      <c r="B1035">
        <v>136.16040000000001</v>
      </c>
      <c r="C1035">
        <v>135.89573999999999</v>
      </c>
      <c r="D1035">
        <v>134.46679199999991</v>
      </c>
      <c r="E1035">
        <v>1</v>
      </c>
      <c r="F1035">
        <v>-3.5271051906831169E-3</v>
      </c>
      <c r="G1035">
        <v>-3.5271051906831169E-3</v>
      </c>
      <c r="H1035">
        <f t="shared" si="82"/>
        <v>0</v>
      </c>
      <c r="I1035">
        <f t="shared" si="83"/>
        <v>25</v>
      </c>
      <c r="J1035">
        <f t="shared" si="84"/>
        <v>6.5717237942597137E-2</v>
      </c>
      <c r="K1035">
        <f t="shared" si="80"/>
        <v>0</v>
      </c>
      <c r="L1035">
        <f t="shared" si="81"/>
        <v>0</v>
      </c>
    </row>
    <row r="1036" spans="1:12" x14ac:dyDescent="0.25">
      <c r="A1036" s="2">
        <v>42360</v>
      </c>
      <c r="B1036">
        <v>136.64150000000001</v>
      </c>
      <c r="C1036">
        <v>135.91980000000001</v>
      </c>
      <c r="D1036">
        <v>134.52452799999989</v>
      </c>
      <c r="E1036">
        <v>1</v>
      </c>
      <c r="F1036">
        <v>3.527105190683096E-3</v>
      </c>
      <c r="G1036">
        <v>3.527105190683096E-3</v>
      </c>
      <c r="H1036">
        <f t="shared" si="82"/>
        <v>0</v>
      </c>
      <c r="I1036">
        <f t="shared" si="83"/>
        <v>25</v>
      </c>
      <c r="J1036">
        <f t="shared" si="84"/>
        <v>6.9244343133280234E-2</v>
      </c>
      <c r="K1036">
        <f t="shared" si="80"/>
        <v>0</v>
      </c>
      <c r="L1036">
        <f t="shared" si="81"/>
        <v>0</v>
      </c>
    </row>
    <row r="1037" spans="1:12" x14ac:dyDescent="0.25">
      <c r="A1037" s="2">
        <v>42361</v>
      </c>
      <c r="B1037">
        <v>136.16040000000001</v>
      </c>
      <c r="C1037">
        <v>136.04007999999999</v>
      </c>
      <c r="D1037">
        <v>134.61113199999991</v>
      </c>
      <c r="E1037">
        <v>1</v>
      </c>
      <c r="F1037">
        <v>-3.5271051906831169E-3</v>
      </c>
      <c r="G1037">
        <v>-3.5271051906831169E-3</v>
      </c>
      <c r="H1037">
        <f t="shared" si="82"/>
        <v>0</v>
      </c>
      <c r="I1037">
        <f t="shared" si="83"/>
        <v>25</v>
      </c>
      <c r="J1037">
        <f t="shared" si="84"/>
        <v>6.5717237942597123E-2</v>
      </c>
      <c r="K1037">
        <f t="shared" si="80"/>
        <v>0</v>
      </c>
      <c r="L1037">
        <f t="shared" si="81"/>
        <v>0</v>
      </c>
    </row>
    <row r="1038" spans="1:12" x14ac:dyDescent="0.25">
      <c r="A1038" s="2">
        <v>42362</v>
      </c>
      <c r="B1038">
        <v>136.64150000000001</v>
      </c>
      <c r="C1038">
        <v>136.06414000000001</v>
      </c>
      <c r="D1038">
        <v>134.70735799999991</v>
      </c>
      <c r="E1038">
        <v>1</v>
      </c>
      <c r="F1038">
        <v>3.527105190683096E-3</v>
      </c>
      <c r="G1038">
        <v>3.527105190683096E-3</v>
      </c>
      <c r="H1038">
        <f t="shared" si="82"/>
        <v>0</v>
      </c>
      <c r="I1038">
        <f t="shared" si="83"/>
        <v>25</v>
      </c>
      <c r="J1038">
        <f t="shared" si="84"/>
        <v>6.924434313328022E-2</v>
      </c>
      <c r="K1038">
        <f t="shared" si="80"/>
        <v>0</v>
      </c>
      <c r="L1038">
        <f t="shared" si="81"/>
        <v>0</v>
      </c>
    </row>
    <row r="1039" spans="1:12" x14ac:dyDescent="0.25">
      <c r="A1039" s="2">
        <v>42363</v>
      </c>
      <c r="B1039">
        <v>137.60380000000001</v>
      </c>
      <c r="C1039">
        <v>136.040085</v>
      </c>
      <c r="D1039">
        <v>134.74584799999991</v>
      </c>
      <c r="E1039">
        <v>1</v>
      </c>
      <c r="F1039">
        <v>7.0178336652294993E-3</v>
      </c>
      <c r="G1039">
        <v>7.0178336652294993E-3</v>
      </c>
      <c r="H1039">
        <f t="shared" si="82"/>
        <v>0</v>
      </c>
      <c r="I1039">
        <f t="shared" si="83"/>
        <v>25</v>
      </c>
      <c r="J1039">
        <f t="shared" si="84"/>
        <v>7.6262176798509718E-2</v>
      </c>
      <c r="K1039">
        <f t="shared" si="80"/>
        <v>0</v>
      </c>
      <c r="L1039">
        <f t="shared" si="81"/>
        <v>0</v>
      </c>
    </row>
    <row r="1040" spans="1:12" x14ac:dyDescent="0.25">
      <c r="A1040" s="2">
        <v>42366</v>
      </c>
      <c r="B1040">
        <v>138.0849</v>
      </c>
      <c r="C1040">
        <v>136.23254</v>
      </c>
      <c r="D1040">
        <v>134.85169799999991</v>
      </c>
      <c r="E1040">
        <v>1</v>
      </c>
      <c r="F1040">
        <v>3.4901719828816652E-3</v>
      </c>
      <c r="G1040">
        <v>3.4901719828816652E-3</v>
      </c>
      <c r="H1040">
        <f t="shared" si="82"/>
        <v>0</v>
      </c>
      <c r="I1040">
        <f t="shared" si="83"/>
        <v>25</v>
      </c>
      <c r="J1040">
        <f t="shared" si="84"/>
        <v>7.9752348781391383E-2</v>
      </c>
      <c r="K1040">
        <f t="shared" si="80"/>
        <v>0</v>
      </c>
      <c r="L1040">
        <f t="shared" si="81"/>
        <v>0</v>
      </c>
    </row>
    <row r="1041" spans="1:12" x14ac:dyDescent="0.25">
      <c r="A1041" s="2">
        <v>42367</v>
      </c>
      <c r="B1041">
        <v>136.64150000000001</v>
      </c>
      <c r="C1041">
        <v>136.44905</v>
      </c>
      <c r="D1041">
        <v>134.95754599999989</v>
      </c>
      <c r="E1041">
        <v>1</v>
      </c>
      <c r="F1041">
        <v>-1.050800564811121E-2</v>
      </c>
      <c r="G1041">
        <v>-1.050800564811121E-2</v>
      </c>
      <c r="H1041">
        <f t="shared" si="82"/>
        <v>0</v>
      </c>
      <c r="I1041">
        <f t="shared" si="83"/>
        <v>25</v>
      </c>
      <c r="J1041">
        <f t="shared" si="84"/>
        <v>6.9244343133280178E-2</v>
      </c>
      <c r="K1041">
        <f t="shared" si="80"/>
        <v>0</v>
      </c>
      <c r="L1041">
        <f t="shared" si="81"/>
        <v>0</v>
      </c>
    </row>
    <row r="1042" spans="1:12" x14ac:dyDescent="0.25">
      <c r="A1042" s="2">
        <v>42368</v>
      </c>
      <c r="B1042">
        <v>137.12260000000001</v>
      </c>
      <c r="C1042">
        <v>136.424995</v>
      </c>
      <c r="D1042">
        <v>135.0152819999999</v>
      </c>
      <c r="E1042">
        <v>1</v>
      </c>
      <c r="F1042">
        <v>3.514708431523936E-3</v>
      </c>
      <c r="G1042">
        <v>3.514708431523936E-3</v>
      </c>
      <c r="H1042">
        <f t="shared" si="82"/>
        <v>0</v>
      </c>
      <c r="I1042">
        <f t="shared" si="83"/>
        <v>25</v>
      </c>
      <c r="J1042">
        <f t="shared" si="84"/>
        <v>7.2759051564804111E-2</v>
      </c>
      <c r="K1042">
        <f t="shared" si="80"/>
        <v>0</v>
      </c>
      <c r="L1042">
        <f t="shared" si="81"/>
        <v>0</v>
      </c>
    </row>
    <row r="1043" spans="1:12" x14ac:dyDescent="0.25">
      <c r="A1043" s="2">
        <v>42369</v>
      </c>
      <c r="B1043">
        <v>137.60380000000001</v>
      </c>
      <c r="C1043">
        <v>136.424995</v>
      </c>
      <c r="D1043">
        <v>135.09226199999989</v>
      </c>
      <c r="E1043">
        <v>1</v>
      </c>
      <c r="F1043">
        <v>3.5031252337056301E-3</v>
      </c>
      <c r="G1043">
        <v>3.5031252337056301E-3</v>
      </c>
      <c r="H1043">
        <f t="shared" si="82"/>
        <v>0</v>
      </c>
      <c r="I1043">
        <f t="shared" si="83"/>
        <v>25</v>
      </c>
      <c r="J1043">
        <f t="shared" si="84"/>
        <v>7.6262176798509745E-2</v>
      </c>
      <c r="K1043">
        <f t="shared" si="80"/>
        <v>0</v>
      </c>
      <c r="L1043">
        <f t="shared" si="81"/>
        <v>0</v>
      </c>
    </row>
    <row r="1044" spans="1:12" x14ac:dyDescent="0.25">
      <c r="A1044" s="2">
        <v>42370</v>
      </c>
      <c r="B1044">
        <v>137.60380000000001</v>
      </c>
      <c r="C1044">
        <v>136.44905499999999</v>
      </c>
      <c r="D1044">
        <v>135.1981119999999</v>
      </c>
      <c r="E1044">
        <v>1</v>
      </c>
      <c r="F1044">
        <v>0</v>
      </c>
      <c r="G1044">
        <v>0</v>
      </c>
      <c r="H1044">
        <f t="shared" si="82"/>
        <v>0</v>
      </c>
      <c r="I1044">
        <f t="shared" si="83"/>
        <v>25</v>
      </c>
      <c r="J1044">
        <f t="shared" si="84"/>
        <v>7.6262176798509745E-2</v>
      </c>
      <c r="K1044">
        <f t="shared" si="80"/>
        <v>0</v>
      </c>
      <c r="L1044">
        <f t="shared" si="81"/>
        <v>0</v>
      </c>
    </row>
    <row r="1045" spans="1:12" x14ac:dyDescent="0.25">
      <c r="A1045" s="2">
        <v>42373</v>
      </c>
      <c r="B1045">
        <v>134.23589999999999</v>
      </c>
      <c r="C1045">
        <v>136.56934000000001</v>
      </c>
      <c r="D1045">
        <v>135.2558479999999</v>
      </c>
      <c r="E1045">
        <v>1</v>
      </c>
      <c r="F1045">
        <v>-2.4779841456797191E-2</v>
      </c>
      <c r="G1045">
        <v>-2.4779841456797191E-2</v>
      </c>
      <c r="H1045">
        <f t="shared" si="82"/>
        <v>0</v>
      </c>
      <c r="I1045">
        <f t="shared" si="83"/>
        <v>25</v>
      </c>
      <c r="J1045">
        <f t="shared" si="84"/>
        <v>5.1482335341712551E-2</v>
      </c>
      <c r="K1045">
        <f t="shared" si="80"/>
        <v>0</v>
      </c>
      <c r="L1045">
        <f t="shared" si="81"/>
        <v>0</v>
      </c>
    </row>
    <row r="1046" spans="1:12" x14ac:dyDescent="0.25">
      <c r="A1046" s="2">
        <v>42374</v>
      </c>
      <c r="B1046">
        <v>132.79249999999999</v>
      </c>
      <c r="C1046">
        <v>136.37689</v>
      </c>
      <c r="D1046">
        <v>135.24622599999989</v>
      </c>
      <c r="E1046">
        <v>1</v>
      </c>
      <c r="F1046">
        <v>-1.0810940396298501E-2</v>
      </c>
      <c r="G1046">
        <v>-1.0810940396298501E-2</v>
      </c>
      <c r="H1046">
        <f t="shared" si="82"/>
        <v>0</v>
      </c>
      <c r="I1046">
        <f t="shared" si="83"/>
        <v>25</v>
      </c>
      <c r="J1046">
        <f t="shared" si="84"/>
        <v>4.0671394945414052E-2</v>
      </c>
      <c r="K1046">
        <f t="shared" si="80"/>
        <v>0</v>
      </c>
      <c r="L1046">
        <f t="shared" si="81"/>
        <v>0</v>
      </c>
    </row>
    <row r="1047" spans="1:12" x14ac:dyDescent="0.25">
      <c r="A1047" s="2">
        <v>42375</v>
      </c>
      <c r="B1047">
        <v>130.38679999999999</v>
      </c>
      <c r="C1047">
        <v>136.16038499999999</v>
      </c>
      <c r="D1047">
        <v>135.22698199999991</v>
      </c>
      <c r="E1047">
        <v>1</v>
      </c>
      <c r="F1047">
        <v>-1.8282342169005501E-2</v>
      </c>
      <c r="G1047">
        <v>-1.8282342169005501E-2</v>
      </c>
      <c r="H1047">
        <f t="shared" si="82"/>
        <v>0</v>
      </c>
      <c r="I1047">
        <f t="shared" si="83"/>
        <v>25</v>
      </c>
      <c r="J1047">
        <f t="shared" si="84"/>
        <v>2.2389052776408552E-2</v>
      </c>
      <c r="K1047">
        <f t="shared" si="80"/>
        <v>0</v>
      </c>
      <c r="L1047">
        <f t="shared" si="81"/>
        <v>0</v>
      </c>
    </row>
    <row r="1048" spans="1:12" x14ac:dyDescent="0.25">
      <c r="A1048" s="2">
        <v>42376</v>
      </c>
      <c r="B1048">
        <v>127.9811</v>
      </c>
      <c r="C1048">
        <v>135.91981999999999</v>
      </c>
      <c r="D1048">
        <v>135.17886799999991</v>
      </c>
      <c r="E1048">
        <v>1</v>
      </c>
      <c r="F1048">
        <v>-1.8622820607529691E-2</v>
      </c>
      <c r="G1048">
        <v>-1.8622820607529691E-2</v>
      </c>
      <c r="H1048">
        <f t="shared" si="82"/>
        <v>0</v>
      </c>
      <c r="I1048">
        <f t="shared" si="83"/>
        <v>25</v>
      </c>
      <c r="J1048">
        <f t="shared" si="84"/>
        <v>3.7662321688788601E-3</v>
      </c>
      <c r="K1048">
        <f t="shared" si="80"/>
        <v>0</v>
      </c>
      <c r="L1048">
        <f t="shared" si="81"/>
        <v>0</v>
      </c>
    </row>
    <row r="1049" spans="1:12" x14ac:dyDescent="0.25">
      <c r="A1049" s="2">
        <v>42377</v>
      </c>
      <c r="B1049">
        <v>128.9434</v>
      </c>
      <c r="C1049">
        <v>135.53491500000001</v>
      </c>
      <c r="D1049">
        <v>135.11150799999999</v>
      </c>
      <c r="E1049">
        <v>1</v>
      </c>
      <c r="F1049">
        <v>7.4909516211924907E-3</v>
      </c>
      <c r="G1049">
        <v>7.4909516211924907E-3</v>
      </c>
      <c r="H1049">
        <f t="shared" si="82"/>
        <v>0</v>
      </c>
      <c r="I1049">
        <f t="shared" si="83"/>
        <v>25</v>
      </c>
      <c r="J1049">
        <f t="shared" si="84"/>
        <v>1.1257183790071351E-2</v>
      </c>
      <c r="K1049">
        <f t="shared" si="80"/>
        <v>0</v>
      </c>
      <c r="L1049">
        <f t="shared" si="81"/>
        <v>0</v>
      </c>
    </row>
    <row r="1050" spans="1:12" x14ac:dyDescent="0.25">
      <c r="A1050" s="2">
        <v>42380</v>
      </c>
      <c r="B1050">
        <v>127.9811</v>
      </c>
      <c r="C1050">
        <v>135.27028999999999</v>
      </c>
      <c r="D1050">
        <v>135.06339399999999</v>
      </c>
      <c r="E1050">
        <v>1</v>
      </c>
      <c r="F1050">
        <v>-7.490951621192548E-3</v>
      </c>
      <c r="G1050">
        <v>-7.490951621192548E-3</v>
      </c>
      <c r="H1050">
        <f t="shared" si="82"/>
        <v>0</v>
      </c>
      <c r="I1050">
        <f t="shared" si="83"/>
        <v>25</v>
      </c>
      <c r="J1050">
        <f t="shared" si="84"/>
        <v>3.7662321688788029E-3</v>
      </c>
      <c r="K1050">
        <f t="shared" si="80"/>
        <v>0</v>
      </c>
      <c r="L1050">
        <f t="shared" si="81"/>
        <v>0</v>
      </c>
    </row>
    <row r="1051" spans="1:12" x14ac:dyDescent="0.25">
      <c r="A1051" s="2">
        <v>42381</v>
      </c>
      <c r="B1051">
        <v>127.9811</v>
      </c>
      <c r="C1051">
        <v>134.98160999999999</v>
      </c>
      <c r="D1051">
        <v>134.97678999999991</v>
      </c>
      <c r="E1051">
        <v>1</v>
      </c>
      <c r="F1051">
        <v>0</v>
      </c>
      <c r="G1051">
        <v>0</v>
      </c>
      <c r="H1051">
        <f t="shared" si="82"/>
        <v>0</v>
      </c>
      <c r="I1051">
        <f t="shared" si="83"/>
        <v>25</v>
      </c>
      <c r="J1051">
        <f t="shared" si="84"/>
        <v>3.7662321688788029E-3</v>
      </c>
      <c r="K1051">
        <f t="shared" si="80"/>
        <v>1</v>
      </c>
      <c r="L1051" s="7">
        <f t="shared" si="81"/>
        <v>3.7662321688788029E-3</v>
      </c>
    </row>
    <row r="1052" spans="1:12" x14ac:dyDescent="0.25">
      <c r="A1052" s="2">
        <v>42382</v>
      </c>
      <c r="B1052">
        <v>128.4623</v>
      </c>
      <c r="C1052">
        <v>134.74104</v>
      </c>
      <c r="D1052">
        <v>134.85169400000001</v>
      </c>
      <c r="E1052">
        <v>-1</v>
      </c>
      <c r="F1052">
        <v>3.7528793080453789E-3</v>
      </c>
      <c r="G1052">
        <v>-3.7528793080453789E-3</v>
      </c>
      <c r="H1052">
        <f t="shared" si="82"/>
        <v>1</v>
      </c>
      <c r="I1052">
        <f t="shared" si="83"/>
        <v>26</v>
      </c>
      <c r="J1052">
        <f t="shared" si="84"/>
        <v>-3.7528793080453789E-3</v>
      </c>
      <c r="K1052">
        <f t="shared" si="80"/>
        <v>0</v>
      </c>
      <c r="L1052">
        <f t="shared" si="81"/>
        <v>0</v>
      </c>
    </row>
    <row r="1053" spans="1:12" x14ac:dyDescent="0.25">
      <c r="A1053" s="2">
        <v>42383</v>
      </c>
      <c r="B1053">
        <v>126.5377</v>
      </c>
      <c r="C1053">
        <v>134.25990999999999</v>
      </c>
      <c r="D1053">
        <v>134.639996</v>
      </c>
      <c r="E1053">
        <v>-1</v>
      </c>
      <c r="F1053">
        <v>-1.5095188592661461E-2</v>
      </c>
      <c r="G1053">
        <v>1.5095188592661461E-2</v>
      </c>
      <c r="H1053">
        <f t="shared" si="82"/>
        <v>0</v>
      </c>
      <c r="I1053">
        <f t="shared" si="83"/>
        <v>26</v>
      </c>
      <c r="J1053">
        <f t="shared" si="84"/>
        <v>1.1342309284616083E-2</v>
      </c>
      <c r="K1053">
        <f t="shared" si="80"/>
        <v>0</v>
      </c>
      <c r="L1053">
        <f t="shared" si="81"/>
        <v>0</v>
      </c>
    </row>
    <row r="1054" spans="1:12" x14ac:dyDescent="0.25">
      <c r="A1054" s="2">
        <v>42384</v>
      </c>
      <c r="B1054">
        <v>131.83019999999999</v>
      </c>
      <c r="C1054">
        <v>133.61037999999999</v>
      </c>
      <c r="D1054">
        <v>134.42829800000001</v>
      </c>
      <c r="E1054">
        <v>-1</v>
      </c>
      <c r="F1054">
        <v>4.0974443391346912E-2</v>
      </c>
      <c r="G1054">
        <v>-4.0974443391346912E-2</v>
      </c>
      <c r="H1054">
        <f t="shared" si="82"/>
        <v>0</v>
      </c>
      <c r="I1054">
        <f t="shared" si="83"/>
        <v>26</v>
      </c>
      <c r="J1054">
        <f t="shared" si="84"/>
        <v>-2.963213410673083E-2</v>
      </c>
      <c r="K1054">
        <f t="shared" si="80"/>
        <v>0</v>
      </c>
      <c r="L1054">
        <f t="shared" si="81"/>
        <v>0</v>
      </c>
    </row>
    <row r="1055" spans="1:12" x14ac:dyDescent="0.25">
      <c r="A1055" s="2">
        <v>42387</v>
      </c>
      <c r="B1055">
        <v>131.83019999999999</v>
      </c>
      <c r="C1055">
        <v>133.36981499999999</v>
      </c>
      <c r="D1055">
        <v>134.37056200000001</v>
      </c>
      <c r="E1055">
        <v>-1</v>
      </c>
      <c r="F1055">
        <v>0</v>
      </c>
      <c r="G1055">
        <v>0</v>
      </c>
      <c r="H1055">
        <f t="shared" si="82"/>
        <v>0</v>
      </c>
      <c r="I1055">
        <f t="shared" si="83"/>
        <v>26</v>
      </c>
      <c r="J1055">
        <f t="shared" si="84"/>
        <v>-2.963213410673083E-2</v>
      </c>
      <c r="K1055">
        <f t="shared" si="80"/>
        <v>0</v>
      </c>
      <c r="L1055">
        <f t="shared" si="81"/>
        <v>0</v>
      </c>
    </row>
    <row r="1056" spans="1:12" x14ac:dyDescent="0.25">
      <c r="A1056" s="2">
        <v>42388</v>
      </c>
      <c r="B1056">
        <v>132.79249999999999</v>
      </c>
      <c r="C1056">
        <v>133.15330499999999</v>
      </c>
      <c r="D1056">
        <v>134.27433600000001</v>
      </c>
      <c r="E1056">
        <v>-1</v>
      </c>
      <c r="F1056">
        <v>7.2730286698043821E-3</v>
      </c>
      <c r="G1056">
        <v>-7.2730286698043821E-3</v>
      </c>
      <c r="H1056">
        <f t="shared" si="82"/>
        <v>0</v>
      </c>
      <c r="I1056">
        <f t="shared" si="83"/>
        <v>26</v>
      </c>
      <c r="J1056">
        <f t="shared" si="84"/>
        <v>-3.6905162776535209E-2</v>
      </c>
      <c r="K1056">
        <f t="shared" si="80"/>
        <v>0</v>
      </c>
      <c r="L1056">
        <f t="shared" si="81"/>
        <v>0</v>
      </c>
    </row>
    <row r="1057" spans="1:12" x14ac:dyDescent="0.25">
      <c r="A1057" s="2">
        <v>42389</v>
      </c>
      <c r="B1057">
        <v>129.42449999999999</v>
      </c>
      <c r="C1057">
        <v>132.96085500000001</v>
      </c>
      <c r="D1057">
        <v>134.24546799999999</v>
      </c>
      <c r="E1057">
        <v>-1</v>
      </c>
      <c r="F1057">
        <v>-2.5690060004651832E-2</v>
      </c>
      <c r="G1057">
        <v>2.5690060004651832E-2</v>
      </c>
      <c r="H1057">
        <f t="shared" si="82"/>
        <v>0</v>
      </c>
      <c r="I1057">
        <f t="shared" si="83"/>
        <v>26</v>
      </c>
      <c r="J1057">
        <f t="shared" si="84"/>
        <v>-1.1215102771883378E-2</v>
      </c>
      <c r="K1057">
        <f t="shared" si="80"/>
        <v>0</v>
      </c>
      <c r="L1057">
        <f t="shared" si="81"/>
        <v>0</v>
      </c>
    </row>
    <row r="1058" spans="1:12" x14ac:dyDescent="0.25">
      <c r="A1058" s="2">
        <v>42390</v>
      </c>
      <c r="B1058">
        <v>129.9057</v>
      </c>
      <c r="C1058">
        <v>132.62405999999999</v>
      </c>
      <c r="D1058">
        <v>134.18773200000001</v>
      </c>
      <c r="E1058">
        <v>-1</v>
      </c>
      <c r="F1058">
        <v>3.7111030822367958E-3</v>
      </c>
      <c r="G1058">
        <v>-3.7111030822367958E-3</v>
      </c>
      <c r="H1058">
        <f t="shared" si="82"/>
        <v>0</v>
      </c>
      <c r="I1058">
        <f t="shared" si="83"/>
        <v>26</v>
      </c>
      <c r="J1058">
        <f t="shared" si="84"/>
        <v>-1.4926205854120174E-2</v>
      </c>
      <c r="K1058">
        <f t="shared" si="80"/>
        <v>0</v>
      </c>
      <c r="L1058">
        <f t="shared" si="81"/>
        <v>0</v>
      </c>
    </row>
    <row r="1059" spans="1:12" x14ac:dyDescent="0.25">
      <c r="A1059" s="2">
        <v>42391</v>
      </c>
      <c r="B1059">
        <v>133.27359999999999</v>
      </c>
      <c r="C1059">
        <v>132.28727000000001</v>
      </c>
      <c r="D1059">
        <v>134.120374</v>
      </c>
      <c r="E1059">
        <v>-1</v>
      </c>
      <c r="F1059">
        <v>2.5595355436410189E-2</v>
      </c>
      <c r="G1059">
        <v>-2.5595355436410189E-2</v>
      </c>
      <c r="H1059">
        <f t="shared" si="82"/>
        <v>0</v>
      </c>
      <c r="I1059">
        <f t="shared" si="83"/>
        <v>26</v>
      </c>
      <c r="J1059">
        <f t="shared" si="84"/>
        <v>-4.0521561290530361E-2</v>
      </c>
      <c r="K1059">
        <f t="shared" si="80"/>
        <v>0</v>
      </c>
      <c r="L1059">
        <f t="shared" si="81"/>
        <v>0</v>
      </c>
    </row>
    <row r="1060" spans="1:12" x14ac:dyDescent="0.25">
      <c r="A1060" s="2">
        <v>42394</v>
      </c>
      <c r="B1060">
        <v>134.23589999999999</v>
      </c>
      <c r="C1060">
        <v>132.07076000000001</v>
      </c>
      <c r="D1060">
        <v>134.168488</v>
      </c>
      <c r="E1060">
        <v>-1</v>
      </c>
      <c r="F1060">
        <v>7.1945418823031902E-3</v>
      </c>
      <c r="G1060">
        <v>-7.1945418823031902E-3</v>
      </c>
      <c r="H1060">
        <f t="shared" si="82"/>
        <v>0</v>
      </c>
      <c r="I1060">
        <f t="shared" si="83"/>
        <v>26</v>
      </c>
      <c r="J1060">
        <f t="shared" si="84"/>
        <v>-4.7716103172833549E-2</v>
      </c>
      <c r="K1060">
        <f t="shared" si="80"/>
        <v>0</v>
      </c>
      <c r="L1060">
        <f t="shared" si="81"/>
        <v>0</v>
      </c>
    </row>
    <row r="1061" spans="1:12" x14ac:dyDescent="0.25">
      <c r="A1061" s="2">
        <v>42395</v>
      </c>
      <c r="B1061">
        <v>132.31129999999999</v>
      </c>
      <c r="C1061">
        <v>131.87831</v>
      </c>
      <c r="D1061">
        <v>134.25509199999999</v>
      </c>
      <c r="E1061">
        <v>-1</v>
      </c>
      <c r="F1061">
        <v>-1.4441220524121079E-2</v>
      </c>
      <c r="G1061">
        <v>1.4441220524121079E-2</v>
      </c>
      <c r="H1061">
        <f t="shared" si="82"/>
        <v>0</v>
      </c>
      <c r="I1061">
        <f t="shared" si="83"/>
        <v>26</v>
      </c>
      <c r="J1061">
        <f t="shared" si="84"/>
        <v>-3.3274882648712471E-2</v>
      </c>
      <c r="K1061">
        <f t="shared" si="80"/>
        <v>0</v>
      </c>
      <c r="L1061">
        <f t="shared" si="81"/>
        <v>0</v>
      </c>
    </row>
    <row r="1062" spans="1:12" x14ac:dyDescent="0.25">
      <c r="A1062" s="2">
        <v>42396</v>
      </c>
      <c r="B1062">
        <v>134.23589999999999</v>
      </c>
      <c r="C1062">
        <v>131.6618</v>
      </c>
      <c r="D1062">
        <v>134.23584600000001</v>
      </c>
      <c r="E1062">
        <v>-1</v>
      </c>
      <c r="F1062">
        <v>1.444122052412115E-2</v>
      </c>
      <c r="G1062">
        <v>-1.444122052412115E-2</v>
      </c>
      <c r="H1062">
        <f t="shared" si="82"/>
        <v>0</v>
      </c>
      <c r="I1062">
        <f t="shared" si="83"/>
        <v>26</v>
      </c>
      <c r="J1062">
        <f t="shared" si="84"/>
        <v>-4.7716103172833618E-2</v>
      </c>
      <c r="K1062">
        <f t="shared" si="80"/>
        <v>0</v>
      </c>
      <c r="L1062">
        <f t="shared" si="81"/>
        <v>0</v>
      </c>
    </row>
    <row r="1063" spans="1:12" x14ac:dyDescent="0.25">
      <c r="A1063" s="2">
        <v>42397</v>
      </c>
      <c r="B1063">
        <v>134.71700000000001</v>
      </c>
      <c r="C1063">
        <v>131.51746499999999</v>
      </c>
      <c r="D1063">
        <v>134.28396000000001</v>
      </c>
      <c r="E1063">
        <v>-1</v>
      </c>
      <c r="F1063">
        <v>3.5775818973275281E-3</v>
      </c>
      <c r="G1063">
        <v>-3.5775818973275281E-3</v>
      </c>
      <c r="H1063">
        <f t="shared" si="82"/>
        <v>0</v>
      </c>
      <c r="I1063">
        <f t="shared" si="83"/>
        <v>26</v>
      </c>
      <c r="J1063">
        <f t="shared" si="84"/>
        <v>-5.1293685070161146E-2</v>
      </c>
      <c r="K1063">
        <f t="shared" si="80"/>
        <v>0</v>
      </c>
      <c r="L1063">
        <f t="shared" si="81"/>
        <v>0</v>
      </c>
    </row>
    <row r="1064" spans="1:12" x14ac:dyDescent="0.25">
      <c r="A1064" s="2">
        <v>42398</v>
      </c>
      <c r="B1064">
        <v>137.60380000000001</v>
      </c>
      <c r="C1064">
        <v>131.37312499999999</v>
      </c>
      <c r="D1064">
        <v>134.274338</v>
      </c>
      <c r="E1064">
        <v>-1</v>
      </c>
      <c r="F1064">
        <v>2.1202259559469659E-2</v>
      </c>
      <c r="G1064">
        <v>-2.1202259559469659E-2</v>
      </c>
      <c r="H1064">
        <f t="shared" si="82"/>
        <v>0</v>
      </c>
      <c r="I1064">
        <f t="shared" si="83"/>
        <v>26</v>
      </c>
      <c r="J1064">
        <f t="shared" si="84"/>
        <v>-7.2495944629630799E-2</v>
      </c>
      <c r="K1064">
        <f t="shared" si="80"/>
        <v>0</v>
      </c>
      <c r="L1064">
        <f t="shared" si="81"/>
        <v>0</v>
      </c>
    </row>
    <row r="1065" spans="1:12" x14ac:dyDescent="0.25">
      <c r="A1065" s="2">
        <v>42401</v>
      </c>
      <c r="B1065">
        <v>138.566</v>
      </c>
      <c r="C1065">
        <v>131.37312499999999</v>
      </c>
      <c r="D1065">
        <v>134.31282999999999</v>
      </c>
      <c r="E1065">
        <v>-1</v>
      </c>
      <c r="F1065">
        <v>6.9682050200220846E-3</v>
      </c>
      <c r="G1065">
        <v>-6.9682050200220846E-3</v>
      </c>
      <c r="H1065">
        <f t="shared" si="82"/>
        <v>0</v>
      </c>
      <c r="I1065">
        <f t="shared" si="83"/>
        <v>26</v>
      </c>
      <c r="J1065">
        <f t="shared" si="84"/>
        <v>-7.9464149649652885E-2</v>
      </c>
      <c r="K1065">
        <f t="shared" si="80"/>
        <v>0</v>
      </c>
      <c r="L1065">
        <f t="shared" si="81"/>
        <v>0</v>
      </c>
    </row>
    <row r="1066" spans="1:12" x14ac:dyDescent="0.25">
      <c r="A1066" s="2">
        <v>42402</v>
      </c>
      <c r="B1066">
        <v>137.12260000000001</v>
      </c>
      <c r="C1066">
        <v>131.58963</v>
      </c>
      <c r="D1066">
        <v>134.370566</v>
      </c>
      <c r="E1066">
        <v>-1</v>
      </c>
      <c r="F1066">
        <v>-1.0471330253727731E-2</v>
      </c>
      <c r="G1066">
        <v>1.0471330253727731E-2</v>
      </c>
      <c r="H1066">
        <f t="shared" si="82"/>
        <v>0</v>
      </c>
      <c r="I1066">
        <f t="shared" si="83"/>
        <v>26</v>
      </c>
      <c r="J1066">
        <f t="shared" si="84"/>
        <v>-6.8992819395925151E-2</v>
      </c>
      <c r="K1066">
        <f t="shared" si="80"/>
        <v>0</v>
      </c>
      <c r="L1066">
        <f t="shared" si="81"/>
        <v>0</v>
      </c>
    </row>
    <row r="1067" spans="1:12" x14ac:dyDescent="0.25">
      <c r="A1067" s="2">
        <v>42403</v>
      </c>
      <c r="B1067">
        <v>140.4906</v>
      </c>
      <c r="C1067">
        <v>131.80613500000001</v>
      </c>
      <c r="D1067">
        <v>134.42830000000001</v>
      </c>
      <c r="E1067">
        <v>-1</v>
      </c>
      <c r="F1067">
        <v>2.4265166457757809E-2</v>
      </c>
      <c r="G1067">
        <v>-2.4265166457757809E-2</v>
      </c>
      <c r="H1067">
        <f t="shared" si="82"/>
        <v>0</v>
      </c>
      <c r="I1067">
        <f t="shared" si="83"/>
        <v>26</v>
      </c>
      <c r="J1067">
        <f t="shared" si="84"/>
        <v>-9.3257985853682959E-2</v>
      </c>
      <c r="K1067">
        <f t="shared" si="80"/>
        <v>0</v>
      </c>
      <c r="L1067">
        <f t="shared" si="81"/>
        <v>0</v>
      </c>
    </row>
    <row r="1068" spans="1:12" x14ac:dyDescent="0.25">
      <c r="A1068" s="2">
        <v>42404</v>
      </c>
      <c r="B1068">
        <v>140.4906</v>
      </c>
      <c r="C1068">
        <v>132.31132500000001</v>
      </c>
      <c r="D1068">
        <v>134.524528</v>
      </c>
      <c r="E1068">
        <v>-1</v>
      </c>
      <c r="F1068">
        <v>0</v>
      </c>
      <c r="G1068">
        <v>0</v>
      </c>
      <c r="H1068">
        <f t="shared" si="82"/>
        <v>0</v>
      </c>
      <c r="I1068">
        <f t="shared" si="83"/>
        <v>26</v>
      </c>
      <c r="J1068">
        <f t="shared" si="84"/>
        <v>-9.3257985853682959E-2</v>
      </c>
      <c r="K1068">
        <f t="shared" si="80"/>
        <v>0</v>
      </c>
      <c r="L1068">
        <f t="shared" si="81"/>
        <v>0</v>
      </c>
    </row>
    <row r="1069" spans="1:12" x14ac:dyDescent="0.25">
      <c r="A1069" s="2">
        <v>42408</v>
      </c>
      <c r="B1069">
        <v>140.4906</v>
      </c>
      <c r="C1069">
        <v>132.93680000000001</v>
      </c>
      <c r="D1069">
        <v>134.59188800000001</v>
      </c>
      <c r="E1069">
        <v>-1</v>
      </c>
      <c r="F1069">
        <v>0</v>
      </c>
      <c r="G1069">
        <v>0</v>
      </c>
      <c r="H1069">
        <f t="shared" si="82"/>
        <v>0</v>
      </c>
      <c r="I1069">
        <f t="shared" si="83"/>
        <v>26</v>
      </c>
      <c r="J1069">
        <f t="shared" si="84"/>
        <v>-9.3257985853682959E-2</v>
      </c>
      <c r="K1069">
        <f t="shared" si="80"/>
        <v>0</v>
      </c>
      <c r="L1069">
        <f t="shared" si="81"/>
        <v>0</v>
      </c>
    </row>
    <row r="1070" spans="1:12" x14ac:dyDescent="0.25">
      <c r="A1070" s="2">
        <v>42409</v>
      </c>
      <c r="B1070">
        <v>140.4906</v>
      </c>
      <c r="C1070">
        <v>133.51416</v>
      </c>
      <c r="D1070">
        <v>134.726606</v>
      </c>
      <c r="E1070">
        <v>-1</v>
      </c>
      <c r="F1070">
        <v>0</v>
      </c>
      <c r="G1070">
        <v>0</v>
      </c>
      <c r="H1070">
        <f t="shared" si="82"/>
        <v>0</v>
      </c>
      <c r="I1070">
        <f t="shared" si="83"/>
        <v>26</v>
      </c>
      <c r="J1070">
        <f t="shared" si="84"/>
        <v>-9.3257985853682959E-2</v>
      </c>
      <c r="K1070">
        <f t="shared" si="80"/>
        <v>0</v>
      </c>
      <c r="L1070">
        <f t="shared" si="81"/>
        <v>0</v>
      </c>
    </row>
    <row r="1071" spans="1:12" x14ac:dyDescent="0.25">
      <c r="A1071" s="2">
        <v>42410</v>
      </c>
      <c r="B1071">
        <v>140.4906</v>
      </c>
      <c r="C1071">
        <v>134.139635</v>
      </c>
      <c r="D1071">
        <v>134.861324</v>
      </c>
      <c r="E1071">
        <v>-1</v>
      </c>
      <c r="F1071">
        <v>0</v>
      </c>
      <c r="G1071">
        <v>0</v>
      </c>
      <c r="H1071">
        <f t="shared" si="82"/>
        <v>0</v>
      </c>
      <c r="I1071">
        <f t="shared" si="83"/>
        <v>26</v>
      </c>
      <c r="J1071">
        <f t="shared" si="84"/>
        <v>-9.3257985853682959E-2</v>
      </c>
      <c r="K1071">
        <f t="shared" si="80"/>
        <v>0</v>
      </c>
      <c r="L1071">
        <f t="shared" si="81"/>
        <v>0</v>
      </c>
    </row>
    <row r="1072" spans="1:12" x14ac:dyDescent="0.25">
      <c r="A1072" s="2">
        <v>42411</v>
      </c>
      <c r="B1072">
        <v>140.4906</v>
      </c>
      <c r="C1072">
        <v>134.76510999999999</v>
      </c>
      <c r="D1072">
        <v>134.928684</v>
      </c>
      <c r="E1072">
        <v>-1</v>
      </c>
      <c r="F1072">
        <v>0</v>
      </c>
      <c r="G1072">
        <v>0</v>
      </c>
      <c r="H1072">
        <f t="shared" si="82"/>
        <v>0</v>
      </c>
      <c r="I1072">
        <f t="shared" si="83"/>
        <v>26</v>
      </c>
      <c r="J1072">
        <f t="shared" si="84"/>
        <v>-9.3257985853682959E-2</v>
      </c>
      <c r="K1072">
        <f t="shared" si="80"/>
        <v>1</v>
      </c>
      <c r="L1072" s="7">
        <f t="shared" si="81"/>
        <v>-9.3257985853682959E-2</v>
      </c>
    </row>
    <row r="1073" spans="1:12" x14ac:dyDescent="0.25">
      <c r="A1073" s="2">
        <v>42412</v>
      </c>
      <c r="B1073">
        <v>140.4906</v>
      </c>
      <c r="C1073">
        <v>135.366525</v>
      </c>
      <c r="D1073">
        <v>134.99604400000001</v>
      </c>
      <c r="E1073">
        <v>1</v>
      </c>
      <c r="F1073">
        <v>0</v>
      </c>
      <c r="G1073">
        <v>0</v>
      </c>
      <c r="H1073">
        <f t="shared" si="82"/>
        <v>1</v>
      </c>
      <c r="I1073">
        <f t="shared" si="83"/>
        <v>27</v>
      </c>
      <c r="J1073">
        <f t="shared" si="84"/>
        <v>0</v>
      </c>
      <c r="K1073">
        <f t="shared" si="80"/>
        <v>0</v>
      </c>
      <c r="L1073">
        <f t="shared" si="81"/>
        <v>0</v>
      </c>
    </row>
    <row r="1074" spans="1:12" x14ac:dyDescent="0.25">
      <c r="A1074" s="2">
        <v>42415</v>
      </c>
      <c r="B1074">
        <v>139.5283</v>
      </c>
      <c r="C1074">
        <v>136.06416999999999</v>
      </c>
      <c r="D1074">
        <v>135.06340399999999</v>
      </c>
      <c r="E1074">
        <v>1</v>
      </c>
      <c r="F1074">
        <v>-6.8731345509151576E-3</v>
      </c>
      <c r="G1074">
        <v>-6.8731345509151576E-3</v>
      </c>
      <c r="H1074">
        <f t="shared" si="82"/>
        <v>0</v>
      </c>
      <c r="I1074">
        <f t="shared" si="83"/>
        <v>27</v>
      </c>
      <c r="J1074">
        <f t="shared" si="84"/>
        <v>-6.8731345509151576E-3</v>
      </c>
      <c r="K1074">
        <f t="shared" si="80"/>
        <v>0</v>
      </c>
      <c r="L1074">
        <f t="shared" si="81"/>
        <v>0</v>
      </c>
    </row>
    <row r="1075" spans="1:12" x14ac:dyDescent="0.25">
      <c r="A1075" s="2">
        <v>42416</v>
      </c>
      <c r="B1075">
        <v>141.934</v>
      </c>
      <c r="C1075">
        <v>136.44907499999999</v>
      </c>
      <c r="D1075">
        <v>135.15000800000001</v>
      </c>
      <c r="E1075">
        <v>1</v>
      </c>
      <c r="F1075">
        <v>1.709471275097476E-2</v>
      </c>
      <c r="G1075">
        <v>1.709471275097476E-2</v>
      </c>
      <c r="H1075">
        <f t="shared" si="82"/>
        <v>0</v>
      </c>
      <c r="I1075">
        <f t="shared" si="83"/>
        <v>27</v>
      </c>
      <c r="J1075">
        <f t="shared" si="84"/>
        <v>1.0221578200059603E-2</v>
      </c>
      <c r="K1075">
        <f t="shared" si="80"/>
        <v>0</v>
      </c>
      <c r="L1075">
        <f t="shared" si="81"/>
        <v>0</v>
      </c>
    </row>
    <row r="1076" spans="1:12" x14ac:dyDescent="0.25">
      <c r="A1076" s="2">
        <v>42417</v>
      </c>
      <c r="B1076">
        <v>142.4151</v>
      </c>
      <c r="C1076">
        <v>136.95426499999999</v>
      </c>
      <c r="D1076">
        <v>135.22699</v>
      </c>
      <c r="E1076">
        <v>1</v>
      </c>
      <c r="F1076">
        <v>3.383871860843512E-3</v>
      </c>
      <c r="G1076">
        <v>3.383871860843512E-3</v>
      </c>
      <c r="H1076">
        <f t="shared" si="82"/>
        <v>0</v>
      </c>
      <c r="I1076">
        <f t="shared" si="83"/>
        <v>27</v>
      </c>
      <c r="J1076">
        <f t="shared" si="84"/>
        <v>1.3605450060903114E-2</v>
      </c>
      <c r="K1076">
        <f t="shared" si="80"/>
        <v>0</v>
      </c>
      <c r="L1076">
        <f t="shared" si="81"/>
        <v>0</v>
      </c>
    </row>
    <row r="1077" spans="1:12" x14ac:dyDescent="0.25">
      <c r="A1077" s="2">
        <v>42418</v>
      </c>
      <c r="B1077">
        <v>145.30189999999999</v>
      </c>
      <c r="C1077">
        <v>137.435395</v>
      </c>
      <c r="D1077">
        <v>135.33284</v>
      </c>
      <c r="E1077">
        <v>1</v>
      </c>
      <c r="F1077">
        <v>2.0067614202463929E-2</v>
      </c>
      <c r="G1077">
        <v>2.0067614202463929E-2</v>
      </c>
      <c r="H1077">
        <f t="shared" si="82"/>
        <v>0</v>
      </c>
      <c r="I1077">
        <f t="shared" si="83"/>
        <v>27</v>
      </c>
      <c r="J1077">
        <f t="shared" si="84"/>
        <v>3.3673064263367039E-2</v>
      </c>
      <c r="K1077">
        <f t="shared" si="80"/>
        <v>0</v>
      </c>
      <c r="L1077">
        <f t="shared" si="81"/>
        <v>0</v>
      </c>
    </row>
    <row r="1078" spans="1:12" x14ac:dyDescent="0.25">
      <c r="A1078" s="2">
        <v>42419</v>
      </c>
      <c r="B1078">
        <v>145.30189999999999</v>
      </c>
      <c r="C1078">
        <v>138.229265</v>
      </c>
      <c r="D1078">
        <v>135.53491600000001</v>
      </c>
      <c r="E1078">
        <v>1</v>
      </c>
      <c r="F1078">
        <v>0</v>
      </c>
      <c r="G1078">
        <v>0</v>
      </c>
      <c r="H1078">
        <f t="shared" si="82"/>
        <v>0</v>
      </c>
      <c r="I1078">
        <f t="shared" si="83"/>
        <v>27</v>
      </c>
      <c r="J1078">
        <f t="shared" si="84"/>
        <v>3.3673064263367039E-2</v>
      </c>
      <c r="K1078">
        <f t="shared" si="80"/>
        <v>0</v>
      </c>
      <c r="L1078">
        <f t="shared" si="81"/>
        <v>0</v>
      </c>
    </row>
    <row r="1079" spans="1:12" x14ac:dyDescent="0.25">
      <c r="A1079" s="2">
        <v>42422</v>
      </c>
      <c r="B1079">
        <v>145.30189999999999</v>
      </c>
      <c r="C1079">
        <v>138.999075</v>
      </c>
      <c r="D1079">
        <v>135.72737000000001</v>
      </c>
      <c r="E1079">
        <v>1</v>
      </c>
      <c r="F1079">
        <v>0</v>
      </c>
      <c r="G1079">
        <v>0</v>
      </c>
      <c r="H1079">
        <f t="shared" si="82"/>
        <v>0</v>
      </c>
      <c r="I1079">
        <f t="shared" si="83"/>
        <v>27</v>
      </c>
      <c r="J1079">
        <f t="shared" si="84"/>
        <v>3.3673064263367039E-2</v>
      </c>
      <c r="K1079">
        <f t="shared" si="80"/>
        <v>0</v>
      </c>
      <c r="L1079">
        <f t="shared" si="81"/>
        <v>0</v>
      </c>
    </row>
    <row r="1080" spans="1:12" x14ac:dyDescent="0.25">
      <c r="A1080" s="2">
        <v>42423</v>
      </c>
      <c r="B1080">
        <v>143.85849999999999</v>
      </c>
      <c r="C1080">
        <v>139.60049000000001</v>
      </c>
      <c r="D1080">
        <v>135.94869</v>
      </c>
      <c r="E1080">
        <v>1</v>
      </c>
      <c r="F1080">
        <v>-9.9834693033965284E-3</v>
      </c>
      <c r="G1080">
        <v>-9.9834693033965284E-3</v>
      </c>
      <c r="H1080">
        <f t="shared" si="82"/>
        <v>0</v>
      </c>
      <c r="I1080">
        <f t="shared" si="83"/>
        <v>27</v>
      </c>
      <c r="J1080">
        <f t="shared" si="84"/>
        <v>2.3689594959970511E-2</v>
      </c>
      <c r="K1080">
        <f t="shared" si="80"/>
        <v>0</v>
      </c>
      <c r="L1080">
        <f t="shared" si="81"/>
        <v>0</v>
      </c>
    </row>
    <row r="1081" spans="1:12" x14ac:dyDescent="0.25">
      <c r="A1081" s="2">
        <v>42424</v>
      </c>
      <c r="B1081">
        <v>142.4151</v>
      </c>
      <c r="C1081">
        <v>140.08161999999999</v>
      </c>
      <c r="D1081">
        <v>136.150766</v>
      </c>
      <c r="E1081">
        <v>1</v>
      </c>
      <c r="F1081">
        <v>-1.0084144899067379E-2</v>
      </c>
      <c r="G1081">
        <v>-1.0084144899067379E-2</v>
      </c>
      <c r="H1081">
        <f t="shared" si="82"/>
        <v>0</v>
      </c>
      <c r="I1081">
        <f t="shared" si="83"/>
        <v>27</v>
      </c>
      <c r="J1081">
        <f t="shared" si="84"/>
        <v>1.3605450060903131E-2</v>
      </c>
      <c r="K1081">
        <f t="shared" si="80"/>
        <v>0</v>
      </c>
      <c r="L1081">
        <f t="shared" si="81"/>
        <v>0</v>
      </c>
    </row>
    <row r="1082" spans="1:12" x14ac:dyDescent="0.25">
      <c r="A1082" s="2">
        <v>42425</v>
      </c>
      <c r="B1082">
        <v>144.82079999999999</v>
      </c>
      <c r="C1082">
        <v>140.58681000000001</v>
      </c>
      <c r="D1082">
        <v>136.34321800000001</v>
      </c>
      <c r="E1082">
        <v>1</v>
      </c>
      <c r="F1082">
        <v>1.675108336235202E-2</v>
      </c>
      <c r="G1082">
        <v>1.675108336235202E-2</v>
      </c>
      <c r="H1082">
        <f t="shared" si="82"/>
        <v>0</v>
      </c>
      <c r="I1082">
        <f t="shared" si="83"/>
        <v>27</v>
      </c>
      <c r="J1082">
        <f t="shared" si="84"/>
        <v>3.0356533423255151E-2</v>
      </c>
      <c r="K1082">
        <f t="shared" si="80"/>
        <v>0</v>
      </c>
      <c r="L1082">
        <f t="shared" si="81"/>
        <v>0</v>
      </c>
    </row>
    <row r="1083" spans="1:12" x14ac:dyDescent="0.25">
      <c r="A1083" s="2">
        <v>42426</v>
      </c>
      <c r="B1083">
        <v>143.37739999999999</v>
      </c>
      <c r="C1083">
        <v>141.11605499999999</v>
      </c>
      <c r="D1083">
        <v>136.47793600000011</v>
      </c>
      <c r="E1083">
        <v>1</v>
      </c>
      <c r="F1083">
        <v>-1.0016801414899249E-2</v>
      </c>
      <c r="G1083">
        <v>-1.0016801414899249E-2</v>
      </c>
      <c r="H1083">
        <f t="shared" si="82"/>
        <v>0</v>
      </c>
      <c r="I1083">
        <f t="shared" si="83"/>
        <v>27</v>
      </c>
      <c r="J1083">
        <f t="shared" si="84"/>
        <v>2.0339732008355902E-2</v>
      </c>
      <c r="K1083">
        <f t="shared" si="80"/>
        <v>0</v>
      </c>
      <c r="L1083">
        <f t="shared" si="81"/>
        <v>0</v>
      </c>
    </row>
    <row r="1084" spans="1:12" x14ac:dyDescent="0.25">
      <c r="A1084" s="2">
        <v>42429</v>
      </c>
      <c r="B1084">
        <v>143.37739999999999</v>
      </c>
      <c r="C1084">
        <v>141.54907499999999</v>
      </c>
      <c r="D1084">
        <v>136.55491799999999</v>
      </c>
      <c r="E1084">
        <v>1</v>
      </c>
      <c r="F1084">
        <v>0</v>
      </c>
      <c r="G1084">
        <v>0</v>
      </c>
      <c r="H1084">
        <f t="shared" si="82"/>
        <v>0</v>
      </c>
      <c r="I1084">
        <f t="shared" si="83"/>
        <v>27</v>
      </c>
      <c r="J1084">
        <f t="shared" si="84"/>
        <v>2.0339732008355902E-2</v>
      </c>
      <c r="K1084">
        <f t="shared" si="80"/>
        <v>0</v>
      </c>
      <c r="L1084">
        <f t="shared" si="81"/>
        <v>0</v>
      </c>
    </row>
    <row r="1085" spans="1:12" x14ac:dyDescent="0.25">
      <c r="A1085" s="2">
        <v>42430</v>
      </c>
      <c r="B1085">
        <v>146.26419999999999</v>
      </c>
      <c r="C1085">
        <v>141.83775499999999</v>
      </c>
      <c r="D1085">
        <v>136.68963600000009</v>
      </c>
      <c r="E1085">
        <v>1</v>
      </c>
      <c r="F1085">
        <v>1.9934260786341879E-2</v>
      </c>
      <c r="G1085">
        <v>1.9934260786341879E-2</v>
      </c>
      <c r="H1085">
        <f t="shared" si="82"/>
        <v>0</v>
      </c>
      <c r="I1085">
        <f t="shared" si="83"/>
        <v>27</v>
      </c>
      <c r="J1085">
        <f t="shared" si="84"/>
        <v>4.0273992794697781E-2</v>
      </c>
      <c r="K1085">
        <f t="shared" si="80"/>
        <v>0</v>
      </c>
      <c r="L1085">
        <f t="shared" si="81"/>
        <v>0</v>
      </c>
    </row>
    <row r="1086" spans="1:12" x14ac:dyDescent="0.25">
      <c r="A1086" s="2">
        <v>42431</v>
      </c>
      <c r="B1086">
        <v>147.22640000000001</v>
      </c>
      <c r="C1086">
        <v>142.22266499999989</v>
      </c>
      <c r="D1086">
        <v>136.89171200000001</v>
      </c>
      <c r="E1086">
        <v>1</v>
      </c>
      <c r="F1086">
        <v>6.5569626242234866E-3</v>
      </c>
      <c r="G1086">
        <v>6.5569626242234866E-3</v>
      </c>
      <c r="H1086">
        <f t="shared" si="82"/>
        <v>0</v>
      </c>
      <c r="I1086">
        <f t="shared" si="83"/>
        <v>27</v>
      </c>
      <c r="J1086">
        <f t="shared" si="84"/>
        <v>4.6830955418921266E-2</v>
      </c>
      <c r="K1086">
        <f t="shared" si="80"/>
        <v>0</v>
      </c>
      <c r="L1086">
        <f t="shared" si="81"/>
        <v>0</v>
      </c>
    </row>
    <row r="1087" spans="1:12" x14ac:dyDescent="0.25">
      <c r="A1087" s="2">
        <v>42432</v>
      </c>
      <c r="B1087">
        <v>148.18870000000001</v>
      </c>
      <c r="C1087">
        <v>142.72785500000001</v>
      </c>
      <c r="D1087">
        <v>137.10341000000011</v>
      </c>
      <c r="E1087">
        <v>1</v>
      </c>
      <c r="F1087">
        <v>6.5149236018815044E-3</v>
      </c>
      <c r="G1087">
        <v>6.5149236018815044E-3</v>
      </c>
      <c r="H1087">
        <f t="shared" si="82"/>
        <v>0</v>
      </c>
      <c r="I1087">
        <f t="shared" si="83"/>
        <v>27</v>
      </c>
      <c r="J1087">
        <f t="shared" si="84"/>
        <v>5.3345879020802768E-2</v>
      </c>
      <c r="K1087">
        <f t="shared" si="80"/>
        <v>0</v>
      </c>
      <c r="L1087">
        <f t="shared" si="81"/>
        <v>0</v>
      </c>
    </row>
    <row r="1088" spans="1:12" x14ac:dyDescent="0.25">
      <c r="A1088" s="2">
        <v>42433</v>
      </c>
      <c r="B1088">
        <v>146.74529999999999</v>
      </c>
      <c r="C1088">
        <v>143.11276000000001</v>
      </c>
      <c r="D1088">
        <v>137.34397600000011</v>
      </c>
      <c r="E1088">
        <v>1</v>
      </c>
      <c r="F1088">
        <v>-9.788030703763783E-3</v>
      </c>
      <c r="G1088">
        <v>-9.788030703763783E-3</v>
      </c>
      <c r="H1088">
        <f t="shared" si="82"/>
        <v>0</v>
      </c>
      <c r="I1088">
        <f t="shared" si="83"/>
        <v>27</v>
      </c>
      <c r="J1088">
        <f t="shared" si="84"/>
        <v>4.3557848317038989E-2</v>
      </c>
      <c r="K1088">
        <f t="shared" si="80"/>
        <v>0</v>
      </c>
      <c r="L1088">
        <f t="shared" si="81"/>
        <v>0</v>
      </c>
    </row>
    <row r="1089" spans="1:12" x14ac:dyDescent="0.25">
      <c r="A1089" s="2">
        <v>42436</v>
      </c>
      <c r="B1089">
        <v>146.26419999999999</v>
      </c>
      <c r="C1089">
        <v>143.42549500000001</v>
      </c>
      <c r="D1089">
        <v>137.546052</v>
      </c>
      <c r="E1089">
        <v>1</v>
      </c>
      <c r="F1089">
        <v>-3.2838555223411751E-3</v>
      </c>
      <c r="G1089">
        <v>-3.2838555223411751E-3</v>
      </c>
      <c r="H1089">
        <f t="shared" si="82"/>
        <v>0</v>
      </c>
      <c r="I1089">
        <f t="shared" si="83"/>
        <v>27</v>
      </c>
      <c r="J1089">
        <f t="shared" si="84"/>
        <v>4.0273992794697816E-2</v>
      </c>
      <c r="K1089">
        <f t="shared" si="80"/>
        <v>0</v>
      </c>
      <c r="L1089">
        <f t="shared" si="81"/>
        <v>0</v>
      </c>
    </row>
    <row r="1090" spans="1:12" x14ac:dyDescent="0.25">
      <c r="A1090" s="2">
        <v>42437</v>
      </c>
      <c r="B1090">
        <v>146.26419999999999</v>
      </c>
      <c r="C1090">
        <v>143.71417500000001</v>
      </c>
      <c r="D1090">
        <v>137.71925999999999</v>
      </c>
      <c r="E1090">
        <v>1</v>
      </c>
      <c r="F1090">
        <v>0</v>
      </c>
      <c r="G1090">
        <v>0</v>
      </c>
      <c r="H1090">
        <f t="shared" si="82"/>
        <v>0</v>
      </c>
      <c r="I1090">
        <f t="shared" si="83"/>
        <v>27</v>
      </c>
      <c r="J1090">
        <f t="shared" si="84"/>
        <v>4.0273992794697816E-2</v>
      </c>
      <c r="K1090">
        <f t="shared" si="80"/>
        <v>0</v>
      </c>
      <c r="L1090">
        <f t="shared" si="81"/>
        <v>0</v>
      </c>
    </row>
    <row r="1091" spans="1:12" x14ac:dyDescent="0.25">
      <c r="A1091" s="2">
        <v>42438</v>
      </c>
      <c r="B1091">
        <v>147.22640000000001</v>
      </c>
      <c r="C1091">
        <v>144.00285500000001</v>
      </c>
      <c r="D1091">
        <v>137.882846</v>
      </c>
      <c r="E1091">
        <v>1</v>
      </c>
      <c r="F1091">
        <v>6.5569626242234866E-3</v>
      </c>
      <c r="G1091">
        <v>6.5569626242234866E-3</v>
      </c>
      <c r="H1091">
        <f t="shared" si="82"/>
        <v>0</v>
      </c>
      <c r="I1091">
        <f t="shared" si="83"/>
        <v>27</v>
      </c>
      <c r="J1091">
        <f t="shared" si="84"/>
        <v>4.6830955418921301E-2</v>
      </c>
      <c r="K1091">
        <f t="shared" ref="K1091:K1154" si="85">H1092</f>
        <v>0</v>
      </c>
      <c r="L1091">
        <f t="shared" ref="L1091:L1154" si="86">IF(K1091=0,0,J1091)</f>
        <v>0</v>
      </c>
    </row>
    <row r="1092" spans="1:12" x14ac:dyDescent="0.25">
      <c r="A1092" s="2">
        <v>42439</v>
      </c>
      <c r="B1092">
        <v>148.66980000000001</v>
      </c>
      <c r="C1092">
        <v>144.33964499999999</v>
      </c>
      <c r="D1092">
        <v>138.09454400000001</v>
      </c>
      <c r="E1092">
        <v>1</v>
      </c>
      <c r="F1092">
        <v>9.7562013230733605E-3</v>
      </c>
      <c r="G1092">
        <v>9.7562013230733605E-3</v>
      </c>
      <c r="H1092">
        <f t="shared" ref="H1092:H1155" si="87">IF(ABS(E1092-E1091)=0,0,1)</f>
        <v>0</v>
      </c>
      <c r="I1092">
        <f t="shared" ref="I1092:I1155" si="88">H1092+I1091</f>
        <v>27</v>
      </c>
      <c r="J1092">
        <f t="shared" ref="J1092:J1155" si="89">IF(I1092=I1091,J1091+G1092,G1092)</f>
        <v>5.658715674199466E-2</v>
      </c>
      <c r="K1092">
        <f t="shared" si="85"/>
        <v>0</v>
      </c>
      <c r="L1092">
        <f t="shared" si="86"/>
        <v>0</v>
      </c>
    </row>
    <row r="1093" spans="1:12" x14ac:dyDescent="0.25">
      <c r="A1093" s="2">
        <v>42440</v>
      </c>
      <c r="B1093">
        <v>149.15090000000001</v>
      </c>
      <c r="C1093">
        <v>144.748605</v>
      </c>
      <c r="D1093">
        <v>138.32548800000001</v>
      </c>
      <c r="E1093">
        <v>1</v>
      </c>
      <c r="F1093">
        <v>3.230805773278932E-3</v>
      </c>
      <c r="G1093">
        <v>3.230805773278932E-3</v>
      </c>
      <c r="H1093">
        <f t="shared" si="87"/>
        <v>0</v>
      </c>
      <c r="I1093">
        <f t="shared" si="88"/>
        <v>27</v>
      </c>
      <c r="J1093">
        <f t="shared" si="89"/>
        <v>5.981796251527359E-2</v>
      </c>
      <c r="K1093">
        <f t="shared" si="85"/>
        <v>0</v>
      </c>
      <c r="L1093">
        <f t="shared" si="86"/>
        <v>0</v>
      </c>
    </row>
    <row r="1094" spans="1:12" x14ac:dyDescent="0.25">
      <c r="A1094" s="2">
        <v>42443</v>
      </c>
      <c r="B1094">
        <v>150.11320000000001</v>
      </c>
      <c r="C1094">
        <v>145.18162000000001</v>
      </c>
      <c r="D1094">
        <v>138.55643000000001</v>
      </c>
      <c r="E1094">
        <v>1</v>
      </c>
      <c r="F1094">
        <v>6.4311310089024314E-3</v>
      </c>
      <c r="G1094">
        <v>6.4311310089024314E-3</v>
      </c>
      <c r="H1094">
        <f t="shared" si="87"/>
        <v>0</v>
      </c>
      <c r="I1094">
        <f t="shared" si="88"/>
        <v>27</v>
      </c>
      <c r="J1094">
        <f t="shared" si="89"/>
        <v>6.6249093524176017E-2</v>
      </c>
      <c r="K1094">
        <f t="shared" si="85"/>
        <v>0</v>
      </c>
      <c r="L1094">
        <f t="shared" si="86"/>
        <v>0</v>
      </c>
    </row>
    <row r="1095" spans="1:12" x14ac:dyDescent="0.25">
      <c r="A1095" s="2">
        <v>42444</v>
      </c>
      <c r="B1095">
        <v>148.66980000000001</v>
      </c>
      <c r="C1095">
        <v>145.71086500000001</v>
      </c>
      <c r="D1095">
        <v>138.80661799999999</v>
      </c>
      <c r="E1095">
        <v>1</v>
      </c>
      <c r="F1095">
        <v>-9.6619367821812324E-3</v>
      </c>
      <c r="G1095">
        <v>-9.6619367821812324E-3</v>
      </c>
      <c r="H1095">
        <f t="shared" si="87"/>
        <v>0</v>
      </c>
      <c r="I1095">
        <f t="shared" si="88"/>
        <v>27</v>
      </c>
      <c r="J1095">
        <f t="shared" si="89"/>
        <v>5.6587156741994785E-2</v>
      </c>
      <c r="K1095">
        <f t="shared" si="85"/>
        <v>0</v>
      </c>
      <c r="L1095">
        <f t="shared" si="86"/>
        <v>0</v>
      </c>
    </row>
    <row r="1096" spans="1:12" x14ac:dyDescent="0.25">
      <c r="A1096" s="2">
        <v>42445</v>
      </c>
      <c r="B1096">
        <v>150.11320000000001</v>
      </c>
      <c r="C1096">
        <v>146.04765499999999</v>
      </c>
      <c r="D1096">
        <v>139.09529599999999</v>
      </c>
      <c r="E1096">
        <v>1</v>
      </c>
      <c r="F1096">
        <v>9.661936782181392E-3</v>
      </c>
      <c r="G1096">
        <v>9.661936782181392E-3</v>
      </c>
      <c r="H1096">
        <f t="shared" si="87"/>
        <v>0</v>
      </c>
      <c r="I1096">
        <f t="shared" si="88"/>
        <v>27</v>
      </c>
      <c r="J1096">
        <f t="shared" si="89"/>
        <v>6.6249093524176184E-2</v>
      </c>
      <c r="K1096">
        <f t="shared" si="85"/>
        <v>0</v>
      </c>
      <c r="L1096">
        <f t="shared" si="86"/>
        <v>0</v>
      </c>
    </row>
    <row r="1097" spans="1:12" x14ac:dyDescent="0.25">
      <c r="A1097" s="2">
        <v>42446</v>
      </c>
      <c r="B1097">
        <v>152.5189</v>
      </c>
      <c r="C1097">
        <v>146.43256</v>
      </c>
      <c r="D1097">
        <v>139.44171</v>
      </c>
      <c r="E1097">
        <v>1</v>
      </c>
      <c r="F1097">
        <v>1.589884664924035E-2</v>
      </c>
      <c r="G1097">
        <v>1.589884664924035E-2</v>
      </c>
      <c r="H1097">
        <f t="shared" si="87"/>
        <v>0</v>
      </c>
      <c r="I1097">
        <f t="shared" si="88"/>
        <v>27</v>
      </c>
      <c r="J1097">
        <f t="shared" si="89"/>
        <v>8.2147940173416534E-2</v>
      </c>
      <c r="K1097">
        <f t="shared" si="85"/>
        <v>0</v>
      </c>
      <c r="L1097">
        <f t="shared" si="86"/>
        <v>0</v>
      </c>
    </row>
    <row r="1098" spans="1:12" x14ac:dyDescent="0.25">
      <c r="A1098" s="2">
        <v>42447</v>
      </c>
      <c r="B1098">
        <v>153.4811</v>
      </c>
      <c r="C1098">
        <v>146.79341000000011</v>
      </c>
      <c r="D1098">
        <v>139.88435200000001</v>
      </c>
      <c r="E1098">
        <v>1</v>
      </c>
      <c r="F1098">
        <v>6.2889096162060659E-3</v>
      </c>
      <c r="G1098">
        <v>6.2889096162060659E-3</v>
      </c>
      <c r="H1098">
        <f t="shared" si="87"/>
        <v>0</v>
      </c>
      <c r="I1098">
        <f t="shared" si="88"/>
        <v>27</v>
      </c>
      <c r="J1098">
        <f t="shared" si="89"/>
        <v>8.8436849789622601E-2</v>
      </c>
      <c r="K1098">
        <f t="shared" si="85"/>
        <v>0</v>
      </c>
      <c r="L1098">
        <f t="shared" si="86"/>
        <v>0</v>
      </c>
    </row>
    <row r="1099" spans="1:12" x14ac:dyDescent="0.25">
      <c r="A1099" s="2">
        <v>42450</v>
      </c>
      <c r="B1099">
        <v>153.9623</v>
      </c>
      <c r="C1099">
        <v>147.20237</v>
      </c>
      <c r="D1099">
        <v>140.394352</v>
      </c>
      <c r="E1099">
        <v>1</v>
      </c>
      <c r="F1099">
        <v>3.1303348384754408E-3</v>
      </c>
      <c r="G1099">
        <v>3.1303348384754408E-3</v>
      </c>
      <c r="H1099">
        <f t="shared" si="87"/>
        <v>0</v>
      </c>
      <c r="I1099">
        <f t="shared" si="88"/>
        <v>27</v>
      </c>
      <c r="J1099">
        <f t="shared" si="89"/>
        <v>9.1567184628098042E-2</v>
      </c>
      <c r="K1099">
        <f t="shared" si="85"/>
        <v>0</v>
      </c>
      <c r="L1099">
        <f t="shared" si="86"/>
        <v>0</v>
      </c>
    </row>
    <row r="1100" spans="1:12" x14ac:dyDescent="0.25">
      <c r="A1100" s="2">
        <v>42451</v>
      </c>
      <c r="B1100">
        <v>152.5189</v>
      </c>
      <c r="C1100">
        <v>147.63539000000009</v>
      </c>
      <c r="D1100">
        <v>140.89473000000001</v>
      </c>
      <c r="E1100">
        <v>1</v>
      </c>
      <c r="F1100">
        <v>-9.419244454681645E-3</v>
      </c>
      <c r="G1100">
        <v>-9.419244454681645E-3</v>
      </c>
      <c r="H1100">
        <f t="shared" si="87"/>
        <v>0</v>
      </c>
      <c r="I1100">
        <f t="shared" si="88"/>
        <v>27</v>
      </c>
      <c r="J1100">
        <f t="shared" si="89"/>
        <v>8.2147940173416395E-2</v>
      </c>
      <c r="K1100">
        <f t="shared" si="85"/>
        <v>0</v>
      </c>
      <c r="L1100">
        <f t="shared" si="86"/>
        <v>0</v>
      </c>
    </row>
    <row r="1101" spans="1:12" x14ac:dyDescent="0.25">
      <c r="A1101" s="2">
        <v>42452</v>
      </c>
      <c r="B1101">
        <v>153.4811</v>
      </c>
      <c r="C1101">
        <v>148.06841</v>
      </c>
      <c r="D1101">
        <v>141.38548599999999</v>
      </c>
      <c r="E1101">
        <v>1</v>
      </c>
      <c r="F1101">
        <v>6.2889096162060659E-3</v>
      </c>
      <c r="G1101">
        <v>6.2889096162060659E-3</v>
      </c>
      <c r="H1101">
        <f t="shared" si="87"/>
        <v>0</v>
      </c>
      <c r="I1101">
        <f t="shared" si="88"/>
        <v>27</v>
      </c>
      <c r="J1101">
        <f t="shared" si="89"/>
        <v>8.8436849789622463E-2</v>
      </c>
      <c r="K1101">
        <f t="shared" si="85"/>
        <v>0</v>
      </c>
      <c r="L1101">
        <f t="shared" si="86"/>
        <v>0</v>
      </c>
    </row>
    <row r="1102" spans="1:12" x14ac:dyDescent="0.25">
      <c r="A1102" s="2">
        <v>42453</v>
      </c>
      <c r="B1102">
        <v>152.5189</v>
      </c>
      <c r="C1102">
        <v>148.62171000000001</v>
      </c>
      <c r="D1102">
        <v>141.89548599999989</v>
      </c>
      <c r="E1102">
        <v>1</v>
      </c>
      <c r="F1102">
        <v>-6.2889096162061352E-3</v>
      </c>
      <c r="G1102">
        <v>-6.2889096162061352E-3</v>
      </c>
      <c r="H1102">
        <f t="shared" si="87"/>
        <v>0</v>
      </c>
      <c r="I1102">
        <f t="shared" si="88"/>
        <v>27</v>
      </c>
      <c r="J1102">
        <f t="shared" si="89"/>
        <v>8.2147940173416326E-2</v>
      </c>
      <c r="K1102">
        <f t="shared" si="85"/>
        <v>0</v>
      </c>
      <c r="L1102">
        <f t="shared" si="86"/>
        <v>0</v>
      </c>
    </row>
    <row r="1103" spans="1:12" x14ac:dyDescent="0.25">
      <c r="A1103" s="2">
        <v>42454</v>
      </c>
      <c r="B1103">
        <v>152.0377</v>
      </c>
      <c r="C1103">
        <v>149.00661500000001</v>
      </c>
      <c r="D1103">
        <v>142.37661800000001</v>
      </c>
      <c r="E1103">
        <v>1</v>
      </c>
      <c r="F1103">
        <v>-3.160006385835099E-3</v>
      </c>
      <c r="G1103">
        <v>-3.160006385835099E-3</v>
      </c>
      <c r="H1103">
        <f t="shared" si="87"/>
        <v>0</v>
      </c>
      <c r="I1103">
        <f t="shared" si="88"/>
        <v>27</v>
      </c>
      <c r="J1103">
        <f t="shared" si="89"/>
        <v>7.8987933787581233E-2</v>
      </c>
      <c r="K1103">
        <f t="shared" si="85"/>
        <v>0</v>
      </c>
      <c r="L1103">
        <f t="shared" si="86"/>
        <v>0</v>
      </c>
    </row>
    <row r="1104" spans="1:12" x14ac:dyDescent="0.25">
      <c r="A1104" s="2">
        <v>42457</v>
      </c>
      <c r="B1104">
        <v>153</v>
      </c>
      <c r="C1104">
        <v>149.43962999999999</v>
      </c>
      <c r="D1104">
        <v>142.88661799999991</v>
      </c>
      <c r="E1104">
        <v>1</v>
      </c>
      <c r="F1104">
        <v>6.309404983811307E-3</v>
      </c>
      <c r="G1104">
        <v>6.309404983811307E-3</v>
      </c>
      <c r="H1104">
        <f t="shared" si="87"/>
        <v>0</v>
      </c>
      <c r="I1104">
        <f t="shared" si="88"/>
        <v>27</v>
      </c>
      <c r="J1104">
        <f t="shared" si="89"/>
        <v>8.5297338771392534E-2</v>
      </c>
      <c r="K1104">
        <f t="shared" si="85"/>
        <v>0</v>
      </c>
      <c r="L1104">
        <f t="shared" si="86"/>
        <v>0</v>
      </c>
    </row>
    <row r="1105" spans="1:12" x14ac:dyDescent="0.25">
      <c r="A1105" s="2">
        <v>42458</v>
      </c>
      <c r="B1105">
        <v>153</v>
      </c>
      <c r="C1105">
        <v>149.92076</v>
      </c>
      <c r="D1105">
        <v>143.31001399999991</v>
      </c>
      <c r="E1105">
        <v>1</v>
      </c>
      <c r="F1105">
        <v>0</v>
      </c>
      <c r="G1105">
        <v>0</v>
      </c>
      <c r="H1105">
        <f t="shared" si="87"/>
        <v>0</v>
      </c>
      <c r="I1105">
        <f t="shared" si="88"/>
        <v>27</v>
      </c>
      <c r="J1105">
        <f t="shared" si="89"/>
        <v>8.5297338771392534E-2</v>
      </c>
      <c r="K1105">
        <f t="shared" si="85"/>
        <v>0</v>
      </c>
      <c r="L1105">
        <f t="shared" si="86"/>
        <v>0</v>
      </c>
    </row>
    <row r="1106" spans="1:12" x14ac:dyDescent="0.25">
      <c r="A1106" s="2">
        <v>42459</v>
      </c>
      <c r="B1106">
        <v>155.4057</v>
      </c>
      <c r="C1106">
        <v>150.25755000000001</v>
      </c>
      <c r="D1106">
        <v>143.73340999999991</v>
      </c>
      <c r="E1106">
        <v>1</v>
      </c>
      <c r="F1106">
        <v>1.5601195405113261E-2</v>
      </c>
      <c r="G1106">
        <v>1.5601195405113261E-2</v>
      </c>
      <c r="H1106">
        <f t="shared" si="87"/>
        <v>0</v>
      </c>
      <c r="I1106">
        <f t="shared" si="88"/>
        <v>27</v>
      </c>
      <c r="J1106">
        <f t="shared" si="89"/>
        <v>0.10089853417650579</v>
      </c>
      <c r="K1106">
        <f t="shared" si="85"/>
        <v>0</v>
      </c>
      <c r="L1106">
        <f t="shared" si="86"/>
        <v>0</v>
      </c>
    </row>
    <row r="1107" spans="1:12" x14ac:dyDescent="0.25">
      <c r="A1107" s="2">
        <v>42460</v>
      </c>
      <c r="B1107">
        <v>155.88679999999999</v>
      </c>
      <c r="C1107">
        <v>150.666515</v>
      </c>
      <c r="D1107">
        <v>144.18567399999989</v>
      </c>
      <c r="E1107">
        <v>1</v>
      </c>
      <c r="F1107">
        <v>3.0909860214654731E-3</v>
      </c>
      <c r="G1107">
        <v>3.0909860214654731E-3</v>
      </c>
      <c r="H1107">
        <f t="shared" si="87"/>
        <v>0</v>
      </c>
      <c r="I1107">
        <f t="shared" si="88"/>
        <v>27</v>
      </c>
      <c r="J1107">
        <f t="shared" si="89"/>
        <v>0.10398952019797127</v>
      </c>
      <c r="K1107">
        <f t="shared" si="85"/>
        <v>0</v>
      </c>
      <c r="L1107">
        <f t="shared" si="86"/>
        <v>0</v>
      </c>
    </row>
    <row r="1108" spans="1:12" x14ac:dyDescent="0.25">
      <c r="A1108" s="2">
        <v>42461</v>
      </c>
      <c r="B1108">
        <v>152.5189</v>
      </c>
      <c r="C1108">
        <v>151.05142000000001</v>
      </c>
      <c r="D1108">
        <v>144.71492000000001</v>
      </c>
      <c r="E1108">
        <v>1</v>
      </c>
      <c r="F1108">
        <v>-2.1841580024554968E-2</v>
      </c>
      <c r="G1108">
        <v>-2.1841580024554968E-2</v>
      </c>
      <c r="H1108">
        <f t="shared" si="87"/>
        <v>0</v>
      </c>
      <c r="I1108">
        <f t="shared" si="88"/>
        <v>27</v>
      </c>
      <c r="J1108">
        <f t="shared" si="89"/>
        <v>8.2147940173416298E-2</v>
      </c>
      <c r="K1108">
        <f t="shared" si="85"/>
        <v>0</v>
      </c>
      <c r="L1108">
        <f t="shared" si="86"/>
        <v>0</v>
      </c>
    </row>
    <row r="1109" spans="1:12" x14ac:dyDescent="0.25">
      <c r="A1109" s="2">
        <v>42464</v>
      </c>
      <c r="B1109">
        <v>152.5189</v>
      </c>
      <c r="C1109">
        <v>151.34010000000001</v>
      </c>
      <c r="D1109">
        <v>145.16718399999999</v>
      </c>
      <c r="E1109">
        <v>1</v>
      </c>
      <c r="F1109">
        <v>0</v>
      </c>
      <c r="G1109">
        <v>0</v>
      </c>
      <c r="H1109">
        <f t="shared" si="87"/>
        <v>0</v>
      </c>
      <c r="I1109">
        <f t="shared" si="88"/>
        <v>27</v>
      </c>
      <c r="J1109">
        <f t="shared" si="89"/>
        <v>8.2147940173416298E-2</v>
      </c>
      <c r="K1109">
        <f t="shared" si="85"/>
        <v>0</v>
      </c>
      <c r="L1109">
        <f t="shared" si="86"/>
        <v>0</v>
      </c>
    </row>
    <row r="1110" spans="1:12" x14ac:dyDescent="0.25">
      <c r="A1110" s="2">
        <v>42465</v>
      </c>
      <c r="B1110">
        <v>152.5189</v>
      </c>
      <c r="C1110">
        <v>151.65283500000001</v>
      </c>
      <c r="D1110">
        <v>145.55208999999999</v>
      </c>
      <c r="E1110">
        <v>1</v>
      </c>
      <c r="F1110">
        <v>0</v>
      </c>
      <c r="G1110">
        <v>0</v>
      </c>
      <c r="H1110">
        <f t="shared" si="87"/>
        <v>0</v>
      </c>
      <c r="I1110">
        <f t="shared" si="88"/>
        <v>27</v>
      </c>
      <c r="J1110">
        <f t="shared" si="89"/>
        <v>8.2147940173416298E-2</v>
      </c>
      <c r="K1110">
        <f t="shared" si="85"/>
        <v>0</v>
      </c>
      <c r="L1110">
        <f t="shared" si="86"/>
        <v>0</v>
      </c>
    </row>
    <row r="1111" spans="1:12" x14ac:dyDescent="0.25">
      <c r="A1111" s="2">
        <v>42466</v>
      </c>
      <c r="B1111">
        <v>147.70760000000001</v>
      </c>
      <c r="C1111">
        <v>151.96557000000001</v>
      </c>
      <c r="D1111">
        <v>145.91775000000001</v>
      </c>
      <c r="E1111">
        <v>1</v>
      </c>
      <c r="F1111">
        <v>-3.2053878927570438E-2</v>
      </c>
      <c r="G1111">
        <v>-3.2053878927570438E-2</v>
      </c>
      <c r="H1111">
        <f t="shared" si="87"/>
        <v>0</v>
      </c>
      <c r="I1111">
        <f t="shared" si="88"/>
        <v>27</v>
      </c>
      <c r="J1111">
        <f t="shared" si="89"/>
        <v>5.009406124584586E-2</v>
      </c>
      <c r="K1111">
        <f t="shared" si="85"/>
        <v>0</v>
      </c>
      <c r="L1111">
        <f t="shared" si="86"/>
        <v>0</v>
      </c>
    </row>
    <row r="1112" spans="1:12" x14ac:dyDescent="0.25">
      <c r="A1112" s="2">
        <v>42467</v>
      </c>
      <c r="B1112">
        <v>148.66980000000001</v>
      </c>
      <c r="C1112">
        <v>151.98963000000001</v>
      </c>
      <c r="D1112">
        <v>146.22567599999999</v>
      </c>
      <c r="E1112">
        <v>1</v>
      </c>
      <c r="F1112">
        <v>6.493095496148695E-3</v>
      </c>
      <c r="G1112">
        <v>6.493095496148695E-3</v>
      </c>
      <c r="H1112">
        <f t="shared" si="87"/>
        <v>0</v>
      </c>
      <c r="I1112">
        <f t="shared" si="88"/>
        <v>27</v>
      </c>
      <c r="J1112">
        <f t="shared" si="89"/>
        <v>5.6587156741994556E-2</v>
      </c>
      <c r="K1112">
        <f t="shared" si="85"/>
        <v>0</v>
      </c>
      <c r="L1112">
        <f t="shared" si="86"/>
        <v>0</v>
      </c>
    </row>
    <row r="1113" spans="1:12" x14ac:dyDescent="0.25">
      <c r="A1113" s="2">
        <v>42468</v>
      </c>
      <c r="B1113">
        <v>151.5566</v>
      </c>
      <c r="C1113">
        <v>151.98963000000001</v>
      </c>
      <c r="D1113">
        <v>146.514354</v>
      </c>
      <c r="E1113">
        <v>1</v>
      </c>
      <c r="F1113">
        <v>1.9231413176005359E-2</v>
      </c>
      <c r="G1113">
        <v>1.9231413176005359E-2</v>
      </c>
      <c r="H1113">
        <f t="shared" si="87"/>
        <v>0</v>
      </c>
      <c r="I1113">
        <f t="shared" si="88"/>
        <v>27</v>
      </c>
      <c r="J1113">
        <f t="shared" si="89"/>
        <v>7.5818569917999915E-2</v>
      </c>
      <c r="K1113">
        <f t="shared" si="85"/>
        <v>0</v>
      </c>
      <c r="L1113">
        <f t="shared" si="86"/>
        <v>0</v>
      </c>
    </row>
    <row r="1114" spans="1:12" x14ac:dyDescent="0.25">
      <c r="A1114" s="2">
        <v>42471</v>
      </c>
      <c r="B1114">
        <v>152.5189</v>
      </c>
      <c r="C1114">
        <v>152.109915</v>
      </c>
      <c r="D1114">
        <v>146.851146</v>
      </c>
      <c r="E1114">
        <v>1</v>
      </c>
      <c r="F1114">
        <v>6.3293702554163079E-3</v>
      </c>
      <c r="G1114">
        <v>6.3293702554163079E-3</v>
      </c>
      <c r="H1114">
        <f t="shared" si="87"/>
        <v>0</v>
      </c>
      <c r="I1114">
        <f t="shared" si="88"/>
        <v>27</v>
      </c>
      <c r="J1114">
        <f t="shared" si="89"/>
        <v>8.2147940173416228E-2</v>
      </c>
      <c r="K1114">
        <f t="shared" si="85"/>
        <v>0</v>
      </c>
      <c r="L1114">
        <f t="shared" si="86"/>
        <v>0</v>
      </c>
    </row>
    <row r="1115" spans="1:12" x14ac:dyDescent="0.25">
      <c r="A1115" s="2">
        <v>42472</v>
      </c>
      <c r="B1115">
        <v>152.5189</v>
      </c>
      <c r="C1115">
        <v>152.2302</v>
      </c>
      <c r="D1115">
        <v>147.14944800000001</v>
      </c>
      <c r="E1115">
        <v>1</v>
      </c>
      <c r="F1115">
        <v>0</v>
      </c>
      <c r="G1115">
        <v>0</v>
      </c>
      <c r="H1115">
        <f t="shared" si="87"/>
        <v>0</v>
      </c>
      <c r="I1115">
        <f t="shared" si="88"/>
        <v>27</v>
      </c>
      <c r="J1115">
        <f t="shared" si="89"/>
        <v>8.2147940173416228E-2</v>
      </c>
      <c r="K1115">
        <f t="shared" si="85"/>
        <v>0</v>
      </c>
      <c r="L1115">
        <f t="shared" si="86"/>
        <v>0</v>
      </c>
    </row>
    <row r="1116" spans="1:12" x14ac:dyDescent="0.25">
      <c r="A1116" s="2">
        <v>42473</v>
      </c>
      <c r="B1116">
        <v>155.4057</v>
      </c>
      <c r="C1116">
        <v>152.42265499999999</v>
      </c>
      <c r="D1116">
        <v>147.428506</v>
      </c>
      <c r="E1116">
        <v>1</v>
      </c>
      <c r="F1116">
        <v>1.8750594003089548E-2</v>
      </c>
      <c r="G1116">
        <v>1.8750594003089548E-2</v>
      </c>
      <c r="H1116">
        <f t="shared" si="87"/>
        <v>0</v>
      </c>
      <c r="I1116">
        <f t="shared" si="88"/>
        <v>27</v>
      </c>
      <c r="J1116">
        <f t="shared" si="89"/>
        <v>0.10089853417650578</v>
      </c>
      <c r="K1116">
        <f t="shared" si="85"/>
        <v>0</v>
      </c>
      <c r="L1116">
        <f t="shared" si="86"/>
        <v>0</v>
      </c>
    </row>
    <row r="1117" spans="1:12" x14ac:dyDescent="0.25">
      <c r="A1117" s="2">
        <v>42474</v>
      </c>
      <c r="B1117">
        <v>155.4057</v>
      </c>
      <c r="C1117">
        <v>152.68727999999999</v>
      </c>
      <c r="D1117">
        <v>147.79416800000001</v>
      </c>
      <c r="E1117">
        <v>1</v>
      </c>
      <c r="F1117">
        <v>0</v>
      </c>
      <c r="G1117">
        <v>0</v>
      </c>
      <c r="H1117">
        <f t="shared" si="87"/>
        <v>0</v>
      </c>
      <c r="I1117">
        <f t="shared" si="88"/>
        <v>27</v>
      </c>
      <c r="J1117">
        <f t="shared" si="89"/>
        <v>0.10089853417650578</v>
      </c>
      <c r="K1117">
        <f t="shared" si="85"/>
        <v>0</v>
      </c>
      <c r="L1117">
        <f t="shared" si="86"/>
        <v>0</v>
      </c>
    </row>
    <row r="1118" spans="1:12" x14ac:dyDescent="0.25">
      <c r="A1118" s="2">
        <v>42475</v>
      </c>
      <c r="B1118">
        <v>153.4811</v>
      </c>
      <c r="C1118">
        <v>152.83161999999999</v>
      </c>
      <c r="D1118">
        <v>148.09246999999999</v>
      </c>
      <c r="E1118">
        <v>1</v>
      </c>
      <c r="F1118">
        <v>-1.2461684386883351E-2</v>
      </c>
      <c r="G1118">
        <v>-1.2461684386883351E-2</v>
      </c>
      <c r="H1118">
        <f t="shared" si="87"/>
        <v>0</v>
      </c>
      <c r="I1118">
        <f t="shared" si="88"/>
        <v>27</v>
      </c>
      <c r="J1118">
        <f t="shared" si="89"/>
        <v>8.8436849789622435E-2</v>
      </c>
      <c r="K1118">
        <f t="shared" si="85"/>
        <v>0</v>
      </c>
      <c r="L1118">
        <f t="shared" si="86"/>
        <v>0</v>
      </c>
    </row>
    <row r="1119" spans="1:12" x14ac:dyDescent="0.25">
      <c r="A1119" s="2">
        <v>42478</v>
      </c>
      <c r="B1119">
        <v>152.0377</v>
      </c>
      <c r="C1119">
        <v>152.83161999999999</v>
      </c>
      <c r="D1119">
        <v>148.35228000000001</v>
      </c>
      <c r="E1119">
        <v>1</v>
      </c>
      <c r="F1119">
        <v>-9.4489160020412508E-3</v>
      </c>
      <c r="G1119">
        <v>-9.4489160020412508E-3</v>
      </c>
      <c r="H1119">
        <f t="shared" si="87"/>
        <v>0</v>
      </c>
      <c r="I1119">
        <f t="shared" si="88"/>
        <v>27</v>
      </c>
      <c r="J1119">
        <f t="shared" si="89"/>
        <v>7.8987933787581177E-2</v>
      </c>
      <c r="K1119">
        <f t="shared" si="85"/>
        <v>0</v>
      </c>
      <c r="L1119">
        <f t="shared" si="86"/>
        <v>0</v>
      </c>
    </row>
    <row r="1120" spans="1:12" x14ac:dyDescent="0.25">
      <c r="A1120" s="2">
        <v>42479</v>
      </c>
      <c r="B1120">
        <v>151.5566</v>
      </c>
      <c r="C1120">
        <v>152.73539</v>
      </c>
      <c r="D1120">
        <v>148.58322200000001</v>
      </c>
      <c r="E1120">
        <v>1</v>
      </c>
      <c r="F1120">
        <v>-3.1693638695812869E-3</v>
      </c>
      <c r="G1120">
        <v>-3.1693638695812869E-3</v>
      </c>
      <c r="H1120">
        <f t="shared" si="87"/>
        <v>0</v>
      </c>
      <c r="I1120">
        <f t="shared" si="88"/>
        <v>27</v>
      </c>
      <c r="J1120">
        <f t="shared" si="89"/>
        <v>7.5818569917999887E-2</v>
      </c>
      <c r="K1120">
        <f t="shared" si="85"/>
        <v>0</v>
      </c>
      <c r="L1120">
        <f t="shared" si="86"/>
        <v>0</v>
      </c>
    </row>
    <row r="1121" spans="1:12" x14ac:dyDescent="0.25">
      <c r="A1121" s="2">
        <v>42480</v>
      </c>
      <c r="B1121">
        <v>148.18870000000001</v>
      </c>
      <c r="C1121">
        <v>152.68727499999989</v>
      </c>
      <c r="D1121">
        <v>148.804542</v>
      </c>
      <c r="E1121">
        <v>1</v>
      </c>
      <c r="F1121">
        <v>-2.2472690897197251E-2</v>
      </c>
      <c r="G1121">
        <v>-2.2472690897197251E-2</v>
      </c>
      <c r="H1121">
        <f t="shared" si="87"/>
        <v>0</v>
      </c>
      <c r="I1121">
        <f t="shared" si="88"/>
        <v>27</v>
      </c>
      <c r="J1121">
        <f t="shared" si="89"/>
        <v>5.3345879020802636E-2</v>
      </c>
      <c r="K1121">
        <f t="shared" si="85"/>
        <v>0</v>
      </c>
      <c r="L1121">
        <f t="shared" si="86"/>
        <v>0</v>
      </c>
    </row>
    <row r="1122" spans="1:12" x14ac:dyDescent="0.25">
      <c r="A1122" s="2">
        <v>42481</v>
      </c>
      <c r="B1122">
        <v>151.07550000000001</v>
      </c>
      <c r="C1122">
        <v>152.42265499999999</v>
      </c>
      <c r="D1122">
        <v>148.958504</v>
      </c>
      <c r="E1122">
        <v>1</v>
      </c>
      <c r="F1122">
        <v>1.9293250214729551E-2</v>
      </c>
      <c r="G1122">
        <v>1.9293250214729551E-2</v>
      </c>
      <c r="H1122">
        <f t="shared" si="87"/>
        <v>0</v>
      </c>
      <c r="I1122">
        <f t="shared" si="88"/>
        <v>27</v>
      </c>
      <c r="J1122">
        <f t="shared" si="89"/>
        <v>7.2639129235532188E-2</v>
      </c>
      <c r="K1122">
        <f t="shared" si="85"/>
        <v>0</v>
      </c>
      <c r="L1122">
        <f t="shared" si="86"/>
        <v>0</v>
      </c>
    </row>
    <row r="1123" spans="1:12" x14ac:dyDescent="0.25">
      <c r="A1123" s="2">
        <v>42482</v>
      </c>
      <c r="B1123">
        <v>150.5943</v>
      </c>
      <c r="C1123">
        <v>152.35048499999999</v>
      </c>
      <c r="D1123">
        <v>149.17020199999999</v>
      </c>
      <c r="E1123">
        <v>1</v>
      </c>
      <c r="F1123">
        <v>-3.19024581263639E-3</v>
      </c>
      <c r="G1123">
        <v>-3.19024581263639E-3</v>
      </c>
      <c r="H1123">
        <f t="shared" si="87"/>
        <v>0</v>
      </c>
      <c r="I1123">
        <f t="shared" si="88"/>
        <v>27</v>
      </c>
      <c r="J1123">
        <f t="shared" si="89"/>
        <v>6.9448883422895791E-2</v>
      </c>
      <c r="K1123">
        <f t="shared" si="85"/>
        <v>0</v>
      </c>
      <c r="L1123">
        <f t="shared" si="86"/>
        <v>0</v>
      </c>
    </row>
    <row r="1124" spans="1:12" x14ac:dyDescent="0.25">
      <c r="A1124" s="2">
        <v>42485</v>
      </c>
      <c r="B1124">
        <v>151.5566</v>
      </c>
      <c r="C1124">
        <v>152.27831499999999</v>
      </c>
      <c r="D1124">
        <v>149.372276</v>
      </c>
      <c r="E1124">
        <v>1</v>
      </c>
      <c r="F1124">
        <v>6.3696864951040396E-3</v>
      </c>
      <c r="G1124">
        <v>6.3696864951040396E-3</v>
      </c>
      <c r="H1124">
        <f t="shared" si="87"/>
        <v>0</v>
      </c>
      <c r="I1124">
        <f t="shared" si="88"/>
        <v>27</v>
      </c>
      <c r="J1124">
        <f t="shared" si="89"/>
        <v>7.5818569917999831E-2</v>
      </c>
      <c r="K1124">
        <f t="shared" si="85"/>
        <v>0</v>
      </c>
      <c r="L1124">
        <f t="shared" si="86"/>
        <v>0</v>
      </c>
    </row>
    <row r="1125" spans="1:12" x14ac:dyDescent="0.25">
      <c r="A1125" s="2">
        <v>42486</v>
      </c>
      <c r="B1125">
        <v>152.0377</v>
      </c>
      <c r="C1125">
        <v>152.20614499999999</v>
      </c>
      <c r="D1125">
        <v>149.612842</v>
      </c>
      <c r="E1125">
        <v>1</v>
      </c>
      <c r="F1125">
        <v>3.1693638695811598E-3</v>
      </c>
      <c r="G1125">
        <v>3.1693638695811598E-3</v>
      </c>
      <c r="H1125">
        <f t="shared" si="87"/>
        <v>0</v>
      </c>
      <c r="I1125">
        <f t="shared" si="88"/>
        <v>27</v>
      </c>
      <c r="J1125">
        <f t="shared" si="89"/>
        <v>7.8987933787580997E-2</v>
      </c>
      <c r="K1125">
        <f t="shared" si="85"/>
        <v>0</v>
      </c>
      <c r="L1125">
        <f t="shared" si="86"/>
        <v>0</v>
      </c>
    </row>
    <row r="1126" spans="1:12" x14ac:dyDescent="0.25">
      <c r="A1126" s="2">
        <v>42487</v>
      </c>
      <c r="B1126">
        <v>150.5943</v>
      </c>
      <c r="C1126">
        <v>152.15803</v>
      </c>
      <c r="D1126">
        <v>149.81491600000001</v>
      </c>
      <c r="E1126">
        <v>1</v>
      </c>
      <c r="F1126">
        <v>-9.5390503646852077E-3</v>
      </c>
      <c r="G1126">
        <v>-9.5390503646852077E-3</v>
      </c>
      <c r="H1126">
        <f t="shared" si="87"/>
        <v>0</v>
      </c>
      <c r="I1126">
        <f t="shared" si="88"/>
        <v>27</v>
      </c>
      <c r="J1126">
        <f t="shared" si="89"/>
        <v>6.9448883422895791E-2</v>
      </c>
      <c r="K1126">
        <f t="shared" si="85"/>
        <v>0</v>
      </c>
      <c r="L1126">
        <f t="shared" si="86"/>
        <v>0</v>
      </c>
    </row>
    <row r="1127" spans="1:12" x14ac:dyDescent="0.25">
      <c r="A1127" s="2">
        <v>42488</v>
      </c>
      <c r="B1127">
        <v>147.22640000000001</v>
      </c>
      <c r="C1127">
        <v>151.91746000000001</v>
      </c>
      <c r="D1127">
        <v>149.9785</v>
      </c>
      <c r="E1127">
        <v>1</v>
      </c>
      <c r="F1127">
        <v>-2.2617928003974719E-2</v>
      </c>
      <c r="G1127">
        <v>-2.2617928003974719E-2</v>
      </c>
      <c r="H1127">
        <f t="shared" si="87"/>
        <v>0</v>
      </c>
      <c r="I1127">
        <f t="shared" si="88"/>
        <v>27</v>
      </c>
      <c r="J1127">
        <f t="shared" si="89"/>
        <v>4.6830955418921072E-2</v>
      </c>
      <c r="K1127">
        <f t="shared" si="85"/>
        <v>0</v>
      </c>
      <c r="L1127">
        <f t="shared" si="86"/>
        <v>0</v>
      </c>
    </row>
    <row r="1128" spans="1:12" x14ac:dyDescent="0.25">
      <c r="A1128" s="2">
        <v>42489</v>
      </c>
      <c r="B1128">
        <v>144.33959999999999</v>
      </c>
      <c r="C1128">
        <v>151.48444000000001</v>
      </c>
      <c r="D1128">
        <v>150.01698999999999</v>
      </c>
      <c r="E1128">
        <v>1</v>
      </c>
      <c r="F1128">
        <v>-1.9802681634261989E-2</v>
      </c>
      <c r="G1128">
        <v>-1.9802681634261989E-2</v>
      </c>
      <c r="H1128">
        <f t="shared" si="87"/>
        <v>0</v>
      </c>
      <c r="I1128">
        <f t="shared" si="88"/>
        <v>27</v>
      </c>
      <c r="J1128">
        <f t="shared" si="89"/>
        <v>2.7028273784659083E-2</v>
      </c>
      <c r="K1128">
        <f t="shared" si="85"/>
        <v>0</v>
      </c>
      <c r="L1128">
        <f t="shared" si="86"/>
        <v>0</v>
      </c>
    </row>
    <row r="1129" spans="1:12" x14ac:dyDescent="0.25">
      <c r="A1129" s="2">
        <v>42492</v>
      </c>
      <c r="B1129">
        <v>144.33959999999999</v>
      </c>
      <c r="C1129">
        <v>151.07547500000001</v>
      </c>
      <c r="D1129">
        <v>149.99774400000001</v>
      </c>
      <c r="E1129">
        <v>1</v>
      </c>
      <c r="F1129">
        <v>0</v>
      </c>
      <c r="G1129">
        <v>0</v>
      </c>
      <c r="H1129">
        <f t="shared" si="87"/>
        <v>0</v>
      </c>
      <c r="I1129">
        <f t="shared" si="88"/>
        <v>27</v>
      </c>
      <c r="J1129">
        <f t="shared" si="89"/>
        <v>2.7028273784659083E-2</v>
      </c>
      <c r="K1129">
        <f t="shared" si="85"/>
        <v>0</v>
      </c>
      <c r="L1129">
        <f t="shared" si="86"/>
        <v>0</v>
      </c>
    </row>
    <row r="1130" spans="1:12" x14ac:dyDescent="0.25">
      <c r="A1130" s="2">
        <v>42493</v>
      </c>
      <c r="B1130">
        <v>141.934</v>
      </c>
      <c r="C1130">
        <v>150.66650999999999</v>
      </c>
      <c r="D1130">
        <v>149.978498</v>
      </c>
      <c r="E1130">
        <v>1</v>
      </c>
      <c r="F1130">
        <v>-1.680669558459966E-2</v>
      </c>
      <c r="G1130">
        <v>-1.680669558459966E-2</v>
      </c>
      <c r="H1130">
        <f t="shared" si="87"/>
        <v>0</v>
      </c>
      <c r="I1130">
        <f t="shared" si="88"/>
        <v>27</v>
      </c>
      <c r="J1130">
        <f t="shared" si="89"/>
        <v>1.0221578200059422E-2</v>
      </c>
      <c r="K1130">
        <f t="shared" si="85"/>
        <v>0</v>
      </c>
      <c r="L1130">
        <f t="shared" si="86"/>
        <v>0</v>
      </c>
    </row>
    <row r="1131" spans="1:12" x14ac:dyDescent="0.25">
      <c r="A1131" s="2">
        <v>42494</v>
      </c>
      <c r="B1131">
        <v>141.4528</v>
      </c>
      <c r="C1131">
        <v>150.13726500000001</v>
      </c>
      <c r="D1131">
        <v>149.94000800000001</v>
      </c>
      <c r="E1131">
        <v>1</v>
      </c>
      <c r="F1131">
        <v>-3.396068288885958E-3</v>
      </c>
      <c r="G1131">
        <v>-3.396068288885958E-3</v>
      </c>
      <c r="H1131">
        <f t="shared" si="87"/>
        <v>0</v>
      </c>
      <c r="I1131">
        <f t="shared" si="88"/>
        <v>27</v>
      </c>
      <c r="J1131">
        <f t="shared" si="89"/>
        <v>6.8255099111734644E-3</v>
      </c>
      <c r="K1131">
        <f t="shared" si="85"/>
        <v>1</v>
      </c>
      <c r="L1131" s="7">
        <f t="shared" si="86"/>
        <v>6.8255099111734644E-3</v>
      </c>
    </row>
    <row r="1132" spans="1:12" x14ac:dyDescent="0.25">
      <c r="A1132" s="2">
        <v>42495</v>
      </c>
      <c r="B1132">
        <v>141.934</v>
      </c>
      <c r="C1132">
        <v>149.82452499999999</v>
      </c>
      <c r="D1132">
        <v>149.920762</v>
      </c>
      <c r="E1132">
        <v>-1</v>
      </c>
      <c r="F1132">
        <v>3.396068288885994E-3</v>
      </c>
      <c r="G1132">
        <v>-3.396068288885994E-3</v>
      </c>
      <c r="H1132">
        <f t="shared" si="87"/>
        <v>1</v>
      </c>
      <c r="I1132">
        <f t="shared" si="88"/>
        <v>28</v>
      </c>
      <c r="J1132">
        <f t="shared" si="89"/>
        <v>-3.396068288885994E-3</v>
      </c>
      <c r="K1132">
        <f t="shared" si="85"/>
        <v>0</v>
      </c>
      <c r="L1132">
        <f t="shared" si="86"/>
        <v>0</v>
      </c>
    </row>
    <row r="1133" spans="1:12" x14ac:dyDescent="0.25">
      <c r="A1133" s="2">
        <v>42496</v>
      </c>
      <c r="B1133">
        <v>142.4151</v>
      </c>
      <c r="C1133">
        <v>149.48773499999999</v>
      </c>
      <c r="D1133">
        <v>149.86302599999999</v>
      </c>
      <c r="E1133">
        <v>-1</v>
      </c>
      <c r="F1133">
        <v>3.383871860843512E-3</v>
      </c>
      <c r="G1133">
        <v>-3.383871860843512E-3</v>
      </c>
      <c r="H1133">
        <f t="shared" si="87"/>
        <v>0</v>
      </c>
      <c r="I1133">
        <f t="shared" si="88"/>
        <v>28</v>
      </c>
      <c r="J1133">
        <f t="shared" si="89"/>
        <v>-6.7799401497295065E-3</v>
      </c>
      <c r="K1133">
        <f t="shared" si="85"/>
        <v>0</v>
      </c>
      <c r="L1133">
        <f t="shared" si="86"/>
        <v>0</v>
      </c>
    </row>
    <row r="1134" spans="1:12" x14ac:dyDescent="0.25">
      <c r="A1134" s="2">
        <v>42499</v>
      </c>
      <c r="B1134">
        <v>141.934</v>
      </c>
      <c r="C1134">
        <v>149.03066000000001</v>
      </c>
      <c r="D1134">
        <v>149.84378000000001</v>
      </c>
      <c r="E1134">
        <v>-1</v>
      </c>
      <c r="F1134">
        <v>-3.3838718608435849E-3</v>
      </c>
      <c r="G1134">
        <v>3.3838718608435849E-3</v>
      </c>
      <c r="H1134">
        <f t="shared" si="87"/>
        <v>0</v>
      </c>
      <c r="I1134">
        <f t="shared" si="88"/>
        <v>28</v>
      </c>
      <c r="J1134">
        <f t="shared" si="89"/>
        <v>-3.3960682888859216E-3</v>
      </c>
      <c r="K1134">
        <f t="shared" si="85"/>
        <v>0</v>
      </c>
      <c r="L1134">
        <f t="shared" si="86"/>
        <v>0</v>
      </c>
    </row>
    <row r="1135" spans="1:12" x14ac:dyDescent="0.25">
      <c r="A1135" s="2">
        <v>42500</v>
      </c>
      <c r="B1135">
        <v>141.4528</v>
      </c>
      <c r="C1135">
        <v>148.50141500000001</v>
      </c>
      <c r="D1135">
        <v>149.81491199999999</v>
      </c>
      <c r="E1135">
        <v>-1</v>
      </c>
      <c r="F1135">
        <v>-3.396068288885958E-3</v>
      </c>
      <c r="G1135">
        <v>3.396068288885958E-3</v>
      </c>
      <c r="H1135">
        <f t="shared" si="87"/>
        <v>0</v>
      </c>
      <c r="I1135">
        <f t="shared" si="88"/>
        <v>28</v>
      </c>
      <c r="J1135">
        <f t="shared" si="89"/>
        <v>3.6429192995512949E-17</v>
      </c>
      <c r="K1135">
        <f t="shared" si="85"/>
        <v>0</v>
      </c>
      <c r="L1135">
        <f t="shared" si="86"/>
        <v>0</v>
      </c>
    </row>
    <row r="1136" spans="1:12" x14ac:dyDescent="0.25">
      <c r="A1136" s="2">
        <v>42501</v>
      </c>
      <c r="B1136">
        <v>141.4528</v>
      </c>
      <c r="C1136">
        <v>147.94811000000001</v>
      </c>
      <c r="D1136">
        <v>149.718684</v>
      </c>
      <c r="E1136">
        <v>-1</v>
      </c>
      <c r="F1136">
        <v>0</v>
      </c>
      <c r="G1136">
        <v>0</v>
      </c>
      <c r="H1136">
        <f t="shared" si="87"/>
        <v>0</v>
      </c>
      <c r="I1136">
        <f t="shared" si="88"/>
        <v>28</v>
      </c>
      <c r="J1136">
        <f t="shared" si="89"/>
        <v>3.6429192995512949E-17</v>
      </c>
      <c r="K1136">
        <f t="shared" si="85"/>
        <v>0</v>
      </c>
      <c r="L1136">
        <f t="shared" si="86"/>
        <v>0</v>
      </c>
    </row>
    <row r="1137" spans="1:12" x14ac:dyDescent="0.25">
      <c r="A1137" s="2">
        <v>42502</v>
      </c>
      <c r="B1137">
        <v>140.4906</v>
      </c>
      <c r="C1137">
        <v>147.25046499999999</v>
      </c>
      <c r="D1137">
        <v>149.60321200000001</v>
      </c>
      <c r="E1137">
        <v>-1</v>
      </c>
      <c r="F1137">
        <v>-6.8255099111736786E-3</v>
      </c>
      <c r="G1137">
        <v>6.8255099111736786E-3</v>
      </c>
      <c r="H1137">
        <f t="shared" si="87"/>
        <v>0</v>
      </c>
      <c r="I1137">
        <f t="shared" si="88"/>
        <v>28</v>
      </c>
      <c r="J1137">
        <f t="shared" si="89"/>
        <v>6.825509911173715E-3</v>
      </c>
      <c r="K1137">
        <f t="shared" si="85"/>
        <v>0</v>
      </c>
      <c r="L1137">
        <f t="shared" si="86"/>
        <v>0</v>
      </c>
    </row>
    <row r="1138" spans="1:12" x14ac:dyDescent="0.25">
      <c r="A1138" s="2">
        <v>42503</v>
      </c>
      <c r="B1138">
        <v>138.566</v>
      </c>
      <c r="C1138">
        <v>146.50470999999999</v>
      </c>
      <c r="D1138">
        <v>149.44925000000001</v>
      </c>
      <c r="E1138">
        <v>-1</v>
      </c>
      <c r="F1138">
        <v>-1.3793836204030151E-2</v>
      </c>
      <c r="G1138">
        <v>1.3793836204030151E-2</v>
      </c>
      <c r="H1138">
        <f t="shared" si="87"/>
        <v>0</v>
      </c>
      <c r="I1138">
        <f t="shared" si="88"/>
        <v>28</v>
      </c>
      <c r="J1138">
        <f t="shared" si="89"/>
        <v>2.0619346115203864E-2</v>
      </c>
      <c r="K1138">
        <f t="shared" si="85"/>
        <v>0</v>
      </c>
      <c r="L1138">
        <f t="shared" si="86"/>
        <v>0</v>
      </c>
    </row>
    <row r="1139" spans="1:12" x14ac:dyDescent="0.25">
      <c r="A1139" s="2">
        <v>42506</v>
      </c>
      <c r="B1139">
        <v>139.0472</v>
      </c>
      <c r="C1139">
        <v>145.75895499999999</v>
      </c>
      <c r="D1139">
        <v>149.285664</v>
      </c>
      <c r="E1139">
        <v>-1</v>
      </c>
      <c r="F1139">
        <v>3.4666974187202711E-3</v>
      </c>
      <c r="G1139">
        <v>-3.4666974187202711E-3</v>
      </c>
      <c r="H1139">
        <f t="shared" si="87"/>
        <v>0</v>
      </c>
      <c r="I1139">
        <f t="shared" si="88"/>
        <v>28</v>
      </c>
      <c r="J1139">
        <f t="shared" si="89"/>
        <v>1.7152648696483593E-2</v>
      </c>
      <c r="K1139">
        <f t="shared" si="85"/>
        <v>0</v>
      </c>
      <c r="L1139">
        <f t="shared" si="86"/>
        <v>0</v>
      </c>
    </row>
    <row r="1140" spans="1:12" x14ac:dyDescent="0.25">
      <c r="A1140" s="2">
        <v>42507</v>
      </c>
      <c r="B1140">
        <v>141.4528</v>
      </c>
      <c r="C1140">
        <v>145.10943</v>
      </c>
      <c r="D1140">
        <v>149.141324</v>
      </c>
      <c r="E1140">
        <v>-1</v>
      </c>
      <c r="F1140">
        <v>1.715264869648344E-2</v>
      </c>
      <c r="G1140">
        <v>-1.715264869648344E-2</v>
      </c>
      <c r="H1140">
        <f t="shared" si="87"/>
        <v>0</v>
      </c>
      <c r="I1140">
        <f t="shared" si="88"/>
        <v>28</v>
      </c>
      <c r="J1140">
        <f t="shared" si="89"/>
        <v>1.5265566588595902E-16</v>
      </c>
      <c r="K1140">
        <f t="shared" si="85"/>
        <v>0</v>
      </c>
      <c r="L1140">
        <f t="shared" si="86"/>
        <v>0</v>
      </c>
    </row>
    <row r="1141" spans="1:12" x14ac:dyDescent="0.25">
      <c r="A1141" s="2">
        <v>42508</v>
      </c>
      <c r="B1141">
        <v>141.4528</v>
      </c>
      <c r="C1141">
        <v>144.60424</v>
      </c>
      <c r="D1141">
        <v>149.045096</v>
      </c>
      <c r="E1141">
        <v>-1</v>
      </c>
      <c r="F1141">
        <v>0</v>
      </c>
      <c r="G1141">
        <v>0</v>
      </c>
      <c r="H1141">
        <f t="shared" si="87"/>
        <v>0</v>
      </c>
      <c r="I1141">
        <f t="shared" si="88"/>
        <v>28</v>
      </c>
      <c r="J1141">
        <f t="shared" si="89"/>
        <v>1.5265566588595902E-16</v>
      </c>
      <c r="K1141">
        <f t="shared" si="85"/>
        <v>0</v>
      </c>
      <c r="L1141">
        <f t="shared" si="86"/>
        <v>0</v>
      </c>
    </row>
    <row r="1142" spans="1:12" x14ac:dyDescent="0.25">
      <c r="A1142" s="2">
        <v>42509</v>
      </c>
      <c r="B1142">
        <v>141.4528</v>
      </c>
      <c r="C1142">
        <v>144.26744500000001</v>
      </c>
      <c r="D1142">
        <v>148.92962399999999</v>
      </c>
      <c r="E1142">
        <v>-1</v>
      </c>
      <c r="F1142">
        <v>0</v>
      </c>
      <c r="G1142">
        <v>0</v>
      </c>
      <c r="H1142">
        <f t="shared" si="87"/>
        <v>0</v>
      </c>
      <c r="I1142">
        <f t="shared" si="88"/>
        <v>28</v>
      </c>
      <c r="J1142">
        <f t="shared" si="89"/>
        <v>1.5265566588595902E-16</v>
      </c>
      <c r="K1142">
        <f t="shared" si="85"/>
        <v>0</v>
      </c>
      <c r="L1142">
        <f t="shared" si="86"/>
        <v>0</v>
      </c>
    </row>
    <row r="1143" spans="1:12" x14ac:dyDescent="0.25">
      <c r="A1143" s="2">
        <v>42510</v>
      </c>
      <c r="B1143">
        <v>142.89619999999999</v>
      </c>
      <c r="C1143">
        <v>143.78630999999999</v>
      </c>
      <c r="D1143">
        <v>148.78528399999999</v>
      </c>
      <c r="E1143">
        <v>-1</v>
      </c>
      <c r="F1143">
        <v>1.0152400027637639E-2</v>
      </c>
      <c r="G1143">
        <v>-1.0152400027637639E-2</v>
      </c>
      <c r="H1143">
        <f t="shared" si="87"/>
        <v>0</v>
      </c>
      <c r="I1143">
        <f t="shared" si="88"/>
        <v>28</v>
      </c>
      <c r="J1143">
        <f t="shared" si="89"/>
        <v>-1.0152400027637487E-2</v>
      </c>
      <c r="K1143">
        <f t="shared" si="85"/>
        <v>0</v>
      </c>
      <c r="L1143">
        <f t="shared" si="86"/>
        <v>0</v>
      </c>
    </row>
    <row r="1144" spans="1:12" x14ac:dyDescent="0.25">
      <c r="A1144" s="2">
        <v>42513</v>
      </c>
      <c r="B1144">
        <v>148.18870000000001</v>
      </c>
      <c r="C1144">
        <v>143.40140500000001</v>
      </c>
      <c r="D1144">
        <v>148.66019</v>
      </c>
      <c r="E1144">
        <v>-1</v>
      </c>
      <c r="F1144">
        <v>3.6367969081991407E-2</v>
      </c>
      <c r="G1144">
        <v>-3.6367969081991407E-2</v>
      </c>
      <c r="H1144">
        <f t="shared" si="87"/>
        <v>0</v>
      </c>
      <c r="I1144">
        <f t="shared" si="88"/>
        <v>28</v>
      </c>
      <c r="J1144">
        <f t="shared" si="89"/>
        <v>-4.6520369109628895E-2</v>
      </c>
      <c r="K1144">
        <f t="shared" si="85"/>
        <v>0</v>
      </c>
      <c r="L1144">
        <f t="shared" si="86"/>
        <v>0</v>
      </c>
    </row>
    <row r="1145" spans="1:12" x14ac:dyDescent="0.25">
      <c r="A1145" s="2">
        <v>42514</v>
      </c>
      <c r="B1145">
        <v>145.30189999999999</v>
      </c>
      <c r="C1145">
        <v>143.23301000000001</v>
      </c>
      <c r="D1145">
        <v>148.6217</v>
      </c>
      <c r="E1145">
        <v>-1</v>
      </c>
      <c r="F1145">
        <v>-1.9672814757435701E-2</v>
      </c>
      <c r="G1145">
        <v>1.9672814757435701E-2</v>
      </c>
      <c r="H1145">
        <f t="shared" si="87"/>
        <v>0</v>
      </c>
      <c r="I1145">
        <f t="shared" si="88"/>
        <v>28</v>
      </c>
      <c r="J1145">
        <f t="shared" si="89"/>
        <v>-2.6847554352193194E-2</v>
      </c>
      <c r="K1145">
        <f t="shared" si="85"/>
        <v>0</v>
      </c>
      <c r="L1145">
        <f t="shared" si="86"/>
        <v>0</v>
      </c>
    </row>
    <row r="1146" spans="1:12" x14ac:dyDescent="0.25">
      <c r="A1146" s="2">
        <v>42515</v>
      </c>
      <c r="B1146">
        <v>148.66980000000001</v>
      </c>
      <c r="C1146">
        <v>142.89622</v>
      </c>
      <c r="D1146">
        <v>148.55434199999999</v>
      </c>
      <c r="E1146">
        <v>-1</v>
      </c>
      <c r="F1146">
        <v>2.291409247862752E-2</v>
      </c>
      <c r="G1146">
        <v>-2.291409247862752E-2</v>
      </c>
      <c r="H1146">
        <f t="shared" si="87"/>
        <v>0</v>
      </c>
      <c r="I1146">
        <f t="shared" si="88"/>
        <v>28</v>
      </c>
      <c r="J1146">
        <f t="shared" si="89"/>
        <v>-4.976164683082071E-2</v>
      </c>
      <c r="K1146">
        <f t="shared" si="85"/>
        <v>0</v>
      </c>
      <c r="L1146">
        <f t="shared" si="86"/>
        <v>0</v>
      </c>
    </row>
    <row r="1147" spans="1:12" x14ac:dyDescent="0.25">
      <c r="A1147" s="2">
        <v>42516</v>
      </c>
      <c r="B1147">
        <v>149.15090000000001</v>
      </c>
      <c r="C1147">
        <v>142.799995</v>
      </c>
      <c r="D1147">
        <v>148.525474</v>
      </c>
      <c r="E1147">
        <v>-1</v>
      </c>
      <c r="F1147">
        <v>3.230805773278932E-3</v>
      </c>
      <c r="G1147">
        <v>-3.230805773278932E-3</v>
      </c>
      <c r="H1147">
        <f t="shared" si="87"/>
        <v>0</v>
      </c>
      <c r="I1147">
        <f t="shared" si="88"/>
        <v>28</v>
      </c>
      <c r="J1147">
        <f t="shared" si="89"/>
        <v>-5.2992452604099641E-2</v>
      </c>
      <c r="K1147">
        <f t="shared" si="85"/>
        <v>0</v>
      </c>
      <c r="L1147">
        <f t="shared" si="86"/>
        <v>0</v>
      </c>
    </row>
    <row r="1148" spans="1:12" x14ac:dyDescent="0.25">
      <c r="A1148" s="2">
        <v>42517</v>
      </c>
      <c r="B1148">
        <v>150.5943</v>
      </c>
      <c r="C1148">
        <v>142.89622</v>
      </c>
      <c r="D1148">
        <v>148.45811399999999</v>
      </c>
      <c r="E1148">
        <v>-1</v>
      </c>
      <c r="F1148">
        <v>9.6309209076223482E-3</v>
      </c>
      <c r="G1148">
        <v>-9.6309209076223482E-3</v>
      </c>
      <c r="H1148">
        <f t="shared" si="87"/>
        <v>0</v>
      </c>
      <c r="I1148">
        <f t="shared" si="88"/>
        <v>28</v>
      </c>
      <c r="J1148">
        <f t="shared" si="89"/>
        <v>-6.2623373511721994E-2</v>
      </c>
      <c r="K1148">
        <f t="shared" si="85"/>
        <v>0</v>
      </c>
      <c r="L1148">
        <f t="shared" si="86"/>
        <v>0</v>
      </c>
    </row>
    <row r="1149" spans="1:12" x14ac:dyDescent="0.25">
      <c r="A1149" s="2">
        <v>42520</v>
      </c>
      <c r="B1149">
        <v>151.07550000000001</v>
      </c>
      <c r="C1149">
        <v>143.208955</v>
      </c>
      <c r="D1149">
        <v>148.40037799999999</v>
      </c>
      <c r="E1149">
        <v>-1</v>
      </c>
      <c r="F1149">
        <v>3.190245812636351E-3</v>
      </c>
      <c r="G1149">
        <v>-3.190245812636351E-3</v>
      </c>
      <c r="H1149">
        <f t="shared" si="87"/>
        <v>0</v>
      </c>
      <c r="I1149">
        <f t="shared" si="88"/>
        <v>28</v>
      </c>
      <c r="J1149">
        <f t="shared" si="89"/>
        <v>-6.5813619324358349E-2</v>
      </c>
      <c r="K1149">
        <f t="shared" si="85"/>
        <v>0</v>
      </c>
      <c r="L1149">
        <f t="shared" si="86"/>
        <v>0</v>
      </c>
    </row>
    <row r="1150" spans="1:12" x14ac:dyDescent="0.25">
      <c r="A1150" s="2">
        <v>42521</v>
      </c>
      <c r="B1150">
        <v>150.5943</v>
      </c>
      <c r="C1150">
        <v>143.54575</v>
      </c>
      <c r="D1150">
        <v>148.34264200000001</v>
      </c>
      <c r="E1150">
        <v>-1</v>
      </c>
      <c r="F1150">
        <v>-3.19024581263639E-3</v>
      </c>
      <c r="G1150">
        <v>3.19024581263639E-3</v>
      </c>
      <c r="H1150">
        <f t="shared" si="87"/>
        <v>0</v>
      </c>
      <c r="I1150">
        <f t="shared" si="88"/>
        <v>28</v>
      </c>
      <c r="J1150">
        <f t="shared" si="89"/>
        <v>-6.2623373511721953E-2</v>
      </c>
      <c r="K1150">
        <f t="shared" si="85"/>
        <v>0</v>
      </c>
      <c r="L1150">
        <f t="shared" si="86"/>
        <v>0</v>
      </c>
    </row>
    <row r="1151" spans="1:12" x14ac:dyDescent="0.25">
      <c r="A1151" s="2">
        <v>42522</v>
      </c>
      <c r="B1151">
        <v>153</v>
      </c>
      <c r="C1151">
        <v>143.97876500000001</v>
      </c>
      <c r="D1151">
        <v>148.30414999999999</v>
      </c>
      <c r="E1151">
        <v>-1</v>
      </c>
      <c r="F1151">
        <v>1.58484553484965E-2</v>
      </c>
      <c r="G1151">
        <v>-1.58484553484965E-2</v>
      </c>
      <c r="H1151">
        <f t="shared" si="87"/>
        <v>0</v>
      </c>
      <c r="I1151">
        <f t="shared" si="88"/>
        <v>28</v>
      </c>
      <c r="J1151">
        <f t="shared" si="89"/>
        <v>-7.8471828860218446E-2</v>
      </c>
      <c r="K1151">
        <f t="shared" si="85"/>
        <v>0</v>
      </c>
      <c r="L1151">
        <f t="shared" si="86"/>
        <v>0</v>
      </c>
    </row>
    <row r="1152" spans="1:12" x14ac:dyDescent="0.25">
      <c r="A1152" s="2">
        <v>42523</v>
      </c>
      <c r="B1152">
        <v>153</v>
      </c>
      <c r="C1152">
        <v>144.55612500000001</v>
      </c>
      <c r="D1152">
        <v>148.29452800000001</v>
      </c>
      <c r="E1152">
        <v>-1</v>
      </c>
      <c r="F1152">
        <v>0</v>
      </c>
      <c r="G1152">
        <v>0</v>
      </c>
      <c r="H1152">
        <f t="shared" si="87"/>
        <v>0</v>
      </c>
      <c r="I1152">
        <f t="shared" si="88"/>
        <v>28</v>
      </c>
      <c r="J1152">
        <f t="shared" si="89"/>
        <v>-7.8471828860218446E-2</v>
      </c>
      <c r="K1152">
        <f t="shared" si="85"/>
        <v>0</v>
      </c>
      <c r="L1152">
        <f t="shared" si="86"/>
        <v>0</v>
      </c>
    </row>
    <row r="1153" spans="1:12" x14ac:dyDescent="0.25">
      <c r="A1153" s="2">
        <v>42524</v>
      </c>
      <c r="B1153">
        <v>154.4434</v>
      </c>
      <c r="C1153">
        <v>145.10942499999999</v>
      </c>
      <c r="D1153">
        <v>148.30414999999999</v>
      </c>
      <c r="E1153">
        <v>-1</v>
      </c>
      <c r="F1153">
        <v>9.3897647832881462E-3</v>
      </c>
      <c r="G1153">
        <v>-9.3897647832881462E-3</v>
      </c>
      <c r="H1153">
        <f t="shared" si="87"/>
        <v>0</v>
      </c>
      <c r="I1153">
        <f t="shared" si="88"/>
        <v>28</v>
      </c>
      <c r="J1153">
        <f t="shared" si="89"/>
        <v>-8.7861593643506597E-2</v>
      </c>
      <c r="K1153">
        <f t="shared" si="85"/>
        <v>0</v>
      </c>
      <c r="L1153">
        <f t="shared" si="86"/>
        <v>0</v>
      </c>
    </row>
    <row r="1154" spans="1:12" x14ac:dyDescent="0.25">
      <c r="A1154" s="2">
        <v>42527</v>
      </c>
      <c r="B1154">
        <v>154.92449999999999</v>
      </c>
      <c r="C1154">
        <v>145.71083999999999</v>
      </c>
      <c r="D1154">
        <v>148.35226399999999</v>
      </c>
      <c r="E1154">
        <v>-1</v>
      </c>
      <c r="F1154">
        <v>3.1102152991583092E-3</v>
      </c>
      <c r="G1154">
        <v>-3.1102152991583092E-3</v>
      </c>
      <c r="H1154">
        <f t="shared" si="87"/>
        <v>0</v>
      </c>
      <c r="I1154">
        <f t="shared" si="88"/>
        <v>28</v>
      </c>
      <c r="J1154">
        <f t="shared" si="89"/>
        <v>-9.0971808942664906E-2</v>
      </c>
      <c r="K1154">
        <f t="shared" si="85"/>
        <v>0</v>
      </c>
      <c r="L1154">
        <f t="shared" si="86"/>
        <v>0</v>
      </c>
    </row>
    <row r="1155" spans="1:12" x14ac:dyDescent="0.25">
      <c r="A1155" s="2">
        <v>42528</v>
      </c>
      <c r="B1155">
        <v>155.88679999999999</v>
      </c>
      <c r="C1155">
        <v>146.360365</v>
      </c>
      <c r="D1155">
        <v>148.39075399999999</v>
      </c>
      <c r="E1155">
        <v>-1</v>
      </c>
      <c r="F1155">
        <v>6.1922013441325424E-3</v>
      </c>
      <c r="G1155">
        <v>-6.1922013441325424E-3</v>
      </c>
      <c r="H1155">
        <f t="shared" si="87"/>
        <v>0</v>
      </c>
      <c r="I1155">
        <f t="shared" si="88"/>
        <v>28</v>
      </c>
      <c r="J1155">
        <f t="shared" si="89"/>
        <v>-9.7164010286797442E-2</v>
      </c>
      <c r="K1155">
        <f t="shared" ref="K1155:K1218" si="90">H1156</f>
        <v>0</v>
      </c>
      <c r="L1155">
        <f t="shared" ref="L1155:L1218" si="91">IF(K1155=0,0,J1155)</f>
        <v>0</v>
      </c>
    </row>
    <row r="1156" spans="1:12" x14ac:dyDescent="0.25">
      <c r="A1156" s="2">
        <v>42529</v>
      </c>
      <c r="B1156">
        <v>159.25470000000001</v>
      </c>
      <c r="C1156">
        <v>147.082065</v>
      </c>
      <c r="D1156">
        <v>148.44848999999999</v>
      </c>
      <c r="E1156">
        <v>-1</v>
      </c>
      <c r="F1156">
        <v>2.137470454154743E-2</v>
      </c>
      <c r="G1156">
        <v>-2.137470454154743E-2</v>
      </c>
      <c r="H1156">
        <f t="shared" ref="H1156:H1219" si="92">IF(ABS(E1156-E1155)=0,0,1)</f>
        <v>0</v>
      </c>
      <c r="I1156">
        <f t="shared" ref="I1156:I1219" si="93">H1156+I1155</f>
        <v>28</v>
      </c>
      <c r="J1156">
        <f t="shared" ref="J1156:J1219" si="94">IF(I1156=I1155,J1155+G1156,G1156)</f>
        <v>-0.11853871482834487</v>
      </c>
      <c r="K1156">
        <f t="shared" si="90"/>
        <v>0</v>
      </c>
      <c r="L1156">
        <f t="shared" si="91"/>
        <v>0</v>
      </c>
    </row>
    <row r="1157" spans="1:12" x14ac:dyDescent="0.25">
      <c r="A1157" s="2">
        <v>42530</v>
      </c>
      <c r="B1157">
        <v>159.25470000000001</v>
      </c>
      <c r="C1157">
        <v>147.97216</v>
      </c>
      <c r="D1157">
        <v>148.52547000000001</v>
      </c>
      <c r="E1157">
        <v>-1</v>
      </c>
      <c r="F1157">
        <v>0</v>
      </c>
      <c r="G1157">
        <v>0</v>
      </c>
      <c r="H1157">
        <f t="shared" si="92"/>
        <v>0</v>
      </c>
      <c r="I1157">
        <f t="shared" si="93"/>
        <v>28</v>
      </c>
      <c r="J1157">
        <f t="shared" si="94"/>
        <v>-0.11853871482834487</v>
      </c>
      <c r="K1157">
        <f t="shared" si="90"/>
        <v>1</v>
      </c>
      <c r="L1157" s="7">
        <f t="shared" si="91"/>
        <v>-0.11853871482834487</v>
      </c>
    </row>
    <row r="1158" spans="1:12" x14ac:dyDescent="0.25">
      <c r="A1158" s="2">
        <v>42531</v>
      </c>
      <c r="B1158">
        <v>159.25470000000001</v>
      </c>
      <c r="C1158">
        <v>148.91036500000001</v>
      </c>
      <c r="D1158">
        <v>148.592828</v>
      </c>
      <c r="E1158">
        <v>1</v>
      </c>
      <c r="F1158">
        <v>0</v>
      </c>
      <c r="G1158">
        <v>0</v>
      </c>
      <c r="H1158">
        <f t="shared" si="92"/>
        <v>1</v>
      </c>
      <c r="I1158">
        <f t="shared" si="93"/>
        <v>29</v>
      </c>
      <c r="J1158">
        <f t="shared" si="94"/>
        <v>0</v>
      </c>
      <c r="K1158">
        <f t="shared" si="90"/>
        <v>0</v>
      </c>
      <c r="L1158">
        <f t="shared" si="91"/>
        <v>0</v>
      </c>
    </row>
    <row r="1159" spans="1:12" x14ac:dyDescent="0.25">
      <c r="A1159" s="2">
        <v>42534</v>
      </c>
      <c r="B1159">
        <v>155.88679999999999</v>
      </c>
      <c r="C1159">
        <v>149.94479999999999</v>
      </c>
      <c r="D1159">
        <v>148.72754399999999</v>
      </c>
      <c r="E1159">
        <v>1</v>
      </c>
      <c r="F1159">
        <v>-2.1374704541547419E-2</v>
      </c>
      <c r="G1159">
        <v>-2.1374704541547419E-2</v>
      </c>
      <c r="H1159">
        <f t="shared" si="92"/>
        <v>0</v>
      </c>
      <c r="I1159">
        <f t="shared" si="93"/>
        <v>29</v>
      </c>
      <c r="J1159">
        <f t="shared" si="94"/>
        <v>-2.1374704541547419E-2</v>
      </c>
      <c r="K1159">
        <f t="shared" si="90"/>
        <v>0</v>
      </c>
      <c r="L1159">
        <f t="shared" si="91"/>
        <v>0</v>
      </c>
    </row>
    <row r="1160" spans="1:12" x14ac:dyDescent="0.25">
      <c r="A1160" s="2">
        <v>42535</v>
      </c>
      <c r="B1160">
        <v>155.88679999999999</v>
      </c>
      <c r="C1160">
        <v>150.78677999999999</v>
      </c>
      <c r="D1160">
        <v>148.79490200000001</v>
      </c>
      <c r="E1160">
        <v>1</v>
      </c>
      <c r="F1160">
        <v>0</v>
      </c>
      <c r="G1160">
        <v>0</v>
      </c>
      <c r="H1160">
        <f t="shared" si="92"/>
        <v>0</v>
      </c>
      <c r="I1160">
        <f t="shared" si="93"/>
        <v>29</v>
      </c>
      <c r="J1160">
        <f t="shared" si="94"/>
        <v>-2.1374704541547419E-2</v>
      </c>
      <c r="K1160">
        <f t="shared" si="90"/>
        <v>0</v>
      </c>
      <c r="L1160">
        <f t="shared" si="91"/>
        <v>0</v>
      </c>
    </row>
    <row r="1161" spans="1:12" x14ac:dyDescent="0.25">
      <c r="A1161" s="2">
        <v>42536</v>
      </c>
      <c r="B1161">
        <v>156.84909999999999</v>
      </c>
      <c r="C1161">
        <v>151.50847999999999</v>
      </c>
      <c r="D1161">
        <v>148.86225999999999</v>
      </c>
      <c r="E1161">
        <v>1</v>
      </c>
      <c r="F1161">
        <v>6.1540938350009488E-3</v>
      </c>
      <c r="G1161">
        <v>6.1540938350009488E-3</v>
      </c>
      <c r="H1161">
        <f t="shared" si="92"/>
        <v>0</v>
      </c>
      <c r="I1161">
        <f t="shared" si="93"/>
        <v>29</v>
      </c>
      <c r="J1161">
        <f t="shared" si="94"/>
        <v>-1.522061070654647E-2</v>
      </c>
      <c r="K1161">
        <f t="shared" si="90"/>
        <v>0</v>
      </c>
      <c r="L1161">
        <f t="shared" si="91"/>
        <v>0</v>
      </c>
    </row>
    <row r="1162" spans="1:12" x14ac:dyDescent="0.25">
      <c r="A1162" s="2">
        <v>42537</v>
      </c>
      <c r="B1162">
        <v>154.4434</v>
      </c>
      <c r="C1162">
        <v>152.27829500000001</v>
      </c>
      <c r="D1162">
        <v>149.04508999999999</v>
      </c>
      <c r="E1162">
        <v>1</v>
      </c>
      <c r="F1162">
        <v>-1.545651047829162E-2</v>
      </c>
      <c r="G1162">
        <v>-1.545651047829162E-2</v>
      </c>
      <c r="H1162">
        <f t="shared" si="92"/>
        <v>0</v>
      </c>
      <c r="I1162">
        <f t="shared" si="93"/>
        <v>29</v>
      </c>
      <c r="J1162">
        <f t="shared" si="94"/>
        <v>-3.0677121184838091E-2</v>
      </c>
      <c r="K1162">
        <f t="shared" si="90"/>
        <v>0</v>
      </c>
      <c r="L1162">
        <f t="shared" si="91"/>
        <v>0</v>
      </c>
    </row>
    <row r="1163" spans="1:12" x14ac:dyDescent="0.25">
      <c r="A1163" s="2">
        <v>42538</v>
      </c>
      <c r="B1163">
        <v>156.84909999999999</v>
      </c>
      <c r="C1163">
        <v>152.92782500000001</v>
      </c>
      <c r="D1163">
        <v>149.160562</v>
      </c>
      <c r="E1163">
        <v>1</v>
      </c>
      <c r="F1163">
        <v>1.545651047829163E-2</v>
      </c>
      <c r="G1163">
        <v>1.545651047829163E-2</v>
      </c>
      <c r="H1163">
        <f t="shared" si="92"/>
        <v>0</v>
      </c>
      <c r="I1163">
        <f t="shared" si="93"/>
        <v>29</v>
      </c>
      <c r="J1163">
        <f t="shared" si="94"/>
        <v>-1.5220610706546461E-2</v>
      </c>
      <c r="K1163">
        <f t="shared" si="90"/>
        <v>0</v>
      </c>
      <c r="L1163">
        <f t="shared" si="91"/>
        <v>0</v>
      </c>
    </row>
    <row r="1164" spans="1:12" x14ac:dyDescent="0.25">
      <c r="A1164" s="2">
        <v>42541</v>
      </c>
      <c r="B1164">
        <v>156.84909999999999</v>
      </c>
      <c r="C1164">
        <v>153.62547000000001</v>
      </c>
      <c r="D1164">
        <v>149.266412</v>
      </c>
      <c r="E1164">
        <v>1</v>
      </c>
      <c r="F1164">
        <v>0</v>
      </c>
      <c r="G1164">
        <v>0</v>
      </c>
      <c r="H1164">
        <f t="shared" si="92"/>
        <v>0</v>
      </c>
      <c r="I1164">
        <f t="shared" si="93"/>
        <v>29</v>
      </c>
      <c r="J1164">
        <f t="shared" si="94"/>
        <v>-1.5220610706546461E-2</v>
      </c>
      <c r="K1164">
        <f t="shared" si="90"/>
        <v>0</v>
      </c>
      <c r="L1164">
        <f t="shared" si="91"/>
        <v>0</v>
      </c>
    </row>
    <row r="1165" spans="1:12" x14ac:dyDescent="0.25">
      <c r="A1165" s="2">
        <v>42542</v>
      </c>
      <c r="B1165">
        <v>159.25470000000001</v>
      </c>
      <c r="C1165">
        <v>154.05849000000001</v>
      </c>
      <c r="D1165">
        <v>149.35301600000011</v>
      </c>
      <c r="E1165">
        <v>1</v>
      </c>
      <c r="F1165">
        <v>1.522061070654656E-2</v>
      </c>
      <c r="G1165">
        <v>1.522061070654656E-2</v>
      </c>
      <c r="H1165">
        <f t="shared" si="92"/>
        <v>0</v>
      </c>
      <c r="I1165">
        <f t="shared" si="93"/>
        <v>29</v>
      </c>
      <c r="J1165">
        <f t="shared" si="94"/>
        <v>9.8879238130678004E-17</v>
      </c>
      <c r="K1165">
        <f t="shared" si="90"/>
        <v>0</v>
      </c>
      <c r="L1165">
        <f t="shared" si="91"/>
        <v>0</v>
      </c>
    </row>
    <row r="1166" spans="1:12" x14ac:dyDescent="0.25">
      <c r="A1166" s="2">
        <v>42543</v>
      </c>
      <c r="B1166">
        <v>159.73589999999999</v>
      </c>
      <c r="C1166">
        <v>154.75613000000001</v>
      </c>
      <c r="D1166">
        <v>149.48773200000011</v>
      </c>
      <c r="E1166">
        <v>1</v>
      </c>
      <c r="F1166">
        <v>3.0170190908843128E-3</v>
      </c>
      <c r="G1166">
        <v>3.0170190908843128E-3</v>
      </c>
      <c r="H1166">
        <f t="shared" si="92"/>
        <v>0</v>
      </c>
      <c r="I1166">
        <f t="shared" si="93"/>
        <v>29</v>
      </c>
      <c r="J1166">
        <f t="shared" si="94"/>
        <v>3.0170190908844117E-3</v>
      </c>
      <c r="K1166">
        <f t="shared" si="90"/>
        <v>0</v>
      </c>
      <c r="L1166">
        <f t="shared" si="91"/>
        <v>0</v>
      </c>
    </row>
    <row r="1167" spans="1:12" x14ac:dyDescent="0.25">
      <c r="A1167" s="2">
        <v>42544</v>
      </c>
      <c r="B1167">
        <v>157.81129999999999</v>
      </c>
      <c r="C1167">
        <v>155.30943500000001</v>
      </c>
      <c r="D1167">
        <v>149.5743360000001</v>
      </c>
      <c r="E1167">
        <v>1</v>
      </c>
      <c r="F1167">
        <v>-1.212181097107346E-2</v>
      </c>
      <c r="G1167">
        <v>-1.212181097107346E-2</v>
      </c>
      <c r="H1167">
        <f t="shared" si="92"/>
        <v>0</v>
      </c>
      <c r="I1167">
        <f t="shared" si="93"/>
        <v>29</v>
      </c>
      <c r="J1167">
        <f t="shared" si="94"/>
        <v>-9.1047918801890476E-3</v>
      </c>
      <c r="K1167">
        <f t="shared" si="90"/>
        <v>0</v>
      </c>
      <c r="L1167">
        <f t="shared" si="91"/>
        <v>0</v>
      </c>
    </row>
    <row r="1168" spans="1:12" x14ac:dyDescent="0.25">
      <c r="A1168" s="2">
        <v>42545</v>
      </c>
      <c r="B1168">
        <v>153</v>
      </c>
      <c r="C1168">
        <v>155.74245500000001</v>
      </c>
      <c r="D1168">
        <v>149.62244799999999</v>
      </c>
      <c r="E1168">
        <v>1</v>
      </c>
      <c r="F1168">
        <v>-3.096209408793715E-2</v>
      </c>
      <c r="G1168">
        <v>-3.096209408793715E-2</v>
      </c>
      <c r="H1168">
        <f t="shared" si="92"/>
        <v>0</v>
      </c>
      <c r="I1168">
        <f t="shared" si="93"/>
        <v>29</v>
      </c>
      <c r="J1168">
        <f t="shared" si="94"/>
        <v>-4.0066885968126201E-2</v>
      </c>
      <c r="K1168">
        <f t="shared" si="90"/>
        <v>0</v>
      </c>
      <c r="L1168">
        <f t="shared" si="91"/>
        <v>0</v>
      </c>
    </row>
    <row r="1169" spans="1:12" x14ac:dyDescent="0.25">
      <c r="A1169" s="2">
        <v>42548</v>
      </c>
      <c r="B1169">
        <v>155.5</v>
      </c>
      <c r="C1169">
        <v>155.86274</v>
      </c>
      <c r="D1169">
        <v>149.6128260000001</v>
      </c>
      <c r="E1169">
        <v>1</v>
      </c>
      <c r="F1169">
        <v>1.62078102268533E-2</v>
      </c>
      <c r="G1169">
        <v>1.62078102268533E-2</v>
      </c>
      <c r="H1169">
        <f t="shared" si="92"/>
        <v>0</v>
      </c>
      <c r="I1169">
        <f t="shared" si="93"/>
        <v>29</v>
      </c>
      <c r="J1169">
        <f t="shared" si="94"/>
        <v>-2.3859075741272901E-2</v>
      </c>
      <c r="K1169">
        <f t="shared" si="90"/>
        <v>0</v>
      </c>
      <c r="L1169">
        <f t="shared" si="91"/>
        <v>0</v>
      </c>
    </row>
    <row r="1170" spans="1:12" x14ac:dyDescent="0.25">
      <c r="A1170" s="2">
        <v>42549</v>
      </c>
      <c r="B1170">
        <v>157</v>
      </c>
      <c r="C1170">
        <v>156.08396500000001</v>
      </c>
      <c r="D1170">
        <v>149.68207200000009</v>
      </c>
      <c r="E1170">
        <v>1</v>
      </c>
      <c r="F1170">
        <v>9.6000737290191374E-3</v>
      </c>
      <c r="G1170">
        <v>9.6000737290191374E-3</v>
      </c>
      <c r="H1170">
        <f t="shared" si="92"/>
        <v>0</v>
      </c>
      <c r="I1170">
        <f t="shared" si="93"/>
        <v>29</v>
      </c>
      <c r="J1170">
        <f t="shared" si="94"/>
        <v>-1.4259002012253764E-2</v>
      </c>
      <c r="K1170">
        <f t="shared" si="90"/>
        <v>0</v>
      </c>
      <c r="L1170">
        <f t="shared" si="91"/>
        <v>0</v>
      </c>
    </row>
    <row r="1171" spans="1:12" x14ac:dyDescent="0.25">
      <c r="A1171" s="2">
        <v>42550</v>
      </c>
      <c r="B1171">
        <v>159</v>
      </c>
      <c r="C1171">
        <v>156.40424999999999</v>
      </c>
      <c r="D1171">
        <v>149.79094000000009</v>
      </c>
      <c r="E1171">
        <v>1</v>
      </c>
      <c r="F1171">
        <v>1.2658396871923459E-2</v>
      </c>
      <c r="G1171">
        <v>1.2658396871923459E-2</v>
      </c>
      <c r="H1171">
        <f t="shared" si="92"/>
        <v>0</v>
      </c>
      <c r="I1171">
        <f t="shared" si="93"/>
        <v>29</v>
      </c>
      <c r="J1171">
        <f t="shared" si="94"/>
        <v>-1.6006051403303044E-3</v>
      </c>
      <c r="K1171">
        <f t="shared" si="90"/>
        <v>0</v>
      </c>
      <c r="L1171">
        <f t="shared" si="91"/>
        <v>0</v>
      </c>
    </row>
    <row r="1172" spans="1:12" x14ac:dyDescent="0.25">
      <c r="A1172" s="2">
        <v>42551</v>
      </c>
      <c r="B1172">
        <v>162.5</v>
      </c>
      <c r="C1172">
        <v>156.70425</v>
      </c>
      <c r="D1172">
        <v>150.0071660000001</v>
      </c>
      <c r="E1172">
        <v>1</v>
      </c>
      <c r="F1172">
        <v>2.1773799549560751E-2</v>
      </c>
      <c r="G1172">
        <v>2.1773799549560751E-2</v>
      </c>
      <c r="H1172">
        <f t="shared" si="92"/>
        <v>0</v>
      </c>
      <c r="I1172">
        <f t="shared" si="93"/>
        <v>29</v>
      </c>
      <c r="J1172">
        <f t="shared" si="94"/>
        <v>2.0173194409230447E-2</v>
      </c>
      <c r="K1172">
        <f t="shared" si="90"/>
        <v>0</v>
      </c>
      <c r="L1172">
        <f t="shared" si="91"/>
        <v>0</v>
      </c>
    </row>
    <row r="1173" spans="1:12" x14ac:dyDescent="0.25">
      <c r="A1173" s="2">
        <v>42552</v>
      </c>
      <c r="B1173">
        <v>166</v>
      </c>
      <c r="C1173">
        <v>157.17925</v>
      </c>
      <c r="D1173">
        <v>150.23565600000009</v>
      </c>
      <c r="E1173">
        <v>1</v>
      </c>
      <c r="F1173">
        <v>2.130978658675103E-2</v>
      </c>
      <c r="G1173">
        <v>2.130978658675103E-2</v>
      </c>
      <c r="H1173">
        <f t="shared" si="92"/>
        <v>0</v>
      </c>
      <c r="I1173">
        <f t="shared" si="93"/>
        <v>29</v>
      </c>
      <c r="J1173">
        <f t="shared" si="94"/>
        <v>4.148298099598148E-2</v>
      </c>
      <c r="K1173">
        <f t="shared" si="90"/>
        <v>0</v>
      </c>
      <c r="L1173">
        <f t="shared" si="91"/>
        <v>0</v>
      </c>
    </row>
    <row r="1174" spans="1:12" x14ac:dyDescent="0.25">
      <c r="A1174" s="2">
        <v>42555</v>
      </c>
      <c r="B1174">
        <v>166</v>
      </c>
      <c r="C1174">
        <v>157.75708</v>
      </c>
      <c r="D1174">
        <v>150.54377000000011</v>
      </c>
      <c r="E1174">
        <v>1</v>
      </c>
      <c r="F1174">
        <v>0</v>
      </c>
      <c r="G1174">
        <v>0</v>
      </c>
      <c r="H1174">
        <f t="shared" si="92"/>
        <v>0</v>
      </c>
      <c r="I1174">
        <f t="shared" si="93"/>
        <v>29</v>
      </c>
      <c r="J1174">
        <f t="shared" si="94"/>
        <v>4.148298099598148E-2</v>
      </c>
      <c r="K1174">
        <f t="shared" si="90"/>
        <v>0</v>
      </c>
      <c r="L1174">
        <f t="shared" si="91"/>
        <v>0</v>
      </c>
    </row>
    <row r="1175" spans="1:12" x14ac:dyDescent="0.25">
      <c r="A1175" s="2">
        <v>42556</v>
      </c>
      <c r="B1175">
        <v>164</v>
      </c>
      <c r="C1175">
        <v>158.310855</v>
      </c>
      <c r="D1175">
        <v>150.83263800000009</v>
      </c>
      <c r="E1175">
        <v>1</v>
      </c>
      <c r="F1175">
        <v>-1.212136053234485E-2</v>
      </c>
      <c r="G1175">
        <v>-1.212136053234485E-2</v>
      </c>
      <c r="H1175">
        <f t="shared" si="92"/>
        <v>0</v>
      </c>
      <c r="I1175">
        <f t="shared" si="93"/>
        <v>29</v>
      </c>
      <c r="J1175">
        <f t="shared" si="94"/>
        <v>2.9361620463636631E-2</v>
      </c>
      <c r="K1175">
        <f t="shared" si="90"/>
        <v>0</v>
      </c>
      <c r="L1175">
        <f t="shared" si="91"/>
        <v>0</v>
      </c>
    </row>
    <row r="1176" spans="1:12" x14ac:dyDescent="0.25">
      <c r="A1176" s="2">
        <v>42557</v>
      </c>
      <c r="B1176">
        <v>161.5</v>
      </c>
      <c r="C1176">
        <v>158.71651499999999</v>
      </c>
      <c r="D1176">
        <v>151.0718840000001</v>
      </c>
      <c r="E1176">
        <v>1</v>
      </c>
      <c r="F1176">
        <v>-1.536128516148721E-2</v>
      </c>
      <c r="G1176">
        <v>-1.536128516148721E-2</v>
      </c>
      <c r="H1176">
        <f t="shared" si="92"/>
        <v>0</v>
      </c>
      <c r="I1176">
        <f t="shared" si="93"/>
        <v>29</v>
      </c>
      <c r="J1176">
        <f t="shared" si="94"/>
        <v>1.4000335302149421E-2</v>
      </c>
      <c r="K1176">
        <f t="shared" si="90"/>
        <v>0</v>
      </c>
      <c r="L1176">
        <f t="shared" si="91"/>
        <v>0</v>
      </c>
    </row>
    <row r="1177" spans="1:12" x14ac:dyDescent="0.25">
      <c r="A1177" s="2">
        <v>42558</v>
      </c>
      <c r="B1177">
        <v>164.5</v>
      </c>
      <c r="C1177">
        <v>158.82877999999999</v>
      </c>
      <c r="D1177">
        <v>151.28999800000011</v>
      </c>
      <c r="E1177">
        <v>1</v>
      </c>
      <c r="F1177">
        <v>1.840542754271534E-2</v>
      </c>
      <c r="G1177">
        <v>1.840542754271534E-2</v>
      </c>
      <c r="H1177">
        <f t="shared" si="92"/>
        <v>0</v>
      </c>
      <c r="I1177">
        <f t="shared" si="93"/>
        <v>29</v>
      </c>
      <c r="J1177">
        <f t="shared" si="94"/>
        <v>3.2405762844864759E-2</v>
      </c>
      <c r="K1177">
        <f t="shared" si="90"/>
        <v>0</v>
      </c>
      <c r="L1177">
        <f t="shared" si="91"/>
        <v>0</v>
      </c>
    </row>
    <row r="1178" spans="1:12" x14ac:dyDescent="0.25">
      <c r="A1178" s="2">
        <v>42562</v>
      </c>
      <c r="B1178">
        <v>170</v>
      </c>
      <c r="C1178">
        <v>159.09104500000001</v>
      </c>
      <c r="D1178">
        <v>151.63547000000011</v>
      </c>
      <c r="E1178">
        <v>1</v>
      </c>
      <c r="F1178">
        <v>3.288786684483521E-2</v>
      </c>
      <c r="G1178">
        <v>3.288786684483521E-2</v>
      </c>
      <c r="H1178">
        <f t="shared" si="92"/>
        <v>0</v>
      </c>
      <c r="I1178">
        <f t="shared" si="93"/>
        <v>29</v>
      </c>
      <c r="J1178">
        <f t="shared" si="94"/>
        <v>6.529362968969997E-2</v>
      </c>
      <c r="K1178">
        <f t="shared" si="90"/>
        <v>0</v>
      </c>
      <c r="L1178">
        <f t="shared" si="91"/>
        <v>0</v>
      </c>
    </row>
    <row r="1179" spans="1:12" x14ac:dyDescent="0.25">
      <c r="A1179" s="2">
        <v>42563</v>
      </c>
      <c r="B1179">
        <v>171</v>
      </c>
      <c r="C1179">
        <v>159.62831</v>
      </c>
      <c r="D1179">
        <v>152.1486780000001</v>
      </c>
      <c r="E1179">
        <v>1</v>
      </c>
      <c r="F1179">
        <v>5.8651194523980576E-3</v>
      </c>
      <c r="G1179">
        <v>5.8651194523980576E-3</v>
      </c>
      <c r="H1179">
        <f t="shared" si="92"/>
        <v>0</v>
      </c>
      <c r="I1179">
        <f t="shared" si="93"/>
        <v>29</v>
      </c>
      <c r="J1179">
        <f t="shared" si="94"/>
        <v>7.1158749142098021E-2</v>
      </c>
      <c r="K1179">
        <f t="shared" si="90"/>
        <v>0</v>
      </c>
      <c r="L1179">
        <f t="shared" si="91"/>
        <v>0</v>
      </c>
    </row>
    <row r="1180" spans="1:12" x14ac:dyDescent="0.25">
      <c r="A1180" s="2">
        <v>42564</v>
      </c>
      <c r="B1180">
        <v>168.5</v>
      </c>
      <c r="C1180">
        <v>160.38397000000001</v>
      </c>
      <c r="D1180">
        <v>152.68188600000011</v>
      </c>
      <c r="E1180">
        <v>1</v>
      </c>
      <c r="F1180">
        <v>-1.47278067102434E-2</v>
      </c>
      <c r="G1180">
        <v>-1.47278067102434E-2</v>
      </c>
      <c r="H1180">
        <f t="shared" si="92"/>
        <v>0</v>
      </c>
      <c r="I1180">
        <f t="shared" si="93"/>
        <v>29</v>
      </c>
      <c r="J1180">
        <f t="shared" si="94"/>
        <v>5.6430942431854619E-2</v>
      </c>
      <c r="K1180">
        <f t="shared" si="90"/>
        <v>0</v>
      </c>
      <c r="L1180">
        <f t="shared" si="91"/>
        <v>0</v>
      </c>
    </row>
    <row r="1181" spans="1:12" x14ac:dyDescent="0.25">
      <c r="A1181" s="2">
        <v>42565</v>
      </c>
      <c r="B1181">
        <v>169</v>
      </c>
      <c r="C1181">
        <v>161.01463000000001</v>
      </c>
      <c r="D1181">
        <v>153.2132060000001</v>
      </c>
      <c r="E1181">
        <v>1</v>
      </c>
      <c r="F1181">
        <v>2.9629651306570491E-3</v>
      </c>
      <c r="G1181">
        <v>2.9629651306570491E-3</v>
      </c>
      <c r="H1181">
        <f t="shared" si="92"/>
        <v>0</v>
      </c>
      <c r="I1181">
        <f t="shared" si="93"/>
        <v>29</v>
      </c>
      <c r="J1181">
        <f t="shared" si="94"/>
        <v>5.9393907562511672E-2</v>
      </c>
      <c r="K1181">
        <f t="shared" si="90"/>
        <v>0</v>
      </c>
      <c r="L1181">
        <f t="shared" si="91"/>
        <v>0</v>
      </c>
    </row>
    <row r="1182" spans="1:12" x14ac:dyDescent="0.25">
      <c r="A1182" s="2">
        <v>42566</v>
      </c>
      <c r="B1182">
        <v>169.5</v>
      </c>
      <c r="C1182">
        <v>161.622175</v>
      </c>
      <c r="D1182">
        <v>153.76415000000009</v>
      </c>
      <c r="E1182">
        <v>1</v>
      </c>
      <c r="F1182">
        <v>2.9542118974313831E-3</v>
      </c>
      <c r="G1182">
        <v>2.9542118974313831E-3</v>
      </c>
      <c r="H1182">
        <f t="shared" si="92"/>
        <v>0</v>
      </c>
      <c r="I1182">
        <f t="shared" si="93"/>
        <v>29</v>
      </c>
      <c r="J1182">
        <f t="shared" si="94"/>
        <v>6.2348119459943056E-2</v>
      </c>
      <c r="K1182">
        <f t="shared" si="90"/>
        <v>0</v>
      </c>
      <c r="L1182">
        <f t="shared" si="91"/>
        <v>0</v>
      </c>
    </row>
    <row r="1183" spans="1:12" x14ac:dyDescent="0.25">
      <c r="A1183" s="2">
        <v>42569</v>
      </c>
      <c r="B1183">
        <v>169.5</v>
      </c>
      <c r="C1183">
        <v>162.37500499999999</v>
      </c>
      <c r="D1183">
        <v>154.31547</v>
      </c>
      <c r="E1183">
        <v>1</v>
      </c>
      <c r="F1183">
        <v>0</v>
      </c>
      <c r="G1183">
        <v>0</v>
      </c>
      <c r="H1183">
        <f t="shared" si="92"/>
        <v>0</v>
      </c>
      <c r="I1183">
        <f t="shared" si="93"/>
        <v>29</v>
      </c>
      <c r="J1183">
        <f t="shared" si="94"/>
        <v>6.2348119459943056E-2</v>
      </c>
      <c r="K1183">
        <f t="shared" si="90"/>
        <v>0</v>
      </c>
      <c r="L1183">
        <f t="shared" si="91"/>
        <v>0</v>
      </c>
    </row>
    <row r="1184" spans="1:12" x14ac:dyDescent="0.25">
      <c r="A1184" s="2">
        <v>42570</v>
      </c>
      <c r="B1184">
        <v>170.5</v>
      </c>
      <c r="C1184">
        <v>163.00755000000001</v>
      </c>
      <c r="D1184">
        <v>154.857168</v>
      </c>
      <c r="E1184">
        <v>1</v>
      </c>
      <c r="F1184">
        <v>5.8823699030666129E-3</v>
      </c>
      <c r="G1184">
        <v>5.8823699030666129E-3</v>
      </c>
      <c r="H1184">
        <f t="shared" si="92"/>
        <v>0</v>
      </c>
      <c r="I1184">
        <f t="shared" si="93"/>
        <v>29</v>
      </c>
      <c r="J1184">
        <f t="shared" si="94"/>
        <v>6.8230489363009669E-2</v>
      </c>
      <c r="K1184">
        <f t="shared" si="90"/>
        <v>0</v>
      </c>
      <c r="L1184">
        <f t="shared" si="91"/>
        <v>0</v>
      </c>
    </row>
    <row r="1185" spans="1:12" x14ac:dyDescent="0.25">
      <c r="A1185" s="2">
        <v>42571</v>
      </c>
      <c r="B1185">
        <v>170</v>
      </c>
      <c r="C1185">
        <v>163.69009500000001</v>
      </c>
      <c r="D1185">
        <v>155.42848799999999</v>
      </c>
      <c r="E1185">
        <v>1</v>
      </c>
      <c r="F1185">
        <v>-2.936859673309714E-3</v>
      </c>
      <c r="G1185">
        <v>-2.936859673309714E-3</v>
      </c>
      <c r="H1185">
        <f t="shared" si="92"/>
        <v>0</v>
      </c>
      <c r="I1185">
        <f t="shared" si="93"/>
        <v>29</v>
      </c>
      <c r="J1185">
        <f t="shared" si="94"/>
        <v>6.5293629689699956E-2</v>
      </c>
      <c r="K1185">
        <f t="shared" si="90"/>
        <v>0</v>
      </c>
      <c r="L1185">
        <f t="shared" si="91"/>
        <v>0</v>
      </c>
    </row>
    <row r="1186" spans="1:12" x14ac:dyDescent="0.25">
      <c r="A1186" s="2">
        <v>42572</v>
      </c>
      <c r="B1186">
        <v>172</v>
      </c>
      <c r="C1186">
        <v>164.22736</v>
      </c>
      <c r="D1186">
        <v>155.99943200000001</v>
      </c>
      <c r="E1186">
        <v>1</v>
      </c>
      <c r="F1186">
        <v>1.1696039763191239E-2</v>
      </c>
      <c r="G1186">
        <v>1.1696039763191239E-2</v>
      </c>
      <c r="H1186">
        <f t="shared" si="92"/>
        <v>0</v>
      </c>
      <c r="I1186">
        <f t="shared" si="93"/>
        <v>29</v>
      </c>
      <c r="J1186">
        <f t="shared" si="94"/>
        <v>7.6989669452891193E-2</v>
      </c>
      <c r="K1186">
        <f t="shared" si="90"/>
        <v>0</v>
      </c>
      <c r="L1186">
        <f t="shared" si="91"/>
        <v>0</v>
      </c>
    </row>
    <row r="1187" spans="1:12" x14ac:dyDescent="0.25">
      <c r="A1187" s="2">
        <v>42573</v>
      </c>
      <c r="B1187">
        <v>171</v>
      </c>
      <c r="C1187">
        <v>164.840565</v>
      </c>
      <c r="D1187">
        <v>156.610376</v>
      </c>
      <c r="E1187">
        <v>1</v>
      </c>
      <c r="F1187">
        <v>-5.8309203107932096E-3</v>
      </c>
      <c r="G1187">
        <v>-5.8309203107932096E-3</v>
      </c>
      <c r="H1187">
        <f t="shared" si="92"/>
        <v>0</v>
      </c>
      <c r="I1187">
        <f t="shared" si="93"/>
        <v>29</v>
      </c>
      <c r="J1187">
        <f t="shared" si="94"/>
        <v>7.115874914209798E-2</v>
      </c>
      <c r="K1187">
        <f t="shared" si="90"/>
        <v>0</v>
      </c>
      <c r="L1187">
        <f t="shared" si="91"/>
        <v>0</v>
      </c>
    </row>
    <row r="1188" spans="1:12" x14ac:dyDescent="0.25">
      <c r="A1188" s="2">
        <v>42576</v>
      </c>
      <c r="B1188">
        <v>171.5</v>
      </c>
      <c r="C1188">
        <v>165.5</v>
      </c>
      <c r="D1188">
        <v>157.220564</v>
      </c>
      <c r="E1188">
        <v>1</v>
      </c>
      <c r="F1188">
        <v>2.9197101033348462E-3</v>
      </c>
      <c r="G1188">
        <v>2.9197101033348462E-3</v>
      </c>
      <c r="H1188">
        <f t="shared" si="92"/>
        <v>0</v>
      </c>
      <c r="I1188">
        <f t="shared" si="93"/>
        <v>29</v>
      </c>
      <c r="J1188">
        <f t="shared" si="94"/>
        <v>7.4078459245432826E-2</v>
      </c>
      <c r="K1188">
        <f t="shared" si="90"/>
        <v>0</v>
      </c>
      <c r="L1188">
        <f t="shared" si="91"/>
        <v>0</v>
      </c>
    </row>
    <row r="1189" spans="1:12" x14ac:dyDescent="0.25">
      <c r="A1189" s="2">
        <v>42577</v>
      </c>
      <c r="B1189">
        <v>173</v>
      </c>
      <c r="C1189">
        <v>166.42500000000001</v>
      </c>
      <c r="D1189">
        <v>157.879244</v>
      </c>
      <c r="E1189">
        <v>1</v>
      </c>
      <c r="F1189">
        <v>8.7083278917844138E-3</v>
      </c>
      <c r="G1189">
        <v>8.7083278917844138E-3</v>
      </c>
      <c r="H1189">
        <f t="shared" si="92"/>
        <v>0</v>
      </c>
      <c r="I1189">
        <f t="shared" si="93"/>
        <v>29</v>
      </c>
      <c r="J1189">
        <f t="shared" si="94"/>
        <v>8.2786787137217238E-2</v>
      </c>
      <c r="K1189">
        <f t="shared" si="90"/>
        <v>0</v>
      </c>
      <c r="L1189">
        <f t="shared" si="91"/>
        <v>0</v>
      </c>
    </row>
    <row r="1190" spans="1:12" x14ac:dyDescent="0.25">
      <c r="A1190" s="2">
        <v>42578</v>
      </c>
      <c r="B1190">
        <v>175</v>
      </c>
      <c r="C1190">
        <v>167.3</v>
      </c>
      <c r="D1190">
        <v>158.5583</v>
      </c>
      <c r="E1190">
        <v>1</v>
      </c>
      <c r="F1190">
        <v>1.149437942573521E-2</v>
      </c>
      <c r="G1190">
        <v>1.149437942573521E-2</v>
      </c>
      <c r="H1190">
        <f t="shared" si="92"/>
        <v>0</v>
      </c>
      <c r="I1190">
        <f t="shared" si="93"/>
        <v>29</v>
      </c>
      <c r="J1190">
        <f t="shared" si="94"/>
        <v>9.4281166562952448E-2</v>
      </c>
      <c r="K1190">
        <f t="shared" si="90"/>
        <v>0</v>
      </c>
      <c r="L1190">
        <f t="shared" si="91"/>
        <v>0</v>
      </c>
    </row>
    <row r="1191" spans="1:12" x14ac:dyDescent="0.25">
      <c r="A1191" s="2">
        <v>42579</v>
      </c>
      <c r="B1191">
        <v>176.5</v>
      </c>
      <c r="C1191">
        <v>168.2</v>
      </c>
      <c r="D1191">
        <v>159.22924399999999</v>
      </c>
      <c r="E1191">
        <v>1</v>
      </c>
      <c r="F1191">
        <v>8.5349024498375062E-3</v>
      </c>
      <c r="G1191">
        <v>8.5349024498375062E-3</v>
      </c>
      <c r="H1191">
        <f t="shared" si="92"/>
        <v>0</v>
      </c>
      <c r="I1191">
        <f t="shared" si="93"/>
        <v>29</v>
      </c>
      <c r="J1191">
        <f t="shared" si="94"/>
        <v>0.10281606901278996</v>
      </c>
      <c r="K1191">
        <f t="shared" si="90"/>
        <v>0</v>
      </c>
      <c r="L1191">
        <f t="shared" si="91"/>
        <v>0</v>
      </c>
    </row>
    <row r="1192" spans="1:12" x14ac:dyDescent="0.25">
      <c r="A1192" s="2">
        <v>42580</v>
      </c>
      <c r="B1192">
        <v>172.5</v>
      </c>
      <c r="C1192">
        <v>169.07499999999999</v>
      </c>
      <c r="D1192">
        <v>159.93018799999999</v>
      </c>
      <c r="E1192">
        <v>1</v>
      </c>
      <c r="F1192">
        <v>-2.2923639901936969E-2</v>
      </c>
      <c r="G1192">
        <v>-2.2923639901936969E-2</v>
      </c>
      <c r="H1192">
        <f t="shared" si="92"/>
        <v>0</v>
      </c>
      <c r="I1192">
        <f t="shared" si="93"/>
        <v>29</v>
      </c>
      <c r="J1192">
        <f t="shared" si="94"/>
        <v>7.9892429110852994E-2</v>
      </c>
      <c r="K1192">
        <f t="shared" si="90"/>
        <v>0</v>
      </c>
      <c r="L1192">
        <f t="shared" si="91"/>
        <v>0</v>
      </c>
    </row>
    <row r="1193" spans="1:12" x14ac:dyDescent="0.25">
      <c r="A1193" s="2">
        <v>42583</v>
      </c>
      <c r="B1193">
        <v>177</v>
      </c>
      <c r="C1193">
        <v>169.57499999999999</v>
      </c>
      <c r="D1193">
        <v>160.551132</v>
      </c>
      <c r="E1193">
        <v>1</v>
      </c>
      <c r="F1193">
        <v>2.575249610241476E-2</v>
      </c>
      <c r="G1193">
        <v>2.575249610241476E-2</v>
      </c>
      <c r="H1193">
        <f t="shared" si="92"/>
        <v>0</v>
      </c>
      <c r="I1193">
        <f t="shared" si="93"/>
        <v>29</v>
      </c>
      <c r="J1193">
        <f t="shared" si="94"/>
        <v>0.10564492521326775</v>
      </c>
      <c r="K1193">
        <f t="shared" si="90"/>
        <v>0</v>
      </c>
      <c r="L1193">
        <f t="shared" si="91"/>
        <v>0</v>
      </c>
    </row>
    <row r="1194" spans="1:12" x14ac:dyDescent="0.25">
      <c r="A1194" s="2">
        <v>42584</v>
      </c>
      <c r="B1194">
        <v>176</v>
      </c>
      <c r="C1194">
        <v>170.125</v>
      </c>
      <c r="D1194">
        <v>161.23320799999999</v>
      </c>
      <c r="E1194">
        <v>1</v>
      </c>
      <c r="F1194">
        <v>-5.6657375356773077E-3</v>
      </c>
      <c r="G1194">
        <v>-5.6657375356773077E-3</v>
      </c>
      <c r="H1194">
        <f t="shared" si="92"/>
        <v>0</v>
      </c>
      <c r="I1194">
        <f t="shared" si="93"/>
        <v>29</v>
      </c>
      <c r="J1194">
        <f t="shared" si="94"/>
        <v>9.9979187677590439E-2</v>
      </c>
      <c r="K1194">
        <f t="shared" si="90"/>
        <v>0</v>
      </c>
      <c r="L1194">
        <f t="shared" si="91"/>
        <v>0</v>
      </c>
    </row>
    <row r="1195" spans="1:12" x14ac:dyDescent="0.25">
      <c r="A1195" s="2">
        <v>42585</v>
      </c>
      <c r="B1195">
        <v>172.5</v>
      </c>
      <c r="C1195">
        <v>170.625</v>
      </c>
      <c r="D1195">
        <v>161.789434</v>
      </c>
      <c r="E1195">
        <v>1</v>
      </c>
      <c r="F1195">
        <v>-2.0086758566737341E-2</v>
      </c>
      <c r="G1195">
        <v>-2.0086758566737341E-2</v>
      </c>
      <c r="H1195">
        <f t="shared" si="92"/>
        <v>0</v>
      </c>
      <c r="I1195">
        <f t="shared" si="93"/>
        <v>29</v>
      </c>
      <c r="J1195">
        <f t="shared" si="94"/>
        <v>7.9892429110853092E-2</v>
      </c>
      <c r="K1195">
        <f t="shared" si="90"/>
        <v>0</v>
      </c>
      <c r="L1195">
        <f t="shared" si="91"/>
        <v>0</v>
      </c>
    </row>
    <row r="1196" spans="1:12" x14ac:dyDescent="0.25">
      <c r="A1196" s="2">
        <v>42586</v>
      </c>
      <c r="B1196">
        <v>174.5</v>
      </c>
      <c r="C1196">
        <v>171.05</v>
      </c>
      <c r="D1196">
        <v>162.33339599999999</v>
      </c>
      <c r="E1196">
        <v>1</v>
      </c>
      <c r="F1196">
        <v>1.1527505171067411E-2</v>
      </c>
      <c r="G1196">
        <v>1.1527505171067411E-2</v>
      </c>
      <c r="H1196">
        <f t="shared" si="92"/>
        <v>0</v>
      </c>
      <c r="I1196">
        <f t="shared" si="93"/>
        <v>29</v>
      </c>
      <c r="J1196">
        <f t="shared" si="94"/>
        <v>9.1419934281920495E-2</v>
      </c>
      <c r="K1196">
        <f t="shared" si="90"/>
        <v>0</v>
      </c>
      <c r="L1196">
        <f t="shared" si="91"/>
        <v>0</v>
      </c>
    </row>
    <row r="1197" spans="1:12" x14ac:dyDescent="0.25">
      <c r="A1197" s="2">
        <v>42587</v>
      </c>
      <c r="B1197">
        <v>177</v>
      </c>
      <c r="C1197">
        <v>171.7</v>
      </c>
      <c r="D1197">
        <v>162.85</v>
      </c>
      <c r="E1197">
        <v>1</v>
      </c>
      <c r="F1197">
        <v>1.422499093134726E-2</v>
      </c>
      <c r="G1197">
        <v>1.422499093134726E-2</v>
      </c>
      <c r="H1197">
        <f t="shared" si="92"/>
        <v>0</v>
      </c>
      <c r="I1197">
        <f t="shared" si="93"/>
        <v>29</v>
      </c>
      <c r="J1197">
        <f t="shared" si="94"/>
        <v>0.10564492521326775</v>
      </c>
      <c r="K1197">
        <f t="shared" si="90"/>
        <v>0</v>
      </c>
      <c r="L1197">
        <f t="shared" si="91"/>
        <v>0</v>
      </c>
    </row>
    <row r="1198" spans="1:12" x14ac:dyDescent="0.25">
      <c r="A1198" s="2">
        <v>42590</v>
      </c>
      <c r="B1198">
        <v>178</v>
      </c>
      <c r="C1198">
        <v>172.32499999999999</v>
      </c>
      <c r="D1198">
        <v>163.406982</v>
      </c>
      <c r="E1198">
        <v>1</v>
      </c>
      <c r="F1198">
        <v>5.6338177182560642E-3</v>
      </c>
      <c r="G1198">
        <v>5.6338177182560642E-3</v>
      </c>
      <c r="H1198">
        <f t="shared" si="92"/>
        <v>0</v>
      </c>
      <c r="I1198">
        <f t="shared" si="93"/>
        <v>29</v>
      </c>
      <c r="J1198">
        <f t="shared" si="94"/>
        <v>0.11127874293152382</v>
      </c>
      <c r="K1198">
        <f t="shared" si="90"/>
        <v>0</v>
      </c>
      <c r="L1198">
        <f t="shared" si="91"/>
        <v>0</v>
      </c>
    </row>
    <row r="1199" spans="1:12" x14ac:dyDescent="0.25">
      <c r="A1199" s="2">
        <v>42591</v>
      </c>
      <c r="B1199">
        <v>178.5</v>
      </c>
      <c r="C1199">
        <v>172.72499999999999</v>
      </c>
      <c r="D1199">
        <v>163.955096</v>
      </c>
      <c r="E1199">
        <v>1</v>
      </c>
      <c r="F1199">
        <v>2.805050927608682E-3</v>
      </c>
      <c r="G1199">
        <v>2.805050927608682E-3</v>
      </c>
      <c r="H1199">
        <f t="shared" si="92"/>
        <v>0</v>
      </c>
      <c r="I1199">
        <f t="shared" si="93"/>
        <v>29</v>
      </c>
      <c r="J1199">
        <f t="shared" si="94"/>
        <v>0.1140837938591325</v>
      </c>
      <c r="K1199">
        <f t="shared" si="90"/>
        <v>0</v>
      </c>
      <c r="L1199">
        <f t="shared" si="91"/>
        <v>0</v>
      </c>
    </row>
    <row r="1200" spans="1:12" x14ac:dyDescent="0.25">
      <c r="A1200" s="2">
        <v>42592</v>
      </c>
      <c r="B1200">
        <v>179.5</v>
      </c>
      <c r="C1200">
        <v>173.1</v>
      </c>
      <c r="D1200">
        <v>164.50358600000001</v>
      </c>
      <c r="E1200">
        <v>1</v>
      </c>
      <c r="F1200">
        <v>5.5866067086397762E-3</v>
      </c>
      <c r="G1200">
        <v>5.5866067086397762E-3</v>
      </c>
      <c r="H1200">
        <f t="shared" si="92"/>
        <v>0</v>
      </c>
      <c r="I1200">
        <f t="shared" si="93"/>
        <v>29</v>
      </c>
      <c r="J1200">
        <f t="shared" si="94"/>
        <v>0.11967040056777228</v>
      </c>
      <c r="K1200">
        <f t="shared" si="90"/>
        <v>0</v>
      </c>
      <c r="L1200">
        <f t="shared" si="91"/>
        <v>0</v>
      </c>
    </row>
    <row r="1201" spans="1:12" x14ac:dyDescent="0.25">
      <c r="A1201" s="2">
        <v>42593</v>
      </c>
      <c r="B1201">
        <v>176.5</v>
      </c>
      <c r="C1201">
        <v>173.65</v>
      </c>
      <c r="D1201">
        <v>165.08170000000001</v>
      </c>
      <c r="E1201">
        <v>1</v>
      </c>
      <c r="F1201">
        <v>-1.6854331554982071E-2</v>
      </c>
      <c r="G1201">
        <v>-1.6854331554982071E-2</v>
      </c>
      <c r="H1201">
        <f t="shared" si="92"/>
        <v>0</v>
      </c>
      <c r="I1201">
        <f t="shared" si="93"/>
        <v>29</v>
      </c>
      <c r="J1201">
        <f t="shared" si="94"/>
        <v>0.10281606901279021</v>
      </c>
      <c r="K1201">
        <f t="shared" si="90"/>
        <v>0</v>
      </c>
      <c r="L1201">
        <f t="shared" si="91"/>
        <v>0</v>
      </c>
    </row>
    <row r="1202" spans="1:12" x14ac:dyDescent="0.25">
      <c r="A1202" s="2">
        <v>42594</v>
      </c>
      <c r="B1202">
        <v>177.5</v>
      </c>
      <c r="C1202">
        <v>174.02500000000001</v>
      </c>
      <c r="D1202">
        <v>165.55170000000001</v>
      </c>
      <c r="E1202">
        <v>1</v>
      </c>
      <c r="F1202">
        <v>5.6497325421191284E-3</v>
      </c>
      <c r="G1202">
        <v>5.6497325421191284E-3</v>
      </c>
      <c r="H1202">
        <f t="shared" si="92"/>
        <v>0</v>
      </c>
      <c r="I1202">
        <f t="shared" si="93"/>
        <v>29</v>
      </c>
      <c r="J1202">
        <f t="shared" si="94"/>
        <v>0.10846580155490934</v>
      </c>
      <c r="K1202">
        <f t="shared" si="90"/>
        <v>0</v>
      </c>
      <c r="L1202">
        <f t="shared" si="91"/>
        <v>0</v>
      </c>
    </row>
    <row r="1203" spans="1:12" x14ac:dyDescent="0.25">
      <c r="A1203" s="2">
        <v>42597</v>
      </c>
      <c r="B1203">
        <v>179</v>
      </c>
      <c r="C1203">
        <v>174.42500000000001</v>
      </c>
      <c r="D1203">
        <v>166.04169999999999</v>
      </c>
      <c r="E1203">
        <v>1</v>
      </c>
      <c r="F1203">
        <v>8.4151969252844981E-3</v>
      </c>
      <c r="G1203">
        <v>8.4151969252844981E-3</v>
      </c>
      <c r="H1203">
        <f t="shared" si="92"/>
        <v>0</v>
      </c>
      <c r="I1203">
        <f t="shared" si="93"/>
        <v>29</v>
      </c>
      <c r="J1203">
        <f t="shared" si="94"/>
        <v>0.11688099848019384</v>
      </c>
      <c r="K1203">
        <f t="shared" si="90"/>
        <v>0</v>
      </c>
      <c r="L1203">
        <f t="shared" si="91"/>
        <v>0</v>
      </c>
    </row>
    <row r="1204" spans="1:12" x14ac:dyDescent="0.25">
      <c r="A1204" s="2">
        <v>42598</v>
      </c>
      <c r="B1204">
        <v>175.5</v>
      </c>
      <c r="C1204">
        <v>174.9</v>
      </c>
      <c r="D1204">
        <v>166.53283200000001</v>
      </c>
      <c r="E1204">
        <v>1</v>
      </c>
      <c r="F1204">
        <v>-1.974676293483445E-2</v>
      </c>
      <c r="G1204">
        <v>-1.974676293483445E-2</v>
      </c>
      <c r="H1204">
        <f t="shared" si="92"/>
        <v>0</v>
      </c>
      <c r="I1204">
        <f t="shared" si="93"/>
        <v>29</v>
      </c>
      <c r="J1204">
        <f t="shared" si="94"/>
        <v>9.7134235545359396E-2</v>
      </c>
      <c r="K1204">
        <f t="shared" si="90"/>
        <v>0</v>
      </c>
      <c r="L1204">
        <f t="shared" si="91"/>
        <v>0</v>
      </c>
    </row>
    <row r="1205" spans="1:12" x14ac:dyDescent="0.25">
      <c r="A1205" s="2">
        <v>42599</v>
      </c>
      <c r="B1205">
        <v>177</v>
      </c>
      <c r="C1205">
        <v>175.15</v>
      </c>
      <c r="D1205">
        <v>166.94434200000001</v>
      </c>
      <c r="E1205">
        <v>1</v>
      </c>
      <c r="F1205">
        <v>8.5106896679086105E-3</v>
      </c>
      <c r="G1205">
        <v>8.5106896679086105E-3</v>
      </c>
      <c r="H1205">
        <f t="shared" si="92"/>
        <v>0</v>
      </c>
      <c r="I1205">
        <f t="shared" si="93"/>
        <v>29</v>
      </c>
      <c r="J1205">
        <f t="shared" si="94"/>
        <v>0.105644925213268</v>
      </c>
      <c r="K1205">
        <f t="shared" si="90"/>
        <v>0</v>
      </c>
      <c r="L1205">
        <f t="shared" si="91"/>
        <v>0</v>
      </c>
    </row>
    <row r="1206" spans="1:12" x14ac:dyDescent="0.25">
      <c r="A1206" s="2">
        <v>42600</v>
      </c>
      <c r="B1206">
        <v>176</v>
      </c>
      <c r="C1206">
        <v>175.5</v>
      </c>
      <c r="D1206">
        <v>167.36660599999999</v>
      </c>
      <c r="E1206">
        <v>1</v>
      </c>
      <c r="F1206">
        <v>-5.6657375356773077E-3</v>
      </c>
      <c r="G1206">
        <v>-5.6657375356773077E-3</v>
      </c>
      <c r="H1206">
        <f t="shared" si="92"/>
        <v>0</v>
      </c>
      <c r="I1206">
        <f t="shared" si="93"/>
        <v>29</v>
      </c>
      <c r="J1206">
        <f t="shared" si="94"/>
        <v>9.9979187677590689E-2</v>
      </c>
      <c r="K1206">
        <f t="shared" si="90"/>
        <v>0</v>
      </c>
      <c r="L1206">
        <f t="shared" si="91"/>
        <v>0</v>
      </c>
    </row>
    <row r="1207" spans="1:12" x14ac:dyDescent="0.25">
      <c r="A1207" s="2">
        <v>42601</v>
      </c>
      <c r="B1207">
        <v>174.5</v>
      </c>
      <c r="C1207">
        <v>175.7</v>
      </c>
      <c r="D1207">
        <v>167.70151200000001</v>
      </c>
      <c r="E1207">
        <v>1</v>
      </c>
      <c r="F1207">
        <v>-8.5592533956699475E-3</v>
      </c>
      <c r="G1207">
        <v>-8.5592533956699475E-3</v>
      </c>
      <c r="H1207">
        <f t="shared" si="92"/>
        <v>0</v>
      </c>
      <c r="I1207">
        <f t="shared" si="93"/>
        <v>29</v>
      </c>
      <c r="J1207">
        <f t="shared" si="94"/>
        <v>9.1419934281920745E-2</v>
      </c>
      <c r="K1207">
        <f t="shared" si="90"/>
        <v>0</v>
      </c>
      <c r="L1207">
        <f t="shared" si="91"/>
        <v>0</v>
      </c>
    </row>
    <row r="1208" spans="1:12" x14ac:dyDescent="0.25">
      <c r="A1208" s="2">
        <v>42604</v>
      </c>
      <c r="B1208">
        <v>172.5</v>
      </c>
      <c r="C1208">
        <v>175.875</v>
      </c>
      <c r="D1208">
        <v>168.006418</v>
      </c>
      <c r="E1208">
        <v>1</v>
      </c>
      <c r="F1208">
        <v>-1.1527505171067379E-2</v>
      </c>
      <c r="G1208">
        <v>-1.1527505171067379E-2</v>
      </c>
      <c r="H1208">
        <f t="shared" si="92"/>
        <v>0</v>
      </c>
      <c r="I1208">
        <f t="shared" si="93"/>
        <v>29</v>
      </c>
      <c r="J1208">
        <f t="shared" si="94"/>
        <v>7.9892429110853369E-2</v>
      </c>
      <c r="K1208">
        <f t="shared" si="90"/>
        <v>0</v>
      </c>
      <c r="L1208">
        <f t="shared" si="91"/>
        <v>0</v>
      </c>
    </row>
    <row r="1209" spans="1:12" x14ac:dyDescent="0.25">
      <c r="A1209" s="2">
        <v>42605</v>
      </c>
      <c r="B1209">
        <v>175</v>
      </c>
      <c r="C1209">
        <v>175.92500000000001</v>
      </c>
      <c r="D1209">
        <v>168.27132399999999</v>
      </c>
      <c r="E1209">
        <v>1</v>
      </c>
      <c r="F1209">
        <v>1.4388737452099671E-2</v>
      </c>
      <c r="G1209">
        <v>1.4388737452099671E-2</v>
      </c>
      <c r="H1209">
        <f t="shared" si="92"/>
        <v>0</v>
      </c>
      <c r="I1209">
        <f t="shared" si="93"/>
        <v>29</v>
      </c>
      <c r="J1209">
        <f t="shared" si="94"/>
        <v>9.4281166562953045E-2</v>
      </c>
      <c r="K1209">
        <f t="shared" si="90"/>
        <v>0</v>
      </c>
      <c r="L1209">
        <f t="shared" si="91"/>
        <v>0</v>
      </c>
    </row>
    <row r="1210" spans="1:12" x14ac:dyDescent="0.25">
      <c r="A1210" s="2">
        <v>42606</v>
      </c>
      <c r="B1210">
        <v>173.5</v>
      </c>
      <c r="C1210">
        <v>176.02500000000001</v>
      </c>
      <c r="D1210">
        <v>168.65358800000001</v>
      </c>
      <c r="E1210">
        <v>1</v>
      </c>
      <c r="F1210">
        <v>-8.6083745366001638E-3</v>
      </c>
      <c r="G1210">
        <v>-8.6083745366001638E-3</v>
      </c>
      <c r="H1210">
        <f t="shared" si="92"/>
        <v>0</v>
      </c>
      <c r="I1210">
        <f t="shared" si="93"/>
        <v>29</v>
      </c>
      <c r="J1210">
        <f t="shared" si="94"/>
        <v>8.5672792026352876E-2</v>
      </c>
      <c r="K1210">
        <f t="shared" si="90"/>
        <v>0</v>
      </c>
      <c r="L1210">
        <f t="shared" si="91"/>
        <v>0</v>
      </c>
    </row>
    <row r="1211" spans="1:12" x14ac:dyDescent="0.25">
      <c r="A1211" s="2">
        <v>42607</v>
      </c>
      <c r="B1211">
        <v>176.5</v>
      </c>
      <c r="C1211">
        <v>175.95</v>
      </c>
      <c r="D1211">
        <v>169.005852</v>
      </c>
      <c r="E1211">
        <v>1</v>
      </c>
      <c r="F1211">
        <v>1.714327698643766E-2</v>
      </c>
      <c r="G1211">
        <v>1.714327698643766E-2</v>
      </c>
      <c r="H1211">
        <f t="shared" si="92"/>
        <v>0</v>
      </c>
      <c r="I1211">
        <f t="shared" si="93"/>
        <v>29</v>
      </c>
      <c r="J1211">
        <f t="shared" si="94"/>
        <v>0.10281606901279053</v>
      </c>
      <c r="K1211">
        <f t="shared" si="90"/>
        <v>0</v>
      </c>
      <c r="L1211">
        <f t="shared" si="91"/>
        <v>0</v>
      </c>
    </row>
    <row r="1212" spans="1:12" x14ac:dyDescent="0.25">
      <c r="A1212" s="2">
        <v>42608</v>
      </c>
      <c r="B1212">
        <v>177</v>
      </c>
      <c r="C1212">
        <v>175.95</v>
      </c>
      <c r="D1212">
        <v>169.39886999999999</v>
      </c>
      <c r="E1212">
        <v>1</v>
      </c>
      <c r="F1212">
        <v>2.828856200477623E-3</v>
      </c>
      <c r="G1212">
        <v>2.828856200477623E-3</v>
      </c>
      <c r="H1212">
        <f t="shared" si="92"/>
        <v>0</v>
      </c>
      <c r="I1212">
        <f t="shared" si="93"/>
        <v>29</v>
      </c>
      <c r="J1212">
        <f t="shared" si="94"/>
        <v>0.10564492521326815</v>
      </c>
      <c r="K1212">
        <f t="shared" si="90"/>
        <v>0</v>
      </c>
      <c r="L1212">
        <f t="shared" si="91"/>
        <v>0</v>
      </c>
    </row>
    <row r="1213" spans="1:12" x14ac:dyDescent="0.25">
      <c r="A1213" s="2">
        <v>42611</v>
      </c>
      <c r="B1213">
        <v>176</v>
      </c>
      <c r="C1213">
        <v>176.17500000000001</v>
      </c>
      <c r="D1213">
        <v>169.85000199999999</v>
      </c>
      <c r="E1213">
        <v>1</v>
      </c>
      <c r="F1213">
        <v>-5.6657375356773077E-3</v>
      </c>
      <c r="G1213">
        <v>-5.6657375356773077E-3</v>
      </c>
      <c r="H1213">
        <f t="shared" si="92"/>
        <v>0</v>
      </c>
      <c r="I1213">
        <f t="shared" si="93"/>
        <v>29</v>
      </c>
      <c r="J1213">
        <f t="shared" si="94"/>
        <v>9.9979187677590842E-2</v>
      </c>
      <c r="K1213">
        <f t="shared" si="90"/>
        <v>0</v>
      </c>
      <c r="L1213">
        <f t="shared" si="91"/>
        <v>0</v>
      </c>
    </row>
    <row r="1214" spans="1:12" x14ac:dyDescent="0.25">
      <c r="A1214" s="2">
        <v>42612</v>
      </c>
      <c r="B1214">
        <v>174</v>
      </c>
      <c r="C1214">
        <v>176.125</v>
      </c>
      <c r="D1214">
        <v>170.23302000000001</v>
      </c>
      <c r="E1214">
        <v>1</v>
      </c>
      <c r="F1214">
        <v>-1.142869582362274E-2</v>
      </c>
      <c r="G1214">
        <v>-1.142869582362274E-2</v>
      </c>
      <c r="H1214">
        <f t="shared" si="92"/>
        <v>0</v>
      </c>
      <c r="I1214">
        <f t="shared" si="93"/>
        <v>29</v>
      </c>
      <c r="J1214">
        <f t="shared" si="94"/>
        <v>8.85504918539681E-2</v>
      </c>
      <c r="K1214">
        <f t="shared" si="90"/>
        <v>0</v>
      </c>
      <c r="L1214">
        <f t="shared" si="91"/>
        <v>0</v>
      </c>
    </row>
    <row r="1215" spans="1:12" x14ac:dyDescent="0.25">
      <c r="A1215" s="2">
        <v>42613</v>
      </c>
      <c r="B1215">
        <v>176.5</v>
      </c>
      <c r="C1215">
        <v>176.02500000000001</v>
      </c>
      <c r="D1215">
        <v>170.57603800000001</v>
      </c>
      <c r="E1215">
        <v>1</v>
      </c>
      <c r="F1215">
        <v>1.4265577158822439E-2</v>
      </c>
      <c r="G1215">
        <v>1.4265577158822439E-2</v>
      </c>
      <c r="H1215">
        <f t="shared" si="92"/>
        <v>0</v>
      </c>
      <c r="I1215">
        <f t="shared" si="93"/>
        <v>29</v>
      </c>
      <c r="J1215">
        <f t="shared" si="94"/>
        <v>0.10281606901279054</v>
      </c>
      <c r="K1215">
        <f t="shared" si="90"/>
        <v>0</v>
      </c>
      <c r="L1215">
        <f t="shared" si="91"/>
        <v>0</v>
      </c>
    </row>
    <row r="1216" spans="1:12" x14ac:dyDescent="0.25">
      <c r="A1216" s="2">
        <v>42614</v>
      </c>
      <c r="B1216">
        <v>174</v>
      </c>
      <c r="C1216">
        <v>176.22499999999999</v>
      </c>
      <c r="D1216">
        <v>170.92094399999999</v>
      </c>
      <c r="E1216">
        <v>1</v>
      </c>
      <c r="F1216">
        <v>-1.426557715882246E-2</v>
      </c>
      <c r="G1216">
        <v>-1.426557715882246E-2</v>
      </c>
      <c r="H1216">
        <f t="shared" si="92"/>
        <v>0</v>
      </c>
      <c r="I1216">
        <f t="shared" si="93"/>
        <v>29</v>
      </c>
      <c r="J1216">
        <f t="shared" si="94"/>
        <v>8.8550491853968086E-2</v>
      </c>
      <c r="K1216">
        <f t="shared" si="90"/>
        <v>0</v>
      </c>
      <c r="L1216">
        <f t="shared" si="91"/>
        <v>0</v>
      </c>
    </row>
    <row r="1217" spans="1:12" x14ac:dyDescent="0.25">
      <c r="A1217" s="2">
        <v>42615</v>
      </c>
      <c r="B1217">
        <v>174</v>
      </c>
      <c r="C1217">
        <v>176.2</v>
      </c>
      <c r="D1217">
        <v>171.20622599999999</v>
      </c>
      <c r="E1217">
        <v>1</v>
      </c>
      <c r="F1217">
        <v>0</v>
      </c>
      <c r="G1217">
        <v>0</v>
      </c>
      <c r="H1217">
        <f t="shared" si="92"/>
        <v>0</v>
      </c>
      <c r="I1217">
        <f t="shared" si="93"/>
        <v>29</v>
      </c>
      <c r="J1217">
        <f t="shared" si="94"/>
        <v>8.8550491853968086E-2</v>
      </c>
      <c r="K1217">
        <f t="shared" si="90"/>
        <v>0</v>
      </c>
      <c r="L1217">
        <f t="shared" si="91"/>
        <v>0</v>
      </c>
    </row>
    <row r="1218" spans="1:12" x14ac:dyDescent="0.25">
      <c r="A1218" s="2">
        <v>42618</v>
      </c>
      <c r="B1218">
        <v>177</v>
      </c>
      <c r="C1218">
        <v>176.05</v>
      </c>
      <c r="D1218">
        <v>171.53</v>
      </c>
      <c r="E1218">
        <v>1</v>
      </c>
      <c r="F1218">
        <v>1.709443335930004E-2</v>
      </c>
      <c r="G1218">
        <v>1.709443335930004E-2</v>
      </c>
      <c r="H1218">
        <f t="shared" si="92"/>
        <v>0</v>
      </c>
      <c r="I1218">
        <f t="shared" si="93"/>
        <v>29</v>
      </c>
      <c r="J1218">
        <f t="shared" si="94"/>
        <v>0.10564492521326813</v>
      </c>
      <c r="K1218">
        <f t="shared" si="90"/>
        <v>0</v>
      </c>
      <c r="L1218">
        <f t="shared" si="91"/>
        <v>0</v>
      </c>
    </row>
    <row r="1219" spans="1:12" x14ac:dyDescent="0.25">
      <c r="A1219" s="2">
        <v>42619</v>
      </c>
      <c r="B1219">
        <v>178</v>
      </c>
      <c r="C1219">
        <v>176</v>
      </c>
      <c r="D1219">
        <v>172.01</v>
      </c>
      <c r="E1219">
        <v>1</v>
      </c>
      <c r="F1219">
        <v>5.6338177182560642E-3</v>
      </c>
      <c r="G1219">
        <v>5.6338177182560642E-3</v>
      </c>
      <c r="H1219">
        <f t="shared" si="92"/>
        <v>0</v>
      </c>
      <c r="I1219">
        <f t="shared" si="93"/>
        <v>29</v>
      </c>
      <c r="J1219">
        <f t="shared" si="94"/>
        <v>0.11127874293152419</v>
      </c>
      <c r="K1219">
        <f t="shared" ref="K1219:K1282" si="95">H1220</f>
        <v>0</v>
      </c>
      <c r="L1219">
        <f t="shared" ref="L1219:L1282" si="96">IF(K1219=0,0,J1219)</f>
        <v>0</v>
      </c>
    </row>
    <row r="1220" spans="1:12" x14ac:dyDescent="0.25">
      <c r="A1220" s="2">
        <v>42620</v>
      </c>
      <c r="B1220">
        <v>185</v>
      </c>
      <c r="C1220">
        <v>175.97499999999999</v>
      </c>
      <c r="D1220">
        <v>172.46</v>
      </c>
      <c r="E1220">
        <v>1</v>
      </c>
      <c r="F1220">
        <v>3.8572274786239653E-2</v>
      </c>
      <c r="G1220">
        <v>3.8572274786239653E-2</v>
      </c>
      <c r="H1220">
        <f t="shared" ref="H1220:H1283" si="97">IF(ABS(E1220-E1219)=0,0,1)</f>
        <v>0</v>
      </c>
      <c r="I1220">
        <f t="shared" ref="I1220:I1283" si="98">H1220+I1219</f>
        <v>29</v>
      </c>
      <c r="J1220">
        <f t="shared" ref="J1220:J1283" si="99">IF(I1220=I1219,J1219+G1220,G1220)</f>
        <v>0.14985101771776385</v>
      </c>
      <c r="K1220">
        <f t="shared" si="95"/>
        <v>0</v>
      </c>
      <c r="L1220">
        <f t="shared" si="96"/>
        <v>0</v>
      </c>
    </row>
    <row r="1221" spans="1:12" x14ac:dyDescent="0.25">
      <c r="A1221" s="2">
        <v>42621</v>
      </c>
      <c r="B1221">
        <v>183</v>
      </c>
      <c r="C1221">
        <v>176.25</v>
      </c>
      <c r="D1221">
        <v>173.02</v>
      </c>
      <c r="E1221">
        <v>1</v>
      </c>
      <c r="F1221">
        <v>-1.0869672236903881E-2</v>
      </c>
      <c r="G1221">
        <v>-1.0869672236903881E-2</v>
      </c>
      <c r="H1221">
        <f t="shared" si="97"/>
        <v>0</v>
      </c>
      <c r="I1221">
        <f t="shared" si="98"/>
        <v>29</v>
      </c>
      <c r="J1221">
        <f t="shared" si="99"/>
        <v>0.13898134548085997</v>
      </c>
      <c r="K1221">
        <f t="shared" si="95"/>
        <v>0</v>
      </c>
      <c r="L1221">
        <f t="shared" si="96"/>
        <v>0</v>
      </c>
    </row>
    <row r="1222" spans="1:12" x14ac:dyDescent="0.25">
      <c r="A1222" s="2">
        <v>42622</v>
      </c>
      <c r="B1222">
        <v>180.5</v>
      </c>
      <c r="C1222">
        <v>176.57499999999999</v>
      </c>
      <c r="D1222">
        <v>173.5</v>
      </c>
      <c r="E1222">
        <v>1</v>
      </c>
      <c r="F1222">
        <v>-1.3755375068485339E-2</v>
      </c>
      <c r="G1222">
        <v>-1.3755375068485339E-2</v>
      </c>
      <c r="H1222">
        <f t="shared" si="97"/>
        <v>0</v>
      </c>
      <c r="I1222">
        <f t="shared" si="98"/>
        <v>29</v>
      </c>
      <c r="J1222">
        <f t="shared" si="99"/>
        <v>0.12522597041237463</v>
      </c>
      <c r="K1222">
        <f t="shared" si="95"/>
        <v>0</v>
      </c>
      <c r="L1222">
        <f t="shared" si="96"/>
        <v>0</v>
      </c>
    </row>
    <row r="1223" spans="1:12" x14ac:dyDescent="0.25">
      <c r="A1223" s="2">
        <v>42625</v>
      </c>
      <c r="B1223">
        <v>175.5</v>
      </c>
      <c r="C1223">
        <v>176.72499999999999</v>
      </c>
      <c r="D1223">
        <v>173.86</v>
      </c>
      <c r="E1223">
        <v>1</v>
      </c>
      <c r="F1223">
        <v>-2.8091734867015071E-2</v>
      </c>
      <c r="G1223">
        <v>-2.8091734867015071E-2</v>
      </c>
      <c r="H1223">
        <f t="shared" si="97"/>
        <v>0</v>
      </c>
      <c r="I1223">
        <f t="shared" si="98"/>
        <v>29</v>
      </c>
      <c r="J1223">
        <f t="shared" si="99"/>
        <v>9.7134235545359549E-2</v>
      </c>
      <c r="K1223">
        <f t="shared" si="95"/>
        <v>0</v>
      </c>
      <c r="L1223">
        <f t="shared" si="96"/>
        <v>0</v>
      </c>
    </row>
    <row r="1224" spans="1:12" x14ac:dyDescent="0.25">
      <c r="A1224" s="2">
        <v>42626</v>
      </c>
      <c r="B1224">
        <v>175.5</v>
      </c>
      <c r="C1224">
        <v>176.55</v>
      </c>
      <c r="D1224">
        <v>174.05</v>
      </c>
      <c r="E1224">
        <v>1</v>
      </c>
      <c r="F1224">
        <v>0</v>
      </c>
      <c r="G1224">
        <v>0</v>
      </c>
      <c r="H1224">
        <f t="shared" si="97"/>
        <v>0</v>
      </c>
      <c r="I1224">
        <f t="shared" si="98"/>
        <v>29</v>
      </c>
      <c r="J1224">
        <f t="shared" si="99"/>
        <v>9.7134235545359549E-2</v>
      </c>
      <c r="K1224">
        <f t="shared" si="95"/>
        <v>0</v>
      </c>
      <c r="L1224">
        <f t="shared" si="96"/>
        <v>0</v>
      </c>
    </row>
    <row r="1225" spans="1:12" x14ac:dyDescent="0.25">
      <c r="A1225" s="2">
        <v>42627</v>
      </c>
      <c r="B1225">
        <v>174</v>
      </c>
      <c r="C1225">
        <v>176.55</v>
      </c>
      <c r="D1225">
        <v>174.24</v>
      </c>
      <c r="E1225">
        <v>1</v>
      </c>
      <c r="F1225">
        <v>-8.5837436913914419E-3</v>
      </c>
      <c r="G1225">
        <v>-8.5837436913914419E-3</v>
      </c>
      <c r="H1225">
        <f t="shared" si="97"/>
        <v>0</v>
      </c>
      <c r="I1225">
        <f t="shared" si="98"/>
        <v>29</v>
      </c>
      <c r="J1225">
        <f t="shared" si="99"/>
        <v>8.85504918539681E-2</v>
      </c>
      <c r="K1225">
        <f t="shared" si="95"/>
        <v>0</v>
      </c>
      <c r="L1225">
        <f t="shared" si="96"/>
        <v>0</v>
      </c>
    </row>
    <row r="1226" spans="1:12" x14ac:dyDescent="0.25">
      <c r="A1226" s="2">
        <v>42628</v>
      </c>
      <c r="B1226">
        <v>174</v>
      </c>
      <c r="C1226">
        <v>176.4</v>
      </c>
      <c r="D1226">
        <v>174.44</v>
      </c>
      <c r="E1226">
        <v>1</v>
      </c>
      <c r="F1226">
        <v>0</v>
      </c>
      <c r="G1226">
        <v>0</v>
      </c>
      <c r="H1226">
        <f t="shared" si="97"/>
        <v>0</v>
      </c>
      <c r="I1226">
        <f t="shared" si="98"/>
        <v>29</v>
      </c>
      <c r="J1226">
        <f t="shared" si="99"/>
        <v>8.85504918539681E-2</v>
      </c>
      <c r="K1226">
        <f t="shared" si="95"/>
        <v>0</v>
      </c>
      <c r="L1226">
        <f t="shared" si="96"/>
        <v>0</v>
      </c>
    </row>
    <row r="1227" spans="1:12" x14ac:dyDescent="0.25">
      <c r="A1227" s="2">
        <v>42629</v>
      </c>
      <c r="B1227">
        <v>174</v>
      </c>
      <c r="C1227">
        <v>176.3</v>
      </c>
      <c r="D1227">
        <v>174.69</v>
      </c>
      <c r="E1227">
        <v>1</v>
      </c>
      <c r="F1227">
        <v>0</v>
      </c>
      <c r="G1227">
        <v>0</v>
      </c>
      <c r="H1227">
        <f t="shared" si="97"/>
        <v>0</v>
      </c>
      <c r="I1227">
        <f t="shared" si="98"/>
        <v>29</v>
      </c>
      <c r="J1227">
        <f t="shared" si="99"/>
        <v>8.85504918539681E-2</v>
      </c>
      <c r="K1227">
        <f t="shared" si="95"/>
        <v>0</v>
      </c>
      <c r="L1227">
        <f t="shared" si="96"/>
        <v>0</v>
      </c>
    </row>
    <row r="1228" spans="1:12" x14ac:dyDescent="0.25">
      <c r="A1228" s="2">
        <v>42632</v>
      </c>
      <c r="B1228">
        <v>183</v>
      </c>
      <c r="C1228">
        <v>176.27500000000001</v>
      </c>
      <c r="D1228">
        <v>174.88</v>
      </c>
      <c r="E1228">
        <v>1</v>
      </c>
      <c r="F1228">
        <v>5.0430853626891897E-2</v>
      </c>
      <c r="G1228">
        <v>5.0430853626891897E-2</v>
      </c>
      <c r="H1228">
        <f t="shared" si="97"/>
        <v>0</v>
      </c>
      <c r="I1228">
        <f t="shared" si="98"/>
        <v>29</v>
      </c>
      <c r="J1228">
        <f t="shared" si="99"/>
        <v>0.13898134548086</v>
      </c>
      <c r="K1228">
        <f t="shared" si="95"/>
        <v>0</v>
      </c>
      <c r="L1228">
        <f t="shared" si="96"/>
        <v>0</v>
      </c>
    </row>
    <row r="1229" spans="1:12" x14ac:dyDescent="0.25">
      <c r="A1229" s="2">
        <v>42633</v>
      </c>
      <c r="B1229">
        <v>183.5</v>
      </c>
      <c r="C1229">
        <v>176.8</v>
      </c>
      <c r="D1229">
        <v>175.14</v>
      </c>
      <c r="E1229">
        <v>1</v>
      </c>
      <c r="F1229">
        <v>2.7285146532039142E-3</v>
      </c>
      <c r="G1229">
        <v>2.7285146532039142E-3</v>
      </c>
      <c r="H1229">
        <f t="shared" si="97"/>
        <v>0</v>
      </c>
      <c r="I1229">
        <f t="shared" si="98"/>
        <v>29</v>
      </c>
      <c r="J1229">
        <f t="shared" si="99"/>
        <v>0.14170986013406392</v>
      </c>
      <c r="K1229">
        <f t="shared" si="95"/>
        <v>0</v>
      </c>
      <c r="L1229">
        <f t="shared" si="96"/>
        <v>0</v>
      </c>
    </row>
    <row r="1230" spans="1:12" x14ac:dyDescent="0.25">
      <c r="A1230" s="2">
        <v>42634</v>
      </c>
      <c r="B1230">
        <v>184</v>
      </c>
      <c r="C1230">
        <v>177.22499999999999</v>
      </c>
      <c r="D1230">
        <v>175.39</v>
      </c>
      <c r="E1230">
        <v>1</v>
      </c>
      <c r="F1230">
        <v>2.7210901143605859E-3</v>
      </c>
      <c r="G1230">
        <v>2.7210901143605859E-3</v>
      </c>
      <c r="H1230">
        <f t="shared" si="97"/>
        <v>0</v>
      </c>
      <c r="I1230">
        <f t="shared" si="98"/>
        <v>29</v>
      </c>
      <c r="J1230">
        <f t="shared" si="99"/>
        <v>0.14443095024842451</v>
      </c>
      <c r="K1230">
        <f t="shared" si="95"/>
        <v>0</v>
      </c>
      <c r="L1230">
        <f t="shared" si="96"/>
        <v>0</v>
      </c>
    </row>
    <row r="1231" spans="1:12" x14ac:dyDescent="0.25">
      <c r="A1231" s="2">
        <v>42635</v>
      </c>
      <c r="B1231">
        <v>185</v>
      </c>
      <c r="C1231">
        <v>177.75</v>
      </c>
      <c r="D1231">
        <v>175.7</v>
      </c>
      <c r="E1231">
        <v>1</v>
      </c>
      <c r="F1231">
        <v>5.4200674693391133E-3</v>
      </c>
      <c r="G1231">
        <v>5.4200674693391133E-3</v>
      </c>
      <c r="H1231">
        <f t="shared" si="97"/>
        <v>0</v>
      </c>
      <c r="I1231">
        <f t="shared" si="98"/>
        <v>29</v>
      </c>
      <c r="J1231">
        <f t="shared" si="99"/>
        <v>0.14985101771776363</v>
      </c>
      <c r="K1231">
        <f t="shared" si="95"/>
        <v>0</v>
      </c>
      <c r="L1231">
        <f t="shared" si="96"/>
        <v>0</v>
      </c>
    </row>
    <row r="1232" spans="1:12" x14ac:dyDescent="0.25">
      <c r="A1232" s="2">
        <v>42636</v>
      </c>
      <c r="B1232">
        <v>187</v>
      </c>
      <c r="C1232">
        <v>178.17500000000001</v>
      </c>
      <c r="D1232">
        <v>176.02</v>
      </c>
      <c r="E1232">
        <v>1</v>
      </c>
      <c r="F1232">
        <v>1.07527917762617E-2</v>
      </c>
      <c r="G1232">
        <v>1.07527917762617E-2</v>
      </c>
      <c r="H1232">
        <f t="shared" si="97"/>
        <v>0</v>
      </c>
      <c r="I1232">
        <f t="shared" si="98"/>
        <v>29</v>
      </c>
      <c r="J1232">
        <f t="shared" si="99"/>
        <v>0.16060380949402533</v>
      </c>
      <c r="K1232">
        <f t="shared" si="95"/>
        <v>0</v>
      </c>
      <c r="L1232">
        <f t="shared" si="96"/>
        <v>0</v>
      </c>
    </row>
    <row r="1233" spans="1:12" x14ac:dyDescent="0.25">
      <c r="A1233" s="2">
        <v>42639</v>
      </c>
      <c r="B1233">
        <v>183.5</v>
      </c>
      <c r="C1233">
        <v>178.67500000000001</v>
      </c>
      <c r="D1233">
        <v>176.37</v>
      </c>
      <c r="E1233">
        <v>1</v>
      </c>
      <c r="F1233">
        <v>-1.889394935996163E-2</v>
      </c>
      <c r="G1233">
        <v>-1.889394935996163E-2</v>
      </c>
      <c r="H1233">
        <f t="shared" si="97"/>
        <v>0</v>
      </c>
      <c r="I1233">
        <f t="shared" si="98"/>
        <v>29</v>
      </c>
      <c r="J1233">
        <f t="shared" si="99"/>
        <v>0.1417098601340637</v>
      </c>
      <c r="K1233">
        <f t="shared" si="95"/>
        <v>0</v>
      </c>
      <c r="L1233">
        <f t="shared" si="96"/>
        <v>0</v>
      </c>
    </row>
    <row r="1234" spans="1:12" x14ac:dyDescent="0.25">
      <c r="A1234" s="2">
        <v>42640</v>
      </c>
      <c r="B1234">
        <v>183.5</v>
      </c>
      <c r="C1234">
        <v>179.05</v>
      </c>
      <c r="D1234">
        <v>176.65</v>
      </c>
      <c r="E1234">
        <v>1</v>
      </c>
      <c r="F1234">
        <v>0</v>
      </c>
      <c r="G1234">
        <v>0</v>
      </c>
      <c r="H1234">
        <f t="shared" si="97"/>
        <v>0</v>
      </c>
      <c r="I1234">
        <f t="shared" si="98"/>
        <v>29</v>
      </c>
      <c r="J1234">
        <f t="shared" si="99"/>
        <v>0.1417098601340637</v>
      </c>
      <c r="K1234">
        <f t="shared" si="95"/>
        <v>0</v>
      </c>
      <c r="L1234">
        <f t="shared" si="96"/>
        <v>0</v>
      </c>
    </row>
    <row r="1235" spans="1:12" x14ac:dyDescent="0.25">
      <c r="A1235" s="2">
        <v>42641</v>
      </c>
      <c r="B1235">
        <v>183.5</v>
      </c>
      <c r="C1235">
        <v>179.52500000000001</v>
      </c>
      <c r="D1235">
        <v>176.91</v>
      </c>
      <c r="E1235">
        <v>1</v>
      </c>
      <c r="F1235">
        <v>0</v>
      </c>
      <c r="G1235">
        <v>0</v>
      </c>
      <c r="H1235">
        <f t="shared" si="97"/>
        <v>0</v>
      </c>
      <c r="I1235">
        <f t="shared" si="98"/>
        <v>29</v>
      </c>
      <c r="J1235">
        <f t="shared" si="99"/>
        <v>0.1417098601340637</v>
      </c>
      <c r="K1235">
        <f t="shared" si="95"/>
        <v>0</v>
      </c>
      <c r="L1235">
        <f t="shared" si="96"/>
        <v>0</v>
      </c>
    </row>
    <row r="1236" spans="1:12" x14ac:dyDescent="0.25">
      <c r="A1236" s="2">
        <v>42642</v>
      </c>
      <c r="B1236">
        <v>187</v>
      </c>
      <c r="C1236">
        <v>179.875</v>
      </c>
      <c r="D1236">
        <v>177.18</v>
      </c>
      <c r="E1236">
        <v>1</v>
      </c>
      <c r="F1236">
        <v>1.8893949359961609E-2</v>
      </c>
      <c r="G1236">
        <v>1.8893949359961609E-2</v>
      </c>
      <c r="H1236">
        <f t="shared" si="97"/>
        <v>0</v>
      </c>
      <c r="I1236">
        <f t="shared" si="98"/>
        <v>29</v>
      </c>
      <c r="J1236">
        <f t="shared" si="99"/>
        <v>0.16060380949402531</v>
      </c>
      <c r="K1236">
        <f t="shared" si="95"/>
        <v>0</v>
      </c>
      <c r="L1236">
        <f t="shared" si="96"/>
        <v>0</v>
      </c>
    </row>
    <row r="1237" spans="1:12" x14ac:dyDescent="0.25">
      <c r="A1237" s="2">
        <v>42643</v>
      </c>
      <c r="B1237">
        <v>184</v>
      </c>
      <c r="C1237">
        <v>180.52500000000001</v>
      </c>
      <c r="D1237">
        <v>177.48</v>
      </c>
      <c r="E1237">
        <v>1</v>
      </c>
      <c r="F1237">
        <v>-1.6172859245600961E-2</v>
      </c>
      <c r="G1237">
        <v>-1.6172859245600961E-2</v>
      </c>
      <c r="H1237">
        <f t="shared" si="97"/>
        <v>0</v>
      </c>
      <c r="I1237">
        <f t="shared" si="98"/>
        <v>29</v>
      </c>
      <c r="J1237">
        <f t="shared" si="99"/>
        <v>0.14443095024842434</v>
      </c>
      <c r="K1237">
        <f t="shared" si="95"/>
        <v>0</v>
      </c>
      <c r="L1237">
        <f t="shared" si="96"/>
        <v>0</v>
      </c>
    </row>
    <row r="1238" spans="1:12" x14ac:dyDescent="0.25">
      <c r="A1238" s="2">
        <v>42646</v>
      </c>
      <c r="B1238">
        <v>186</v>
      </c>
      <c r="C1238">
        <v>181.02500000000001</v>
      </c>
      <c r="D1238">
        <v>177.74</v>
      </c>
      <c r="E1238">
        <v>1</v>
      </c>
      <c r="F1238">
        <v>1.081091610421568E-2</v>
      </c>
      <c r="G1238">
        <v>1.081091610421568E-2</v>
      </c>
      <c r="H1238">
        <f t="shared" si="97"/>
        <v>0</v>
      </c>
      <c r="I1238">
        <f t="shared" si="98"/>
        <v>29</v>
      </c>
      <c r="J1238">
        <f t="shared" si="99"/>
        <v>0.15524186635264001</v>
      </c>
      <c r="K1238">
        <f t="shared" si="95"/>
        <v>0</v>
      </c>
      <c r="L1238">
        <f t="shared" si="96"/>
        <v>0</v>
      </c>
    </row>
    <row r="1239" spans="1:12" x14ac:dyDescent="0.25">
      <c r="A1239" s="2">
        <v>42647</v>
      </c>
      <c r="B1239">
        <v>187</v>
      </c>
      <c r="C1239">
        <v>181.47499999999999</v>
      </c>
      <c r="D1239">
        <v>178.03</v>
      </c>
      <c r="E1239">
        <v>1</v>
      </c>
      <c r="F1239">
        <v>5.3619431413853731E-3</v>
      </c>
      <c r="G1239">
        <v>5.3619431413853731E-3</v>
      </c>
      <c r="H1239">
        <f t="shared" si="97"/>
        <v>0</v>
      </c>
      <c r="I1239">
        <f t="shared" si="98"/>
        <v>29</v>
      </c>
      <c r="J1239">
        <f t="shared" si="99"/>
        <v>0.16060380949402539</v>
      </c>
      <c r="K1239">
        <f t="shared" si="95"/>
        <v>0</v>
      </c>
      <c r="L1239">
        <f t="shared" si="96"/>
        <v>0</v>
      </c>
    </row>
    <row r="1240" spans="1:12" x14ac:dyDescent="0.25">
      <c r="A1240" s="2">
        <v>42648</v>
      </c>
      <c r="B1240">
        <v>186</v>
      </c>
      <c r="C1240">
        <v>181.92500000000001</v>
      </c>
      <c r="D1240">
        <v>178.31</v>
      </c>
      <c r="E1240">
        <v>1</v>
      </c>
      <c r="F1240">
        <v>-5.3619431413853991E-3</v>
      </c>
      <c r="G1240">
        <v>-5.3619431413853991E-3</v>
      </c>
      <c r="H1240">
        <f t="shared" si="97"/>
        <v>0</v>
      </c>
      <c r="I1240">
        <f t="shared" si="98"/>
        <v>29</v>
      </c>
      <c r="J1240">
        <f t="shared" si="99"/>
        <v>0.15524186635263998</v>
      </c>
      <c r="K1240">
        <f t="shared" si="95"/>
        <v>0</v>
      </c>
      <c r="L1240">
        <f t="shared" si="96"/>
        <v>0</v>
      </c>
    </row>
    <row r="1241" spans="1:12" x14ac:dyDescent="0.25">
      <c r="A1241" s="2">
        <v>42649</v>
      </c>
      <c r="B1241">
        <v>187.5</v>
      </c>
      <c r="C1241">
        <v>181.97499999999999</v>
      </c>
      <c r="D1241">
        <v>178.53</v>
      </c>
      <c r="E1241">
        <v>1</v>
      </c>
      <c r="F1241">
        <v>8.0321716972642527E-3</v>
      </c>
      <c r="G1241">
        <v>8.0321716972642527E-3</v>
      </c>
      <c r="H1241">
        <f t="shared" si="97"/>
        <v>0</v>
      </c>
      <c r="I1241">
        <f t="shared" si="98"/>
        <v>29</v>
      </c>
      <c r="J1241">
        <f t="shared" si="99"/>
        <v>0.16327403804990423</v>
      </c>
      <c r="K1241">
        <f t="shared" si="95"/>
        <v>0</v>
      </c>
      <c r="L1241">
        <f t="shared" si="96"/>
        <v>0</v>
      </c>
    </row>
    <row r="1242" spans="1:12" x14ac:dyDescent="0.25">
      <c r="A1242" s="2">
        <v>42650</v>
      </c>
      <c r="B1242">
        <v>188</v>
      </c>
      <c r="C1242">
        <v>182.2</v>
      </c>
      <c r="D1242">
        <v>178.75</v>
      </c>
      <c r="E1242">
        <v>1</v>
      </c>
      <c r="F1242">
        <v>2.663117419483628E-3</v>
      </c>
      <c r="G1242">
        <v>2.663117419483628E-3</v>
      </c>
      <c r="H1242">
        <f t="shared" si="97"/>
        <v>0</v>
      </c>
      <c r="I1242">
        <f t="shared" si="98"/>
        <v>29</v>
      </c>
      <c r="J1242">
        <f t="shared" si="99"/>
        <v>0.16593715546938786</v>
      </c>
      <c r="K1242">
        <f t="shared" si="95"/>
        <v>0</v>
      </c>
      <c r="L1242">
        <f t="shared" si="96"/>
        <v>0</v>
      </c>
    </row>
    <row r="1243" spans="1:12" x14ac:dyDescent="0.25">
      <c r="A1243" s="2">
        <v>42653</v>
      </c>
      <c r="B1243">
        <v>188</v>
      </c>
      <c r="C1243">
        <v>182.57499999999999</v>
      </c>
      <c r="D1243">
        <v>179.06</v>
      </c>
      <c r="E1243">
        <v>1</v>
      </c>
      <c r="F1243">
        <v>0</v>
      </c>
      <c r="G1243">
        <v>0</v>
      </c>
      <c r="H1243">
        <f t="shared" si="97"/>
        <v>0</v>
      </c>
      <c r="I1243">
        <f t="shared" si="98"/>
        <v>29</v>
      </c>
      <c r="J1243">
        <f t="shared" si="99"/>
        <v>0.16593715546938786</v>
      </c>
      <c r="K1243">
        <f t="shared" si="95"/>
        <v>0</v>
      </c>
      <c r="L1243">
        <f t="shared" si="96"/>
        <v>0</v>
      </c>
    </row>
    <row r="1244" spans="1:12" x14ac:dyDescent="0.25">
      <c r="A1244" s="2">
        <v>42654</v>
      </c>
      <c r="B1244">
        <v>187.5</v>
      </c>
      <c r="C1244">
        <v>183.2</v>
      </c>
      <c r="D1244">
        <v>179.28</v>
      </c>
      <c r="E1244">
        <v>1</v>
      </c>
      <c r="F1244">
        <v>-2.6631174194836618E-3</v>
      </c>
      <c r="G1244">
        <v>-2.6631174194836618E-3</v>
      </c>
      <c r="H1244">
        <f t="shared" si="97"/>
        <v>0</v>
      </c>
      <c r="I1244">
        <f t="shared" si="98"/>
        <v>29</v>
      </c>
      <c r="J1244">
        <f t="shared" si="99"/>
        <v>0.1632740380499042</v>
      </c>
      <c r="K1244">
        <f t="shared" si="95"/>
        <v>0</v>
      </c>
      <c r="L1244">
        <f t="shared" si="96"/>
        <v>0</v>
      </c>
    </row>
    <row r="1245" spans="1:12" x14ac:dyDescent="0.25">
      <c r="A1245" s="2">
        <v>42655</v>
      </c>
      <c r="B1245">
        <v>189.5</v>
      </c>
      <c r="C1245">
        <v>183.8</v>
      </c>
      <c r="D1245">
        <v>179.51</v>
      </c>
      <c r="E1245">
        <v>1</v>
      </c>
      <c r="F1245">
        <v>1.0610179112015471E-2</v>
      </c>
      <c r="G1245">
        <v>1.0610179112015471E-2</v>
      </c>
      <c r="H1245">
        <f t="shared" si="97"/>
        <v>0</v>
      </c>
      <c r="I1245">
        <f t="shared" si="98"/>
        <v>29</v>
      </c>
      <c r="J1245">
        <f t="shared" si="99"/>
        <v>0.17388421716191968</v>
      </c>
      <c r="K1245">
        <f t="shared" si="95"/>
        <v>0</v>
      </c>
      <c r="L1245">
        <f t="shared" si="96"/>
        <v>0</v>
      </c>
    </row>
    <row r="1246" spans="1:12" x14ac:dyDescent="0.25">
      <c r="A1246" s="2">
        <v>42656</v>
      </c>
      <c r="B1246">
        <v>188.5</v>
      </c>
      <c r="C1246">
        <v>184.57499999999999</v>
      </c>
      <c r="D1246">
        <v>179.85</v>
      </c>
      <c r="E1246">
        <v>1</v>
      </c>
      <c r="F1246">
        <v>-5.2910176344155482E-3</v>
      </c>
      <c r="G1246">
        <v>-5.2910176344155482E-3</v>
      </c>
      <c r="H1246">
        <f t="shared" si="97"/>
        <v>0</v>
      </c>
      <c r="I1246">
        <f t="shared" si="98"/>
        <v>29</v>
      </c>
      <c r="J1246">
        <f t="shared" si="99"/>
        <v>0.16859319952750412</v>
      </c>
      <c r="K1246">
        <f t="shared" si="95"/>
        <v>0</v>
      </c>
      <c r="L1246">
        <f t="shared" si="96"/>
        <v>0</v>
      </c>
    </row>
    <row r="1247" spans="1:12" x14ac:dyDescent="0.25">
      <c r="A1247" s="2">
        <v>42657</v>
      </c>
      <c r="B1247">
        <v>188</v>
      </c>
      <c r="C1247">
        <v>185.3</v>
      </c>
      <c r="D1247">
        <v>180.13</v>
      </c>
      <c r="E1247">
        <v>1</v>
      </c>
      <c r="F1247">
        <v>-2.6560440581162958E-3</v>
      </c>
      <c r="G1247">
        <v>-2.6560440581162958E-3</v>
      </c>
      <c r="H1247">
        <f t="shared" si="97"/>
        <v>0</v>
      </c>
      <c r="I1247">
        <f t="shared" si="98"/>
        <v>29</v>
      </c>
      <c r="J1247">
        <f t="shared" si="99"/>
        <v>0.16593715546938784</v>
      </c>
      <c r="K1247">
        <f t="shared" si="95"/>
        <v>0</v>
      </c>
      <c r="L1247">
        <f t="shared" si="96"/>
        <v>0</v>
      </c>
    </row>
    <row r="1248" spans="1:12" x14ac:dyDescent="0.25">
      <c r="A1248" s="2">
        <v>42660</v>
      </c>
      <c r="B1248">
        <v>186.5</v>
      </c>
      <c r="C1248">
        <v>186</v>
      </c>
      <c r="D1248">
        <v>180.35</v>
      </c>
      <c r="E1248">
        <v>1</v>
      </c>
      <c r="F1248">
        <v>-8.010723746078972E-3</v>
      </c>
      <c r="G1248">
        <v>-8.010723746078972E-3</v>
      </c>
      <c r="H1248">
        <f t="shared" si="97"/>
        <v>0</v>
      </c>
      <c r="I1248">
        <f t="shared" si="98"/>
        <v>29</v>
      </c>
      <c r="J1248">
        <f t="shared" si="99"/>
        <v>0.15792643172330886</v>
      </c>
      <c r="K1248">
        <f t="shared" si="95"/>
        <v>0</v>
      </c>
      <c r="L1248">
        <f t="shared" si="96"/>
        <v>0</v>
      </c>
    </row>
    <row r="1249" spans="1:12" x14ac:dyDescent="0.25">
      <c r="A1249" s="2">
        <v>42661</v>
      </c>
      <c r="B1249">
        <v>187</v>
      </c>
      <c r="C1249">
        <v>186.17500000000001</v>
      </c>
      <c r="D1249">
        <v>180.52</v>
      </c>
      <c r="E1249">
        <v>1</v>
      </c>
      <c r="F1249">
        <v>2.6773777707163938E-3</v>
      </c>
      <c r="G1249">
        <v>2.6773777707163938E-3</v>
      </c>
      <c r="H1249">
        <f t="shared" si="97"/>
        <v>0</v>
      </c>
      <c r="I1249">
        <f t="shared" si="98"/>
        <v>29</v>
      </c>
      <c r="J1249">
        <f t="shared" si="99"/>
        <v>0.16060380949402525</v>
      </c>
      <c r="K1249">
        <f t="shared" si="95"/>
        <v>0</v>
      </c>
      <c r="L1249">
        <f t="shared" si="96"/>
        <v>0</v>
      </c>
    </row>
    <row r="1250" spans="1:12" x14ac:dyDescent="0.25">
      <c r="A1250" s="2">
        <v>42662</v>
      </c>
      <c r="B1250">
        <v>189.5</v>
      </c>
      <c r="C1250">
        <v>186.35</v>
      </c>
      <c r="D1250">
        <v>180.69</v>
      </c>
      <c r="E1250">
        <v>1</v>
      </c>
      <c r="F1250">
        <v>1.328040766789447E-2</v>
      </c>
      <c r="G1250">
        <v>1.328040766789447E-2</v>
      </c>
      <c r="H1250">
        <f t="shared" si="97"/>
        <v>0</v>
      </c>
      <c r="I1250">
        <f t="shared" si="98"/>
        <v>29</v>
      </c>
      <c r="J1250">
        <f t="shared" si="99"/>
        <v>0.17388421716191971</v>
      </c>
      <c r="K1250">
        <f t="shared" si="95"/>
        <v>0</v>
      </c>
      <c r="L1250">
        <f t="shared" si="96"/>
        <v>0</v>
      </c>
    </row>
    <row r="1251" spans="1:12" x14ac:dyDescent="0.25">
      <c r="A1251" s="2">
        <v>42663</v>
      </c>
      <c r="B1251">
        <v>190.5</v>
      </c>
      <c r="C1251">
        <v>186.625</v>
      </c>
      <c r="D1251">
        <v>180.89</v>
      </c>
      <c r="E1251">
        <v>1</v>
      </c>
      <c r="F1251">
        <v>5.2631700442746909E-3</v>
      </c>
      <c r="G1251">
        <v>5.2631700442746909E-3</v>
      </c>
      <c r="H1251">
        <f t="shared" si="97"/>
        <v>0</v>
      </c>
      <c r="I1251">
        <f t="shared" si="98"/>
        <v>29</v>
      </c>
      <c r="J1251">
        <f t="shared" si="99"/>
        <v>0.17914738720619439</v>
      </c>
      <c r="K1251">
        <f t="shared" si="95"/>
        <v>0</v>
      </c>
      <c r="L1251">
        <f t="shared" si="96"/>
        <v>0</v>
      </c>
    </row>
    <row r="1252" spans="1:12" x14ac:dyDescent="0.25">
      <c r="A1252" s="2">
        <v>42664</v>
      </c>
      <c r="B1252">
        <v>188.5</v>
      </c>
      <c r="C1252">
        <v>186.9</v>
      </c>
      <c r="D1252">
        <v>181.17</v>
      </c>
      <c r="E1252">
        <v>1</v>
      </c>
      <c r="F1252">
        <v>-1.055418767869026E-2</v>
      </c>
      <c r="G1252">
        <v>-1.055418767869026E-2</v>
      </c>
      <c r="H1252">
        <f t="shared" si="97"/>
        <v>0</v>
      </c>
      <c r="I1252">
        <f t="shared" si="98"/>
        <v>29</v>
      </c>
      <c r="J1252">
        <f t="shared" si="99"/>
        <v>0.16859319952750412</v>
      </c>
      <c r="K1252">
        <f t="shared" si="95"/>
        <v>0</v>
      </c>
      <c r="L1252">
        <f t="shared" si="96"/>
        <v>0</v>
      </c>
    </row>
    <row r="1253" spans="1:12" x14ac:dyDescent="0.25">
      <c r="A1253" s="2">
        <v>42667</v>
      </c>
      <c r="B1253">
        <v>191</v>
      </c>
      <c r="C1253">
        <v>186.97499999999999</v>
      </c>
      <c r="D1253">
        <v>181.39</v>
      </c>
      <c r="E1253">
        <v>1</v>
      </c>
      <c r="F1253">
        <v>1.317542115856433E-2</v>
      </c>
      <c r="G1253">
        <v>1.317542115856433E-2</v>
      </c>
      <c r="H1253">
        <f t="shared" si="97"/>
        <v>0</v>
      </c>
      <c r="I1253">
        <f t="shared" si="98"/>
        <v>29</v>
      </c>
      <c r="J1253">
        <f t="shared" si="99"/>
        <v>0.18176862068606844</v>
      </c>
      <c r="K1253">
        <f t="shared" si="95"/>
        <v>0</v>
      </c>
      <c r="L1253">
        <f t="shared" si="96"/>
        <v>0</v>
      </c>
    </row>
    <row r="1254" spans="1:12" x14ac:dyDescent="0.25">
      <c r="A1254" s="2">
        <v>42668</v>
      </c>
      <c r="B1254">
        <v>193</v>
      </c>
      <c r="C1254">
        <v>187.35</v>
      </c>
      <c r="D1254">
        <v>181.63</v>
      </c>
      <c r="E1254">
        <v>1</v>
      </c>
      <c r="F1254">
        <v>1.041676085825558E-2</v>
      </c>
      <c r="G1254">
        <v>1.041676085825558E-2</v>
      </c>
      <c r="H1254">
        <f t="shared" si="97"/>
        <v>0</v>
      </c>
      <c r="I1254">
        <f t="shared" si="98"/>
        <v>29</v>
      </c>
      <c r="J1254">
        <f t="shared" si="99"/>
        <v>0.19218538154432402</v>
      </c>
      <c r="K1254">
        <f t="shared" si="95"/>
        <v>0</v>
      </c>
      <c r="L1254">
        <f t="shared" si="96"/>
        <v>0</v>
      </c>
    </row>
    <row r="1255" spans="1:12" x14ac:dyDescent="0.25">
      <c r="A1255" s="2">
        <v>42669</v>
      </c>
      <c r="B1255">
        <v>191.5</v>
      </c>
      <c r="C1255">
        <v>187.82499999999999</v>
      </c>
      <c r="D1255">
        <v>181.98</v>
      </c>
      <c r="E1255">
        <v>1</v>
      </c>
      <c r="F1255">
        <v>-7.802380284184899E-3</v>
      </c>
      <c r="G1255">
        <v>-7.802380284184899E-3</v>
      </c>
      <c r="H1255">
        <f t="shared" si="97"/>
        <v>0</v>
      </c>
      <c r="I1255">
        <f t="shared" si="98"/>
        <v>29</v>
      </c>
      <c r="J1255">
        <f t="shared" si="99"/>
        <v>0.18438300126013912</v>
      </c>
      <c r="K1255">
        <f t="shared" si="95"/>
        <v>0</v>
      </c>
      <c r="L1255">
        <f t="shared" si="96"/>
        <v>0</v>
      </c>
    </row>
    <row r="1256" spans="1:12" x14ac:dyDescent="0.25">
      <c r="A1256" s="2">
        <v>42670</v>
      </c>
      <c r="B1256">
        <v>188.5</v>
      </c>
      <c r="C1256">
        <v>188.22499999999999</v>
      </c>
      <c r="D1256">
        <v>182.27</v>
      </c>
      <c r="E1256">
        <v>1</v>
      </c>
      <c r="F1256">
        <v>-1.5789801732635191E-2</v>
      </c>
      <c r="G1256">
        <v>-1.5789801732635191E-2</v>
      </c>
      <c r="H1256">
        <f t="shared" si="97"/>
        <v>0</v>
      </c>
      <c r="I1256">
        <f t="shared" si="98"/>
        <v>29</v>
      </c>
      <c r="J1256">
        <f t="shared" si="99"/>
        <v>0.16859319952750393</v>
      </c>
      <c r="K1256">
        <f t="shared" si="95"/>
        <v>0</v>
      </c>
      <c r="L1256">
        <f t="shared" si="96"/>
        <v>0</v>
      </c>
    </row>
    <row r="1257" spans="1:12" x14ac:dyDescent="0.25">
      <c r="A1257" s="2">
        <v>42671</v>
      </c>
      <c r="B1257">
        <v>189.5</v>
      </c>
      <c r="C1257">
        <v>188.3</v>
      </c>
      <c r="D1257">
        <v>182.52</v>
      </c>
      <c r="E1257">
        <v>1</v>
      </c>
      <c r="F1257">
        <v>5.29101763441568E-3</v>
      </c>
      <c r="G1257">
        <v>5.29101763441568E-3</v>
      </c>
      <c r="H1257">
        <f t="shared" si="97"/>
        <v>0</v>
      </c>
      <c r="I1257">
        <f t="shared" si="98"/>
        <v>29</v>
      </c>
      <c r="J1257">
        <f t="shared" si="99"/>
        <v>0.1738842171619196</v>
      </c>
      <c r="K1257">
        <f t="shared" si="95"/>
        <v>0</v>
      </c>
      <c r="L1257">
        <f t="shared" si="96"/>
        <v>0</v>
      </c>
    </row>
    <row r="1258" spans="1:12" x14ac:dyDescent="0.25">
      <c r="A1258" s="2">
        <v>42674</v>
      </c>
      <c r="B1258">
        <v>188.5</v>
      </c>
      <c r="C1258">
        <v>188.57499999999999</v>
      </c>
      <c r="D1258">
        <v>182.82</v>
      </c>
      <c r="E1258">
        <v>1</v>
      </c>
      <c r="F1258">
        <v>-5.2910176344155482E-3</v>
      </c>
      <c r="G1258">
        <v>-5.2910176344155482E-3</v>
      </c>
      <c r="H1258">
        <f t="shared" si="97"/>
        <v>0</v>
      </c>
      <c r="I1258">
        <f t="shared" si="98"/>
        <v>29</v>
      </c>
      <c r="J1258">
        <f t="shared" si="99"/>
        <v>0.16859319952750404</v>
      </c>
      <c r="K1258">
        <f t="shared" si="95"/>
        <v>0</v>
      </c>
      <c r="L1258">
        <f t="shared" si="96"/>
        <v>0</v>
      </c>
    </row>
    <row r="1259" spans="1:12" x14ac:dyDescent="0.25">
      <c r="A1259" s="2">
        <v>42675</v>
      </c>
      <c r="B1259">
        <v>189.5</v>
      </c>
      <c r="C1259">
        <v>188.7</v>
      </c>
      <c r="D1259">
        <v>183.14</v>
      </c>
      <c r="E1259">
        <v>1</v>
      </c>
      <c r="F1259">
        <v>5.29101763441568E-3</v>
      </c>
      <c r="G1259">
        <v>5.29101763441568E-3</v>
      </c>
      <c r="H1259">
        <f t="shared" si="97"/>
        <v>0</v>
      </c>
      <c r="I1259">
        <f t="shared" si="98"/>
        <v>29</v>
      </c>
      <c r="J1259">
        <f t="shared" si="99"/>
        <v>0.17388421716191971</v>
      </c>
      <c r="K1259">
        <f t="shared" si="95"/>
        <v>0</v>
      </c>
      <c r="L1259">
        <f t="shared" si="96"/>
        <v>0</v>
      </c>
    </row>
    <row r="1260" spans="1:12" x14ac:dyDescent="0.25">
      <c r="A1260" s="2">
        <v>42676</v>
      </c>
      <c r="B1260">
        <v>186</v>
      </c>
      <c r="C1260">
        <v>188.82499999999999</v>
      </c>
      <c r="D1260">
        <v>183.43</v>
      </c>
      <c r="E1260">
        <v>1</v>
      </c>
      <c r="F1260">
        <v>-1.8642350809279829E-2</v>
      </c>
      <c r="G1260">
        <v>-1.8642350809279829E-2</v>
      </c>
      <c r="H1260">
        <f t="shared" si="97"/>
        <v>0</v>
      </c>
      <c r="I1260">
        <f t="shared" si="98"/>
        <v>29</v>
      </c>
      <c r="J1260">
        <f t="shared" si="99"/>
        <v>0.15524186635263987</v>
      </c>
      <c r="K1260">
        <f t="shared" si="95"/>
        <v>0</v>
      </c>
      <c r="L1260">
        <f t="shared" si="96"/>
        <v>0</v>
      </c>
    </row>
    <row r="1261" spans="1:12" x14ac:dyDescent="0.25">
      <c r="A1261" s="2">
        <v>42677</v>
      </c>
      <c r="B1261">
        <v>184.5</v>
      </c>
      <c r="C1261">
        <v>188.82499999999999</v>
      </c>
      <c r="D1261">
        <v>183.68</v>
      </c>
      <c r="E1261">
        <v>1</v>
      </c>
      <c r="F1261">
        <v>-8.0972102326193618E-3</v>
      </c>
      <c r="G1261">
        <v>-8.0972102326193618E-3</v>
      </c>
      <c r="H1261">
        <f t="shared" si="97"/>
        <v>0</v>
      </c>
      <c r="I1261">
        <f t="shared" si="98"/>
        <v>29</v>
      </c>
      <c r="J1261">
        <f t="shared" si="99"/>
        <v>0.14714465612002051</v>
      </c>
      <c r="K1261">
        <f t="shared" si="95"/>
        <v>0</v>
      </c>
      <c r="L1261">
        <f t="shared" si="96"/>
        <v>0</v>
      </c>
    </row>
    <row r="1262" spans="1:12" x14ac:dyDescent="0.25">
      <c r="A1262" s="2">
        <v>42678</v>
      </c>
      <c r="B1262">
        <v>184.5</v>
      </c>
      <c r="C1262">
        <v>188.67500000000001</v>
      </c>
      <c r="D1262">
        <v>183.84</v>
      </c>
      <c r="E1262">
        <v>1</v>
      </c>
      <c r="F1262">
        <v>0</v>
      </c>
      <c r="G1262">
        <v>0</v>
      </c>
      <c r="H1262">
        <f t="shared" si="97"/>
        <v>0</v>
      </c>
      <c r="I1262">
        <f t="shared" si="98"/>
        <v>29</v>
      </c>
      <c r="J1262">
        <f t="shared" si="99"/>
        <v>0.14714465612002051</v>
      </c>
      <c r="K1262">
        <f t="shared" si="95"/>
        <v>0</v>
      </c>
      <c r="L1262">
        <f t="shared" si="96"/>
        <v>0</v>
      </c>
    </row>
    <row r="1263" spans="1:12" x14ac:dyDescent="0.25">
      <c r="A1263" s="2">
        <v>42681</v>
      </c>
      <c r="B1263">
        <v>189</v>
      </c>
      <c r="C1263">
        <v>188.5</v>
      </c>
      <c r="D1263">
        <v>183.99</v>
      </c>
      <c r="E1263">
        <v>1</v>
      </c>
      <c r="F1263">
        <v>2.409755157906052E-2</v>
      </c>
      <c r="G1263">
        <v>2.409755157906052E-2</v>
      </c>
      <c r="H1263">
        <f t="shared" si="97"/>
        <v>0</v>
      </c>
      <c r="I1263">
        <f t="shared" si="98"/>
        <v>29</v>
      </c>
      <c r="J1263">
        <f t="shared" si="99"/>
        <v>0.17124220769908102</v>
      </c>
      <c r="K1263">
        <f t="shared" si="95"/>
        <v>0</v>
      </c>
      <c r="L1263">
        <f t="shared" si="96"/>
        <v>0</v>
      </c>
    </row>
    <row r="1264" spans="1:12" x14ac:dyDescent="0.25">
      <c r="A1264" s="2">
        <v>42682</v>
      </c>
      <c r="B1264">
        <v>188.5</v>
      </c>
      <c r="C1264">
        <v>188.55</v>
      </c>
      <c r="D1264">
        <v>184.25</v>
      </c>
      <c r="E1264">
        <v>1</v>
      </c>
      <c r="F1264">
        <v>-2.6490081715769532E-3</v>
      </c>
      <c r="G1264">
        <v>-2.6490081715769532E-3</v>
      </c>
      <c r="H1264">
        <f t="shared" si="97"/>
        <v>0</v>
      </c>
      <c r="I1264">
        <f t="shared" si="98"/>
        <v>29</v>
      </c>
      <c r="J1264">
        <f t="shared" si="99"/>
        <v>0.16859319952750407</v>
      </c>
      <c r="K1264">
        <f t="shared" si="95"/>
        <v>0</v>
      </c>
      <c r="L1264">
        <f t="shared" si="96"/>
        <v>0</v>
      </c>
    </row>
    <row r="1265" spans="1:12" x14ac:dyDescent="0.25">
      <c r="A1265" s="2">
        <v>42683</v>
      </c>
      <c r="B1265">
        <v>182</v>
      </c>
      <c r="C1265">
        <v>188.6</v>
      </c>
      <c r="D1265">
        <v>184.54</v>
      </c>
      <c r="E1265">
        <v>1</v>
      </c>
      <c r="F1265">
        <v>-3.5091319811270061E-2</v>
      </c>
      <c r="G1265">
        <v>-3.5091319811270061E-2</v>
      </c>
      <c r="H1265">
        <f t="shared" si="97"/>
        <v>0</v>
      </c>
      <c r="I1265">
        <f t="shared" si="98"/>
        <v>29</v>
      </c>
      <c r="J1265">
        <f t="shared" si="99"/>
        <v>0.13350187971623401</v>
      </c>
      <c r="K1265">
        <f t="shared" si="95"/>
        <v>0</v>
      </c>
      <c r="L1265">
        <f t="shared" si="96"/>
        <v>0</v>
      </c>
    </row>
    <row r="1266" spans="1:12" x14ac:dyDescent="0.25">
      <c r="A1266" s="2">
        <v>42684</v>
      </c>
      <c r="B1266">
        <v>185.5</v>
      </c>
      <c r="C1266">
        <v>188.22499999999999</v>
      </c>
      <c r="D1266">
        <v>184.65</v>
      </c>
      <c r="E1266">
        <v>1</v>
      </c>
      <c r="F1266">
        <v>1.9048194970694411E-2</v>
      </c>
      <c r="G1266">
        <v>1.9048194970694411E-2</v>
      </c>
      <c r="H1266">
        <f t="shared" si="97"/>
        <v>0</v>
      </c>
      <c r="I1266">
        <f t="shared" si="98"/>
        <v>29</v>
      </c>
      <c r="J1266">
        <f t="shared" si="99"/>
        <v>0.15255007468692841</v>
      </c>
      <c r="K1266">
        <f t="shared" si="95"/>
        <v>0</v>
      </c>
      <c r="L1266">
        <f t="shared" si="96"/>
        <v>0</v>
      </c>
    </row>
    <row r="1267" spans="1:12" x14ac:dyDescent="0.25">
      <c r="A1267" s="2">
        <v>42685</v>
      </c>
      <c r="B1267">
        <v>181.5</v>
      </c>
      <c r="C1267">
        <v>188.07499999999999</v>
      </c>
      <c r="D1267">
        <v>184.88</v>
      </c>
      <c r="E1267">
        <v>1</v>
      </c>
      <c r="F1267">
        <v>-2.1799228342584399E-2</v>
      </c>
      <c r="G1267">
        <v>-2.1799228342584399E-2</v>
      </c>
      <c r="H1267">
        <f t="shared" si="97"/>
        <v>0</v>
      </c>
      <c r="I1267">
        <f t="shared" si="98"/>
        <v>29</v>
      </c>
      <c r="J1267">
        <f t="shared" si="99"/>
        <v>0.130750846344344</v>
      </c>
      <c r="K1267">
        <f t="shared" si="95"/>
        <v>0</v>
      </c>
      <c r="L1267">
        <f t="shared" si="96"/>
        <v>0</v>
      </c>
    </row>
    <row r="1268" spans="1:12" x14ac:dyDescent="0.25">
      <c r="A1268" s="2">
        <v>42688</v>
      </c>
      <c r="B1268">
        <v>180.5</v>
      </c>
      <c r="C1268">
        <v>187.75</v>
      </c>
      <c r="D1268">
        <v>185.03</v>
      </c>
      <c r="E1268">
        <v>1</v>
      </c>
      <c r="F1268">
        <v>-5.5248759319698037E-3</v>
      </c>
      <c r="G1268">
        <v>-5.5248759319698037E-3</v>
      </c>
      <c r="H1268">
        <f t="shared" si="97"/>
        <v>0</v>
      </c>
      <c r="I1268">
        <f t="shared" si="98"/>
        <v>29</v>
      </c>
      <c r="J1268">
        <f t="shared" si="99"/>
        <v>0.12522597041237421</v>
      </c>
      <c r="K1268">
        <f t="shared" si="95"/>
        <v>0</v>
      </c>
      <c r="L1268">
        <f t="shared" si="96"/>
        <v>0</v>
      </c>
    </row>
    <row r="1269" spans="1:12" x14ac:dyDescent="0.25">
      <c r="A1269" s="2">
        <v>42689</v>
      </c>
      <c r="B1269">
        <v>180</v>
      </c>
      <c r="C1269">
        <v>187.45</v>
      </c>
      <c r="D1269">
        <v>185.1</v>
      </c>
      <c r="E1269">
        <v>1</v>
      </c>
      <c r="F1269">
        <v>-2.7739268827252079E-3</v>
      </c>
      <c r="G1269">
        <v>-2.7739268827252079E-3</v>
      </c>
      <c r="H1269">
        <f t="shared" si="97"/>
        <v>0</v>
      </c>
      <c r="I1269">
        <f t="shared" si="98"/>
        <v>29</v>
      </c>
      <c r="J1269">
        <f t="shared" si="99"/>
        <v>0.122452043529649</v>
      </c>
      <c r="K1269">
        <f t="shared" si="95"/>
        <v>0</v>
      </c>
      <c r="L1269">
        <f t="shared" si="96"/>
        <v>0</v>
      </c>
    </row>
    <row r="1270" spans="1:12" x14ac:dyDescent="0.25">
      <c r="A1270" s="2">
        <v>42690</v>
      </c>
      <c r="B1270">
        <v>180</v>
      </c>
      <c r="C1270">
        <v>187.1</v>
      </c>
      <c r="D1270">
        <v>185.14</v>
      </c>
      <c r="E1270">
        <v>1</v>
      </c>
      <c r="F1270">
        <v>0</v>
      </c>
      <c r="G1270">
        <v>0</v>
      </c>
      <c r="H1270">
        <f t="shared" si="97"/>
        <v>0</v>
      </c>
      <c r="I1270">
        <f t="shared" si="98"/>
        <v>29</v>
      </c>
      <c r="J1270">
        <f t="shared" si="99"/>
        <v>0.122452043529649</v>
      </c>
      <c r="K1270">
        <f t="shared" si="95"/>
        <v>0</v>
      </c>
      <c r="L1270">
        <f t="shared" si="96"/>
        <v>0</v>
      </c>
    </row>
    <row r="1271" spans="1:12" x14ac:dyDescent="0.25">
      <c r="A1271" s="2">
        <v>42691</v>
      </c>
      <c r="B1271">
        <v>181.5</v>
      </c>
      <c r="C1271">
        <v>186.625</v>
      </c>
      <c r="D1271">
        <v>185.04</v>
      </c>
      <c r="E1271">
        <v>1</v>
      </c>
      <c r="F1271">
        <v>8.2988028146950641E-3</v>
      </c>
      <c r="G1271">
        <v>8.2988028146950641E-3</v>
      </c>
      <c r="H1271">
        <f t="shared" si="97"/>
        <v>0</v>
      </c>
      <c r="I1271">
        <f t="shared" si="98"/>
        <v>29</v>
      </c>
      <c r="J1271">
        <f t="shared" si="99"/>
        <v>0.13075084634434406</v>
      </c>
      <c r="K1271">
        <f t="shared" si="95"/>
        <v>0</v>
      </c>
      <c r="L1271">
        <f t="shared" si="96"/>
        <v>0</v>
      </c>
    </row>
    <row r="1272" spans="1:12" x14ac:dyDescent="0.25">
      <c r="A1272" s="2">
        <v>42692</v>
      </c>
      <c r="B1272">
        <v>181</v>
      </c>
      <c r="C1272">
        <v>186.17500000000001</v>
      </c>
      <c r="D1272">
        <v>185.01</v>
      </c>
      <c r="E1272">
        <v>1</v>
      </c>
      <c r="F1272">
        <v>-2.7586224390797509E-3</v>
      </c>
      <c r="G1272">
        <v>-2.7586224390797509E-3</v>
      </c>
      <c r="H1272">
        <f t="shared" si="97"/>
        <v>0</v>
      </c>
      <c r="I1272">
        <f t="shared" si="98"/>
        <v>29</v>
      </c>
      <c r="J1272">
        <f t="shared" si="99"/>
        <v>0.1279922239052643</v>
      </c>
      <c r="K1272">
        <f t="shared" si="95"/>
        <v>0</v>
      </c>
      <c r="L1272">
        <f t="shared" si="96"/>
        <v>0</v>
      </c>
    </row>
    <row r="1273" spans="1:12" x14ac:dyDescent="0.25">
      <c r="A1273" s="2">
        <v>42695</v>
      </c>
      <c r="B1273">
        <v>181</v>
      </c>
      <c r="C1273">
        <v>185.8</v>
      </c>
      <c r="D1273">
        <v>185.02</v>
      </c>
      <c r="E1273">
        <v>1</v>
      </c>
      <c r="F1273">
        <v>0</v>
      </c>
      <c r="G1273">
        <v>0</v>
      </c>
      <c r="H1273">
        <f t="shared" si="97"/>
        <v>0</v>
      </c>
      <c r="I1273">
        <f t="shared" si="98"/>
        <v>29</v>
      </c>
      <c r="J1273">
        <f t="shared" si="99"/>
        <v>0.1279922239052643</v>
      </c>
      <c r="K1273">
        <f t="shared" si="95"/>
        <v>0</v>
      </c>
      <c r="L1273">
        <f t="shared" si="96"/>
        <v>0</v>
      </c>
    </row>
    <row r="1274" spans="1:12" x14ac:dyDescent="0.25">
      <c r="A1274" s="2">
        <v>42696</v>
      </c>
      <c r="B1274">
        <v>184</v>
      </c>
      <c r="C1274">
        <v>185.3</v>
      </c>
      <c r="D1274">
        <v>185.13</v>
      </c>
      <c r="E1274">
        <v>1</v>
      </c>
      <c r="F1274">
        <v>1.6438726343159939E-2</v>
      </c>
      <c r="G1274">
        <v>1.6438726343159939E-2</v>
      </c>
      <c r="H1274">
        <f t="shared" si="97"/>
        <v>0</v>
      </c>
      <c r="I1274">
        <f t="shared" si="98"/>
        <v>29</v>
      </c>
      <c r="J1274">
        <f t="shared" si="99"/>
        <v>0.14443095024842423</v>
      </c>
      <c r="K1274">
        <f t="shared" si="95"/>
        <v>1</v>
      </c>
      <c r="L1274" s="7">
        <f t="shared" si="96"/>
        <v>0.14443095024842423</v>
      </c>
    </row>
    <row r="1275" spans="1:12" x14ac:dyDescent="0.25">
      <c r="A1275" s="2">
        <v>42697</v>
      </c>
      <c r="B1275">
        <v>185.5</v>
      </c>
      <c r="C1275">
        <v>184.85</v>
      </c>
      <c r="D1275">
        <v>185.3</v>
      </c>
      <c r="E1275">
        <v>-1</v>
      </c>
      <c r="F1275">
        <v>8.1191244385041914E-3</v>
      </c>
      <c r="G1275">
        <v>-8.1191244385041914E-3</v>
      </c>
      <c r="H1275">
        <f t="shared" si="97"/>
        <v>1</v>
      </c>
      <c r="I1275">
        <f t="shared" si="98"/>
        <v>30</v>
      </c>
      <c r="J1275">
        <f t="shared" si="99"/>
        <v>-8.1191244385041914E-3</v>
      </c>
      <c r="K1275">
        <f t="shared" si="95"/>
        <v>0</v>
      </c>
      <c r="L1275">
        <f t="shared" si="96"/>
        <v>0</v>
      </c>
    </row>
    <row r="1276" spans="1:12" x14ac:dyDescent="0.25">
      <c r="A1276" s="2">
        <v>42698</v>
      </c>
      <c r="B1276">
        <v>183</v>
      </c>
      <c r="C1276">
        <v>184.55</v>
      </c>
      <c r="D1276">
        <v>185.53</v>
      </c>
      <c r="E1276">
        <v>-1</v>
      </c>
      <c r="F1276">
        <v>-1.35687292060689E-2</v>
      </c>
      <c r="G1276">
        <v>1.35687292060689E-2</v>
      </c>
      <c r="H1276">
        <f t="shared" si="97"/>
        <v>0</v>
      </c>
      <c r="I1276">
        <f t="shared" si="98"/>
        <v>30</v>
      </c>
      <c r="J1276">
        <f t="shared" si="99"/>
        <v>5.4496047675647082E-3</v>
      </c>
      <c r="K1276">
        <f t="shared" si="95"/>
        <v>0</v>
      </c>
      <c r="L1276">
        <f t="shared" si="96"/>
        <v>0</v>
      </c>
    </row>
    <row r="1277" spans="1:12" x14ac:dyDescent="0.25">
      <c r="A1277" s="2">
        <v>42699</v>
      </c>
      <c r="B1277">
        <v>182</v>
      </c>
      <c r="C1277">
        <v>184.27500000000001</v>
      </c>
      <c r="D1277">
        <v>185.71</v>
      </c>
      <c r="E1277">
        <v>-1</v>
      </c>
      <c r="F1277">
        <v>-5.4794657646255957E-3</v>
      </c>
      <c r="G1277">
        <v>5.4794657646255957E-3</v>
      </c>
      <c r="H1277">
        <f t="shared" si="97"/>
        <v>0</v>
      </c>
      <c r="I1277">
        <f t="shared" si="98"/>
        <v>30</v>
      </c>
      <c r="J1277">
        <f t="shared" si="99"/>
        <v>1.0929070532190305E-2</v>
      </c>
      <c r="K1277">
        <f t="shared" si="95"/>
        <v>0</v>
      </c>
      <c r="L1277">
        <f t="shared" si="96"/>
        <v>0</v>
      </c>
    </row>
    <row r="1278" spans="1:12" x14ac:dyDescent="0.25">
      <c r="A1278" s="2">
        <v>42702</v>
      </c>
      <c r="B1278">
        <v>184</v>
      </c>
      <c r="C1278">
        <v>183.9</v>
      </c>
      <c r="D1278">
        <v>185.87</v>
      </c>
      <c r="E1278">
        <v>-1</v>
      </c>
      <c r="F1278">
        <v>1.092907053219023E-2</v>
      </c>
      <c r="G1278">
        <v>-1.092907053219023E-2</v>
      </c>
      <c r="H1278">
        <f t="shared" si="97"/>
        <v>0</v>
      </c>
      <c r="I1278">
        <f t="shared" si="98"/>
        <v>30</v>
      </c>
      <c r="J1278">
        <f t="shared" si="99"/>
        <v>7.4593109467002705E-17</v>
      </c>
      <c r="K1278">
        <f t="shared" si="95"/>
        <v>0</v>
      </c>
      <c r="L1278">
        <f t="shared" si="96"/>
        <v>0</v>
      </c>
    </row>
    <row r="1279" spans="1:12" x14ac:dyDescent="0.25">
      <c r="A1279" s="2">
        <v>42703</v>
      </c>
      <c r="B1279">
        <v>182</v>
      </c>
      <c r="C1279">
        <v>183.67500000000001</v>
      </c>
      <c r="D1279">
        <v>185.89</v>
      </c>
      <c r="E1279">
        <v>-1</v>
      </c>
      <c r="F1279">
        <v>-1.092907053219032E-2</v>
      </c>
      <c r="G1279">
        <v>1.092907053219032E-2</v>
      </c>
      <c r="H1279">
        <f t="shared" si="97"/>
        <v>0</v>
      </c>
      <c r="I1279">
        <f t="shared" si="98"/>
        <v>30</v>
      </c>
      <c r="J1279">
        <f t="shared" si="99"/>
        <v>1.0929070532190395E-2</v>
      </c>
      <c r="K1279">
        <f t="shared" si="95"/>
        <v>0</v>
      </c>
      <c r="L1279">
        <f t="shared" si="96"/>
        <v>0</v>
      </c>
    </row>
    <row r="1280" spans="1:12" x14ac:dyDescent="0.25">
      <c r="A1280" s="2">
        <v>42704</v>
      </c>
      <c r="B1280">
        <v>183</v>
      </c>
      <c r="C1280">
        <v>183.3</v>
      </c>
      <c r="D1280">
        <v>185.86</v>
      </c>
      <c r="E1280">
        <v>-1</v>
      </c>
      <c r="F1280">
        <v>5.4794657646255714E-3</v>
      </c>
      <c r="G1280">
        <v>-5.4794657646255714E-3</v>
      </c>
      <c r="H1280">
        <f t="shared" si="97"/>
        <v>0</v>
      </c>
      <c r="I1280">
        <f t="shared" si="98"/>
        <v>30</v>
      </c>
      <c r="J1280">
        <f t="shared" si="99"/>
        <v>5.4496047675648236E-3</v>
      </c>
      <c r="K1280">
        <f t="shared" si="95"/>
        <v>0</v>
      </c>
      <c r="L1280">
        <f t="shared" si="96"/>
        <v>0</v>
      </c>
    </row>
    <row r="1281" spans="1:12" x14ac:dyDescent="0.25">
      <c r="A1281" s="2">
        <v>42705</v>
      </c>
      <c r="B1281">
        <v>183</v>
      </c>
      <c r="C1281">
        <v>183.15</v>
      </c>
      <c r="D1281">
        <v>185.84</v>
      </c>
      <c r="E1281">
        <v>-1</v>
      </c>
      <c r="F1281">
        <v>0</v>
      </c>
      <c r="G1281">
        <v>0</v>
      </c>
      <c r="H1281">
        <f t="shared" si="97"/>
        <v>0</v>
      </c>
      <c r="I1281">
        <f t="shared" si="98"/>
        <v>30</v>
      </c>
      <c r="J1281">
        <f t="shared" si="99"/>
        <v>5.4496047675648236E-3</v>
      </c>
      <c r="K1281">
        <f t="shared" si="95"/>
        <v>0</v>
      </c>
      <c r="L1281">
        <f t="shared" si="96"/>
        <v>0</v>
      </c>
    </row>
    <row r="1282" spans="1:12" x14ac:dyDescent="0.25">
      <c r="A1282" s="2">
        <v>42706</v>
      </c>
      <c r="B1282">
        <v>178</v>
      </c>
      <c r="C1282">
        <v>183.07499999999999</v>
      </c>
      <c r="D1282">
        <v>185.8</v>
      </c>
      <c r="E1282">
        <v>-1</v>
      </c>
      <c r="F1282">
        <v>-2.770260254933582E-2</v>
      </c>
      <c r="G1282">
        <v>2.770260254933582E-2</v>
      </c>
      <c r="H1282">
        <f t="shared" si="97"/>
        <v>0</v>
      </c>
      <c r="I1282">
        <f t="shared" si="98"/>
        <v>30</v>
      </c>
      <c r="J1282">
        <f t="shared" si="99"/>
        <v>3.3152207316900641E-2</v>
      </c>
      <c r="K1282">
        <f t="shared" si="95"/>
        <v>0</v>
      </c>
      <c r="L1282">
        <f t="shared" si="96"/>
        <v>0</v>
      </c>
    </row>
    <row r="1283" spans="1:12" x14ac:dyDescent="0.25">
      <c r="A1283" s="2">
        <v>42709</v>
      </c>
      <c r="B1283">
        <v>179</v>
      </c>
      <c r="C1283">
        <v>182.75</v>
      </c>
      <c r="D1283">
        <v>185.62</v>
      </c>
      <c r="E1283">
        <v>-1</v>
      </c>
      <c r="F1283">
        <v>5.6022555486697524E-3</v>
      </c>
      <c r="G1283">
        <v>-5.6022555486697524E-3</v>
      </c>
      <c r="H1283">
        <f t="shared" si="97"/>
        <v>0</v>
      </c>
      <c r="I1283">
        <f t="shared" si="98"/>
        <v>30</v>
      </c>
      <c r="J1283">
        <f t="shared" si="99"/>
        <v>2.7549951768230888E-2</v>
      </c>
      <c r="K1283">
        <f t="shared" ref="K1283:K1301" si="100">H1284</f>
        <v>0</v>
      </c>
      <c r="L1283">
        <f t="shared" ref="L1283:L1302" si="101">IF(K1283=0,0,J1283)</f>
        <v>0</v>
      </c>
    </row>
    <row r="1284" spans="1:12" x14ac:dyDescent="0.25">
      <c r="A1284" s="2">
        <v>42710</v>
      </c>
      <c r="B1284">
        <v>182</v>
      </c>
      <c r="C1284">
        <v>182.25</v>
      </c>
      <c r="D1284">
        <v>185.53</v>
      </c>
      <c r="E1284">
        <v>-1</v>
      </c>
      <c r="F1284">
        <v>1.6620881236040282E-2</v>
      </c>
      <c r="G1284">
        <v>-1.6620881236040282E-2</v>
      </c>
      <c r="H1284">
        <f t="shared" ref="H1284:H1302" si="102">IF(ABS(E1284-E1283)=0,0,1)</f>
        <v>0</v>
      </c>
      <c r="I1284">
        <f t="shared" ref="I1284:I1302" si="103">H1284+I1283</f>
        <v>30</v>
      </c>
      <c r="J1284">
        <f t="shared" ref="J1284:J1302" si="104">IF(I1284=I1283,J1283+G1284,G1284)</f>
        <v>1.0929070532190607E-2</v>
      </c>
      <c r="K1284">
        <f t="shared" si="100"/>
        <v>0</v>
      </c>
      <c r="L1284">
        <f t="shared" si="101"/>
        <v>0</v>
      </c>
    </row>
    <row r="1285" spans="1:12" x14ac:dyDescent="0.25">
      <c r="A1285" s="2">
        <v>42711</v>
      </c>
      <c r="B1285">
        <v>181.5</v>
      </c>
      <c r="C1285">
        <v>181.92500000000001</v>
      </c>
      <c r="D1285">
        <v>185.5</v>
      </c>
      <c r="E1285">
        <v>-1</v>
      </c>
      <c r="F1285">
        <v>-2.7510333718898708E-3</v>
      </c>
      <c r="G1285">
        <v>2.7510333718898708E-3</v>
      </c>
      <c r="H1285">
        <f t="shared" si="102"/>
        <v>0</v>
      </c>
      <c r="I1285">
        <f t="shared" si="103"/>
        <v>30</v>
      </c>
      <c r="J1285">
        <f t="shared" si="104"/>
        <v>1.3680103904080478E-2</v>
      </c>
      <c r="K1285">
        <f t="shared" si="100"/>
        <v>0</v>
      </c>
      <c r="L1285">
        <f t="shared" si="101"/>
        <v>0</v>
      </c>
    </row>
    <row r="1286" spans="1:12" x14ac:dyDescent="0.25">
      <c r="A1286" s="2">
        <v>42712</v>
      </c>
      <c r="B1286">
        <v>185.5</v>
      </c>
      <c r="C1286">
        <v>181.9</v>
      </c>
      <c r="D1286">
        <v>185.46</v>
      </c>
      <c r="E1286">
        <v>-1</v>
      </c>
      <c r="F1286">
        <v>2.1799228342584361E-2</v>
      </c>
      <c r="G1286">
        <v>-2.1799228342584361E-2</v>
      </c>
      <c r="H1286">
        <f t="shared" si="102"/>
        <v>0</v>
      </c>
      <c r="I1286">
        <f t="shared" si="103"/>
        <v>30</v>
      </c>
      <c r="J1286">
        <f t="shared" si="104"/>
        <v>-8.1191244385038826E-3</v>
      </c>
      <c r="K1286">
        <f t="shared" si="100"/>
        <v>0</v>
      </c>
      <c r="L1286">
        <f t="shared" si="101"/>
        <v>0</v>
      </c>
    </row>
    <row r="1287" spans="1:12" x14ac:dyDescent="0.25">
      <c r="A1287" s="2">
        <v>42713</v>
      </c>
      <c r="B1287">
        <v>186</v>
      </c>
      <c r="C1287">
        <v>181.9</v>
      </c>
      <c r="D1287">
        <v>185.43</v>
      </c>
      <c r="E1287">
        <v>-1</v>
      </c>
      <c r="F1287">
        <v>2.691791665711353E-3</v>
      </c>
      <c r="G1287">
        <v>-2.691791665711353E-3</v>
      </c>
      <c r="H1287">
        <f t="shared" si="102"/>
        <v>0</v>
      </c>
      <c r="I1287">
        <f t="shared" si="103"/>
        <v>30</v>
      </c>
      <c r="J1287">
        <f t="shared" si="104"/>
        <v>-1.0810916104215236E-2</v>
      </c>
      <c r="K1287">
        <f t="shared" si="100"/>
        <v>0</v>
      </c>
      <c r="L1287">
        <f t="shared" si="101"/>
        <v>0</v>
      </c>
    </row>
    <row r="1288" spans="1:12" x14ac:dyDescent="0.25">
      <c r="A1288" s="2">
        <v>42716</v>
      </c>
      <c r="B1288">
        <v>185</v>
      </c>
      <c r="C1288">
        <v>182.125</v>
      </c>
      <c r="D1288">
        <v>185.47</v>
      </c>
      <c r="E1288">
        <v>-1</v>
      </c>
      <c r="F1288">
        <v>-5.3908486348764233E-3</v>
      </c>
      <c r="G1288">
        <v>5.3908486348764233E-3</v>
      </c>
      <c r="H1288">
        <f t="shared" si="102"/>
        <v>0</v>
      </c>
      <c r="I1288">
        <f t="shared" si="103"/>
        <v>30</v>
      </c>
      <c r="J1288">
        <f t="shared" si="104"/>
        <v>-5.4200674693388124E-3</v>
      </c>
      <c r="K1288">
        <f t="shared" si="100"/>
        <v>0</v>
      </c>
      <c r="L1288">
        <f t="shared" si="101"/>
        <v>0</v>
      </c>
    </row>
    <row r="1289" spans="1:12" x14ac:dyDescent="0.25">
      <c r="A1289" s="2">
        <v>42717</v>
      </c>
      <c r="B1289">
        <v>186</v>
      </c>
      <c r="C1289">
        <v>182.35</v>
      </c>
      <c r="D1289">
        <v>185.45</v>
      </c>
      <c r="E1289">
        <v>-1</v>
      </c>
      <c r="F1289">
        <v>5.390848634876373E-3</v>
      </c>
      <c r="G1289">
        <v>-5.390848634876373E-3</v>
      </c>
      <c r="H1289">
        <f t="shared" si="102"/>
        <v>0</v>
      </c>
      <c r="I1289">
        <f t="shared" si="103"/>
        <v>30</v>
      </c>
      <c r="J1289">
        <f t="shared" si="104"/>
        <v>-1.0810916104215185E-2</v>
      </c>
      <c r="K1289">
        <f t="shared" si="100"/>
        <v>0</v>
      </c>
      <c r="L1289">
        <f t="shared" si="101"/>
        <v>0</v>
      </c>
    </row>
    <row r="1290" spans="1:12" x14ac:dyDescent="0.25">
      <c r="A1290" s="2">
        <v>42718</v>
      </c>
      <c r="B1290">
        <v>187.5</v>
      </c>
      <c r="C1290">
        <v>182.65</v>
      </c>
      <c r="D1290">
        <v>185.43</v>
      </c>
      <c r="E1290">
        <v>-1</v>
      </c>
      <c r="F1290">
        <v>8.0321716972642527E-3</v>
      </c>
      <c r="G1290">
        <v>-8.0321716972642527E-3</v>
      </c>
      <c r="H1290">
        <f t="shared" si="102"/>
        <v>0</v>
      </c>
      <c r="I1290">
        <f t="shared" si="103"/>
        <v>30</v>
      </c>
      <c r="J1290">
        <f t="shared" si="104"/>
        <v>-1.884308780147944E-2</v>
      </c>
      <c r="K1290">
        <f t="shared" si="100"/>
        <v>0</v>
      </c>
      <c r="L1290">
        <f t="shared" si="101"/>
        <v>0</v>
      </c>
    </row>
    <row r="1291" spans="1:12" x14ac:dyDescent="0.25">
      <c r="A1291" s="2">
        <v>42719</v>
      </c>
      <c r="B1291">
        <v>187</v>
      </c>
      <c r="C1291">
        <v>183.02500000000001</v>
      </c>
      <c r="D1291">
        <v>185.46</v>
      </c>
      <c r="E1291">
        <v>-1</v>
      </c>
      <c r="F1291">
        <v>-2.6702285558789212E-3</v>
      </c>
      <c r="G1291">
        <v>2.6702285558789212E-3</v>
      </c>
      <c r="H1291">
        <f t="shared" si="102"/>
        <v>0</v>
      </c>
      <c r="I1291">
        <f t="shared" si="103"/>
        <v>30</v>
      </c>
      <c r="J1291">
        <f t="shared" si="104"/>
        <v>-1.6172859245600517E-2</v>
      </c>
      <c r="K1291">
        <f t="shared" si="100"/>
        <v>0</v>
      </c>
      <c r="L1291">
        <f t="shared" si="101"/>
        <v>0</v>
      </c>
    </row>
    <row r="1292" spans="1:12" x14ac:dyDescent="0.25">
      <c r="A1292" s="2">
        <v>42720</v>
      </c>
      <c r="B1292">
        <v>185</v>
      </c>
      <c r="C1292">
        <v>183.3</v>
      </c>
      <c r="D1292">
        <v>185.45</v>
      </c>
      <c r="E1292">
        <v>-1</v>
      </c>
      <c r="F1292">
        <v>-1.0752791776261849E-2</v>
      </c>
      <c r="G1292">
        <v>1.0752791776261849E-2</v>
      </c>
      <c r="H1292">
        <f t="shared" si="102"/>
        <v>0</v>
      </c>
      <c r="I1292">
        <f t="shared" si="103"/>
        <v>30</v>
      </c>
      <c r="J1292">
        <f t="shared" si="104"/>
        <v>-5.4200674693386675E-3</v>
      </c>
      <c r="K1292">
        <f t="shared" si="100"/>
        <v>0</v>
      </c>
      <c r="L1292">
        <f t="shared" si="101"/>
        <v>0</v>
      </c>
    </row>
    <row r="1293" spans="1:12" x14ac:dyDescent="0.25">
      <c r="A1293" s="2">
        <v>42723</v>
      </c>
      <c r="B1293">
        <v>182.5</v>
      </c>
      <c r="C1293">
        <v>183.5</v>
      </c>
      <c r="D1293">
        <v>185.39</v>
      </c>
      <c r="E1293">
        <v>-1</v>
      </c>
      <c r="F1293">
        <v>-1.36056520557786E-2</v>
      </c>
      <c r="G1293">
        <v>1.36056520557786E-2</v>
      </c>
      <c r="H1293">
        <f t="shared" si="102"/>
        <v>0</v>
      </c>
      <c r="I1293">
        <f t="shared" si="103"/>
        <v>30</v>
      </c>
      <c r="J1293">
        <f t="shared" si="104"/>
        <v>8.1855845864399323E-3</v>
      </c>
      <c r="K1293">
        <f t="shared" si="100"/>
        <v>0</v>
      </c>
      <c r="L1293">
        <f t="shared" si="101"/>
        <v>0</v>
      </c>
    </row>
    <row r="1294" spans="1:12" x14ac:dyDescent="0.25">
      <c r="A1294" s="2">
        <v>42724</v>
      </c>
      <c r="B1294">
        <v>182.5</v>
      </c>
      <c r="C1294">
        <v>183.57499999999999</v>
      </c>
      <c r="D1294">
        <v>185.28</v>
      </c>
      <c r="E1294">
        <v>-1</v>
      </c>
      <c r="F1294">
        <v>0</v>
      </c>
      <c r="G1294">
        <v>0</v>
      </c>
      <c r="H1294">
        <f t="shared" si="102"/>
        <v>0</v>
      </c>
      <c r="I1294">
        <f t="shared" si="103"/>
        <v>30</v>
      </c>
      <c r="J1294">
        <f t="shared" si="104"/>
        <v>8.1855845864399323E-3</v>
      </c>
      <c r="K1294">
        <f t="shared" si="100"/>
        <v>0</v>
      </c>
      <c r="L1294">
        <f t="shared" si="101"/>
        <v>0</v>
      </c>
    </row>
    <row r="1295" spans="1:12" x14ac:dyDescent="0.25">
      <c r="A1295" s="2">
        <v>42725</v>
      </c>
      <c r="B1295">
        <v>180</v>
      </c>
      <c r="C1295">
        <v>183.5</v>
      </c>
      <c r="D1295">
        <v>185.18</v>
      </c>
      <c r="E1295">
        <v>-1</v>
      </c>
      <c r="F1295">
        <v>-1.379332213233587E-2</v>
      </c>
      <c r="G1295">
        <v>1.379332213233587E-2</v>
      </c>
      <c r="H1295">
        <f t="shared" si="102"/>
        <v>0</v>
      </c>
      <c r="I1295">
        <f t="shared" si="103"/>
        <v>30</v>
      </c>
      <c r="J1295">
        <f t="shared" si="104"/>
        <v>2.1978906718775802E-2</v>
      </c>
      <c r="K1295">
        <f t="shared" si="100"/>
        <v>0</v>
      </c>
      <c r="L1295">
        <f t="shared" si="101"/>
        <v>0</v>
      </c>
    </row>
    <row r="1296" spans="1:12" x14ac:dyDescent="0.25">
      <c r="A1296" s="2">
        <v>42726</v>
      </c>
      <c r="B1296">
        <v>179</v>
      </c>
      <c r="C1296">
        <v>183.22499999999999</v>
      </c>
      <c r="D1296">
        <v>184.99</v>
      </c>
      <c r="E1296">
        <v>-1</v>
      </c>
      <c r="F1296">
        <v>-5.5710450494553601E-3</v>
      </c>
      <c r="G1296">
        <v>5.5710450494553601E-3</v>
      </c>
      <c r="H1296">
        <f t="shared" si="102"/>
        <v>0</v>
      </c>
      <c r="I1296">
        <f t="shared" si="103"/>
        <v>30</v>
      </c>
      <c r="J1296">
        <f t="shared" si="104"/>
        <v>2.7549951768231162E-2</v>
      </c>
      <c r="K1296">
        <f t="shared" si="100"/>
        <v>0</v>
      </c>
      <c r="L1296">
        <f t="shared" si="101"/>
        <v>0</v>
      </c>
    </row>
    <row r="1297" spans="1:12" x14ac:dyDescent="0.25">
      <c r="A1297" s="2">
        <v>42727</v>
      </c>
      <c r="B1297">
        <v>178.5</v>
      </c>
      <c r="C1297">
        <v>183.02500000000001</v>
      </c>
      <c r="D1297">
        <v>184.8</v>
      </c>
      <c r="E1297">
        <v>-1</v>
      </c>
      <c r="F1297">
        <v>-2.7972046210612538E-3</v>
      </c>
      <c r="G1297">
        <v>2.7972046210612538E-3</v>
      </c>
      <c r="H1297">
        <f t="shared" si="102"/>
        <v>0</v>
      </c>
      <c r="I1297">
        <f t="shared" si="103"/>
        <v>30</v>
      </c>
      <c r="J1297">
        <f t="shared" si="104"/>
        <v>3.0347156389292418E-2</v>
      </c>
      <c r="K1297">
        <f t="shared" si="100"/>
        <v>0</v>
      </c>
      <c r="L1297">
        <f t="shared" si="101"/>
        <v>0</v>
      </c>
    </row>
    <row r="1298" spans="1:12" x14ac:dyDescent="0.25">
      <c r="A1298" s="2">
        <v>42730</v>
      </c>
      <c r="B1298">
        <v>179.5</v>
      </c>
      <c r="C1298">
        <v>182.85</v>
      </c>
      <c r="D1298">
        <v>184.61</v>
      </c>
      <c r="E1298">
        <v>-1</v>
      </c>
      <c r="F1298">
        <v>5.5866067086397762E-3</v>
      </c>
      <c r="G1298">
        <v>-5.5866067086397762E-3</v>
      </c>
      <c r="H1298">
        <f t="shared" si="102"/>
        <v>0</v>
      </c>
      <c r="I1298">
        <f t="shared" si="103"/>
        <v>30</v>
      </c>
      <c r="J1298">
        <f t="shared" si="104"/>
        <v>2.4760549680652642E-2</v>
      </c>
      <c r="K1298">
        <f t="shared" si="100"/>
        <v>0</v>
      </c>
      <c r="L1298">
        <f t="shared" si="101"/>
        <v>0</v>
      </c>
    </row>
    <row r="1299" spans="1:12" x14ac:dyDescent="0.25">
      <c r="A1299" s="2">
        <v>42731</v>
      </c>
      <c r="B1299">
        <v>180</v>
      </c>
      <c r="C1299">
        <v>182.625</v>
      </c>
      <c r="D1299">
        <v>184.47</v>
      </c>
      <c r="E1299">
        <v>-1</v>
      </c>
      <c r="F1299">
        <v>2.78164296187677E-3</v>
      </c>
      <c r="G1299">
        <v>-2.78164296187677E-3</v>
      </c>
      <c r="H1299">
        <f t="shared" si="102"/>
        <v>0</v>
      </c>
      <c r="I1299">
        <f t="shared" si="103"/>
        <v>30</v>
      </c>
      <c r="J1299">
        <f t="shared" si="104"/>
        <v>2.1978906718775872E-2</v>
      </c>
      <c r="K1299">
        <f t="shared" si="100"/>
        <v>0</v>
      </c>
      <c r="L1299">
        <f t="shared" si="101"/>
        <v>0</v>
      </c>
    </row>
    <row r="1300" spans="1:12" x14ac:dyDescent="0.25">
      <c r="A1300" s="2">
        <v>42732</v>
      </c>
      <c r="B1300">
        <v>182</v>
      </c>
      <c r="C1300">
        <v>182.52500000000001</v>
      </c>
      <c r="D1300">
        <v>184.33</v>
      </c>
      <c r="E1300">
        <v>-1</v>
      </c>
      <c r="F1300">
        <v>1.1049836186584941E-2</v>
      </c>
      <c r="G1300">
        <v>-1.1049836186584941E-2</v>
      </c>
      <c r="H1300">
        <f t="shared" si="102"/>
        <v>0</v>
      </c>
      <c r="I1300">
        <f t="shared" si="103"/>
        <v>30</v>
      </c>
      <c r="J1300">
        <f t="shared" si="104"/>
        <v>1.0929070532190931E-2</v>
      </c>
      <c r="K1300">
        <f t="shared" si="100"/>
        <v>0</v>
      </c>
      <c r="L1300">
        <f t="shared" si="101"/>
        <v>0</v>
      </c>
    </row>
    <row r="1301" spans="1:12" x14ac:dyDescent="0.25">
      <c r="A1301" s="2">
        <v>42733</v>
      </c>
      <c r="B1301">
        <v>180</v>
      </c>
      <c r="C1301">
        <v>182.47499999999999</v>
      </c>
      <c r="D1301">
        <v>184.18</v>
      </c>
      <c r="E1301">
        <v>-1</v>
      </c>
      <c r="F1301">
        <v>-1.1049836186584941E-2</v>
      </c>
      <c r="G1301">
        <v>1.1049836186584941E-2</v>
      </c>
      <c r="H1301">
        <f t="shared" si="102"/>
        <v>0</v>
      </c>
      <c r="I1301">
        <f t="shared" si="103"/>
        <v>30</v>
      </c>
      <c r="J1301">
        <f t="shared" si="104"/>
        <v>2.1978906718775872E-2</v>
      </c>
      <c r="K1301">
        <f t="shared" si="100"/>
        <v>0</v>
      </c>
      <c r="L1301">
        <f t="shared" si="101"/>
        <v>0</v>
      </c>
    </row>
    <row r="1302" spans="1:12" x14ac:dyDescent="0.25">
      <c r="A1302" s="2">
        <v>42734</v>
      </c>
      <c r="B1302">
        <v>181.5</v>
      </c>
      <c r="C1302">
        <v>182.32499999999999</v>
      </c>
      <c r="D1302">
        <v>183.97</v>
      </c>
      <c r="E1302">
        <v>-1</v>
      </c>
      <c r="F1302">
        <v>8.2988028146950641E-3</v>
      </c>
      <c r="G1302">
        <v>-8.2988028146950641E-3</v>
      </c>
      <c r="H1302">
        <f t="shared" si="102"/>
        <v>0</v>
      </c>
      <c r="I1302">
        <f t="shared" si="103"/>
        <v>30</v>
      </c>
      <c r="J1302">
        <f t="shared" si="104"/>
        <v>1.3680103904080807E-2</v>
      </c>
      <c r="K1302">
        <v>1</v>
      </c>
      <c r="L1302" s="7">
        <f t="shared" si="101"/>
        <v>1.3680103904080807E-2</v>
      </c>
    </row>
    <row r="1305" spans="1:12" x14ac:dyDescent="0.25">
      <c r="G1305" s="3"/>
      <c r="L1305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5"/>
  <sheetViews>
    <sheetView zoomScale="85" zoomScaleNormal="85" workbookViewId="0">
      <selection activeCell="O1" sqref="O1"/>
    </sheetView>
  </sheetViews>
  <sheetFormatPr defaultRowHeight="15.75" x14ac:dyDescent="0.25"/>
  <cols>
    <col min="14" max="14" width="9.85546875" customWidth="1"/>
    <col min="17" max="17" width="10.7109375" bestFit="1" customWidth="1"/>
  </cols>
  <sheetData>
    <row r="1" spans="1:22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  <c r="K1" s="5" t="s">
        <v>10</v>
      </c>
      <c r="M1">
        <v>1</v>
      </c>
      <c r="N1" s="6">
        <v>-8.6687695405591375E-2</v>
      </c>
      <c r="P1" t="s">
        <v>11</v>
      </c>
      <c r="Q1" s="3">
        <f>MAX(N1:N29)</f>
        <v>0.32188723915358358</v>
      </c>
    </row>
    <row r="2" spans="1:22" x14ac:dyDescent="0.25">
      <c r="A2" s="2">
        <v>40910</v>
      </c>
      <c r="B2">
        <v>10.531599999999999</v>
      </c>
      <c r="C2">
        <v>10.33052</v>
      </c>
      <c r="D2">
        <v>10.506736</v>
      </c>
      <c r="E2">
        <v>-1</v>
      </c>
      <c r="F2">
        <v>0</v>
      </c>
      <c r="G2">
        <v>0</v>
      </c>
      <c r="H2">
        <f>IF(E2=0,0,1)</f>
        <v>1</v>
      </c>
      <c r="I2">
        <f>H2</f>
        <v>1</v>
      </c>
      <c r="J2">
        <f>G2</f>
        <v>0</v>
      </c>
      <c r="K2">
        <f>H3</f>
        <v>0</v>
      </c>
      <c r="L2">
        <f>IF(K2=0,0,J2)</f>
        <v>0</v>
      </c>
      <c r="M2">
        <v>2</v>
      </c>
      <c r="N2" s="6">
        <v>4.240433142247995E-2</v>
      </c>
      <c r="P2" t="s">
        <v>12</v>
      </c>
      <c r="Q2" s="3">
        <f>MIN(N1:N29)</f>
        <v>-0.10622368064349594</v>
      </c>
    </row>
    <row r="3" spans="1:22" x14ac:dyDescent="0.25">
      <c r="A3" s="2">
        <v>40911</v>
      </c>
      <c r="B3">
        <v>10.531599999999999</v>
      </c>
      <c r="C3">
        <v>10.320155</v>
      </c>
      <c r="D3">
        <v>10.506736</v>
      </c>
      <c r="E3">
        <v>-1</v>
      </c>
      <c r="F3">
        <v>0</v>
      </c>
      <c r="G3">
        <v>0</v>
      </c>
      <c r="H3">
        <f>IF(ABS(E3-E2)=0,0,1)</f>
        <v>0</v>
      </c>
      <c r="I3">
        <f>H3+I2</f>
        <v>1</v>
      </c>
      <c r="J3">
        <f>IF(I3=I2,J2+G3,G3)</f>
        <v>0</v>
      </c>
      <c r="K3">
        <f t="shared" ref="K3:K66" si="0">H4</f>
        <v>0</v>
      </c>
      <c r="L3">
        <f t="shared" ref="L3:L66" si="1">IF(K3=0,0,J3)</f>
        <v>0</v>
      </c>
      <c r="M3">
        <v>3</v>
      </c>
      <c r="N3" s="6">
        <v>-1.1449174941446927E-16</v>
      </c>
      <c r="P3" t="s">
        <v>13</v>
      </c>
      <c r="Q3" s="3">
        <f>AVERAGE(N1:N29)</f>
        <v>5.7848473266220984E-3</v>
      </c>
    </row>
    <row r="4" spans="1:22" x14ac:dyDescent="0.25">
      <c r="A4" s="2">
        <v>40912</v>
      </c>
      <c r="B4">
        <v>10.531599999999999</v>
      </c>
      <c r="C4">
        <v>10.31808</v>
      </c>
      <c r="D4">
        <v>10.506736</v>
      </c>
      <c r="E4">
        <v>-1</v>
      </c>
      <c r="F4">
        <v>0</v>
      </c>
      <c r="G4">
        <v>0</v>
      </c>
      <c r="H4">
        <f>IF(ABS(E4-E3)=0,0,1)</f>
        <v>0</v>
      </c>
      <c r="I4">
        <f t="shared" ref="I4:I67" si="2">H4+I3</f>
        <v>1</v>
      </c>
      <c r="J4">
        <f t="shared" ref="J4:J67" si="3">IF(I4=I3,J3+G4,G4)</f>
        <v>0</v>
      </c>
      <c r="K4">
        <f t="shared" si="0"/>
        <v>0</v>
      </c>
      <c r="L4">
        <f t="shared" si="1"/>
        <v>0</v>
      </c>
      <c r="M4">
        <v>4</v>
      </c>
      <c r="N4" s="6">
        <v>-7.9179342456065602E-2</v>
      </c>
      <c r="P4" t="s">
        <v>14</v>
      </c>
      <c r="Q4">
        <f>COUNTIF(N1:N29,"&gt;0")</f>
        <v>9</v>
      </c>
    </row>
    <row r="5" spans="1:22" x14ac:dyDescent="0.25">
      <c r="A5" s="2">
        <v>40913</v>
      </c>
      <c r="B5">
        <v>10.531599999999999</v>
      </c>
      <c r="C5">
        <v>10.311859999999999</v>
      </c>
      <c r="D5">
        <v>10.505077999999999</v>
      </c>
      <c r="E5">
        <v>-1</v>
      </c>
      <c r="F5">
        <v>0</v>
      </c>
      <c r="G5">
        <v>0</v>
      </c>
      <c r="H5">
        <v>0</v>
      </c>
      <c r="I5">
        <f t="shared" si="2"/>
        <v>1</v>
      </c>
      <c r="J5">
        <f t="shared" si="3"/>
        <v>0</v>
      </c>
      <c r="K5">
        <f t="shared" si="0"/>
        <v>0</v>
      </c>
      <c r="L5">
        <f t="shared" si="1"/>
        <v>0</v>
      </c>
      <c r="M5">
        <v>5</v>
      </c>
      <c r="N5" s="6">
        <v>2.2591728117790137E-2</v>
      </c>
      <c r="P5" t="s">
        <v>15</v>
      </c>
      <c r="Q5">
        <f>COUNTIF(N1:N29,"&lt;0")</f>
        <v>20</v>
      </c>
    </row>
    <row r="6" spans="1:22" x14ac:dyDescent="0.25">
      <c r="A6" s="2">
        <v>40914</v>
      </c>
      <c r="B6">
        <v>10.7804</v>
      </c>
      <c r="C6">
        <v>10.307715</v>
      </c>
      <c r="D6">
        <v>10.496786</v>
      </c>
      <c r="E6">
        <v>-1</v>
      </c>
      <c r="F6">
        <v>2.3349409122092199E-2</v>
      </c>
      <c r="G6">
        <v>-2.3349409122092199E-2</v>
      </c>
      <c r="H6">
        <f>IF(ABS(E6-E5)=0,0,1)</f>
        <v>0</v>
      </c>
      <c r="I6">
        <f t="shared" si="2"/>
        <v>1</v>
      </c>
      <c r="J6">
        <f t="shared" si="3"/>
        <v>-2.3349409122092199E-2</v>
      </c>
      <c r="K6">
        <f t="shared" si="0"/>
        <v>0</v>
      </c>
      <c r="L6">
        <f t="shared" si="1"/>
        <v>0</v>
      </c>
      <c r="M6">
        <v>6</v>
      </c>
      <c r="N6" s="6">
        <v>-4.898467090258863E-2</v>
      </c>
      <c r="P6" t="s">
        <v>16</v>
      </c>
      <c r="Q6">
        <f>Q4+Q5</f>
        <v>29</v>
      </c>
    </row>
    <row r="7" spans="1:22" x14ac:dyDescent="0.25">
      <c r="A7" s="2">
        <v>40917</v>
      </c>
      <c r="B7">
        <v>10.6975</v>
      </c>
      <c r="C7">
        <v>10.33052</v>
      </c>
      <c r="D7">
        <v>10.49347</v>
      </c>
      <c r="E7">
        <v>-1</v>
      </c>
      <c r="F7">
        <v>-7.7196012350064331E-3</v>
      </c>
      <c r="G7">
        <v>7.7196012350064331E-3</v>
      </c>
      <c r="H7">
        <f t="shared" ref="H7:H70" si="4">IF(ABS(E7-E6)=0,0,1)</f>
        <v>0</v>
      </c>
      <c r="I7">
        <f t="shared" si="2"/>
        <v>1</v>
      </c>
      <c r="J7">
        <f t="shared" si="3"/>
        <v>-1.5629807887085765E-2</v>
      </c>
      <c r="K7">
        <f t="shared" si="0"/>
        <v>0</v>
      </c>
      <c r="L7">
        <f t="shared" si="1"/>
        <v>0</v>
      </c>
      <c r="M7">
        <v>7</v>
      </c>
      <c r="N7" s="6">
        <v>-4.1733499126599613E-3</v>
      </c>
      <c r="P7" t="s">
        <v>17</v>
      </c>
      <c r="Q7" s="6">
        <f>Q4/Q6</f>
        <v>0.31034482758620691</v>
      </c>
    </row>
    <row r="8" spans="1:22" x14ac:dyDescent="0.25">
      <c r="A8" s="2">
        <v>40918</v>
      </c>
      <c r="B8">
        <v>11.029199999999999</v>
      </c>
      <c r="C8">
        <v>10.345034999999999</v>
      </c>
      <c r="D8">
        <v>10.486008</v>
      </c>
      <c r="E8">
        <v>-1</v>
      </c>
      <c r="F8">
        <v>3.0536231861092139E-2</v>
      </c>
      <c r="G8">
        <v>-3.0536231861092139E-2</v>
      </c>
      <c r="H8">
        <f t="shared" si="4"/>
        <v>0</v>
      </c>
      <c r="I8">
        <f t="shared" si="2"/>
        <v>1</v>
      </c>
      <c r="J8">
        <f t="shared" si="3"/>
        <v>-4.6166039748177901E-2</v>
      </c>
      <c r="K8">
        <f t="shared" si="0"/>
        <v>0</v>
      </c>
      <c r="L8">
        <f t="shared" si="1"/>
        <v>0</v>
      </c>
      <c r="M8">
        <v>8</v>
      </c>
      <c r="N8" s="6">
        <v>-2.9595907964255923E-2</v>
      </c>
      <c r="P8" t="s">
        <v>18</v>
      </c>
      <c r="Q8" s="6">
        <f>SUM(G2:G1302)</f>
        <v>0.16776057247204076</v>
      </c>
    </row>
    <row r="9" spans="1:22" x14ac:dyDescent="0.25">
      <c r="A9" s="2">
        <v>40919</v>
      </c>
      <c r="B9">
        <v>11.153600000000001</v>
      </c>
      <c r="C9">
        <v>10.390644999999999</v>
      </c>
      <c r="D9">
        <v>10.488496</v>
      </c>
      <c r="E9">
        <v>-1</v>
      </c>
      <c r="F9">
        <v>1.121601458007025E-2</v>
      </c>
      <c r="G9">
        <v>-1.121601458007025E-2</v>
      </c>
      <c r="H9">
        <f t="shared" si="4"/>
        <v>0</v>
      </c>
      <c r="I9">
        <f t="shared" si="2"/>
        <v>1</v>
      </c>
      <c r="J9">
        <f t="shared" si="3"/>
        <v>-5.7382054328248153E-2</v>
      </c>
      <c r="K9">
        <f t="shared" si="0"/>
        <v>0</v>
      </c>
      <c r="L9">
        <f t="shared" si="1"/>
        <v>0</v>
      </c>
      <c r="M9">
        <v>9</v>
      </c>
      <c r="N9" s="6">
        <v>3.0508871218146848E-2</v>
      </c>
    </row>
    <row r="10" spans="1:22" x14ac:dyDescent="0.25">
      <c r="A10" s="2">
        <v>40920</v>
      </c>
      <c r="B10">
        <v>11.485300000000001</v>
      </c>
      <c r="C10">
        <v>10.448695000000001</v>
      </c>
      <c r="D10">
        <v>10.49596</v>
      </c>
      <c r="E10">
        <v>-1</v>
      </c>
      <c r="F10">
        <v>2.9305641077343219E-2</v>
      </c>
      <c r="G10">
        <v>-2.9305641077343219E-2</v>
      </c>
      <c r="H10">
        <f t="shared" si="4"/>
        <v>0</v>
      </c>
      <c r="I10">
        <f t="shared" si="2"/>
        <v>1</v>
      </c>
      <c r="J10">
        <f t="shared" si="3"/>
        <v>-8.6687695405591375E-2</v>
      </c>
      <c r="K10">
        <f t="shared" si="0"/>
        <v>1</v>
      </c>
      <c r="L10">
        <f t="shared" si="1"/>
        <v>-8.6687695405591375E-2</v>
      </c>
      <c r="M10">
        <v>10</v>
      </c>
      <c r="N10" s="6">
        <v>0.12476709688915513</v>
      </c>
      <c r="Q10" s="6">
        <f>Q8</f>
        <v>0.16776057247204076</v>
      </c>
      <c r="R10">
        <f>Q6</f>
        <v>29</v>
      </c>
      <c r="S10" s="3">
        <f>Q3</f>
        <v>5.7848473266220984E-3</v>
      </c>
      <c r="T10" s="3">
        <f>Q1</f>
        <v>0.32188723915358358</v>
      </c>
      <c r="U10" s="3">
        <f>Q2</f>
        <v>-0.10622368064349594</v>
      </c>
      <c r="V10" s="3">
        <f>Q7</f>
        <v>0.31034482758620691</v>
      </c>
    </row>
    <row r="11" spans="1:22" x14ac:dyDescent="0.25">
      <c r="A11" s="2">
        <v>40921</v>
      </c>
      <c r="B11">
        <v>11.485300000000001</v>
      </c>
      <c r="C11">
        <v>10.535769999999999</v>
      </c>
      <c r="D11">
        <v>10.514203999999999</v>
      </c>
      <c r="E11">
        <v>1</v>
      </c>
      <c r="F11">
        <v>0</v>
      </c>
      <c r="G11">
        <v>0</v>
      </c>
      <c r="H11">
        <f t="shared" si="4"/>
        <v>1</v>
      </c>
      <c r="I11">
        <f t="shared" si="2"/>
        <v>2</v>
      </c>
      <c r="J11">
        <f t="shared" si="3"/>
        <v>0</v>
      </c>
      <c r="K11">
        <f t="shared" si="0"/>
        <v>0</v>
      </c>
      <c r="L11">
        <f t="shared" si="1"/>
        <v>0</v>
      </c>
      <c r="M11">
        <v>11</v>
      </c>
      <c r="N11" s="6">
        <v>-3.1622448304858934E-2</v>
      </c>
    </row>
    <row r="12" spans="1:22" x14ac:dyDescent="0.25">
      <c r="A12" s="2">
        <v>40924</v>
      </c>
      <c r="B12">
        <v>11.153600000000001</v>
      </c>
      <c r="C12">
        <v>10.60211</v>
      </c>
      <c r="D12">
        <v>10.527471999999999</v>
      </c>
      <c r="E12">
        <v>1</v>
      </c>
      <c r="F12">
        <v>-2.930564107734334E-2</v>
      </c>
      <c r="G12">
        <v>-2.930564107734334E-2</v>
      </c>
      <c r="H12">
        <f t="shared" si="4"/>
        <v>0</v>
      </c>
      <c r="I12">
        <f t="shared" si="2"/>
        <v>2</v>
      </c>
      <c r="J12">
        <f t="shared" si="3"/>
        <v>-2.930564107734334E-2</v>
      </c>
      <c r="K12">
        <f t="shared" si="0"/>
        <v>0</v>
      </c>
      <c r="L12">
        <f t="shared" si="1"/>
        <v>0</v>
      </c>
      <c r="M12">
        <v>12</v>
      </c>
      <c r="N12" s="6">
        <v>-6.8441403188668412E-2</v>
      </c>
    </row>
    <row r="13" spans="1:22" x14ac:dyDescent="0.25">
      <c r="A13" s="2">
        <v>40925</v>
      </c>
      <c r="B13">
        <v>11.692600000000001</v>
      </c>
      <c r="C13">
        <v>10.656015</v>
      </c>
      <c r="D13">
        <v>10.535766000000001</v>
      </c>
      <c r="E13">
        <v>1</v>
      </c>
      <c r="F13">
        <v>4.7193847322247691E-2</v>
      </c>
      <c r="G13">
        <v>4.7193847322247691E-2</v>
      </c>
      <c r="H13">
        <f t="shared" si="4"/>
        <v>0</v>
      </c>
      <c r="I13">
        <f t="shared" si="2"/>
        <v>2</v>
      </c>
      <c r="J13">
        <f t="shared" si="3"/>
        <v>1.7888206244904351E-2</v>
      </c>
      <c r="K13">
        <f t="shared" si="0"/>
        <v>0</v>
      </c>
      <c r="L13">
        <f t="shared" si="1"/>
        <v>0</v>
      </c>
      <c r="M13">
        <v>13</v>
      </c>
      <c r="N13" s="6">
        <v>-3.2789216536589165E-2</v>
      </c>
    </row>
    <row r="14" spans="1:22" x14ac:dyDescent="0.25">
      <c r="A14" s="2">
        <v>40926</v>
      </c>
      <c r="B14">
        <v>11.817</v>
      </c>
      <c r="C14">
        <v>10.753455000000001</v>
      </c>
      <c r="D14">
        <v>10.55401</v>
      </c>
      <c r="E14">
        <v>1</v>
      </c>
      <c r="F14">
        <v>1.0583009584633559E-2</v>
      </c>
      <c r="G14">
        <v>1.0583009584633559E-2</v>
      </c>
      <c r="H14">
        <f t="shared" si="4"/>
        <v>0</v>
      </c>
      <c r="I14">
        <f t="shared" si="2"/>
        <v>2</v>
      </c>
      <c r="J14">
        <f t="shared" si="3"/>
        <v>2.8471215829537912E-2</v>
      </c>
      <c r="K14">
        <f t="shared" si="0"/>
        <v>0</v>
      </c>
      <c r="L14">
        <f t="shared" si="1"/>
        <v>0</v>
      </c>
      <c r="M14">
        <v>14</v>
      </c>
      <c r="N14" s="6">
        <v>-1.6255601017327714E-2</v>
      </c>
    </row>
    <row r="15" spans="1:22" x14ac:dyDescent="0.25">
      <c r="A15" s="2">
        <v>40927</v>
      </c>
      <c r="B15">
        <v>11.817</v>
      </c>
      <c r="C15">
        <v>10.82809</v>
      </c>
      <c r="D15">
        <v>10.573912</v>
      </c>
      <c r="E15">
        <v>1</v>
      </c>
      <c r="F15">
        <v>0</v>
      </c>
      <c r="G15">
        <v>0</v>
      </c>
      <c r="H15">
        <f t="shared" si="4"/>
        <v>0</v>
      </c>
      <c r="I15">
        <f t="shared" si="2"/>
        <v>2</v>
      </c>
      <c r="J15">
        <f t="shared" si="3"/>
        <v>2.8471215829537912E-2</v>
      </c>
      <c r="K15">
        <f t="shared" si="0"/>
        <v>0</v>
      </c>
      <c r="L15">
        <f t="shared" si="1"/>
        <v>0</v>
      </c>
      <c r="M15">
        <v>15</v>
      </c>
      <c r="N15" s="6">
        <v>-5.9653055554647352E-2</v>
      </c>
    </row>
    <row r="16" spans="1:22" x14ac:dyDescent="0.25">
      <c r="A16" s="2">
        <v>40928</v>
      </c>
      <c r="B16">
        <v>11.817</v>
      </c>
      <c r="C16">
        <v>10.90687</v>
      </c>
      <c r="D16">
        <v>10.602107999999999</v>
      </c>
      <c r="E16">
        <v>1</v>
      </c>
      <c r="F16">
        <v>0</v>
      </c>
      <c r="G16">
        <v>0</v>
      </c>
      <c r="H16">
        <f t="shared" si="4"/>
        <v>0</v>
      </c>
      <c r="I16">
        <f t="shared" si="2"/>
        <v>2</v>
      </c>
      <c r="J16">
        <f t="shared" si="3"/>
        <v>2.8471215829537912E-2</v>
      </c>
      <c r="K16">
        <f t="shared" si="0"/>
        <v>0</v>
      </c>
      <c r="L16">
        <f t="shared" si="1"/>
        <v>0</v>
      </c>
      <c r="M16">
        <v>16</v>
      </c>
      <c r="N16" s="6">
        <v>5.3681241764571806E-2</v>
      </c>
    </row>
    <row r="17" spans="1:14" x14ac:dyDescent="0.25">
      <c r="A17" s="2">
        <v>40931</v>
      </c>
      <c r="B17">
        <v>11.817</v>
      </c>
      <c r="C17">
        <v>10.97114</v>
      </c>
      <c r="D17">
        <v>10.626158</v>
      </c>
      <c r="E17">
        <v>1</v>
      </c>
      <c r="F17">
        <v>0</v>
      </c>
      <c r="G17">
        <v>0</v>
      </c>
      <c r="H17">
        <f t="shared" si="4"/>
        <v>0</v>
      </c>
      <c r="I17">
        <f t="shared" si="2"/>
        <v>2</v>
      </c>
      <c r="J17">
        <f t="shared" si="3"/>
        <v>2.8471215829537912E-2</v>
      </c>
      <c r="K17">
        <f t="shared" si="0"/>
        <v>0</v>
      </c>
      <c r="L17">
        <f t="shared" si="1"/>
        <v>0</v>
      </c>
      <c r="M17">
        <v>17</v>
      </c>
      <c r="N17" s="6">
        <v>-1.4981829736113268E-2</v>
      </c>
    </row>
    <row r="18" spans="1:14" x14ac:dyDescent="0.25">
      <c r="A18" s="2">
        <v>40932</v>
      </c>
      <c r="B18">
        <v>11.817</v>
      </c>
      <c r="C18">
        <v>11.043699999999999</v>
      </c>
      <c r="D18">
        <v>10.644401999999999</v>
      </c>
      <c r="E18">
        <v>1</v>
      </c>
      <c r="F18">
        <v>0</v>
      </c>
      <c r="G18">
        <v>0</v>
      </c>
      <c r="H18">
        <f t="shared" si="4"/>
        <v>0</v>
      </c>
      <c r="I18">
        <f t="shared" si="2"/>
        <v>2</v>
      </c>
      <c r="J18">
        <f t="shared" si="3"/>
        <v>2.8471215829537912E-2</v>
      </c>
      <c r="K18">
        <f t="shared" si="0"/>
        <v>0</v>
      </c>
      <c r="L18">
        <f t="shared" si="1"/>
        <v>0</v>
      </c>
      <c r="M18">
        <v>18</v>
      </c>
      <c r="N18" s="6">
        <v>0.16102836404374407</v>
      </c>
    </row>
    <row r="19" spans="1:14" x14ac:dyDescent="0.25">
      <c r="A19" s="2">
        <v>40933</v>
      </c>
      <c r="B19">
        <v>11.817</v>
      </c>
      <c r="C19">
        <v>11.112114999999999</v>
      </c>
      <c r="D19">
        <v>10.664304</v>
      </c>
      <c r="E19">
        <v>1</v>
      </c>
      <c r="F19">
        <v>0</v>
      </c>
      <c r="G19">
        <v>0</v>
      </c>
      <c r="H19">
        <f t="shared" si="4"/>
        <v>0</v>
      </c>
      <c r="I19">
        <f t="shared" si="2"/>
        <v>2</v>
      </c>
      <c r="J19">
        <f t="shared" si="3"/>
        <v>2.8471215829537912E-2</v>
      </c>
      <c r="K19">
        <f t="shared" si="0"/>
        <v>0</v>
      </c>
      <c r="L19">
        <f t="shared" si="1"/>
        <v>0</v>
      </c>
      <c r="M19">
        <v>19</v>
      </c>
      <c r="N19" s="6">
        <v>0.32188723915358358</v>
      </c>
    </row>
    <row r="20" spans="1:14" x14ac:dyDescent="0.25">
      <c r="A20" s="2">
        <v>40934</v>
      </c>
      <c r="B20">
        <v>11.817</v>
      </c>
      <c r="C20">
        <v>11.178455</v>
      </c>
      <c r="D20">
        <v>10.685036</v>
      </c>
      <c r="E20">
        <v>1</v>
      </c>
      <c r="F20">
        <v>0</v>
      </c>
      <c r="G20">
        <v>0</v>
      </c>
      <c r="H20">
        <f t="shared" si="4"/>
        <v>0</v>
      </c>
      <c r="I20">
        <f t="shared" si="2"/>
        <v>2</v>
      </c>
      <c r="J20">
        <f t="shared" si="3"/>
        <v>2.8471215829537912E-2</v>
      </c>
      <c r="K20">
        <f t="shared" si="0"/>
        <v>0</v>
      </c>
      <c r="L20">
        <f t="shared" si="1"/>
        <v>0</v>
      </c>
      <c r="M20">
        <v>20</v>
      </c>
      <c r="N20" s="6">
        <v>5.7671280737305972E-2</v>
      </c>
    </row>
    <row r="21" spans="1:14" x14ac:dyDescent="0.25">
      <c r="A21" s="2">
        <v>40935</v>
      </c>
      <c r="B21">
        <v>11.817</v>
      </c>
      <c r="C21">
        <v>11.242725</v>
      </c>
      <c r="D21">
        <v>10.708256</v>
      </c>
      <c r="E21">
        <v>1</v>
      </c>
      <c r="F21">
        <v>0</v>
      </c>
      <c r="G21">
        <v>0</v>
      </c>
      <c r="H21">
        <f t="shared" si="4"/>
        <v>0</v>
      </c>
      <c r="I21">
        <f t="shared" si="2"/>
        <v>2</v>
      </c>
      <c r="J21">
        <f t="shared" si="3"/>
        <v>2.8471215829537912E-2</v>
      </c>
      <c r="K21">
        <f t="shared" si="0"/>
        <v>0</v>
      </c>
      <c r="L21">
        <f t="shared" si="1"/>
        <v>0</v>
      </c>
      <c r="M21">
        <v>21</v>
      </c>
      <c r="N21" s="6">
        <v>-0.10622368064349594</v>
      </c>
    </row>
    <row r="22" spans="1:14" x14ac:dyDescent="0.25">
      <c r="A22" s="2">
        <v>40938</v>
      </c>
      <c r="B22">
        <v>12.604799999999999</v>
      </c>
      <c r="C22">
        <v>11.306995000000001</v>
      </c>
      <c r="D22">
        <v>10.735621999999999</v>
      </c>
      <c r="E22">
        <v>1</v>
      </c>
      <c r="F22">
        <v>6.4538521137571164E-2</v>
      </c>
      <c r="G22">
        <v>6.4538521137571164E-2</v>
      </c>
      <c r="H22">
        <f t="shared" si="4"/>
        <v>0</v>
      </c>
      <c r="I22">
        <f t="shared" si="2"/>
        <v>2</v>
      </c>
      <c r="J22">
        <f t="shared" si="3"/>
        <v>9.3009736967109069E-2</v>
      </c>
      <c r="K22">
        <f t="shared" si="0"/>
        <v>0</v>
      </c>
      <c r="L22">
        <f t="shared" si="1"/>
        <v>0</v>
      </c>
      <c r="M22">
        <v>22</v>
      </c>
      <c r="N22" s="6">
        <v>-1.1699663434960038E-2</v>
      </c>
    </row>
    <row r="23" spans="1:14" x14ac:dyDescent="0.25">
      <c r="A23" s="2">
        <v>40939</v>
      </c>
      <c r="B23">
        <v>12.8536</v>
      </c>
      <c r="C23">
        <v>11.410655</v>
      </c>
      <c r="D23">
        <v>10.78289</v>
      </c>
      <c r="E23">
        <v>1</v>
      </c>
      <c r="F23">
        <v>1.9546233952538641E-2</v>
      </c>
      <c r="G23">
        <v>1.9546233952538641E-2</v>
      </c>
      <c r="H23">
        <f t="shared" si="4"/>
        <v>0</v>
      </c>
      <c r="I23">
        <f t="shared" si="2"/>
        <v>2</v>
      </c>
      <c r="J23">
        <f t="shared" si="3"/>
        <v>0.11255597091964771</v>
      </c>
      <c r="K23">
        <f t="shared" si="0"/>
        <v>0</v>
      </c>
      <c r="L23">
        <f t="shared" si="1"/>
        <v>0</v>
      </c>
      <c r="M23">
        <v>23</v>
      </c>
      <c r="N23" s="6">
        <v>4.0006673546224988E-2</v>
      </c>
    </row>
    <row r="24" spans="1:14" x14ac:dyDescent="0.25">
      <c r="A24" s="2">
        <v>40940</v>
      </c>
      <c r="B24">
        <v>12.895</v>
      </c>
      <c r="C24">
        <v>11.526755</v>
      </c>
      <c r="D24">
        <v>10.831818</v>
      </c>
      <c r="E24">
        <v>1</v>
      </c>
      <c r="F24">
        <v>3.2157115863197831E-3</v>
      </c>
      <c r="G24">
        <v>3.2157115863197831E-3</v>
      </c>
      <c r="H24">
        <f t="shared" si="4"/>
        <v>0</v>
      </c>
      <c r="I24">
        <f t="shared" si="2"/>
        <v>2</v>
      </c>
      <c r="J24">
        <f t="shared" si="3"/>
        <v>0.11577168250596749</v>
      </c>
      <c r="K24">
        <f t="shared" si="0"/>
        <v>0</v>
      </c>
      <c r="L24">
        <f t="shared" si="1"/>
        <v>0</v>
      </c>
      <c r="M24">
        <v>24</v>
      </c>
      <c r="N24" s="6">
        <v>-5.6065713616409475E-3</v>
      </c>
    </row>
    <row r="25" spans="1:14" x14ac:dyDescent="0.25">
      <c r="A25" s="2">
        <v>40941</v>
      </c>
      <c r="B25">
        <v>12.6877</v>
      </c>
      <c r="C25">
        <v>11.644925000000001</v>
      </c>
      <c r="D25">
        <v>10.891524</v>
      </c>
      <c r="E25">
        <v>1</v>
      </c>
      <c r="F25">
        <v>-1.6206619108747329E-2</v>
      </c>
      <c r="G25">
        <v>-1.6206619108747329E-2</v>
      </c>
      <c r="H25">
        <f t="shared" si="4"/>
        <v>0</v>
      </c>
      <c r="I25">
        <f t="shared" si="2"/>
        <v>2</v>
      </c>
      <c r="J25">
        <f t="shared" si="3"/>
        <v>9.9565063397220155E-2</v>
      </c>
      <c r="K25">
        <f t="shared" si="0"/>
        <v>0</v>
      </c>
      <c r="L25">
        <f t="shared" si="1"/>
        <v>0</v>
      </c>
      <c r="M25">
        <v>25</v>
      </c>
      <c r="N25" s="6">
        <v>-4.2826617920007576E-3</v>
      </c>
    </row>
    <row r="26" spans="1:14" x14ac:dyDescent="0.25">
      <c r="A26" s="2">
        <v>40942</v>
      </c>
      <c r="B26">
        <v>12.7706</v>
      </c>
      <c r="C26">
        <v>11.75273</v>
      </c>
      <c r="D26">
        <v>10.947914000000001</v>
      </c>
      <c r="E26">
        <v>1</v>
      </c>
      <c r="F26">
        <v>6.5126338374991736E-3</v>
      </c>
      <c r="G26">
        <v>6.5126338374991736E-3</v>
      </c>
      <c r="H26">
        <f t="shared" si="4"/>
        <v>0</v>
      </c>
      <c r="I26">
        <f t="shared" si="2"/>
        <v>2</v>
      </c>
      <c r="J26">
        <f t="shared" si="3"/>
        <v>0.10607769723471933</v>
      </c>
      <c r="K26">
        <f t="shared" si="0"/>
        <v>0</v>
      </c>
      <c r="L26">
        <f t="shared" si="1"/>
        <v>0</v>
      </c>
      <c r="M26">
        <v>26</v>
      </c>
      <c r="N26" s="6">
        <v>-1.7241806434505971E-2</v>
      </c>
    </row>
    <row r="27" spans="1:14" x14ac:dyDescent="0.25">
      <c r="A27" s="2">
        <v>40945</v>
      </c>
      <c r="B27">
        <v>12.6877</v>
      </c>
      <c r="C27">
        <v>11.852240000000011</v>
      </c>
      <c r="D27">
        <v>11.001816</v>
      </c>
      <c r="E27">
        <v>1</v>
      </c>
      <c r="F27">
        <v>-6.5126338374992734E-3</v>
      </c>
      <c r="G27">
        <v>-6.5126338374992734E-3</v>
      </c>
      <c r="H27">
        <f t="shared" si="4"/>
        <v>0</v>
      </c>
      <c r="I27">
        <f t="shared" si="2"/>
        <v>2</v>
      </c>
      <c r="J27">
        <f t="shared" si="3"/>
        <v>9.9565063397220058E-2</v>
      </c>
      <c r="K27">
        <f t="shared" si="0"/>
        <v>0</v>
      </c>
      <c r="L27">
        <f t="shared" si="1"/>
        <v>0</v>
      </c>
      <c r="M27">
        <v>27</v>
      </c>
      <c r="N27" s="6">
        <v>-2.150620522096347E-2</v>
      </c>
    </row>
    <row r="28" spans="1:14" x14ac:dyDescent="0.25">
      <c r="A28" s="2">
        <v>40946</v>
      </c>
      <c r="B28">
        <v>12.729200000000001</v>
      </c>
      <c r="C28">
        <v>11.951750000000001</v>
      </c>
      <c r="D28">
        <v>11.047426</v>
      </c>
      <c r="E28">
        <v>1</v>
      </c>
      <c r="F28">
        <v>3.2655466936528741E-3</v>
      </c>
      <c r="G28">
        <v>3.2655466936528741E-3</v>
      </c>
      <c r="H28">
        <f t="shared" si="4"/>
        <v>0</v>
      </c>
      <c r="I28">
        <f t="shared" si="2"/>
        <v>2</v>
      </c>
      <c r="J28">
        <f t="shared" si="3"/>
        <v>0.10283061009087294</v>
      </c>
      <c r="K28">
        <f t="shared" si="0"/>
        <v>0</v>
      </c>
      <c r="L28">
        <f t="shared" si="1"/>
        <v>0</v>
      </c>
      <c r="M28">
        <v>28</v>
      </c>
      <c r="N28" s="6">
        <v>-3.9050514871873027E-2</v>
      </c>
    </row>
    <row r="29" spans="1:14" x14ac:dyDescent="0.25">
      <c r="A29" s="2">
        <v>40947</v>
      </c>
      <c r="B29">
        <v>12.7706</v>
      </c>
      <c r="C29">
        <v>12.03675</v>
      </c>
      <c r="D29">
        <v>11.093036</v>
      </c>
      <c r="E29">
        <v>1</v>
      </c>
      <c r="F29">
        <v>3.2470871438463138E-3</v>
      </c>
      <c r="G29">
        <v>3.2470871438463138E-3</v>
      </c>
      <c r="H29">
        <f t="shared" si="4"/>
        <v>0</v>
      </c>
      <c r="I29">
        <f t="shared" si="2"/>
        <v>2</v>
      </c>
      <c r="J29">
        <f t="shared" si="3"/>
        <v>0.10607769723471926</v>
      </c>
      <c r="K29">
        <f t="shared" si="0"/>
        <v>0</v>
      </c>
      <c r="L29">
        <f t="shared" si="1"/>
        <v>0</v>
      </c>
      <c r="M29">
        <v>29</v>
      </c>
      <c r="N29" s="6">
        <v>-8.8106296821551036E-3</v>
      </c>
    </row>
    <row r="30" spans="1:14" x14ac:dyDescent="0.25">
      <c r="A30" s="2">
        <v>40948</v>
      </c>
      <c r="B30">
        <v>12.521800000000001</v>
      </c>
      <c r="C30">
        <v>12.117599999999999</v>
      </c>
      <c r="D30">
        <v>11.13284</v>
      </c>
      <c r="E30">
        <v>1</v>
      </c>
      <c r="F30">
        <v>-1.9674528755967612E-2</v>
      </c>
      <c r="G30">
        <v>-1.9674528755967612E-2</v>
      </c>
      <c r="H30">
        <f t="shared" si="4"/>
        <v>0</v>
      </c>
      <c r="I30">
        <f t="shared" si="2"/>
        <v>2</v>
      </c>
      <c r="J30">
        <f t="shared" si="3"/>
        <v>8.6403168478751652E-2</v>
      </c>
      <c r="K30">
        <f t="shared" si="0"/>
        <v>0</v>
      </c>
      <c r="L30">
        <f t="shared" si="1"/>
        <v>0</v>
      </c>
      <c r="N30" s="6"/>
    </row>
    <row r="31" spans="1:14" x14ac:dyDescent="0.25">
      <c r="A31" s="2">
        <v>40949</v>
      </c>
      <c r="B31">
        <v>12.4389</v>
      </c>
      <c r="C31">
        <v>12.169425</v>
      </c>
      <c r="D31">
        <v>11.163522</v>
      </c>
      <c r="E31">
        <v>1</v>
      </c>
      <c r="F31">
        <v>-6.6424663420288892E-3</v>
      </c>
      <c r="G31">
        <v>-6.6424663420288892E-3</v>
      </c>
      <c r="H31">
        <f t="shared" si="4"/>
        <v>0</v>
      </c>
      <c r="I31">
        <f t="shared" si="2"/>
        <v>2</v>
      </c>
      <c r="J31">
        <f t="shared" si="3"/>
        <v>7.9760702136722761E-2</v>
      </c>
      <c r="K31">
        <f t="shared" si="0"/>
        <v>0</v>
      </c>
      <c r="L31">
        <f t="shared" si="1"/>
        <v>0</v>
      </c>
    </row>
    <row r="32" spans="1:14" x14ac:dyDescent="0.25">
      <c r="A32" s="2">
        <v>40952</v>
      </c>
      <c r="B32">
        <v>12.397500000000001</v>
      </c>
      <c r="C32">
        <v>12.217105</v>
      </c>
      <c r="D32">
        <v>11.194203999999999</v>
      </c>
      <c r="E32">
        <v>1</v>
      </c>
      <c r="F32">
        <v>-3.3338195829113711E-3</v>
      </c>
      <c r="G32">
        <v>-3.3338195829113711E-3</v>
      </c>
      <c r="H32">
        <f t="shared" si="4"/>
        <v>0</v>
      </c>
      <c r="I32">
        <f t="shared" si="2"/>
        <v>2</v>
      </c>
      <c r="J32">
        <f t="shared" si="3"/>
        <v>7.6426882553811387E-2</v>
      </c>
      <c r="K32">
        <f t="shared" si="0"/>
        <v>0</v>
      </c>
      <c r="L32">
        <f t="shared" si="1"/>
        <v>0</v>
      </c>
    </row>
    <row r="33" spans="1:12" x14ac:dyDescent="0.25">
      <c r="A33" s="2">
        <v>40953</v>
      </c>
      <c r="B33">
        <v>12.2316</v>
      </c>
      <c r="C33">
        <v>12.279299999999999</v>
      </c>
      <c r="D33">
        <v>11.227376</v>
      </c>
      <c r="E33">
        <v>1</v>
      </c>
      <c r="F33">
        <v>-1.347207240092157E-2</v>
      </c>
      <c r="G33">
        <v>-1.347207240092157E-2</v>
      </c>
      <c r="H33">
        <f t="shared" si="4"/>
        <v>0</v>
      </c>
      <c r="I33">
        <f t="shared" si="2"/>
        <v>2</v>
      </c>
      <c r="J33">
        <f t="shared" si="3"/>
        <v>6.2954810152889812E-2</v>
      </c>
      <c r="K33">
        <f t="shared" si="0"/>
        <v>0</v>
      </c>
      <c r="L33">
        <f t="shared" si="1"/>
        <v>0</v>
      </c>
    </row>
    <row r="34" spans="1:12" x14ac:dyDescent="0.25">
      <c r="A34" s="2">
        <v>40954</v>
      </c>
      <c r="B34">
        <v>12.6462</v>
      </c>
      <c r="C34">
        <v>12.30625</v>
      </c>
      <c r="D34">
        <v>11.260546</v>
      </c>
      <c r="E34">
        <v>1</v>
      </c>
      <c r="F34">
        <v>3.3334007808689101E-2</v>
      </c>
      <c r="G34">
        <v>3.3334007808689101E-2</v>
      </c>
      <c r="H34">
        <f t="shared" si="4"/>
        <v>0</v>
      </c>
      <c r="I34">
        <f t="shared" si="2"/>
        <v>2</v>
      </c>
      <c r="J34">
        <f t="shared" si="3"/>
        <v>9.6288817961578912E-2</v>
      </c>
      <c r="K34">
        <f t="shared" si="0"/>
        <v>0</v>
      </c>
      <c r="L34">
        <f t="shared" si="1"/>
        <v>0</v>
      </c>
    </row>
    <row r="35" spans="1:12" x14ac:dyDescent="0.25">
      <c r="A35" s="2">
        <v>40955</v>
      </c>
      <c r="B35">
        <v>12.521800000000001</v>
      </c>
      <c r="C35">
        <v>12.347709999999999</v>
      </c>
      <c r="D35">
        <v>11.30035</v>
      </c>
      <c r="E35">
        <v>1</v>
      </c>
      <c r="F35">
        <v>-9.8856494828271912E-3</v>
      </c>
      <c r="G35">
        <v>-9.8856494828271912E-3</v>
      </c>
      <c r="H35">
        <f t="shared" si="4"/>
        <v>0</v>
      </c>
      <c r="I35">
        <f t="shared" si="2"/>
        <v>2</v>
      </c>
      <c r="J35">
        <f t="shared" si="3"/>
        <v>8.6403168478751721E-2</v>
      </c>
      <c r="K35">
        <f t="shared" si="0"/>
        <v>0</v>
      </c>
      <c r="L35">
        <f t="shared" si="1"/>
        <v>0</v>
      </c>
    </row>
    <row r="36" spans="1:12" x14ac:dyDescent="0.25">
      <c r="A36" s="2">
        <v>40956</v>
      </c>
      <c r="B36">
        <v>12.397500000000001</v>
      </c>
      <c r="C36">
        <v>12.382949999999999</v>
      </c>
      <c r="D36">
        <v>11.338495999999999</v>
      </c>
      <c r="E36">
        <v>1</v>
      </c>
      <c r="F36">
        <v>-9.9762859249403427E-3</v>
      </c>
      <c r="G36">
        <v>-9.9762859249403427E-3</v>
      </c>
      <c r="H36">
        <f t="shared" si="4"/>
        <v>0</v>
      </c>
      <c r="I36">
        <f t="shared" si="2"/>
        <v>2</v>
      </c>
      <c r="J36">
        <f t="shared" si="3"/>
        <v>7.6426882553811373E-2</v>
      </c>
      <c r="K36">
        <f t="shared" si="0"/>
        <v>0</v>
      </c>
      <c r="L36">
        <f t="shared" si="1"/>
        <v>0</v>
      </c>
    </row>
    <row r="37" spans="1:12" x14ac:dyDescent="0.25">
      <c r="A37" s="2">
        <v>40959</v>
      </c>
      <c r="B37">
        <v>12.314500000000001</v>
      </c>
      <c r="C37">
        <v>12.411975</v>
      </c>
      <c r="D37">
        <v>11.379960000000001</v>
      </c>
      <c r="E37">
        <v>1</v>
      </c>
      <c r="F37">
        <v>-6.7174095261088741E-3</v>
      </c>
      <c r="G37">
        <v>-6.7174095261088741E-3</v>
      </c>
      <c r="H37">
        <f t="shared" si="4"/>
        <v>0</v>
      </c>
      <c r="I37">
        <f t="shared" si="2"/>
        <v>2</v>
      </c>
      <c r="J37">
        <f t="shared" si="3"/>
        <v>6.9709473027702501E-2</v>
      </c>
      <c r="K37">
        <f t="shared" si="0"/>
        <v>0</v>
      </c>
      <c r="L37">
        <f t="shared" si="1"/>
        <v>0</v>
      </c>
    </row>
    <row r="38" spans="1:12" x14ac:dyDescent="0.25">
      <c r="A38" s="2">
        <v>40960</v>
      </c>
      <c r="B38">
        <v>12.4389</v>
      </c>
      <c r="C38">
        <v>12.43685</v>
      </c>
      <c r="D38">
        <v>11.418106</v>
      </c>
      <c r="E38">
        <v>1</v>
      </c>
      <c r="F38">
        <v>1.0051229109020369E-2</v>
      </c>
      <c r="G38">
        <v>1.0051229109020369E-2</v>
      </c>
      <c r="H38">
        <f t="shared" si="4"/>
        <v>0</v>
      </c>
      <c r="I38">
        <f t="shared" si="2"/>
        <v>2</v>
      </c>
      <c r="J38">
        <f t="shared" si="3"/>
        <v>7.9760702136722872E-2</v>
      </c>
      <c r="K38">
        <f t="shared" si="0"/>
        <v>0</v>
      </c>
      <c r="L38">
        <f t="shared" si="1"/>
        <v>0</v>
      </c>
    </row>
    <row r="39" spans="1:12" x14ac:dyDescent="0.25">
      <c r="A39" s="2">
        <v>40961</v>
      </c>
      <c r="B39">
        <v>12.397500000000001</v>
      </c>
      <c r="C39">
        <v>12.467945</v>
      </c>
      <c r="D39">
        <v>11.464544</v>
      </c>
      <c r="E39">
        <v>1</v>
      </c>
      <c r="F39">
        <v>-3.3338195829113711E-3</v>
      </c>
      <c r="G39">
        <v>-3.3338195829113711E-3</v>
      </c>
      <c r="H39">
        <f t="shared" si="4"/>
        <v>0</v>
      </c>
      <c r="I39">
        <f t="shared" si="2"/>
        <v>2</v>
      </c>
      <c r="J39">
        <f t="shared" si="3"/>
        <v>7.6426882553811498E-2</v>
      </c>
      <c r="K39">
        <f t="shared" si="0"/>
        <v>0</v>
      </c>
      <c r="L39">
        <f t="shared" si="1"/>
        <v>0</v>
      </c>
    </row>
    <row r="40" spans="1:12" x14ac:dyDescent="0.25">
      <c r="A40" s="2">
        <v>40962</v>
      </c>
      <c r="B40">
        <v>12.273099999999999</v>
      </c>
      <c r="C40">
        <v>12.496969999999999</v>
      </c>
      <c r="D40">
        <v>11.512642</v>
      </c>
      <c r="E40">
        <v>1</v>
      </c>
      <c r="F40">
        <v>-1.008496383189313E-2</v>
      </c>
      <c r="G40">
        <v>-1.008496383189313E-2</v>
      </c>
      <c r="H40">
        <f t="shared" si="4"/>
        <v>0</v>
      </c>
      <c r="I40">
        <f t="shared" si="2"/>
        <v>2</v>
      </c>
      <c r="J40">
        <f t="shared" si="3"/>
        <v>6.6341918721918372E-2</v>
      </c>
      <c r="K40">
        <f t="shared" si="0"/>
        <v>0</v>
      </c>
      <c r="L40">
        <f t="shared" si="1"/>
        <v>0</v>
      </c>
    </row>
    <row r="41" spans="1:12" x14ac:dyDescent="0.25">
      <c r="A41" s="2">
        <v>40963</v>
      </c>
      <c r="B41">
        <v>12.356</v>
      </c>
      <c r="C41">
        <v>12.519774999999999</v>
      </c>
      <c r="D41">
        <v>11.563228000000001</v>
      </c>
      <c r="E41">
        <v>1</v>
      </c>
      <c r="F41">
        <v>6.7318995070763006E-3</v>
      </c>
      <c r="G41">
        <v>6.7318995070763006E-3</v>
      </c>
      <c r="H41">
        <f t="shared" si="4"/>
        <v>0</v>
      </c>
      <c r="I41">
        <f t="shared" si="2"/>
        <v>2</v>
      </c>
      <c r="J41">
        <f t="shared" si="3"/>
        <v>7.3073818228994669E-2</v>
      </c>
      <c r="K41">
        <f t="shared" si="0"/>
        <v>0</v>
      </c>
      <c r="L41">
        <f t="shared" si="1"/>
        <v>0</v>
      </c>
    </row>
    <row r="42" spans="1:12" x14ac:dyDescent="0.25">
      <c r="A42" s="2">
        <v>40966</v>
      </c>
      <c r="B42">
        <v>12.356</v>
      </c>
      <c r="C42">
        <v>12.546725</v>
      </c>
      <c r="D42">
        <v>11.607177999999999</v>
      </c>
      <c r="E42">
        <v>1</v>
      </c>
      <c r="F42">
        <v>0</v>
      </c>
      <c r="G42">
        <v>0</v>
      </c>
      <c r="H42">
        <f t="shared" si="4"/>
        <v>0</v>
      </c>
      <c r="I42">
        <f t="shared" si="2"/>
        <v>2</v>
      </c>
      <c r="J42">
        <f t="shared" si="3"/>
        <v>7.3073818228994669E-2</v>
      </c>
      <c r="K42">
        <f t="shared" si="0"/>
        <v>0</v>
      </c>
      <c r="L42">
        <f t="shared" si="1"/>
        <v>0</v>
      </c>
    </row>
    <row r="43" spans="1:12" x14ac:dyDescent="0.25">
      <c r="A43" s="2">
        <v>40967</v>
      </c>
      <c r="B43">
        <v>12.356</v>
      </c>
      <c r="C43">
        <v>12.534285000000001</v>
      </c>
      <c r="D43">
        <v>11.652787999999999</v>
      </c>
      <c r="E43">
        <v>1</v>
      </c>
      <c r="F43">
        <v>0</v>
      </c>
      <c r="G43">
        <v>0</v>
      </c>
      <c r="H43">
        <f t="shared" si="4"/>
        <v>0</v>
      </c>
      <c r="I43">
        <f t="shared" si="2"/>
        <v>2</v>
      </c>
      <c r="J43">
        <f t="shared" si="3"/>
        <v>7.3073818228994669E-2</v>
      </c>
      <c r="K43">
        <f t="shared" si="0"/>
        <v>0</v>
      </c>
      <c r="L43">
        <f t="shared" si="1"/>
        <v>0</v>
      </c>
    </row>
    <row r="44" spans="1:12" x14ac:dyDescent="0.25">
      <c r="A44" s="2">
        <v>40968</v>
      </c>
      <c r="B44">
        <v>12.8536</v>
      </c>
      <c r="C44">
        <v>12.509404999999999</v>
      </c>
      <c r="D44">
        <v>11.705031999999999</v>
      </c>
      <c r="E44">
        <v>1</v>
      </c>
      <c r="F44">
        <v>3.9482152690652993E-2</v>
      </c>
      <c r="G44">
        <v>3.9482152690652993E-2</v>
      </c>
      <c r="H44">
        <f t="shared" si="4"/>
        <v>0</v>
      </c>
      <c r="I44">
        <f t="shared" si="2"/>
        <v>2</v>
      </c>
      <c r="J44">
        <f t="shared" si="3"/>
        <v>0.11255597091964767</v>
      </c>
      <c r="K44">
        <f t="shared" si="0"/>
        <v>0</v>
      </c>
      <c r="L44">
        <f t="shared" si="1"/>
        <v>0</v>
      </c>
    </row>
    <row r="45" spans="1:12" x14ac:dyDescent="0.25">
      <c r="A45" s="2">
        <v>40969</v>
      </c>
      <c r="B45">
        <v>12.9779</v>
      </c>
      <c r="C45">
        <v>12.507334999999999</v>
      </c>
      <c r="D45">
        <v>11.755618</v>
      </c>
      <c r="E45">
        <v>1</v>
      </c>
      <c r="F45">
        <v>9.6239830747909278E-3</v>
      </c>
      <c r="G45">
        <v>9.6239830747909278E-3</v>
      </c>
      <c r="H45">
        <f t="shared" si="4"/>
        <v>0</v>
      </c>
      <c r="I45">
        <f t="shared" si="2"/>
        <v>2</v>
      </c>
      <c r="J45">
        <f t="shared" si="3"/>
        <v>0.12217995399443859</v>
      </c>
      <c r="K45">
        <f t="shared" si="0"/>
        <v>0</v>
      </c>
      <c r="L45">
        <f t="shared" si="1"/>
        <v>0</v>
      </c>
    </row>
    <row r="46" spans="1:12" x14ac:dyDescent="0.25">
      <c r="A46" s="2">
        <v>40970</v>
      </c>
      <c r="B46">
        <v>12.812099999999999</v>
      </c>
      <c r="C46">
        <v>12.521845000000001</v>
      </c>
      <c r="D46">
        <v>11.810347999999999</v>
      </c>
      <c r="E46">
        <v>1</v>
      </c>
      <c r="F46">
        <v>-1.285787392268652E-2</v>
      </c>
      <c r="G46">
        <v>-1.285787392268652E-2</v>
      </c>
      <c r="H46">
        <f t="shared" si="4"/>
        <v>0</v>
      </c>
      <c r="I46">
        <f t="shared" si="2"/>
        <v>2</v>
      </c>
      <c r="J46">
        <f t="shared" si="3"/>
        <v>0.10932208007175208</v>
      </c>
      <c r="K46">
        <f t="shared" si="0"/>
        <v>0</v>
      </c>
      <c r="L46">
        <f t="shared" si="1"/>
        <v>0</v>
      </c>
    </row>
    <row r="47" spans="1:12" x14ac:dyDescent="0.25">
      <c r="A47" s="2">
        <v>40973</v>
      </c>
      <c r="B47">
        <v>12.521800000000001</v>
      </c>
      <c r="C47">
        <v>12.52392</v>
      </c>
      <c r="D47">
        <v>11.855957999999999</v>
      </c>
      <c r="E47">
        <v>1</v>
      </c>
      <c r="F47">
        <v>-2.291891159300035E-2</v>
      </c>
      <c r="G47">
        <v>-2.291891159300035E-2</v>
      </c>
      <c r="H47">
        <f t="shared" si="4"/>
        <v>0</v>
      </c>
      <c r="I47">
        <f t="shared" si="2"/>
        <v>2</v>
      </c>
      <c r="J47">
        <f t="shared" si="3"/>
        <v>8.6403168478751735E-2</v>
      </c>
      <c r="K47">
        <f t="shared" si="0"/>
        <v>0</v>
      </c>
      <c r="L47">
        <f t="shared" si="1"/>
        <v>0</v>
      </c>
    </row>
    <row r="48" spans="1:12" x14ac:dyDescent="0.25">
      <c r="A48" s="2">
        <v>40974</v>
      </c>
      <c r="B48">
        <v>12.397500000000001</v>
      </c>
      <c r="C48">
        <v>12.515625</v>
      </c>
      <c r="D48">
        <v>11.899077999999999</v>
      </c>
      <c r="E48">
        <v>1</v>
      </c>
      <c r="F48">
        <v>-9.9762859249403427E-3</v>
      </c>
      <c r="G48">
        <v>-9.9762859249403427E-3</v>
      </c>
      <c r="H48">
        <f t="shared" si="4"/>
        <v>0</v>
      </c>
      <c r="I48">
        <f t="shared" si="2"/>
        <v>2</v>
      </c>
      <c r="J48">
        <f t="shared" si="3"/>
        <v>7.6426882553811387E-2</v>
      </c>
      <c r="K48">
        <f t="shared" si="0"/>
        <v>0</v>
      </c>
      <c r="L48">
        <f t="shared" si="1"/>
        <v>0</v>
      </c>
    </row>
    <row r="49" spans="1:12" x14ac:dyDescent="0.25">
      <c r="A49" s="2">
        <v>40975</v>
      </c>
      <c r="B49">
        <v>12.107200000000001</v>
      </c>
      <c r="C49">
        <v>12.499040000000001</v>
      </c>
      <c r="D49">
        <v>11.938053999999999</v>
      </c>
      <c r="E49">
        <v>1</v>
      </c>
      <c r="F49">
        <v>-2.3694522423031779E-2</v>
      </c>
      <c r="G49">
        <v>-2.3694522423031779E-2</v>
      </c>
      <c r="H49">
        <f t="shared" si="4"/>
        <v>0</v>
      </c>
      <c r="I49">
        <f t="shared" si="2"/>
        <v>2</v>
      </c>
      <c r="J49">
        <f t="shared" si="3"/>
        <v>5.2732360130779608E-2</v>
      </c>
      <c r="K49">
        <f t="shared" si="0"/>
        <v>0</v>
      </c>
      <c r="L49">
        <f t="shared" si="1"/>
        <v>0</v>
      </c>
    </row>
    <row r="50" spans="1:12" x14ac:dyDescent="0.25">
      <c r="A50" s="2">
        <v>40976</v>
      </c>
      <c r="B50">
        <v>12.2316</v>
      </c>
      <c r="C50">
        <v>12.465870000000001</v>
      </c>
      <c r="D50">
        <v>11.970394000000001</v>
      </c>
      <c r="E50">
        <v>1</v>
      </c>
      <c r="F50">
        <v>1.022245002211019E-2</v>
      </c>
      <c r="G50">
        <v>1.022245002211019E-2</v>
      </c>
      <c r="H50">
        <f t="shared" si="4"/>
        <v>0</v>
      </c>
      <c r="I50">
        <f t="shared" si="2"/>
        <v>2</v>
      </c>
      <c r="J50">
        <f t="shared" si="3"/>
        <v>6.2954810152889798E-2</v>
      </c>
      <c r="K50">
        <f t="shared" si="0"/>
        <v>0</v>
      </c>
      <c r="L50">
        <f t="shared" si="1"/>
        <v>0</v>
      </c>
    </row>
    <row r="51" spans="1:12" x14ac:dyDescent="0.25">
      <c r="A51" s="2">
        <v>40977</v>
      </c>
      <c r="B51">
        <v>12.2316</v>
      </c>
      <c r="C51">
        <v>12.451359999999999</v>
      </c>
      <c r="D51">
        <v>12.004394</v>
      </c>
      <c r="E51">
        <v>1</v>
      </c>
      <c r="F51">
        <v>0</v>
      </c>
      <c r="G51">
        <v>0</v>
      </c>
      <c r="H51">
        <f t="shared" si="4"/>
        <v>0</v>
      </c>
      <c r="I51">
        <f t="shared" si="2"/>
        <v>2</v>
      </c>
      <c r="J51">
        <f t="shared" si="3"/>
        <v>6.2954810152889798E-2</v>
      </c>
      <c r="K51">
        <f t="shared" si="0"/>
        <v>0</v>
      </c>
      <c r="L51">
        <f t="shared" si="1"/>
        <v>0</v>
      </c>
    </row>
    <row r="52" spans="1:12" x14ac:dyDescent="0.25">
      <c r="A52" s="2">
        <v>40980</v>
      </c>
      <c r="B52">
        <v>12.107200000000001</v>
      </c>
      <c r="C52">
        <v>12.440994999999999</v>
      </c>
      <c r="D52">
        <v>12.038394</v>
      </c>
      <c r="E52">
        <v>1</v>
      </c>
      <c r="F52">
        <v>-1.0222450022110219E-2</v>
      </c>
      <c r="G52">
        <v>-1.0222450022110219E-2</v>
      </c>
      <c r="H52">
        <f t="shared" si="4"/>
        <v>0</v>
      </c>
      <c r="I52">
        <f t="shared" si="2"/>
        <v>2</v>
      </c>
      <c r="J52">
        <f t="shared" si="3"/>
        <v>5.2732360130779581E-2</v>
      </c>
      <c r="K52">
        <f t="shared" si="0"/>
        <v>0</v>
      </c>
      <c r="L52">
        <f t="shared" si="1"/>
        <v>0</v>
      </c>
    </row>
    <row r="53" spans="1:12" x14ac:dyDescent="0.25">
      <c r="A53" s="2">
        <v>40981</v>
      </c>
      <c r="B53">
        <v>12.5633</v>
      </c>
      <c r="C53">
        <v>12.42648</v>
      </c>
      <c r="D53">
        <v>12.069906</v>
      </c>
      <c r="E53">
        <v>1</v>
      </c>
      <c r="F53">
        <v>3.6979548425627652E-2</v>
      </c>
      <c r="G53">
        <v>3.6979548425627652E-2</v>
      </c>
      <c r="H53">
        <f t="shared" si="4"/>
        <v>0</v>
      </c>
      <c r="I53">
        <f t="shared" si="2"/>
        <v>2</v>
      </c>
      <c r="J53">
        <f t="shared" si="3"/>
        <v>8.9711908556407233E-2</v>
      </c>
      <c r="K53">
        <f t="shared" si="0"/>
        <v>0</v>
      </c>
      <c r="L53">
        <f t="shared" si="1"/>
        <v>0</v>
      </c>
    </row>
    <row r="54" spans="1:12" x14ac:dyDescent="0.25">
      <c r="A54" s="2">
        <v>40982</v>
      </c>
      <c r="B54">
        <v>12.604799999999999</v>
      </c>
      <c r="C54">
        <v>12.443065000000001</v>
      </c>
      <c r="D54">
        <v>12.11054</v>
      </c>
      <c r="E54">
        <v>1</v>
      </c>
      <c r="F54">
        <v>3.2978284107018771E-3</v>
      </c>
      <c r="G54">
        <v>3.2978284107018771E-3</v>
      </c>
      <c r="H54">
        <f t="shared" si="4"/>
        <v>0</v>
      </c>
      <c r="I54">
        <f t="shared" si="2"/>
        <v>2</v>
      </c>
      <c r="J54">
        <f t="shared" si="3"/>
        <v>9.3009736967109111E-2</v>
      </c>
      <c r="K54">
        <f t="shared" si="0"/>
        <v>0</v>
      </c>
      <c r="L54">
        <f t="shared" si="1"/>
        <v>0</v>
      </c>
    </row>
    <row r="55" spans="1:12" x14ac:dyDescent="0.25">
      <c r="A55" s="2">
        <v>40983</v>
      </c>
      <c r="B55">
        <v>12.480399999999999</v>
      </c>
      <c r="C55">
        <v>12.440994999999999</v>
      </c>
      <c r="D55">
        <v>12.152004</v>
      </c>
      <c r="E55">
        <v>1</v>
      </c>
      <c r="F55">
        <v>-9.9182800847480834E-3</v>
      </c>
      <c r="G55">
        <v>-9.9182800847480834E-3</v>
      </c>
      <c r="H55">
        <f t="shared" si="4"/>
        <v>0</v>
      </c>
      <c r="I55">
        <f t="shared" si="2"/>
        <v>2</v>
      </c>
      <c r="J55">
        <f t="shared" si="3"/>
        <v>8.3091456882361026E-2</v>
      </c>
      <c r="K55">
        <f t="shared" si="0"/>
        <v>0</v>
      </c>
      <c r="L55">
        <f t="shared" si="1"/>
        <v>0</v>
      </c>
    </row>
    <row r="56" spans="1:12" x14ac:dyDescent="0.25">
      <c r="A56" s="2">
        <v>40984</v>
      </c>
      <c r="B56">
        <v>12.397500000000001</v>
      </c>
      <c r="C56">
        <v>12.438924999999999</v>
      </c>
      <c r="D56">
        <v>12.19098</v>
      </c>
      <c r="E56">
        <v>1</v>
      </c>
      <c r="F56">
        <v>-6.6645743285495013E-3</v>
      </c>
      <c r="G56">
        <v>-6.6645743285495013E-3</v>
      </c>
      <c r="H56">
        <f t="shared" si="4"/>
        <v>0</v>
      </c>
      <c r="I56">
        <f t="shared" si="2"/>
        <v>2</v>
      </c>
      <c r="J56">
        <f t="shared" si="3"/>
        <v>7.6426882553811526E-2</v>
      </c>
      <c r="K56">
        <f t="shared" si="0"/>
        <v>0</v>
      </c>
      <c r="L56">
        <f t="shared" si="1"/>
        <v>0</v>
      </c>
    </row>
    <row r="57" spans="1:12" x14ac:dyDescent="0.25">
      <c r="A57" s="2">
        <v>40987</v>
      </c>
      <c r="B57">
        <v>12.356</v>
      </c>
      <c r="C57">
        <v>12.438924999999999</v>
      </c>
      <c r="D57">
        <v>12.223322</v>
      </c>
      <c r="E57">
        <v>1</v>
      </c>
      <c r="F57">
        <v>-3.3530643248167219E-3</v>
      </c>
      <c r="G57">
        <v>-3.3530643248167219E-3</v>
      </c>
      <c r="H57">
        <f t="shared" si="4"/>
        <v>0</v>
      </c>
      <c r="I57">
        <f t="shared" si="2"/>
        <v>2</v>
      </c>
      <c r="J57">
        <f t="shared" si="3"/>
        <v>7.3073818228994808E-2</v>
      </c>
      <c r="K57">
        <f t="shared" si="0"/>
        <v>0</v>
      </c>
      <c r="L57">
        <f t="shared" si="1"/>
        <v>0</v>
      </c>
    </row>
    <row r="58" spans="1:12" x14ac:dyDescent="0.25">
      <c r="A58" s="2">
        <v>40988</v>
      </c>
      <c r="B58">
        <v>12.4389</v>
      </c>
      <c r="C58">
        <v>12.441000000000001</v>
      </c>
      <c r="D58">
        <v>12.256492</v>
      </c>
      <c r="E58">
        <v>1</v>
      </c>
      <c r="F58">
        <v>6.6868839077280648E-3</v>
      </c>
      <c r="G58">
        <v>6.6868839077280648E-3</v>
      </c>
      <c r="H58">
        <f t="shared" si="4"/>
        <v>0</v>
      </c>
      <c r="I58">
        <f t="shared" si="2"/>
        <v>2</v>
      </c>
      <c r="J58">
        <f t="shared" si="3"/>
        <v>7.9760702136722872E-2</v>
      </c>
      <c r="K58">
        <f t="shared" si="0"/>
        <v>0</v>
      </c>
      <c r="L58">
        <f t="shared" si="1"/>
        <v>0</v>
      </c>
    </row>
    <row r="59" spans="1:12" x14ac:dyDescent="0.25">
      <c r="A59" s="2">
        <v>40989</v>
      </c>
      <c r="B59">
        <v>12.4389</v>
      </c>
      <c r="C59">
        <v>12.441000000000001</v>
      </c>
      <c r="D59">
        <v>12.284686000000001</v>
      </c>
      <c r="E59">
        <v>1</v>
      </c>
      <c r="F59">
        <v>0</v>
      </c>
      <c r="G59">
        <v>0</v>
      </c>
      <c r="H59">
        <f t="shared" si="4"/>
        <v>0</v>
      </c>
      <c r="I59">
        <f t="shared" si="2"/>
        <v>2</v>
      </c>
      <c r="J59">
        <f t="shared" si="3"/>
        <v>7.9760702136722872E-2</v>
      </c>
      <c r="K59">
        <f t="shared" si="0"/>
        <v>0</v>
      </c>
      <c r="L59">
        <f t="shared" si="1"/>
        <v>0</v>
      </c>
    </row>
    <row r="60" spans="1:12" x14ac:dyDescent="0.25">
      <c r="A60" s="2">
        <v>40990</v>
      </c>
      <c r="B60">
        <v>12.6877</v>
      </c>
      <c r="C60">
        <v>12.443070000000001</v>
      </c>
      <c r="D60">
        <v>12.310392</v>
      </c>
      <c r="E60">
        <v>1</v>
      </c>
      <c r="F60">
        <v>1.9804361260497449E-2</v>
      </c>
      <c r="G60">
        <v>1.9804361260497449E-2</v>
      </c>
      <c r="H60">
        <f t="shared" si="4"/>
        <v>0</v>
      </c>
      <c r="I60">
        <f t="shared" si="2"/>
        <v>2</v>
      </c>
      <c r="J60">
        <f t="shared" si="3"/>
        <v>9.9565063397220321E-2</v>
      </c>
      <c r="K60">
        <f t="shared" si="0"/>
        <v>0</v>
      </c>
      <c r="L60">
        <f t="shared" si="1"/>
        <v>0</v>
      </c>
    </row>
    <row r="61" spans="1:12" x14ac:dyDescent="0.25">
      <c r="A61" s="2">
        <v>40991</v>
      </c>
      <c r="B61">
        <v>12.6462</v>
      </c>
      <c r="C61">
        <v>12.463800000000001</v>
      </c>
      <c r="D61">
        <v>12.334440000000001</v>
      </c>
      <c r="E61">
        <v>1</v>
      </c>
      <c r="F61">
        <v>-3.2762454356412931E-3</v>
      </c>
      <c r="G61">
        <v>-3.2762454356412931E-3</v>
      </c>
      <c r="H61">
        <f t="shared" si="4"/>
        <v>0</v>
      </c>
      <c r="I61">
        <f t="shared" si="2"/>
        <v>2</v>
      </c>
      <c r="J61">
        <f t="shared" si="3"/>
        <v>9.6288817961579024E-2</v>
      </c>
      <c r="K61">
        <f t="shared" si="0"/>
        <v>0</v>
      </c>
      <c r="L61">
        <f t="shared" si="1"/>
        <v>0</v>
      </c>
    </row>
    <row r="62" spans="1:12" x14ac:dyDescent="0.25">
      <c r="A62" s="2">
        <v>40994</v>
      </c>
      <c r="B62">
        <v>12.356</v>
      </c>
      <c r="C62">
        <v>12.47831</v>
      </c>
      <c r="D62">
        <v>12.357658000000001</v>
      </c>
      <c r="E62">
        <v>1</v>
      </c>
      <c r="F62">
        <v>-2.3214999732584191E-2</v>
      </c>
      <c r="G62">
        <v>-2.3214999732584191E-2</v>
      </c>
      <c r="H62">
        <f t="shared" si="4"/>
        <v>0</v>
      </c>
      <c r="I62">
        <f t="shared" si="2"/>
        <v>2</v>
      </c>
      <c r="J62">
        <f t="shared" si="3"/>
        <v>7.3073818228994836E-2</v>
      </c>
      <c r="K62">
        <f t="shared" si="0"/>
        <v>0</v>
      </c>
      <c r="L62">
        <f t="shared" si="1"/>
        <v>0</v>
      </c>
    </row>
    <row r="63" spans="1:12" x14ac:dyDescent="0.25">
      <c r="A63" s="2">
        <v>40995</v>
      </c>
      <c r="B63">
        <v>12.521800000000001</v>
      </c>
      <c r="C63">
        <v>12.47831</v>
      </c>
      <c r="D63">
        <v>12.381705999999999</v>
      </c>
      <c r="E63">
        <v>1</v>
      </c>
      <c r="F63">
        <v>1.332935024975695E-2</v>
      </c>
      <c r="G63">
        <v>1.332935024975695E-2</v>
      </c>
      <c r="H63">
        <f t="shared" si="4"/>
        <v>0</v>
      </c>
      <c r="I63">
        <f t="shared" si="2"/>
        <v>2</v>
      </c>
      <c r="J63">
        <f t="shared" si="3"/>
        <v>8.6403168478751791E-2</v>
      </c>
      <c r="K63">
        <f t="shared" si="0"/>
        <v>0</v>
      </c>
      <c r="L63">
        <f t="shared" si="1"/>
        <v>0</v>
      </c>
    </row>
    <row r="64" spans="1:12" x14ac:dyDescent="0.25">
      <c r="A64" s="2">
        <v>40996</v>
      </c>
      <c r="B64">
        <v>12.521800000000001</v>
      </c>
      <c r="C64">
        <v>12.486599999999999</v>
      </c>
      <c r="D64">
        <v>12.398289999999999</v>
      </c>
      <c r="E64">
        <v>1</v>
      </c>
      <c r="F64">
        <v>0</v>
      </c>
      <c r="G64">
        <v>0</v>
      </c>
      <c r="H64">
        <f t="shared" si="4"/>
        <v>0</v>
      </c>
      <c r="I64">
        <f t="shared" si="2"/>
        <v>2</v>
      </c>
      <c r="J64">
        <f t="shared" si="3"/>
        <v>8.6403168478751791E-2</v>
      </c>
      <c r="K64">
        <f t="shared" si="0"/>
        <v>0</v>
      </c>
      <c r="L64">
        <f t="shared" si="1"/>
        <v>0</v>
      </c>
    </row>
    <row r="65" spans="1:12" x14ac:dyDescent="0.25">
      <c r="A65" s="2">
        <v>40997</v>
      </c>
      <c r="B65">
        <v>12.190099999999999</v>
      </c>
      <c r="C65">
        <v>12.47001</v>
      </c>
      <c r="D65">
        <v>12.412385999999991</v>
      </c>
      <c r="E65">
        <v>1</v>
      </c>
      <c r="F65">
        <v>-2.6846978401113081E-2</v>
      </c>
      <c r="G65">
        <v>-2.6846978401113081E-2</v>
      </c>
      <c r="H65">
        <f t="shared" si="4"/>
        <v>0</v>
      </c>
      <c r="I65">
        <f t="shared" si="2"/>
        <v>2</v>
      </c>
      <c r="J65">
        <f t="shared" si="3"/>
        <v>5.955619007763871E-2</v>
      </c>
      <c r="K65">
        <f t="shared" si="0"/>
        <v>0</v>
      </c>
      <c r="L65">
        <f t="shared" si="1"/>
        <v>0</v>
      </c>
    </row>
    <row r="66" spans="1:12" x14ac:dyDescent="0.25">
      <c r="A66" s="2">
        <v>40998</v>
      </c>
      <c r="B66">
        <v>11.982799999999999</v>
      </c>
      <c r="C66">
        <v>12.430619999999999</v>
      </c>
      <c r="D66">
        <v>12.419847999999989</v>
      </c>
      <c r="E66">
        <v>1</v>
      </c>
      <c r="F66">
        <v>-1.715185865515876E-2</v>
      </c>
      <c r="G66">
        <v>-1.715185865515876E-2</v>
      </c>
      <c r="H66">
        <f t="shared" si="4"/>
        <v>0</v>
      </c>
      <c r="I66">
        <f t="shared" si="2"/>
        <v>2</v>
      </c>
      <c r="J66">
        <f t="shared" si="3"/>
        <v>4.240433142247995E-2</v>
      </c>
      <c r="K66">
        <f t="shared" si="0"/>
        <v>1</v>
      </c>
      <c r="L66">
        <f t="shared" si="1"/>
        <v>4.240433142247995E-2</v>
      </c>
    </row>
    <row r="67" spans="1:12" x14ac:dyDescent="0.25">
      <c r="A67" s="2">
        <v>41001</v>
      </c>
      <c r="B67">
        <v>11.775499999999999</v>
      </c>
      <c r="C67">
        <v>12.389155000000001</v>
      </c>
      <c r="D67">
        <v>12.423164</v>
      </c>
      <c r="E67">
        <v>-1</v>
      </c>
      <c r="F67">
        <v>-1.7451186403849541E-2</v>
      </c>
      <c r="G67">
        <v>1.7451186403849541E-2</v>
      </c>
      <c r="H67">
        <f t="shared" si="4"/>
        <v>1</v>
      </c>
      <c r="I67">
        <f t="shared" si="2"/>
        <v>3</v>
      </c>
      <c r="J67">
        <f t="shared" si="3"/>
        <v>1.7451186403849541E-2</v>
      </c>
      <c r="K67">
        <f t="shared" ref="K67:K130" si="5">H68</f>
        <v>0</v>
      </c>
      <c r="L67">
        <f t="shared" ref="L67:L130" si="6">IF(K67=0,0,J67)</f>
        <v>0</v>
      </c>
    </row>
    <row r="68" spans="1:12" x14ac:dyDescent="0.25">
      <c r="A68" s="2">
        <v>41002</v>
      </c>
      <c r="B68">
        <v>11.899900000000001</v>
      </c>
      <c r="C68">
        <v>12.351839999999999</v>
      </c>
      <c r="D68">
        <v>12.422333999999999</v>
      </c>
      <c r="E68">
        <v>-1</v>
      </c>
      <c r="F68">
        <v>1.050889487485997E-2</v>
      </c>
      <c r="G68">
        <v>-1.050889487485997E-2</v>
      </c>
      <c r="H68">
        <f t="shared" si="4"/>
        <v>0</v>
      </c>
      <c r="I68">
        <f t="shared" ref="I68:I131" si="7">H68+I67</f>
        <v>3</v>
      </c>
      <c r="J68">
        <f t="shared" ref="J68:J131" si="8">IF(I68=I67,J67+G68,G68)</f>
        <v>6.9422915289895706E-3</v>
      </c>
      <c r="K68">
        <f t="shared" si="5"/>
        <v>0</v>
      </c>
      <c r="L68">
        <f t="shared" si="6"/>
        <v>0</v>
      </c>
    </row>
    <row r="69" spans="1:12" x14ac:dyDescent="0.25">
      <c r="A69" s="2">
        <v>41003</v>
      </c>
      <c r="B69">
        <v>11.899900000000001</v>
      </c>
      <c r="C69">
        <v>12.32696</v>
      </c>
      <c r="D69">
        <v>12.423992</v>
      </c>
      <c r="E69">
        <v>-1</v>
      </c>
      <c r="F69">
        <v>0</v>
      </c>
      <c r="G69">
        <v>0</v>
      </c>
      <c r="H69">
        <f t="shared" si="4"/>
        <v>0</v>
      </c>
      <c r="I69">
        <f t="shared" si="7"/>
        <v>3</v>
      </c>
      <c r="J69">
        <f t="shared" si="8"/>
        <v>6.9422915289895706E-3</v>
      </c>
      <c r="K69">
        <f t="shared" si="5"/>
        <v>0</v>
      </c>
      <c r="L69">
        <f t="shared" si="6"/>
        <v>0</v>
      </c>
    </row>
    <row r="70" spans="1:12" x14ac:dyDescent="0.25">
      <c r="A70" s="2">
        <v>41004</v>
      </c>
      <c r="B70">
        <v>11.6511</v>
      </c>
      <c r="C70">
        <v>12.316595</v>
      </c>
      <c r="D70">
        <v>12.425649999999999</v>
      </c>
      <c r="E70">
        <v>-1</v>
      </c>
      <c r="F70">
        <v>-2.1129400565607259E-2</v>
      </c>
      <c r="G70">
        <v>2.1129400565607259E-2</v>
      </c>
      <c r="H70">
        <f t="shared" si="4"/>
        <v>0</v>
      </c>
      <c r="I70">
        <f t="shared" si="7"/>
        <v>3</v>
      </c>
      <c r="J70">
        <f t="shared" si="8"/>
        <v>2.8071692094596829E-2</v>
      </c>
      <c r="K70">
        <f t="shared" si="5"/>
        <v>0</v>
      </c>
      <c r="L70">
        <f t="shared" si="6"/>
        <v>0</v>
      </c>
    </row>
    <row r="71" spans="1:12" x14ac:dyDescent="0.25">
      <c r="A71" s="2">
        <v>41005</v>
      </c>
      <c r="B71">
        <v>11.6097</v>
      </c>
      <c r="C71">
        <v>12.287570000000001</v>
      </c>
      <c r="D71">
        <v>12.422332000000001</v>
      </c>
      <c r="E71">
        <v>-1</v>
      </c>
      <c r="F71">
        <v>-3.5596405725582579E-3</v>
      </c>
      <c r="G71">
        <v>3.5596405725582579E-3</v>
      </c>
      <c r="H71">
        <f t="shared" ref="H71:H134" si="9">IF(ABS(E71-E70)=0,0,1)</f>
        <v>0</v>
      </c>
      <c r="I71">
        <f t="shared" si="7"/>
        <v>3</v>
      </c>
      <c r="J71">
        <f t="shared" si="8"/>
        <v>3.1631332667155086E-2</v>
      </c>
      <c r="K71">
        <f t="shared" si="5"/>
        <v>0</v>
      </c>
      <c r="L71">
        <f t="shared" si="6"/>
        <v>0</v>
      </c>
    </row>
    <row r="72" spans="1:12" x14ac:dyDescent="0.25">
      <c r="A72" s="2">
        <v>41008</v>
      </c>
      <c r="B72">
        <v>11.485300000000001</v>
      </c>
      <c r="C72">
        <v>12.256475</v>
      </c>
      <c r="D72">
        <v>12.418186</v>
      </c>
      <c r="E72">
        <v>-1</v>
      </c>
      <c r="F72">
        <v>-1.077299875532471E-2</v>
      </c>
      <c r="G72">
        <v>1.077299875532471E-2</v>
      </c>
      <c r="H72">
        <f t="shared" si="9"/>
        <v>0</v>
      </c>
      <c r="I72">
        <f t="shared" si="7"/>
        <v>3</v>
      </c>
      <c r="J72">
        <f t="shared" si="8"/>
        <v>4.2404331422479798E-2</v>
      </c>
      <c r="K72">
        <f t="shared" si="5"/>
        <v>0</v>
      </c>
      <c r="L72">
        <f t="shared" si="6"/>
        <v>0</v>
      </c>
    </row>
    <row r="73" spans="1:12" x14ac:dyDescent="0.25">
      <c r="A73" s="2">
        <v>41009</v>
      </c>
      <c r="B73">
        <v>11.734</v>
      </c>
      <c r="C73">
        <v>12.225379999999999</v>
      </c>
      <c r="D73">
        <v>12.395796000000001</v>
      </c>
      <c r="E73">
        <v>-1</v>
      </c>
      <c r="F73">
        <v>2.1422653676327671E-2</v>
      </c>
      <c r="G73">
        <v>-2.1422653676327671E-2</v>
      </c>
      <c r="H73">
        <f t="shared" si="9"/>
        <v>0</v>
      </c>
      <c r="I73">
        <f t="shared" si="7"/>
        <v>3</v>
      </c>
      <c r="J73">
        <f t="shared" si="8"/>
        <v>2.0981677746152127E-2</v>
      </c>
      <c r="K73">
        <f t="shared" si="5"/>
        <v>0</v>
      </c>
      <c r="L73">
        <f t="shared" si="6"/>
        <v>0</v>
      </c>
    </row>
    <row r="74" spans="1:12" x14ac:dyDescent="0.25">
      <c r="A74" s="2">
        <v>41010</v>
      </c>
      <c r="B74">
        <v>11.899900000000001</v>
      </c>
      <c r="C74">
        <v>12.183915000000001</v>
      </c>
      <c r="D74">
        <v>12.373404000000001</v>
      </c>
      <c r="E74">
        <v>-1</v>
      </c>
      <c r="F74">
        <v>1.4039386217162581E-2</v>
      </c>
      <c r="G74">
        <v>-1.4039386217162581E-2</v>
      </c>
      <c r="H74">
        <f t="shared" si="9"/>
        <v>0</v>
      </c>
      <c r="I74">
        <f t="shared" si="7"/>
        <v>3</v>
      </c>
      <c r="J74">
        <f t="shared" si="8"/>
        <v>6.9422915289895464E-3</v>
      </c>
      <c r="K74">
        <f t="shared" si="5"/>
        <v>0</v>
      </c>
      <c r="L74">
        <f t="shared" si="6"/>
        <v>0</v>
      </c>
    </row>
    <row r="75" spans="1:12" x14ac:dyDescent="0.25">
      <c r="A75" s="2">
        <v>41011</v>
      </c>
      <c r="B75">
        <v>11.692600000000001</v>
      </c>
      <c r="C75">
        <v>12.148669999999999</v>
      </c>
      <c r="D75">
        <v>12.353502000000001</v>
      </c>
      <c r="E75">
        <v>-1</v>
      </c>
      <c r="F75">
        <v>-1.7573833648585859E-2</v>
      </c>
      <c r="G75">
        <v>1.7573833648585859E-2</v>
      </c>
      <c r="H75">
        <f t="shared" si="9"/>
        <v>0</v>
      </c>
      <c r="I75">
        <f t="shared" si="7"/>
        <v>3</v>
      </c>
      <c r="J75">
        <f t="shared" si="8"/>
        <v>2.4516125177575405E-2</v>
      </c>
      <c r="K75">
        <f t="shared" si="5"/>
        <v>0</v>
      </c>
      <c r="L75">
        <f t="shared" si="6"/>
        <v>0</v>
      </c>
    </row>
    <row r="76" spans="1:12" x14ac:dyDescent="0.25">
      <c r="A76" s="2">
        <v>41012</v>
      </c>
      <c r="B76">
        <v>11.982799999999999</v>
      </c>
      <c r="C76">
        <v>12.10928</v>
      </c>
      <c r="D76">
        <v>12.333600000000001</v>
      </c>
      <c r="E76">
        <v>-1</v>
      </c>
      <c r="F76">
        <v>2.4516125177575419E-2</v>
      </c>
      <c r="G76">
        <v>-2.4516125177575419E-2</v>
      </c>
      <c r="H76">
        <f t="shared" si="9"/>
        <v>0</v>
      </c>
      <c r="I76">
        <f t="shared" si="7"/>
        <v>3</v>
      </c>
      <c r="J76">
        <f t="shared" si="8"/>
        <v>-1.3877787807814457E-17</v>
      </c>
      <c r="K76">
        <f t="shared" si="5"/>
        <v>0</v>
      </c>
      <c r="L76">
        <f t="shared" si="6"/>
        <v>0</v>
      </c>
    </row>
    <row r="77" spans="1:12" x14ac:dyDescent="0.25">
      <c r="A77" s="2">
        <v>41015</v>
      </c>
      <c r="B77">
        <v>11.817</v>
      </c>
      <c r="C77">
        <v>12.088545</v>
      </c>
      <c r="D77">
        <v>12.317843999999999</v>
      </c>
      <c r="E77">
        <v>-1</v>
      </c>
      <c r="F77">
        <v>-1.393311559294181E-2</v>
      </c>
      <c r="G77">
        <v>1.393311559294181E-2</v>
      </c>
      <c r="H77">
        <f t="shared" si="9"/>
        <v>0</v>
      </c>
      <c r="I77">
        <f t="shared" si="7"/>
        <v>3</v>
      </c>
      <c r="J77">
        <f t="shared" si="8"/>
        <v>1.3933115592941796E-2</v>
      </c>
      <c r="K77">
        <f t="shared" si="5"/>
        <v>0</v>
      </c>
      <c r="L77">
        <f t="shared" si="6"/>
        <v>0</v>
      </c>
    </row>
    <row r="78" spans="1:12" x14ac:dyDescent="0.25">
      <c r="A78" s="2">
        <v>41016</v>
      </c>
      <c r="B78">
        <v>11.775499999999999</v>
      </c>
      <c r="C78">
        <v>12.061595000000001</v>
      </c>
      <c r="D78">
        <v>12.30043</v>
      </c>
      <c r="E78">
        <v>-1</v>
      </c>
      <c r="F78">
        <v>-3.5180708109076681E-3</v>
      </c>
      <c r="G78">
        <v>3.5180708109076681E-3</v>
      </c>
      <c r="H78">
        <f t="shared" si="9"/>
        <v>0</v>
      </c>
      <c r="I78">
        <f t="shared" si="7"/>
        <v>3</v>
      </c>
      <c r="J78">
        <f t="shared" si="8"/>
        <v>1.7451186403849465E-2</v>
      </c>
      <c r="K78">
        <f t="shared" si="5"/>
        <v>0</v>
      </c>
      <c r="L78">
        <f t="shared" si="6"/>
        <v>0</v>
      </c>
    </row>
    <row r="79" spans="1:12" x14ac:dyDescent="0.25">
      <c r="A79" s="2">
        <v>41017</v>
      </c>
      <c r="B79">
        <v>11.734</v>
      </c>
      <c r="C79">
        <v>12.028425</v>
      </c>
      <c r="D79">
        <v>12.281356000000001</v>
      </c>
      <c r="E79">
        <v>-1</v>
      </c>
      <c r="F79">
        <v>-3.5304913423025849E-3</v>
      </c>
      <c r="G79">
        <v>3.5304913423025849E-3</v>
      </c>
      <c r="H79">
        <f t="shared" si="9"/>
        <v>0</v>
      </c>
      <c r="I79">
        <f t="shared" si="7"/>
        <v>3</v>
      </c>
      <c r="J79">
        <f t="shared" si="8"/>
        <v>2.0981677746152051E-2</v>
      </c>
      <c r="K79">
        <f t="shared" si="5"/>
        <v>0</v>
      </c>
      <c r="L79">
        <f t="shared" si="6"/>
        <v>0</v>
      </c>
    </row>
    <row r="80" spans="1:12" x14ac:dyDescent="0.25">
      <c r="A80" s="2">
        <v>41018</v>
      </c>
      <c r="B80">
        <v>12.0243</v>
      </c>
      <c r="C80">
        <v>11.993180000000001</v>
      </c>
      <c r="D80">
        <v>12.260624</v>
      </c>
      <c r="E80">
        <v>-1</v>
      </c>
      <c r="F80">
        <v>2.4438991735556949E-2</v>
      </c>
      <c r="G80">
        <v>-2.4438991735556949E-2</v>
      </c>
      <c r="H80">
        <f t="shared" si="9"/>
        <v>0</v>
      </c>
      <c r="I80">
        <f t="shared" si="7"/>
        <v>3</v>
      </c>
      <c r="J80">
        <f t="shared" si="8"/>
        <v>-3.4573139894048983E-3</v>
      </c>
      <c r="K80">
        <f t="shared" si="5"/>
        <v>0</v>
      </c>
      <c r="L80">
        <f t="shared" si="6"/>
        <v>0</v>
      </c>
    </row>
    <row r="81" spans="1:12" x14ac:dyDescent="0.25">
      <c r="A81" s="2">
        <v>41019</v>
      </c>
      <c r="B81">
        <v>12.107200000000001</v>
      </c>
      <c r="C81">
        <v>11.96001</v>
      </c>
      <c r="D81">
        <v>12.250674</v>
      </c>
      <c r="E81">
        <v>-1</v>
      </c>
      <c r="F81">
        <v>6.870714718894882E-3</v>
      </c>
      <c r="G81">
        <v>-6.870714718894882E-3</v>
      </c>
      <c r="H81">
        <f t="shared" si="9"/>
        <v>0</v>
      </c>
      <c r="I81">
        <f t="shared" si="7"/>
        <v>3</v>
      </c>
      <c r="J81">
        <f t="shared" si="8"/>
        <v>-1.0328028708299779E-2</v>
      </c>
      <c r="K81">
        <f t="shared" si="5"/>
        <v>0</v>
      </c>
      <c r="L81">
        <f t="shared" si="6"/>
        <v>0</v>
      </c>
    </row>
    <row r="82" spans="1:12" x14ac:dyDescent="0.25">
      <c r="A82" s="2">
        <v>41022</v>
      </c>
      <c r="B82">
        <v>12.480399999999999</v>
      </c>
      <c r="C82">
        <v>11.933059999999999</v>
      </c>
      <c r="D82">
        <v>12.24404</v>
      </c>
      <c r="E82">
        <v>-1</v>
      </c>
      <c r="F82">
        <v>3.035909675158141E-2</v>
      </c>
      <c r="G82">
        <v>-3.035909675158141E-2</v>
      </c>
      <c r="H82">
        <f t="shared" si="9"/>
        <v>0</v>
      </c>
      <c r="I82">
        <f t="shared" si="7"/>
        <v>3</v>
      </c>
      <c r="J82">
        <f t="shared" si="8"/>
        <v>-4.0687125459881193E-2</v>
      </c>
      <c r="K82">
        <f t="shared" si="5"/>
        <v>0</v>
      </c>
      <c r="L82">
        <f t="shared" si="6"/>
        <v>0</v>
      </c>
    </row>
    <row r="83" spans="1:12" x14ac:dyDescent="0.25">
      <c r="A83" s="2">
        <v>41023</v>
      </c>
      <c r="B83">
        <v>12.2316</v>
      </c>
      <c r="C83">
        <v>11.93928</v>
      </c>
      <c r="D83">
        <v>12.245698000000001</v>
      </c>
      <c r="E83">
        <v>-1</v>
      </c>
      <c r="F83">
        <v>-2.0136646729471061E-2</v>
      </c>
      <c r="G83">
        <v>2.0136646729471061E-2</v>
      </c>
      <c r="H83">
        <f t="shared" si="9"/>
        <v>0</v>
      </c>
      <c r="I83">
        <f t="shared" si="7"/>
        <v>3</v>
      </c>
      <c r="J83">
        <f t="shared" si="8"/>
        <v>-2.0550478730410132E-2</v>
      </c>
      <c r="K83">
        <f t="shared" si="5"/>
        <v>0</v>
      </c>
      <c r="L83">
        <f t="shared" si="6"/>
        <v>0</v>
      </c>
    </row>
    <row r="84" spans="1:12" x14ac:dyDescent="0.25">
      <c r="A84" s="2">
        <v>41024</v>
      </c>
      <c r="B84">
        <v>12.356</v>
      </c>
      <c r="C84">
        <v>11.924770000000001</v>
      </c>
      <c r="D84">
        <v>12.245698000000001</v>
      </c>
      <c r="E84">
        <v>-1</v>
      </c>
      <c r="F84">
        <v>1.0119008076104861E-2</v>
      </c>
      <c r="G84">
        <v>-1.0119008076104861E-2</v>
      </c>
      <c r="H84">
        <f t="shared" si="9"/>
        <v>0</v>
      </c>
      <c r="I84">
        <f t="shared" si="7"/>
        <v>3</v>
      </c>
      <c r="J84">
        <f t="shared" si="8"/>
        <v>-3.0669486806514993E-2</v>
      </c>
      <c r="K84">
        <f t="shared" si="5"/>
        <v>0</v>
      </c>
      <c r="L84">
        <f t="shared" si="6"/>
        <v>0</v>
      </c>
    </row>
    <row r="85" spans="1:12" x14ac:dyDescent="0.25">
      <c r="A85" s="2">
        <v>41025</v>
      </c>
      <c r="B85">
        <v>12.397500000000001</v>
      </c>
      <c r="C85">
        <v>11.91648</v>
      </c>
      <c r="D85">
        <v>12.239894</v>
      </c>
      <c r="E85">
        <v>-1</v>
      </c>
      <c r="F85">
        <v>3.3530643248166972E-3</v>
      </c>
      <c r="G85">
        <v>-3.3530643248166972E-3</v>
      </c>
      <c r="H85">
        <f t="shared" si="9"/>
        <v>0</v>
      </c>
      <c r="I85">
        <f t="shared" si="7"/>
        <v>3</v>
      </c>
      <c r="J85">
        <f t="shared" si="8"/>
        <v>-3.4022551131331694E-2</v>
      </c>
      <c r="K85">
        <f t="shared" si="5"/>
        <v>0</v>
      </c>
      <c r="L85">
        <f t="shared" si="6"/>
        <v>0</v>
      </c>
    </row>
    <row r="86" spans="1:12" x14ac:dyDescent="0.25">
      <c r="A86" s="2">
        <v>41026</v>
      </c>
      <c r="B86">
        <v>12.6877</v>
      </c>
      <c r="C86">
        <v>11.92685</v>
      </c>
      <c r="D86">
        <v>12.237408</v>
      </c>
      <c r="E86">
        <v>-1</v>
      </c>
      <c r="F86">
        <v>2.3138180843408761E-2</v>
      </c>
      <c r="G86">
        <v>-2.3138180843408761E-2</v>
      </c>
      <c r="H86">
        <f t="shared" si="9"/>
        <v>0</v>
      </c>
      <c r="I86">
        <f t="shared" si="7"/>
        <v>3</v>
      </c>
      <c r="J86">
        <f t="shared" si="8"/>
        <v>-5.7160731974740454E-2</v>
      </c>
      <c r="K86">
        <f t="shared" si="5"/>
        <v>0</v>
      </c>
      <c r="L86">
        <f t="shared" si="6"/>
        <v>0</v>
      </c>
    </row>
    <row r="87" spans="1:12" x14ac:dyDescent="0.25">
      <c r="A87" s="2">
        <v>41029</v>
      </c>
      <c r="B87">
        <v>12.6877</v>
      </c>
      <c r="C87">
        <v>11.962095</v>
      </c>
      <c r="D87">
        <v>12.243212</v>
      </c>
      <c r="E87">
        <v>-1</v>
      </c>
      <c r="F87">
        <v>0</v>
      </c>
      <c r="G87">
        <v>0</v>
      </c>
      <c r="H87">
        <f t="shared" si="9"/>
        <v>0</v>
      </c>
      <c r="I87">
        <f t="shared" si="7"/>
        <v>3</v>
      </c>
      <c r="J87">
        <f t="shared" si="8"/>
        <v>-5.7160731974740454E-2</v>
      </c>
      <c r="K87">
        <f t="shared" si="5"/>
        <v>0</v>
      </c>
      <c r="L87">
        <f t="shared" si="6"/>
        <v>0</v>
      </c>
    </row>
    <row r="88" spans="1:12" x14ac:dyDescent="0.25">
      <c r="A88" s="2">
        <v>41030</v>
      </c>
      <c r="B88">
        <v>12.6877</v>
      </c>
      <c r="C88">
        <v>12.007705</v>
      </c>
      <c r="D88">
        <v>12.250676</v>
      </c>
      <c r="E88">
        <v>-1</v>
      </c>
      <c r="F88">
        <v>0</v>
      </c>
      <c r="G88">
        <v>0</v>
      </c>
      <c r="H88">
        <f t="shared" si="9"/>
        <v>0</v>
      </c>
      <c r="I88">
        <f t="shared" si="7"/>
        <v>3</v>
      </c>
      <c r="J88">
        <f t="shared" si="8"/>
        <v>-5.7160731974740454E-2</v>
      </c>
      <c r="K88">
        <f t="shared" si="5"/>
        <v>0</v>
      </c>
      <c r="L88">
        <f t="shared" si="6"/>
        <v>0</v>
      </c>
    </row>
    <row r="89" spans="1:12" x14ac:dyDescent="0.25">
      <c r="A89" s="2">
        <v>41031</v>
      </c>
      <c r="B89">
        <v>12.895</v>
      </c>
      <c r="C89">
        <v>12.047095000000001</v>
      </c>
      <c r="D89">
        <v>12.255652</v>
      </c>
      <c r="E89">
        <v>-1</v>
      </c>
      <c r="F89">
        <v>1.620661910874743E-2</v>
      </c>
      <c r="G89">
        <v>-1.620661910874743E-2</v>
      </c>
      <c r="H89">
        <f t="shared" si="9"/>
        <v>0</v>
      </c>
      <c r="I89">
        <f t="shared" si="7"/>
        <v>3</v>
      </c>
      <c r="J89">
        <f t="shared" si="8"/>
        <v>-7.3367351083487881E-2</v>
      </c>
      <c r="K89">
        <f t="shared" si="5"/>
        <v>0</v>
      </c>
      <c r="L89">
        <f t="shared" si="6"/>
        <v>0</v>
      </c>
    </row>
    <row r="90" spans="1:12" x14ac:dyDescent="0.25">
      <c r="A90" s="2">
        <v>41032</v>
      </c>
      <c r="B90">
        <v>12.895</v>
      </c>
      <c r="C90">
        <v>12.09685</v>
      </c>
      <c r="D90">
        <v>12.265601999999999</v>
      </c>
      <c r="E90">
        <v>-1</v>
      </c>
      <c r="F90">
        <v>0</v>
      </c>
      <c r="G90">
        <v>0</v>
      </c>
      <c r="H90">
        <f t="shared" si="9"/>
        <v>0</v>
      </c>
      <c r="I90">
        <f t="shared" si="7"/>
        <v>3</v>
      </c>
      <c r="J90">
        <f t="shared" si="8"/>
        <v>-7.3367351083487881E-2</v>
      </c>
      <c r="K90">
        <f t="shared" si="5"/>
        <v>0</v>
      </c>
      <c r="L90">
        <f t="shared" si="6"/>
        <v>0</v>
      </c>
    </row>
    <row r="91" spans="1:12" x14ac:dyDescent="0.25">
      <c r="A91" s="2">
        <v>41033</v>
      </c>
      <c r="B91">
        <v>12.6462</v>
      </c>
      <c r="C91">
        <v>12.159045000000001</v>
      </c>
      <c r="D91">
        <v>12.27803999999999</v>
      </c>
      <c r="E91">
        <v>-1</v>
      </c>
      <c r="F91">
        <v>-1.9482864544388589E-2</v>
      </c>
      <c r="G91">
        <v>1.9482864544388589E-2</v>
      </c>
      <c r="H91">
        <f t="shared" si="9"/>
        <v>0</v>
      </c>
      <c r="I91">
        <f t="shared" si="7"/>
        <v>3</v>
      </c>
      <c r="J91">
        <f t="shared" si="8"/>
        <v>-5.3884486539099288E-2</v>
      </c>
      <c r="K91">
        <f t="shared" si="5"/>
        <v>0</v>
      </c>
      <c r="L91">
        <f t="shared" si="6"/>
        <v>0</v>
      </c>
    </row>
    <row r="92" spans="1:12" x14ac:dyDescent="0.25">
      <c r="A92" s="2">
        <v>41036</v>
      </c>
      <c r="B92">
        <v>12.0243</v>
      </c>
      <c r="C92">
        <v>12.21087</v>
      </c>
      <c r="D92">
        <v>12.28384399999999</v>
      </c>
      <c r="E92">
        <v>-1</v>
      </c>
      <c r="F92">
        <v>-5.0427172549694262E-2</v>
      </c>
      <c r="G92">
        <v>5.0427172549694262E-2</v>
      </c>
      <c r="H92">
        <f t="shared" si="9"/>
        <v>0</v>
      </c>
      <c r="I92">
        <f t="shared" si="7"/>
        <v>3</v>
      </c>
      <c r="J92">
        <f t="shared" si="8"/>
        <v>-3.4573139894050267E-3</v>
      </c>
      <c r="K92">
        <f t="shared" si="5"/>
        <v>0</v>
      </c>
      <c r="L92">
        <f t="shared" si="6"/>
        <v>0</v>
      </c>
    </row>
    <row r="93" spans="1:12" x14ac:dyDescent="0.25">
      <c r="A93" s="2">
        <v>41037</v>
      </c>
      <c r="B93">
        <v>12.2316</v>
      </c>
      <c r="C93">
        <v>12.237819999999999</v>
      </c>
      <c r="D93">
        <v>12.27721</v>
      </c>
      <c r="E93">
        <v>-1</v>
      </c>
      <c r="F93">
        <v>1.7093164741005109E-2</v>
      </c>
      <c r="G93">
        <v>-1.7093164741005109E-2</v>
      </c>
      <c r="H93">
        <f t="shared" si="9"/>
        <v>0</v>
      </c>
      <c r="I93">
        <f t="shared" si="7"/>
        <v>3</v>
      </c>
      <c r="J93">
        <f t="shared" si="8"/>
        <v>-2.0550478730410136E-2</v>
      </c>
      <c r="K93">
        <f t="shared" si="5"/>
        <v>0</v>
      </c>
      <c r="L93">
        <f t="shared" si="6"/>
        <v>0</v>
      </c>
    </row>
    <row r="94" spans="1:12" x14ac:dyDescent="0.25">
      <c r="A94" s="2">
        <v>41038</v>
      </c>
      <c r="B94">
        <v>11.982799999999999</v>
      </c>
      <c r="C94">
        <v>12.262700000000001</v>
      </c>
      <c r="D94">
        <v>12.274722000000001</v>
      </c>
      <c r="E94">
        <v>-1</v>
      </c>
      <c r="F94">
        <v>-2.0550478730410021E-2</v>
      </c>
      <c r="G94">
        <v>2.0550478730410021E-2</v>
      </c>
      <c r="H94">
        <f t="shared" si="9"/>
        <v>0</v>
      </c>
      <c r="I94">
        <f t="shared" si="7"/>
        <v>3</v>
      </c>
      <c r="J94">
        <f t="shared" si="8"/>
        <v>-1.1449174941446927E-16</v>
      </c>
      <c r="K94">
        <f t="shared" si="5"/>
        <v>1</v>
      </c>
      <c r="L94">
        <f t="shared" si="6"/>
        <v>-1.1449174941446927E-16</v>
      </c>
    </row>
    <row r="95" spans="1:12" x14ac:dyDescent="0.25">
      <c r="A95" s="2">
        <v>41039</v>
      </c>
      <c r="B95">
        <v>12.065799999999999</v>
      </c>
      <c r="C95">
        <v>12.266845</v>
      </c>
      <c r="D95">
        <v>12.257306</v>
      </c>
      <c r="E95">
        <v>1</v>
      </c>
      <c r="F95">
        <v>6.9027161299654114E-3</v>
      </c>
      <c r="G95">
        <v>6.9027161299654114E-3</v>
      </c>
      <c r="H95">
        <f t="shared" si="9"/>
        <v>1</v>
      </c>
      <c r="I95">
        <f t="shared" si="7"/>
        <v>4</v>
      </c>
      <c r="J95">
        <f t="shared" si="8"/>
        <v>6.9027161299654114E-3</v>
      </c>
      <c r="K95">
        <f t="shared" si="5"/>
        <v>0</v>
      </c>
      <c r="L95">
        <f t="shared" si="6"/>
        <v>0</v>
      </c>
    </row>
    <row r="96" spans="1:12" x14ac:dyDescent="0.25">
      <c r="A96" s="2">
        <v>41040</v>
      </c>
      <c r="B96">
        <v>12.190099999999999</v>
      </c>
      <c r="C96">
        <v>12.285505000000001</v>
      </c>
      <c r="D96">
        <v>12.239064000000001</v>
      </c>
      <c r="E96">
        <v>1</v>
      </c>
      <c r="F96">
        <v>1.0249142525193289E-2</v>
      </c>
      <c r="G96">
        <v>1.0249142525193289E-2</v>
      </c>
      <c r="H96">
        <f t="shared" si="9"/>
        <v>0</v>
      </c>
      <c r="I96">
        <f t="shared" si="7"/>
        <v>4</v>
      </c>
      <c r="J96">
        <f t="shared" si="8"/>
        <v>1.7151858655158701E-2</v>
      </c>
      <c r="K96">
        <f t="shared" si="5"/>
        <v>0</v>
      </c>
      <c r="L96">
        <f t="shared" si="6"/>
        <v>0</v>
      </c>
    </row>
    <row r="97" spans="1:12" x14ac:dyDescent="0.25">
      <c r="A97" s="2">
        <v>41043</v>
      </c>
      <c r="B97">
        <v>12.190099999999999</v>
      </c>
      <c r="C97">
        <v>12.295870000000001</v>
      </c>
      <c r="D97">
        <v>12.226623999999999</v>
      </c>
      <c r="E97">
        <v>1</v>
      </c>
      <c r="F97">
        <v>0</v>
      </c>
      <c r="G97">
        <v>0</v>
      </c>
      <c r="H97">
        <f t="shared" si="9"/>
        <v>0</v>
      </c>
      <c r="I97">
        <f t="shared" si="7"/>
        <v>4</v>
      </c>
      <c r="J97">
        <f t="shared" si="8"/>
        <v>1.7151858655158701E-2</v>
      </c>
      <c r="K97">
        <f t="shared" si="5"/>
        <v>0</v>
      </c>
      <c r="L97">
        <f t="shared" si="6"/>
        <v>0</v>
      </c>
    </row>
    <row r="98" spans="1:12" x14ac:dyDescent="0.25">
      <c r="A98" s="2">
        <v>41044</v>
      </c>
      <c r="B98">
        <v>11.982799999999999</v>
      </c>
      <c r="C98">
        <v>12.314525</v>
      </c>
      <c r="D98">
        <v>12.219989999999999</v>
      </c>
      <c r="E98">
        <v>1</v>
      </c>
      <c r="F98">
        <v>-1.715185865515876E-2</v>
      </c>
      <c r="G98">
        <v>-1.715185865515876E-2</v>
      </c>
      <c r="H98">
        <f t="shared" si="9"/>
        <v>0</v>
      </c>
      <c r="I98">
        <f t="shared" si="7"/>
        <v>4</v>
      </c>
      <c r="J98">
        <f t="shared" si="8"/>
        <v>-5.8980598183211441E-17</v>
      </c>
      <c r="K98">
        <f t="shared" si="5"/>
        <v>0</v>
      </c>
      <c r="L98">
        <f t="shared" si="6"/>
        <v>0</v>
      </c>
    </row>
    <row r="99" spans="1:12" x14ac:dyDescent="0.25">
      <c r="A99" s="2">
        <v>41045</v>
      </c>
      <c r="B99">
        <v>11.4438</v>
      </c>
      <c r="C99">
        <v>12.32489</v>
      </c>
      <c r="D99">
        <v>12.211696</v>
      </c>
      <c r="E99">
        <v>1</v>
      </c>
      <c r="F99">
        <v>-4.6024189621521522E-2</v>
      </c>
      <c r="G99">
        <v>-4.6024189621521522E-2</v>
      </c>
      <c r="H99">
        <f t="shared" si="9"/>
        <v>0</v>
      </c>
      <c r="I99">
        <f t="shared" si="7"/>
        <v>4</v>
      </c>
      <c r="J99">
        <f t="shared" si="8"/>
        <v>-4.6024189621521577E-2</v>
      </c>
      <c r="K99">
        <f t="shared" si="5"/>
        <v>0</v>
      </c>
      <c r="L99">
        <f t="shared" si="6"/>
        <v>0</v>
      </c>
    </row>
    <row r="100" spans="1:12" x14ac:dyDescent="0.25">
      <c r="A100" s="2">
        <v>41046</v>
      </c>
      <c r="B100">
        <v>11.6097</v>
      </c>
      <c r="C100">
        <v>12.31038</v>
      </c>
      <c r="D100">
        <v>12.198428</v>
      </c>
      <c r="E100">
        <v>1</v>
      </c>
      <c r="F100">
        <v>1.4392856954366489E-2</v>
      </c>
      <c r="G100">
        <v>1.4392856954366489E-2</v>
      </c>
      <c r="H100">
        <f t="shared" si="9"/>
        <v>0</v>
      </c>
      <c r="I100">
        <f t="shared" si="7"/>
        <v>4</v>
      </c>
      <c r="J100">
        <f t="shared" si="8"/>
        <v>-3.1631332667155086E-2</v>
      </c>
      <c r="K100">
        <f t="shared" si="5"/>
        <v>0</v>
      </c>
      <c r="L100">
        <f t="shared" si="6"/>
        <v>0</v>
      </c>
    </row>
    <row r="101" spans="1:12" x14ac:dyDescent="0.25">
      <c r="A101" s="2">
        <v>41047</v>
      </c>
      <c r="B101">
        <v>10.9877</v>
      </c>
      <c r="C101">
        <v>12.28965</v>
      </c>
      <c r="D101">
        <v>12.18599</v>
      </c>
      <c r="E101">
        <v>1</v>
      </c>
      <c r="F101">
        <v>-5.5064490234189273E-2</v>
      </c>
      <c r="G101">
        <v>-5.5064490234189273E-2</v>
      </c>
      <c r="H101">
        <f t="shared" si="9"/>
        <v>0</v>
      </c>
      <c r="I101">
        <f t="shared" si="7"/>
        <v>4</v>
      </c>
      <c r="J101">
        <f t="shared" si="8"/>
        <v>-8.6695822901344366E-2</v>
      </c>
      <c r="K101">
        <f t="shared" si="5"/>
        <v>0</v>
      </c>
      <c r="L101">
        <f t="shared" si="6"/>
        <v>0</v>
      </c>
    </row>
    <row r="102" spans="1:12" x14ac:dyDescent="0.25">
      <c r="A102" s="2">
        <v>41050</v>
      </c>
      <c r="B102">
        <v>10.9877</v>
      </c>
      <c r="C102">
        <v>12.233675</v>
      </c>
      <c r="D102">
        <v>12.161111999999999</v>
      </c>
      <c r="E102">
        <v>1</v>
      </c>
      <c r="F102">
        <v>0</v>
      </c>
      <c r="G102">
        <v>0</v>
      </c>
      <c r="H102">
        <f t="shared" si="9"/>
        <v>0</v>
      </c>
      <c r="I102">
        <f t="shared" si="7"/>
        <v>4</v>
      </c>
      <c r="J102">
        <f t="shared" si="8"/>
        <v>-8.6695822901344366E-2</v>
      </c>
      <c r="K102">
        <f t="shared" si="5"/>
        <v>0</v>
      </c>
      <c r="L102">
        <f t="shared" si="6"/>
        <v>0</v>
      </c>
    </row>
    <row r="103" spans="1:12" x14ac:dyDescent="0.25">
      <c r="A103" s="2">
        <v>41051</v>
      </c>
      <c r="B103">
        <v>11.070600000000001</v>
      </c>
      <c r="C103">
        <v>12.159039999999999</v>
      </c>
      <c r="D103">
        <v>12.138722</v>
      </c>
      <c r="E103">
        <v>1</v>
      </c>
      <c r="F103">
        <v>7.5164804452787677E-3</v>
      </c>
      <c r="G103">
        <v>7.5164804452787677E-3</v>
      </c>
      <c r="H103">
        <f t="shared" si="9"/>
        <v>0</v>
      </c>
      <c r="I103">
        <f t="shared" si="7"/>
        <v>4</v>
      </c>
      <c r="J103">
        <f t="shared" si="8"/>
        <v>-7.9179342456065602E-2</v>
      </c>
      <c r="K103">
        <f t="shared" si="5"/>
        <v>1</v>
      </c>
      <c r="L103">
        <f t="shared" si="6"/>
        <v>-7.9179342456065602E-2</v>
      </c>
    </row>
    <row r="104" spans="1:12" x14ac:dyDescent="0.25">
      <c r="A104" s="2">
        <v>41052</v>
      </c>
      <c r="B104">
        <v>10.5731</v>
      </c>
      <c r="C104">
        <v>12.100989999999999</v>
      </c>
      <c r="D104">
        <v>12.108867999999999</v>
      </c>
      <c r="E104">
        <v>-1</v>
      </c>
      <c r="F104">
        <v>-4.597990603455971E-2</v>
      </c>
      <c r="G104">
        <v>4.597990603455971E-2</v>
      </c>
      <c r="H104">
        <f t="shared" si="9"/>
        <v>1</v>
      </c>
      <c r="I104">
        <f t="shared" si="7"/>
        <v>5</v>
      </c>
      <c r="J104">
        <f t="shared" si="8"/>
        <v>4.597990603455971E-2</v>
      </c>
      <c r="K104">
        <f t="shared" si="5"/>
        <v>0</v>
      </c>
      <c r="L104">
        <f t="shared" si="6"/>
        <v>0</v>
      </c>
    </row>
    <row r="105" spans="1:12" x14ac:dyDescent="0.25">
      <c r="A105" s="2">
        <v>41053</v>
      </c>
      <c r="B105">
        <v>10.4072</v>
      </c>
      <c r="C105">
        <v>12.011844999999999</v>
      </c>
      <c r="D105">
        <v>12.068234</v>
      </c>
      <c r="E105">
        <v>-1</v>
      </c>
      <c r="F105">
        <v>-1.5815165453982819E-2</v>
      </c>
      <c r="G105">
        <v>1.5815165453982819E-2</v>
      </c>
      <c r="H105">
        <f t="shared" si="9"/>
        <v>0</v>
      </c>
      <c r="I105">
        <f t="shared" si="7"/>
        <v>5</v>
      </c>
      <c r="J105">
        <f t="shared" si="8"/>
        <v>6.1795071488542533E-2</v>
      </c>
      <c r="K105">
        <f t="shared" si="5"/>
        <v>0</v>
      </c>
      <c r="L105">
        <f t="shared" si="6"/>
        <v>0</v>
      </c>
    </row>
    <row r="106" spans="1:12" x14ac:dyDescent="0.25">
      <c r="A106" s="2">
        <v>41054</v>
      </c>
      <c r="B106">
        <v>10.448700000000001</v>
      </c>
      <c r="C106">
        <v>11.912330000000001</v>
      </c>
      <c r="D106">
        <v>12.026770000000001</v>
      </c>
      <c r="E106">
        <v>-1</v>
      </c>
      <c r="F106">
        <v>3.9796944531723033E-3</v>
      </c>
      <c r="G106">
        <v>-3.9796944531723033E-3</v>
      </c>
      <c r="H106">
        <f t="shared" si="9"/>
        <v>0</v>
      </c>
      <c r="I106">
        <f t="shared" si="7"/>
        <v>5</v>
      </c>
      <c r="J106">
        <f t="shared" si="8"/>
        <v>5.7815377035370229E-2</v>
      </c>
      <c r="K106">
        <f t="shared" si="5"/>
        <v>0</v>
      </c>
      <c r="L106">
        <f t="shared" si="6"/>
        <v>0</v>
      </c>
    </row>
    <row r="107" spans="1:12" x14ac:dyDescent="0.25">
      <c r="A107" s="2">
        <v>41057</v>
      </c>
      <c r="B107">
        <v>10.531599999999999</v>
      </c>
      <c r="C107">
        <v>11.800380000000001</v>
      </c>
      <c r="D107">
        <v>11.987793999999999</v>
      </c>
      <c r="E107">
        <v>-1</v>
      </c>
      <c r="F107">
        <v>7.9026926633643142E-3</v>
      </c>
      <c r="G107">
        <v>-7.9026926633643142E-3</v>
      </c>
      <c r="H107">
        <f t="shared" si="9"/>
        <v>0</v>
      </c>
      <c r="I107">
        <f t="shared" si="7"/>
        <v>5</v>
      </c>
      <c r="J107">
        <f t="shared" si="8"/>
        <v>4.9912684372005911E-2</v>
      </c>
      <c r="K107">
        <f t="shared" si="5"/>
        <v>0</v>
      </c>
      <c r="L107" s="7">
        <f t="shared" si="6"/>
        <v>0</v>
      </c>
    </row>
    <row r="108" spans="1:12" x14ac:dyDescent="0.25">
      <c r="A108" s="2">
        <v>41058</v>
      </c>
      <c r="B108">
        <v>11.029199999999999</v>
      </c>
      <c r="C108">
        <v>11.692575</v>
      </c>
      <c r="D108">
        <v>11.951306000000001</v>
      </c>
      <c r="E108">
        <v>-1</v>
      </c>
      <c r="F108">
        <v>4.6166039748178088E-2</v>
      </c>
      <c r="G108">
        <v>-4.6166039748178088E-2</v>
      </c>
      <c r="H108">
        <f t="shared" si="9"/>
        <v>0</v>
      </c>
      <c r="I108">
        <f t="shared" si="7"/>
        <v>5</v>
      </c>
      <c r="J108">
        <f t="shared" si="8"/>
        <v>3.7466446238278231E-3</v>
      </c>
      <c r="K108">
        <f t="shared" si="5"/>
        <v>0</v>
      </c>
      <c r="L108">
        <f t="shared" si="6"/>
        <v>0</v>
      </c>
    </row>
    <row r="109" spans="1:12" x14ac:dyDescent="0.25">
      <c r="A109" s="2">
        <v>41059</v>
      </c>
      <c r="B109">
        <v>11.070600000000001</v>
      </c>
      <c r="C109">
        <v>11.60965</v>
      </c>
      <c r="D109">
        <v>11.923112</v>
      </c>
      <c r="E109">
        <v>-1</v>
      </c>
      <c r="F109">
        <v>3.7466446238276171E-3</v>
      </c>
      <c r="G109">
        <v>-3.7466446238276171E-3</v>
      </c>
      <c r="H109">
        <f t="shared" si="9"/>
        <v>0</v>
      </c>
      <c r="I109">
        <f t="shared" si="7"/>
        <v>5</v>
      </c>
      <c r="J109">
        <f t="shared" si="8"/>
        <v>2.0599841277224584E-16</v>
      </c>
      <c r="K109">
        <f t="shared" si="5"/>
        <v>0</v>
      </c>
      <c r="L109">
        <f t="shared" si="6"/>
        <v>0</v>
      </c>
    </row>
    <row r="110" spans="1:12" x14ac:dyDescent="0.25">
      <c r="A110" s="2">
        <v>41060</v>
      </c>
      <c r="B110">
        <v>10.863300000000001</v>
      </c>
      <c r="C110">
        <v>11.51843</v>
      </c>
      <c r="D110">
        <v>11.895746000000001</v>
      </c>
      <c r="E110">
        <v>-1</v>
      </c>
      <c r="F110">
        <v>-1.8902810042999239E-2</v>
      </c>
      <c r="G110">
        <v>1.8902810042999239E-2</v>
      </c>
      <c r="H110">
        <f t="shared" si="9"/>
        <v>0</v>
      </c>
      <c r="I110">
        <f t="shared" si="7"/>
        <v>5</v>
      </c>
      <c r="J110">
        <f t="shared" si="8"/>
        <v>1.8902810042999443E-2</v>
      </c>
      <c r="K110">
        <f t="shared" si="5"/>
        <v>0</v>
      </c>
      <c r="L110">
        <f t="shared" si="6"/>
        <v>0</v>
      </c>
    </row>
    <row r="111" spans="1:12" x14ac:dyDescent="0.25">
      <c r="A111" s="2">
        <v>41061</v>
      </c>
      <c r="B111">
        <v>10.4072</v>
      </c>
      <c r="C111">
        <v>11.416845</v>
      </c>
      <c r="D111">
        <v>11.859258000000001</v>
      </c>
      <c r="E111">
        <v>-1</v>
      </c>
      <c r="F111">
        <v>-4.2892261445543263E-2</v>
      </c>
      <c r="G111">
        <v>4.2892261445543263E-2</v>
      </c>
      <c r="H111">
        <f t="shared" si="9"/>
        <v>0</v>
      </c>
      <c r="I111">
        <f t="shared" si="7"/>
        <v>5</v>
      </c>
      <c r="J111">
        <f t="shared" si="8"/>
        <v>6.1795071488542706E-2</v>
      </c>
      <c r="K111">
        <f t="shared" si="5"/>
        <v>0</v>
      </c>
      <c r="L111">
        <f t="shared" si="6"/>
        <v>0</v>
      </c>
    </row>
    <row r="112" spans="1:12" x14ac:dyDescent="0.25">
      <c r="A112" s="2">
        <v>41064</v>
      </c>
      <c r="B112">
        <v>9.8267000000000007</v>
      </c>
      <c r="C112">
        <v>11.304895</v>
      </c>
      <c r="D112">
        <v>11.814477999999999</v>
      </c>
      <c r="E112">
        <v>-1</v>
      </c>
      <c r="F112">
        <v>-5.7394703527681452E-2</v>
      </c>
      <c r="G112">
        <v>5.7394703527681452E-2</v>
      </c>
      <c r="H112">
        <f t="shared" si="9"/>
        <v>0</v>
      </c>
      <c r="I112">
        <f t="shared" si="7"/>
        <v>5</v>
      </c>
      <c r="J112">
        <f t="shared" si="8"/>
        <v>0.11918977501622416</v>
      </c>
      <c r="K112">
        <f t="shared" si="5"/>
        <v>0</v>
      </c>
      <c r="L112">
        <f t="shared" si="6"/>
        <v>0</v>
      </c>
    </row>
    <row r="113" spans="1:12" x14ac:dyDescent="0.25">
      <c r="A113" s="2">
        <v>41065</v>
      </c>
      <c r="B113">
        <v>9.7852999999999994</v>
      </c>
      <c r="C113">
        <v>11.195015</v>
      </c>
      <c r="D113">
        <v>11.763892</v>
      </c>
      <c r="E113">
        <v>-1</v>
      </c>
      <c r="F113">
        <v>-4.2219112272717596E-3</v>
      </c>
      <c r="G113">
        <v>4.2219112272717596E-3</v>
      </c>
      <c r="H113">
        <f t="shared" si="9"/>
        <v>0</v>
      </c>
      <c r="I113">
        <f t="shared" si="7"/>
        <v>5</v>
      </c>
      <c r="J113">
        <f t="shared" si="8"/>
        <v>0.12341168624349592</v>
      </c>
      <c r="K113">
        <f t="shared" si="5"/>
        <v>0</v>
      </c>
      <c r="L113">
        <f t="shared" si="6"/>
        <v>0</v>
      </c>
    </row>
    <row r="114" spans="1:12" x14ac:dyDescent="0.25">
      <c r="A114" s="2">
        <v>41066</v>
      </c>
      <c r="B114">
        <v>9.8267000000000007</v>
      </c>
      <c r="C114">
        <v>11.072699999999999</v>
      </c>
      <c r="D114">
        <v>11.709161999999999</v>
      </c>
      <c r="E114">
        <v>-1</v>
      </c>
      <c r="F114">
        <v>4.2219112272716703E-3</v>
      </c>
      <c r="G114">
        <v>-4.2219112272716703E-3</v>
      </c>
      <c r="H114">
        <f t="shared" si="9"/>
        <v>0</v>
      </c>
      <c r="I114">
        <f t="shared" si="7"/>
        <v>5</v>
      </c>
      <c r="J114">
        <f t="shared" si="8"/>
        <v>0.11918977501622426</v>
      </c>
      <c r="K114">
        <f t="shared" si="5"/>
        <v>0</v>
      </c>
      <c r="L114">
        <f t="shared" si="6"/>
        <v>0</v>
      </c>
    </row>
    <row r="115" spans="1:12" x14ac:dyDescent="0.25">
      <c r="A115" s="2">
        <v>41067</v>
      </c>
      <c r="B115">
        <v>9.8681999999999999</v>
      </c>
      <c r="C115">
        <v>10.964895</v>
      </c>
      <c r="D115">
        <v>11.65526</v>
      </c>
      <c r="E115">
        <v>-1</v>
      </c>
      <c r="F115">
        <v>4.2142952156105267E-3</v>
      </c>
      <c r="G115">
        <v>-4.2142952156105267E-3</v>
      </c>
      <c r="H115">
        <f t="shared" si="9"/>
        <v>0</v>
      </c>
      <c r="I115">
        <f t="shared" si="7"/>
        <v>5</v>
      </c>
      <c r="J115">
        <f t="shared" si="8"/>
        <v>0.11497547980061373</v>
      </c>
      <c r="K115">
        <f t="shared" si="5"/>
        <v>0</v>
      </c>
      <c r="L115">
        <f t="shared" si="6"/>
        <v>0</v>
      </c>
    </row>
    <row r="116" spans="1:12" x14ac:dyDescent="0.25">
      <c r="A116" s="2">
        <v>41068</v>
      </c>
      <c r="B116">
        <v>9.9511000000000003</v>
      </c>
      <c r="C116">
        <v>10.855015</v>
      </c>
      <c r="D116">
        <v>11.608822</v>
      </c>
      <c r="E116">
        <v>-1</v>
      </c>
      <c r="F116">
        <v>8.3656318306728327E-3</v>
      </c>
      <c r="G116">
        <v>-8.3656318306728327E-3</v>
      </c>
      <c r="H116">
        <f t="shared" si="9"/>
        <v>0</v>
      </c>
      <c r="I116">
        <f t="shared" si="7"/>
        <v>5</v>
      </c>
      <c r="J116">
        <f t="shared" si="8"/>
        <v>0.1066098479699409</v>
      </c>
      <c r="K116">
        <f t="shared" si="5"/>
        <v>0</v>
      </c>
      <c r="L116">
        <f t="shared" si="6"/>
        <v>0</v>
      </c>
    </row>
    <row r="117" spans="1:12" x14ac:dyDescent="0.25">
      <c r="A117" s="2">
        <v>41071</v>
      </c>
      <c r="B117">
        <v>10.0341</v>
      </c>
      <c r="C117">
        <v>10.743065</v>
      </c>
      <c r="D117">
        <v>11.568187999999999</v>
      </c>
      <c r="E117">
        <v>-1</v>
      </c>
      <c r="F117">
        <v>8.306194303794175E-3</v>
      </c>
      <c r="G117">
        <v>-8.306194303794175E-3</v>
      </c>
      <c r="H117">
        <f t="shared" si="9"/>
        <v>0</v>
      </c>
      <c r="I117">
        <f t="shared" si="7"/>
        <v>5</v>
      </c>
      <c r="J117">
        <f t="shared" si="8"/>
        <v>9.8303653666146726E-2</v>
      </c>
      <c r="K117">
        <f t="shared" si="5"/>
        <v>0</v>
      </c>
      <c r="L117">
        <f t="shared" si="6"/>
        <v>0</v>
      </c>
    </row>
    <row r="118" spans="1:12" x14ac:dyDescent="0.25">
      <c r="A118" s="2">
        <v>41072</v>
      </c>
      <c r="B118">
        <v>10.1585</v>
      </c>
      <c r="C118">
        <v>10.635265</v>
      </c>
      <c r="D118">
        <v>11.53336</v>
      </c>
      <c r="E118">
        <v>-1</v>
      </c>
      <c r="F118">
        <v>1.232150132792002E-2</v>
      </c>
      <c r="G118">
        <v>-1.232150132792002E-2</v>
      </c>
      <c r="H118">
        <f t="shared" si="9"/>
        <v>0</v>
      </c>
      <c r="I118">
        <f t="shared" si="7"/>
        <v>5</v>
      </c>
      <c r="J118">
        <f t="shared" si="8"/>
        <v>8.5982152338226703E-2</v>
      </c>
      <c r="K118">
        <f t="shared" si="5"/>
        <v>0</v>
      </c>
      <c r="L118">
        <f t="shared" si="6"/>
        <v>0</v>
      </c>
    </row>
    <row r="119" spans="1:12" x14ac:dyDescent="0.25">
      <c r="A119" s="2">
        <v>41073</v>
      </c>
      <c r="B119">
        <v>10.1999</v>
      </c>
      <c r="C119">
        <v>10.54405</v>
      </c>
      <c r="D119">
        <v>11.498532000000001</v>
      </c>
      <c r="E119">
        <v>-1</v>
      </c>
      <c r="F119">
        <v>4.0671228650697557E-3</v>
      </c>
      <c r="G119">
        <v>-4.0671228650697557E-3</v>
      </c>
      <c r="H119">
        <f t="shared" si="9"/>
        <v>0</v>
      </c>
      <c r="I119">
        <f t="shared" si="7"/>
        <v>5</v>
      </c>
      <c r="J119">
        <f t="shared" si="8"/>
        <v>8.1915029473156944E-2</v>
      </c>
      <c r="K119">
        <f t="shared" si="5"/>
        <v>0</v>
      </c>
      <c r="L119">
        <f t="shared" si="6"/>
        <v>0</v>
      </c>
    </row>
    <row r="120" spans="1:12" x14ac:dyDescent="0.25">
      <c r="A120" s="2">
        <v>41074</v>
      </c>
      <c r="B120">
        <v>10.0755</v>
      </c>
      <c r="C120">
        <v>10.481854999999999</v>
      </c>
      <c r="D120">
        <v>11.464532</v>
      </c>
      <c r="E120">
        <v>-1</v>
      </c>
      <c r="F120">
        <v>-1.227118192770613E-2</v>
      </c>
      <c r="G120">
        <v>1.227118192770613E-2</v>
      </c>
      <c r="H120">
        <f t="shared" si="9"/>
        <v>0</v>
      </c>
      <c r="I120">
        <f t="shared" si="7"/>
        <v>5</v>
      </c>
      <c r="J120">
        <f t="shared" si="8"/>
        <v>9.4186211400863071E-2</v>
      </c>
      <c r="K120">
        <f t="shared" si="5"/>
        <v>0</v>
      </c>
      <c r="L120">
        <f t="shared" si="6"/>
        <v>0</v>
      </c>
    </row>
    <row r="121" spans="1:12" x14ac:dyDescent="0.25">
      <c r="A121" s="2">
        <v>41075</v>
      </c>
      <c r="B121">
        <v>10.1585</v>
      </c>
      <c r="C121">
        <v>10.405144999999999</v>
      </c>
      <c r="D121">
        <v>11.433020000000001</v>
      </c>
      <c r="E121">
        <v>-1</v>
      </c>
      <c r="F121">
        <v>8.2040590626364027E-3</v>
      </c>
      <c r="G121">
        <v>-8.2040590626364027E-3</v>
      </c>
      <c r="H121">
        <f t="shared" si="9"/>
        <v>0</v>
      </c>
      <c r="I121">
        <f t="shared" si="7"/>
        <v>5</v>
      </c>
      <c r="J121">
        <f t="shared" si="8"/>
        <v>8.5982152338226675E-2</v>
      </c>
      <c r="K121">
        <f t="shared" si="5"/>
        <v>0</v>
      </c>
      <c r="L121">
        <f t="shared" si="6"/>
        <v>0</v>
      </c>
    </row>
    <row r="122" spans="1:12" x14ac:dyDescent="0.25">
      <c r="A122" s="2">
        <v>41078</v>
      </c>
      <c r="B122">
        <v>10.241400000000001</v>
      </c>
      <c r="C122">
        <v>10.363685</v>
      </c>
      <c r="D122">
        <v>11.403995999999999</v>
      </c>
      <c r="E122">
        <v>-1</v>
      </c>
      <c r="F122">
        <v>8.127535560677128E-3</v>
      </c>
      <c r="G122">
        <v>-8.127535560677128E-3</v>
      </c>
      <c r="H122">
        <f t="shared" si="9"/>
        <v>0</v>
      </c>
      <c r="I122">
        <f t="shared" si="7"/>
        <v>5</v>
      </c>
      <c r="J122">
        <f t="shared" si="8"/>
        <v>7.785461677754954E-2</v>
      </c>
      <c r="K122">
        <f t="shared" si="5"/>
        <v>0</v>
      </c>
      <c r="L122">
        <f t="shared" si="6"/>
        <v>0</v>
      </c>
    </row>
    <row r="123" spans="1:12" x14ac:dyDescent="0.25">
      <c r="A123" s="2">
        <v>41079</v>
      </c>
      <c r="B123">
        <v>10.241400000000001</v>
      </c>
      <c r="C123">
        <v>10.326370000000001</v>
      </c>
      <c r="D123">
        <v>11.379118</v>
      </c>
      <c r="E123">
        <v>-1</v>
      </c>
      <c r="F123">
        <v>0</v>
      </c>
      <c r="G123">
        <v>0</v>
      </c>
      <c r="H123">
        <f t="shared" si="9"/>
        <v>0</v>
      </c>
      <c r="I123">
        <f t="shared" si="7"/>
        <v>5</v>
      </c>
      <c r="J123">
        <f t="shared" si="8"/>
        <v>7.785461677754954E-2</v>
      </c>
      <c r="K123">
        <f t="shared" si="5"/>
        <v>0</v>
      </c>
      <c r="L123">
        <f t="shared" si="6"/>
        <v>0</v>
      </c>
    </row>
    <row r="124" spans="1:12" x14ac:dyDescent="0.25">
      <c r="A124" s="2">
        <v>41080</v>
      </c>
      <c r="B124">
        <v>10.531599999999999</v>
      </c>
      <c r="C124">
        <v>10.28491</v>
      </c>
      <c r="D124">
        <v>11.349266</v>
      </c>
      <c r="E124">
        <v>-1</v>
      </c>
      <c r="F124">
        <v>2.7941932405543761E-2</v>
      </c>
      <c r="G124">
        <v>-2.7941932405543761E-2</v>
      </c>
      <c r="H124">
        <f t="shared" si="9"/>
        <v>0</v>
      </c>
      <c r="I124">
        <f t="shared" si="7"/>
        <v>5</v>
      </c>
      <c r="J124">
        <f t="shared" si="8"/>
        <v>4.9912684372005779E-2</v>
      </c>
      <c r="K124">
        <f t="shared" si="5"/>
        <v>0</v>
      </c>
      <c r="L124">
        <f t="shared" si="6"/>
        <v>0</v>
      </c>
    </row>
    <row r="125" spans="1:12" x14ac:dyDescent="0.25">
      <c r="A125" s="2">
        <v>41081</v>
      </c>
      <c r="B125">
        <v>10.656000000000001</v>
      </c>
      <c r="C125">
        <v>10.282835</v>
      </c>
      <c r="D125">
        <v>11.321899999999999</v>
      </c>
      <c r="E125">
        <v>-1</v>
      </c>
      <c r="F125">
        <v>1.1742852376284319E-2</v>
      </c>
      <c r="G125">
        <v>-1.1742852376284319E-2</v>
      </c>
      <c r="H125">
        <f t="shared" si="9"/>
        <v>0</v>
      </c>
      <c r="I125">
        <f t="shared" si="7"/>
        <v>5</v>
      </c>
      <c r="J125">
        <f t="shared" si="8"/>
        <v>3.8169831995721458E-2</v>
      </c>
      <c r="K125">
        <f t="shared" si="5"/>
        <v>0</v>
      </c>
      <c r="L125">
        <f t="shared" si="6"/>
        <v>0</v>
      </c>
    </row>
    <row r="126" spans="1:12" x14ac:dyDescent="0.25">
      <c r="A126" s="2">
        <v>41082</v>
      </c>
      <c r="B126">
        <v>10.3658</v>
      </c>
      <c r="C126">
        <v>10.295275</v>
      </c>
      <c r="D126">
        <v>11.301168000000001</v>
      </c>
      <c r="E126">
        <v>-1</v>
      </c>
      <c r="F126">
        <v>-2.7611188061910329E-2</v>
      </c>
      <c r="G126">
        <v>2.7611188061910329E-2</v>
      </c>
      <c r="H126">
        <f t="shared" si="9"/>
        <v>0</v>
      </c>
      <c r="I126">
        <f t="shared" si="7"/>
        <v>5</v>
      </c>
      <c r="J126">
        <f t="shared" si="8"/>
        <v>6.5781020057631784E-2</v>
      </c>
      <c r="K126">
        <f t="shared" si="5"/>
        <v>0</v>
      </c>
      <c r="L126">
        <f t="shared" si="6"/>
        <v>0</v>
      </c>
    </row>
    <row r="127" spans="1:12" x14ac:dyDescent="0.25">
      <c r="A127" s="2">
        <v>41085</v>
      </c>
      <c r="B127">
        <v>10.1585</v>
      </c>
      <c r="C127">
        <v>10.291130000000001</v>
      </c>
      <c r="D127">
        <v>11.268827999999999</v>
      </c>
      <c r="E127">
        <v>-1</v>
      </c>
      <c r="F127">
        <v>-2.0201132280594641E-2</v>
      </c>
      <c r="G127">
        <v>2.0201132280594641E-2</v>
      </c>
      <c r="H127">
        <f t="shared" si="9"/>
        <v>0</v>
      </c>
      <c r="I127">
        <f t="shared" si="7"/>
        <v>5</v>
      </c>
      <c r="J127">
        <f t="shared" si="8"/>
        <v>8.5982152338226425E-2</v>
      </c>
      <c r="K127">
        <f t="shared" si="5"/>
        <v>0</v>
      </c>
      <c r="L127">
        <f t="shared" si="6"/>
        <v>0</v>
      </c>
    </row>
    <row r="128" spans="1:12" x14ac:dyDescent="0.25">
      <c r="A128" s="2">
        <v>41086</v>
      </c>
      <c r="B128">
        <v>10.1585</v>
      </c>
      <c r="C128">
        <v>10.272475</v>
      </c>
      <c r="D128">
        <v>11.235658000000001</v>
      </c>
      <c r="E128">
        <v>-1</v>
      </c>
      <c r="F128">
        <v>0</v>
      </c>
      <c r="G128">
        <v>0</v>
      </c>
      <c r="H128">
        <f t="shared" si="9"/>
        <v>0</v>
      </c>
      <c r="I128">
        <f t="shared" si="7"/>
        <v>5</v>
      </c>
      <c r="J128">
        <f t="shared" si="8"/>
        <v>8.5982152338226425E-2</v>
      </c>
      <c r="K128">
        <f t="shared" si="5"/>
        <v>0</v>
      </c>
      <c r="L128">
        <f t="shared" si="6"/>
        <v>0</v>
      </c>
    </row>
    <row r="129" spans="1:12" x14ac:dyDescent="0.25">
      <c r="A129" s="2">
        <v>41087</v>
      </c>
      <c r="B129">
        <v>10.117000000000001</v>
      </c>
      <c r="C129">
        <v>10.22894</v>
      </c>
      <c r="D129">
        <v>11.203317999999999</v>
      </c>
      <c r="E129">
        <v>-1</v>
      </c>
      <c r="F129">
        <v>-4.0936162317746771E-3</v>
      </c>
      <c r="G129">
        <v>4.0936162317746771E-3</v>
      </c>
      <c r="H129">
        <f t="shared" si="9"/>
        <v>0</v>
      </c>
      <c r="I129">
        <f t="shared" si="7"/>
        <v>5</v>
      </c>
      <c r="J129">
        <f t="shared" si="8"/>
        <v>9.0075768570001102E-2</v>
      </c>
      <c r="K129">
        <f t="shared" si="5"/>
        <v>0</v>
      </c>
      <c r="L129">
        <f t="shared" si="6"/>
        <v>0</v>
      </c>
    </row>
    <row r="130" spans="1:12" x14ac:dyDescent="0.25">
      <c r="A130" s="2">
        <v>41088</v>
      </c>
      <c r="B130">
        <v>10.0341</v>
      </c>
      <c r="C130">
        <v>10.18126</v>
      </c>
      <c r="D130">
        <v>11.170978</v>
      </c>
      <c r="E130">
        <v>-1</v>
      </c>
      <c r="F130">
        <v>-8.2278850961452973E-3</v>
      </c>
      <c r="G130">
        <v>8.2278850961452973E-3</v>
      </c>
      <c r="H130">
        <f t="shared" si="9"/>
        <v>0</v>
      </c>
      <c r="I130">
        <f t="shared" si="7"/>
        <v>5</v>
      </c>
      <c r="J130">
        <f t="shared" si="8"/>
        <v>9.8303653666146407E-2</v>
      </c>
      <c r="K130">
        <f t="shared" si="5"/>
        <v>0</v>
      </c>
      <c r="L130">
        <f t="shared" si="6"/>
        <v>0</v>
      </c>
    </row>
    <row r="131" spans="1:12" x14ac:dyDescent="0.25">
      <c r="A131" s="2">
        <v>41089</v>
      </c>
      <c r="B131">
        <v>10.6975</v>
      </c>
      <c r="C131">
        <v>10.139799999999999</v>
      </c>
      <c r="D131">
        <v>11.131174</v>
      </c>
      <c r="E131">
        <v>-1</v>
      </c>
      <c r="F131">
        <v>6.4020777181226576E-2</v>
      </c>
      <c r="G131">
        <v>-6.4020777181226576E-2</v>
      </c>
      <c r="H131">
        <f t="shared" si="9"/>
        <v>0</v>
      </c>
      <c r="I131">
        <f t="shared" si="7"/>
        <v>5</v>
      </c>
      <c r="J131">
        <f t="shared" si="8"/>
        <v>3.428287648491983E-2</v>
      </c>
      <c r="K131">
        <f t="shared" ref="K131:K194" si="10">H132</f>
        <v>0</v>
      </c>
      <c r="L131">
        <f t="shared" ref="L131:L194" si="11">IF(K131=0,0,J131)</f>
        <v>0</v>
      </c>
    </row>
    <row r="132" spans="1:12" x14ac:dyDescent="0.25">
      <c r="A132" s="2">
        <v>41092</v>
      </c>
      <c r="B132">
        <v>11.1121</v>
      </c>
      <c r="C132">
        <v>10.154315</v>
      </c>
      <c r="D132">
        <v>11.102980000000001</v>
      </c>
      <c r="E132">
        <v>-1</v>
      </c>
      <c r="F132">
        <v>3.8024535382772062E-2</v>
      </c>
      <c r="G132">
        <v>-3.8024535382772062E-2</v>
      </c>
      <c r="H132">
        <f t="shared" si="9"/>
        <v>0</v>
      </c>
      <c r="I132">
        <f t="shared" ref="I132:I195" si="12">H132+I131</f>
        <v>5</v>
      </c>
      <c r="J132">
        <f t="shared" ref="J132:J195" si="13">IF(I132=I131,J131+G132,G132)</f>
        <v>-3.7416588978522319E-3</v>
      </c>
      <c r="K132">
        <f t="shared" si="10"/>
        <v>0</v>
      </c>
      <c r="L132">
        <f t="shared" si="11"/>
        <v>0</v>
      </c>
    </row>
    <row r="133" spans="1:12" x14ac:dyDescent="0.25">
      <c r="A133" s="2">
        <v>41093</v>
      </c>
      <c r="B133">
        <v>11.1121</v>
      </c>
      <c r="C133">
        <v>10.218584999999999</v>
      </c>
      <c r="D133">
        <v>11.075614</v>
      </c>
      <c r="E133">
        <v>-1</v>
      </c>
      <c r="F133">
        <v>0</v>
      </c>
      <c r="G133">
        <v>0</v>
      </c>
      <c r="H133">
        <f t="shared" si="9"/>
        <v>0</v>
      </c>
      <c r="I133">
        <f t="shared" si="12"/>
        <v>5</v>
      </c>
      <c r="J133">
        <f t="shared" si="13"/>
        <v>-3.7416588978522319E-3</v>
      </c>
      <c r="K133">
        <f t="shared" si="10"/>
        <v>0</v>
      </c>
      <c r="L133">
        <f t="shared" si="11"/>
        <v>0</v>
      </c>
    </row>
    <row r="134" spans="1:12" x14ac:dyDescent="0.25">
      <c r="A134" s="2">
        <v>41094</v>
      </c>
      <c r="B134">
        <v>10.946199999999999</v>
      </c>
      <c r="C134">
        <v>10.284924999999999</v>
      </c>
      <c r="D134">
        <v>11.053224000000011</v>
      </c>
      <c r="E134">
        <v>-1</v>
      </c>
      <c r="F134">
        <v>-1.5042240622094071E-2</v>
      </c>
      <c r="G134">
        <v>1.5042240622094071E-2</v>
      </c>
      <c r="H134">
        <f t="shared" si="9"/>
        <v>0</v>
      </c>
      <c r="I134">
        <f t="shared" si="12"/>
        <v>5</v>
      </c>
      <c r="J134">
        <f t="shared" si="13"/>
        <v>1.1300581724241839E-2</v>
      </c>
      <c r="K134">
        <f t="shared" si="10"/>
        <v>0</v>
      </c>
      <c r="L134">
        <f t="shared" si="11"/>
        <v>0</v>
      </c>
    </row>
    <row r="135" spans="1:12" x14ac:dyDescent="0.25">
      <c r="A135" s="2">
        <v>41095</v>
      </c>
      <c r="B135">
        <v>10.9048</v>
      </c>
      <c r="C135">
        <v>10.3409</v>
      </c>
      <c r="D135">
        <v>11.025028000000001</v>
      </c>
      <c r="E135">
        <v>-1</v>
      </c>
      <c r="F135">
        <v>-3.7893047950165598E-3</v>
      </c>
      <c r="G135">
        <v>3.7893047950165598E-3</v>
      </c>
      <c r="H135">
        <f t="shared" ref="H135:H198" si="14">IF(ABS(E135-E134)=0,0,1)</f>
        <v>0</v>
      </c>
      <c r="I135">
        <f t="shared" si="12"/>
        <v>5</v>
      </c>
      <c r="J135">
        <f t="shared" si="13"/>
        <v>1.5089886519258399E-2</v>
      </c>
      <c r="K135">
        <f t="shared" si="10"/>
        <v>0</v>
      </c>
      <c r="L135">
        <f t="shared" si="11"/>
        <v>0</v>
      </c>
    </row>
    <row r="136" spans="1:12" x14ac:dyDescent="0.25">
      <c r="A136" s="2">
        <v>41096</v>
      </c>
      <c r="B136">
        <v>10.7804</v>
      </c>
      <c r="C136">
        <v>10.39273</v>
      </c>
      <c r="D136">
        <v>10.995174</v>
      </c>
      <c r="E136">
        <v>-1</v>
      </c>
      <c r="F136">
        <v>-1.1473388730654959E-2</v>
      </c>
      <c r="G136">
        <v>1.1473388730654959E-2</v>
      </c>
      <c r="H136">
        <f t="shared" si="14"/>
        <v>0</v>
      </c>
      <c r="I136">
        <f t="shared" si="12"/>
        <v>5</v>
      </c>
      <c r="J136">
        <f t="shared" si="13"/>
        <v>2.6563275249913358E-2</v>
      </c>
      <c r="K136">
        <f t="shared" si="10"/>
        <v>0</v>
      </c>
      <c r="L136">
        <f t="shared" si="11"/>
        <v>0</v>
      </c>
    </row>
    <row r="137" spans="1:12" x14ac:dyDescent="0.25">
      <c r="A137" s="2">
        <v>41099</v>
      </c>
      <c r="B137">
        <v>10.607699999999999</v>
      </c>
      <c r="C137">
        <v>10.434195000000001</v>
      </c>
      <c r="D137">
        <v>10.957027999999999</v>
      </c>
      <c r="E137">
        <v>-1</v>
      </c>
      <c r="F137">
        <v>-1.61495180432231E-2</v>
      </c>
      <c r="G137">
        <v>1.61495180432231E-2</v>
      </c>
      <c r="H137">
        <f t="shared" si="14"/>
        <v>0</v>
      </c>
      <c r="I137">
        <f t="shared" si="12"/>
        <v>5</v>
      </c>
      <c r="J137">
        <f t="shared" si="13"/>
        <v>4.2712793293136458E-2</v>
      </c>
      <c r="K137">
        <f t="shared" si="10"/>
        <v>0</v>
      </c>
      <c r="L137">
        <f t="shared" si="11"/>
        <v>0</v>
      </c>
    </row>
    <row r="138" spans="1:12" x14ac:dyDescent="0.25">
      <c r="A138" s="2">
        <v>41100</v>
      </c>
      <c r="B138">
        <v>10.694000000000001</v>
      </c>
      <c r="C138">
        <v>10.462875</v>
      </c>
      <c r="D138">
        <v>10.915428</v>
      </c>
      <c r="E138">
        <v>-1</v>
      </c>
      <c r="F138">
        <v>8.1026840259217948E-3</v>
      </c>
      <c r="G138">
        <v>-8.1026840259217948E-3</v>
      </c>
      <c r="H138">
        <f t="shared" si="14"/>
        <v>0</v>
      </c>
      <c r="I138">
        <f t="shared" si="12"/>
        <v>5</v>
      </c>
      <c r="J138">
        <f t="shared" si="13"/>
        <v>3.4610109267214667E-2</v>
      </c>
      <c r="K138">
        <f t="shared" si="10"/>
        <v>0</v>
      </c>
      <c r="L138">
        <f t="shared" si="11"/>
        <v>0</v>
      </c>
    </row>
    <row r="139" spans="1:12" x14ac:dyDescent="0.25">
      <c r="A139" s="2">
        <v>41101</v>
      </c>
      <c r="B139">
        <v>10.6509</v>
      </c>
      <c r="C139">
        <v>10.489649999999999</v>
      </c>
      <c r="D139">
        <v>10.875553999999999</v>
      </c>
      <c r="E139">
        <v>-1</v>
      </c>
      <c r="F139">
        <v>-4.0384408993712467E-3</v>
      </c>
      <c r="G139">
        <v>4.0384408993712467E-3</v>
      </c>
      <c r="H139">
        <f t="shared" si="14"/>
        <v>0</v>
      </c>
      <c r="I139">
        <f t="shared" si="12"/>
        <v>5</v>
      </c>
      <c r="J139">
        <f t="shared" si="13"/>
        <v>3.8648550166585915E-2</v>
      </c>
      <c r="K139">
        <f t="shared" si="10"/>
        <v>0</v>
      </c>
      <c r="L139">
        <f t="shared" si="11"/>
        <v>0</v>
      </c>
    </row>
    <row r="140" spans="1:12" x14ac:dyDescent="0.25">
      <c r="A140" s="2">
        <v>41102</v>
      </c>
      <c r="B140">
        <v>10.392099999999999</v>
      </c>
      <c r="C140">
        <v>10.5122</v>
      </c>
      <c r="D140">
        <v>10.830672</v>
      </c>
      <c r="E140">
        <v>-1</v>
      </c>
      <c r="F140">
        <v>-2.4598493518409981E-2</v>
      </c>
      <c r="G140">
        <v>2.4598493518409981E-2</v>
      </c>
      <c r="H140">
        <f t="shared" si="14"/>
        <v>0</v>
      </c>
      <c r="I140">
        <f t="shared" si="12"/>
        <v>5</v>
      </c>
      <c r="J140">
        <f t="shared" si="13"/>
        <v>6.3247043684995896E-2</v>
      </c>
      <c r="K140">
        <f t="shared" si="10"/>
        <v>0</v>
      </c>
      <c r="L140">
        <f t="shared" si="11"/>
        <v>0</v>
      </c>
    </row>
    <row r="141" spans="1:12" x14ac:dyDescent="0.25">
      <c r="A141" s="2">
        <v>41103</v>
      </c>
      <c r="B141">
        <v>10.349</v>
      </c>
      <c r="C141">
        <v>10.528029999999999</v>
      </c>
      <c r="D141">
        <v>10.780614</v>
      </c>
      <c r="E141">
        <v>-1</v>
      </c>
      <c r="F141">
        <v>-4.1560054227226936E-3</v>
      </c>
      <c r="G141">
        <v>4.1560054227226936E-3</v>
      </c>
      <c r="H141">
        <f t="shared" si="14"/>
        <v>0</v>
      </c>
      <c r="I141">
        <f t="shared" si="12"/>
        <v>5</v>
      </c>
      <c r="J141">
        <f t="shared" si="13"/>
        <v>6.7403049107718591E-2</v>
      </c>
      <c r="K141">
        <f t="shared" si="10"/>
        <v>0</v>
      </c>
      <c r="L141">
        <f t="shared" si="11"/>
        <v>0</v>
      </c>
    </row>
    <row r="142" spans="1:12" x14ac:dyDescent="0.25">
      <c r="A142" s="2">
        <v>41106</v>
      </c>
      <c r="B142">
        <v>10.392099999999999</v>
      </c>
      <c r="C142">
        <v>10.537554999999999</v>
      </c>
      <c r="D142">
        <v>10.734669999999999</v>
      </c>
      <c r="E142">
        <v>-1</v>
      </c>
      <c r="F142">
        <v>4.1560054227225704E-3</v>
      </c>
      <c r="G142">
        <v>-4.1560054227225704E-3</v>
      </c>
      <c r="H142">
        <f t="shared" si="14"/>
        <v>0</v>
      </c>
      <c r="I142">
        <f t="shared" si="12"/>
        <v>5</v>
      </c>
      <c r="J142">
        <f t="shared" si="13"/>
        <v>6.3247043684996021E-2</v>
      </c>
      <c r="K142">
        <f t="shared" si="10"/>
        <v>0</v>
      </c>
      <c r="L142">
        <f t="shared" si="11"/>
        <v>0</v>
      </c>
    </row>
    <row r="143" spans="1:12" x14ac:dyDescent="0.25">
      <c r="A143" s="2">
        <v>41107</v>
      </c>
      <c r="B143">
        <v>10.7371</v>
      </c>
      <c r="C143">
        <v>10.54509</v>
      </c>
      <c r="D143">
        <v>10.702026</v>
      </c>
      <c r="E143">
        <v>-1</v>
      </c>
      <c r="F143">
        <v>3.2659131888394137E-2</v>
      </c>
      <c r="G143">
        <v>-3.2659131888394137E-2</v>
      </c>
      <c r="H143">
        <f t="shared" si="14"/>
        <v>0</v>
      </c>
      <c r="I143">
        <f t="shared" si="12"/>
        <v>5</v>
      </c>
      <c r="J143">
        <f t="shared" si="13"/>
        <v>3.0587911796601884E-2</v>
      </c>
      <c r="K143">
        <f t="shared" si="10"/>
        <v>0</v>
      </c>
      <c r="L143">
        <f t="shared" si="11"/>
        <v>0</v>
      </c>
    </row>
    <row r="144" spans="1:12" x14ac:dyDescent="0.25">
      <c r="A144" s="2">
        <v>41108</v>
      </c>
      <c r="B144">
        <v>10.478400000000001</v>
      </c>
      <c r="C144">
        <v>10.569875</v>
      </c>
      <c r="D144">
        <v>10.672136</v>
      </c>
      <c r="E144">
        <v>-1</v>
      </c>
      <c r="F144">
        <v>-2.4389038515500731E-2</v>
      </c>
      <c r="G144">
        <v>2.4389038515500731E-2</v>
      </c>
      <c r="H144">
        <f t="shared" si="14"/>
        <v>0</v>
      </c>
      <c r="I144">
        <f t="shared" si="12"/>
        <v>5</v>
      </c>
      <c r="J144">
        <f t="shared" si="13"/>
        <v>5.4976950312102618E-2</v>
      </c>
      <c r="K144">
        <f t="shared" si="10"/>
        <v>0</v>
      </c>
      <c r="L144">
        <f t="shared" si="11"/>
        <v>0</v>
      </c>
    </row>
    <row r="145" spans="1:12" x14ac:dyDescent="0.25">
      <c r="A145" s="2">
        <v>41109</v>
      </c>
      <c r="B145">
        <v>10.780200000000001</v>
      </c>
      <c r="C145">
        <v>10.567214999999999</v>
      </c>
      <c r="D145">
        <v>10.642048000000001</v>
      </c>
      <c r="E145">
        <v>-1</v>
      </c>
      <c r="F145">
        <v>2.839512270279233E-2</v>
      </c>
      <c r="G145">
        <v>-2.839512270279233E-2</v>
      </c>
      <c r="H145">
        <f t="shared" si="14"/>
        <v>0</v>
      </c>
      <c r="I145">
        <f t="shared" si="12"/>
        <v>5</v>
      </c>
      <c r="J145">
        <f t="shared" si="13"/>
        <v>2.6581827609310289E-2</v>
      </c>
      <c r="K145">
        <f t="shared" si="10"/>
        <v>0</v>
      </c>
      <c r="L145">
        <f t="shared" si="11"/>
        <v>0</v>
      </c>
    </row>
    <row r="146" spans="1:12" x14ac:dyDescent="0.25">
      <c r="A146" s="2">
        <v>41110</v>
      </c>
      <c r="B146">
        <v>10.8233</v>
      </c>
      <c r="C146">
        <v>10.573425</v>
      </c>
      <c r="D146">
        <v>10.616336</v>
      </c>
      <c r="E146">
        <v>-1</v>
      </c>
      <c r="F146">
        <v>3.9900994915201514E-3</v>
      </c>
      <c r="G146">
        <v>-3.9900994915201514E-3</v>
      </c>
      <c r="H146">
        <f t="shared" si="14"/>
        <v>0</v>
      </c>
      <c r="I146">
        <f t="shared" si="12"/>
        <v>5</v>
      </c>
      <c r="J146">
        <f t="shared" si="13"/>
        <v>2.2591728117790137E-2</v>
      </c>
      <c r="K146">
        <f t="shared" si="10"/>
        <v>1</v>
      </c>
      <c r="L146">
        <f t="shared" si="11"/>
        <v>2.2591728117790137E-2</v>
      </c>
    </row>
    <row r="147" spans="1:12" x14ac:dyDescent="0.25">
      <c r="A147" s="2">
        <v>41113</v>
      </c>
      <c r="B147">
        <v>10.607699999999999</v>
      </c>
      <c r="C147">
        <v>10.596299999999999</v>
      </c>
      <c r="D147">
        <v>10.589</v>
      </c>
      <c r="E147">
        <v>1</v>
      </c>
      <c r="F147">
        <v>-2.012106517534645E-2</v>
      </c>
      <c r="G147">
        <v>-2.012106517534645E-2</v>
      </c>
      <c r="H147">
        <f t="shared" si="14"/>
        <v>1</v>
      </c>
      <c r="I147">
        <f t="shared" si="12"/>
        <v>6</v>
      </c>
      <c r="J147">
        <f t="shared" si="13"/>
        <v>-2.012106517534645E-2</v>
      </c>
      <c r="K147">
        <f t="shared" si="10"/>
        <v>0</v>
      </c>
      <c r="L147">
        <f t="shared" si="11"/>
        <v>0</v>
      </c>
    </row>
    <row r="148" spans="1:12" x14ac:dyDescent="0.25">
      <c r="A148" s="2">
        <v>41114</v>
      </c>
      <c r="B148">
        <v>10.6509</v>
      </c>
      <c r="C148">
        <v>10.61876</v>
      </c>
      <c r="D148">
        <v>10.557352</v>
      </c>
      <c r="E148">
        <v>1</v>
      </c>
      <c r="F148">
        <v>4.0642431265505152E-3</v>
      </c>
      <c r="G148">
        <v>4.0642431265505152E-3</v>
      </c>
      <c r="H148">
        <f t="shared" si="14"/>
        <v>0</v>
      </c>
      <c r="I148">
        <f t="shared" si="12"/>
        <v>6</v>
      </c>
      <c r="J148">
        <f t="shared" si="13"/>
        <v>-1.6056822048795934E-2</v>
      </c>
      <c r="K148">
        <f t="shared" si="10"/>
        <v>0</v>
      </c>
      <c r="L148" s="7">
        <f t="shared" si="11"/>
        <v>0</v>
      </c>
    </row>
    <row r="149" spans="1:12" x14ac:dyDescent="0.25">
      <c r="A149" s="2">
        <v>41115</v>
      </c>
      <c r="B149">
        <v>10.4353</v>
      </c>
      <c r="C149">
        <v>10.643380000000001</v>
      </c>
      <c r="D149">
        <v>10.530714</v>
      </c>
      <c r="E149">
        <v>1</v>
      </c>
      <c r="F149">
        <v>-2.0450106110206649E-2</v>
      </c>
      <c r="G149">
        <v>-2.0450106110206649E-2</v>
      </c>
      <c r="H149">
        <f t="shared" si="14"/>
        <v>0</v>
      </c>
      <c r="I149">
        <f t="shared" si="12"/>
        <v>6</v>
      </c>
      <c r="J149">
        <f t="shared" si="13"/>
        <v>-3.6506928159002583E-2</v>
      </c>
      <c r="K149">
        <f t="shared" si="10"/>
        <v>0</v>
      </c>
      <c r="L149">
        <f t="shared" si="11"/>
        <v>0</v>
      </c>
    </row>
    <row r="150" spans="1:12" x14ac:dyDescent="0.25">
      <c r="A150" s="2">
        <v>41116</v>
      </c>
      <c r="B150">
        <v>10.5215</v>
      </c>
      <c r="C150">
        <v>10.659295</v>
      </c>
      <c r="D150">
        <v>10.510543999999999</v>
      </c>
      <c r="E150">
        <v>1</v>
      </c>
      <c r="F150">
        <v>8.2264931795790301E-3</v>
      </c>
      <c r="G150">
        <v>8.2264931795790301E-3</v>
      </c>
      <c r="H150">
        <f t="shared" si="14"/>
        <v>0</v>
      </c>
      <c r="I150">
        <f t="shared" si="12"/>
        <v>6</v>
      </c>
      <c r="J150">
        <f t="shared" si="13"/>
        <v>-2.8280434979423553E-2</v>
      </c>
      <c r="K150">
        <f t="shared" si="10"/>
        <v>0</v>
      </c>
      <c r="L150">
        <f t="shared" si="11"/>
        <v>0</v>
      </c>
    </row>
    <row r="151" spans="1:12" x14ac:dyDescent="0.25">
      <c r="A151" s="2">
        <v>41117</v>
      </c>
      <c r="B151">
        <v>10.694000000000001</v>
      </c>
      <c r="C151">
        <v>10.683665</v>
      </c>
      <c r="D151">
        <v>10.48878</v>
      </c>
      <c r="E151">
        <v>1</v>
      </c>
      <c r="F151">
        <v>1.6262053829998829E-2</v>
      </c>
      <c r="G151">
        <v>1.6262053829998829E-2</v>
      </c>
      <c r="H151">
        <f t="shared" si="14"/>
        <v>0</v>
      </c>
      <c r="I151">
        <f t="shared" si="12"/>
        <v>6</v>
      </c>
      <c r="J151">
        <f t="shared" si="13"/>
        <v>-1.2018381149424724E-2</v>
      </c>
      <c r="K151">
        <f t="shared" si="10"/>
        <v>0</v>
      </c>
      <c r="L151">
        <f t="shared" si="11"/>
        <v>0</v>
      </c>
    </row>
    <row r="152" spans="1:12" x14ac:dyDescent="0.25">
      <c r="A152" s="2">
        <v>41120</v>
      </c>
      <c r="B152">
        <v>10.780200000000001</v>
      </c>
      <c r="C152">
        <v>10.683490000000001</v>
      </c>
      <c r="D152">
        <v>10.482906</v>
      </c>
      <c r="E152">
        <v>1</v>
      </c>
      <c r="F152">
        <v>8.0282816579045624E-3</v>
      </c>
      <c r="G152">
        <v>8.0282816579045624E-3</v>
      </c>
      <c r="H152">
        <f t="shared" si="14"/>
        <v>0</v>
      </c>
      <c r="I152">
        <f t="shared" si="12"/>
        <v>6</v>
      </c>
      <c r="J152">
        <f t="shared" si="13"/>
        <v>-3.9900994915201618E-3</v>
      </c>
      <c r="K152">
        <f t="shared" si="10"/>
        <v>0</v>
      </c>
      <c r="L152">
        <f t="shared" si="11"/>
        <v>0</v>
      </c>
    </row>
    <row r="153" spans="1:12" x14ac:dyDescent="0.25">
      <c r="A153" s="2">
        <v>41121</v>
      </c>
      <c r="B153">
        <v>10.8665</v>
      </c>
      <c r="C153">
        <v>10.666895</v>
      </c>
      <c r="D153">
        <v>10.478756000000001</v>
      </c>
      <c r="E153">
        <v>1</v>
      </c>
      <c r="F153">
        <v>7.9735439791755215E-3</v>
      </c>
      <c r="G153">
        <v>7.9735439791755215E-3</v>
      </c>
      <c r="H153">
        <f t="shared" si="14"/>
        <v>0</v>
      </c>
      <c r="I153">
        <f t="shared" si="12"/>
        <v>6</v>
      </c>
      <c r="J153">
        <f t="shared" si="13"/>
        <v>3.9834444876553597E-3</v>
      </c>
      <c r="K153">
        <f t="shared" si="10"/>
        <v>0</v>
      </c>
      <c r="L153">
        <f t="shared" si="11"/>
        <v>0</v>
      </c>
    </row>
    <row r="154" spans="1:12" x14ac:dyDescent="0.25">
      <c r="A154" s="2">
        <v>41122</v>
      </c>
      <c r="B154">
        <v>10.8233</v>
      </c>
      <c r="C154">
        <v>10.654615</v>
      </c>
      <c r="D154">
        <v>10.474674</v>
      </c>
      <c r="E154">
        <v>1</v>
      </c>
      <c r="F154">
        <v>-3.9834444876553797E-3</v>
      </c>
      <c r="G154">
        <v>-3.9834444876553797E-3</v>
      </c>
      <c r="H154">
        <f t="shared" si="14"/>
        <v>0</v>
      </c>
      <c r="I154">
        <f t="shared" si="12"/>
        <v>6</v>
      </c>
      <c r="J154">
        <f t="shared" si="13"/>
        <v>-1.9949319973733282E-17</v>
      </c>
      <c r="K154">
        <f t="shared" si="10"/>
        <v>0</v>
      </c>
      <c r="L154" s="7">
        <f t="shared" si="11"/>
        <v>0</v>
      </c>
    </row>
    <row r="155" spans="1:12" x14ac:dyDescent="0.25">
      <c r="A155" s="2">
        <v>41123</v>
      </c>
      <c r="B155">
        <v>10.8233</v>
      </c>
      <c r="C155">
        <v>10.64847</v>
      </c>
      <c r="D155">
        <v>10.479678</v>
      </c>
      <c r="E155">
        <v>1</v>
      </c>
      <c r="F155">
        <v>0</v>
      </c>
      <c r="G155">
        <v>0</v>
      </c>
      <c r="H155">
        <f t="shared" si="14"/>
        <v>0</v>
      </c>
      <c r="I155">
        <f t="shared" si="12"/>
        <v>6</v>
      </c>
      <c r="J155">
        <f t="shared" si="13"/>
        <v>-1.9949319973733282E-17</v>
      </c>
      <c r="K155">
        <f t="shared" si="10"/>
        <v>0</v>
      </c>
      <c r="L155">
        <f t="shared" si="11"/>
        <v>0</v>
      </c>
    </row>
    <row r="156" spans="1:12" x14ac:dyDescent="0.25">
      <c r="A156" s="2">
        <v>41124</v>
      </c>
      <c r="B156">
        <v>10.694000000000001</v>
      </c>
      <c r="C156">
        <v>10.644394999999999</v>
      </c>
      <c r="D156">
        <v>10.488</v>
      </c>
      <c r="E156">
        <v>1</v>
      </c>
      <c r="F156">
        <v>-1.2018381149424689E-2</v>
      </c>
      <c r="G156">
        <v>-1.2018381149424689E-2</v>
      </c>
      <c r="H156">
        <f t="shared" si="14"/>
        <v>0</v>
      </c>
      <c r="I156">
        <f t="shared" si="12"/>
        <v>6</v>
      </c>
      <c r="J156">
        <f t="shared" si="13"/>
        <v>-1.201838114942471E-2</v>
      </c>
      <c r="K156">
        <f t="shared" si="10"/>
        <v>0</v>
      </c>
      <c r="L156">
        <f t="shared" si="11"/>
        <v>0</v>
      </c>
    </row>
    <row r="157" spans="1:12" x14ac:dyDescent="0.25">
      <c r="A157" s="2">
        <v>41127</v>
      </c>
      <c r="B157">
        <v>10.9527</v>
      </c>
      <c r="C157">
        <v>10.640075</v>
      </c>
      <c r="D157">
        <v>10.492906</v>
      </c>
      <c r="E157">
        <v>1</v>
      </c>
      <c r="F157">
        <v>2.3903164683732221E-2</v>
      </c>
      <c r="G157">
        <v>2.3903164683732221E-2</v>
      </c>
      <c r="H157">
        <f t="shared" si="14"/>
        <v>0</v>
      </c>
      <c r="I157">
        <f t="shared" si="12"/>
        <v>6</v>
      </c>
      <c r="J157">
        <f t="shared" si="13"/>
        <v>1.1884783534307511E-2</v>
      </c>
      <c r="K157">
        <f t="shared" si="10"/>
        <v>0</v>
      </c>
      <c r="L157">
        <f t="shared" si="11"/>
        <v>0</v>
      </c>
    </row>
    <row r="158" spans="1:12" x14ac:dyDescent="0.25">
      <c r="A158" s="2">
        <v>41128</v>
      </c>
      <c r="B158">
        <v>10.9527</v>
      </c>
      <c r="C158">
        <v>10.657325</v>
      </c>
      <c r="D158">
        <v>10.501328000000001</v>
      </c>
      <c r="E158">
        <v>1</v>
      </c>
      <c r="F158">
        <v>0</v>
      </c>
      <c r="G158">
        <v>0</v>
      </c>
      <c r="H158">
        <f t="shared" si="14"/>
        <v>0</v>
      </c>
      <c r="I158">
        <f t="shared" si="12"/>
        <v>6</v>
      </c>
      <c r="J158">
        <f t="shared" si="13"/>
        <v>1.1884783534307511E-2</v>
      </c>
      <c r="K158">
        <f t="shared" si="10"/>
        <v>0</v>
      </c>
      <c r="L158">
        <f t="shared" si="11"/>
        <v>0</v>
      </c>
    </row>
    <row r="159" spans="1:12" x14ac:dyDescent="0.25">
      <c r="A159" s="2">
        <v>41129</v>
      </c>
      <c r="B159">
        <v>10.995799999999999</v>
      </c>
      <c r="C159">
        <v>10.670260000000001</v>
      </c>
      <c r="D159">
        <v>10.499798</v>
      </c>
      <c r="E159">
        <v>1</v>
      </c>
      <c r="F159">
        <v>3.9273804951584952E-3</v>
      </c>
      <c r="G159">
        <v>3.9273804951584952E-3</v>
      </c>
      <c r="H159">
        <f t="shared" si="14"/>
        <v>0</v>
      </c>
      <c r="I159">
        <f t="shared" si="12"/>
        <v>6</v>
      </c>
      <c r="J159">
        <f t="shared" si="13"/>
        <v>1.5812164029466006E-2</v>
      </c>
      <c r="K159">
        <f t="shared" si="10"/>
        <v>0</v>
      </c>
      <c r="L159">
        <f t="shared" si="11"/>
        <v>0</v>
      </c>
    </row>
    <row r="160" spans="1:12" x14ac:dyDescent="0.25">
      <c r="A160" s="2">
        <v>41130</v>
      </c>
      <c r="B160">
        <v>11.082100000000001</v>
      </c>
      <c r="C160">
        <v>10.687505</v>
      </c>
      <c r="D160">
        <v>10.498302000000001</v>
      </c>
      <c r="E160">
        <v>1</v>
      </c>
      <c r="F160">
        <v>7.8178123409565255E-3</v>
      </c>
      <c r="G160">
        <v>7.8178123409565255E-3</v>
      </c>
      <c r="H160">
        <f t="shared" si="14"/>
        <v>0</v>
      </c>
      <c r="I160">
        <f t="shared" si="12"/>
        <v>6</v>
      </c>
      <c r="J160">
        <f t="shared" si="13"/>
        <v>2.362997637042253E-2</v>
      </c>
      <c r="K160">
        <f t="shared" si="10"/>
        <v>0</v>
      </c>
      <c r="L160" s="7">
        <f t="shared" si="11"/>
        <v>0</v>
      </c>
    </row>
    <row r="161" spans="1:12" x14ac:dyDescent="0.25">
      <c r="A161" s="2">
        <v>41131</v>
      </c>
      <c r="B161">
        <v>10.9527</v>
      </c>
      <c r="C161">
        <v>10.722004999999999</v>
      </c>
      <c r="D161">
        <v>10.502678</v>
      </c>
      <c r="E161">
        <v>1</v>
      </c>
      <c r="F161">
        <v>-1.174519283611487E-2</v>
      </c>
      <c r="G161">
        <v>-1.174519283611487E-2</v>
      </c>
      <c r="H161">
        <f t="shared" si="14"/>
        <v>0</v>
      </c>
      <c r="I161">
        <f t="shared" si="12"/>
        <v>6</v>
      </c>
      <c r="J161">
        <f t="shared" si="13"/>
        <v>1.188478353430766E-2</v>
      </c>
      <c r="K161">
        <f t="shared" si="10"/>
        <v>0</v>
      </c>
      <c r="L161">
        <f t="shared" si="11"/>
        <v>0</v>
      </c>
    </row>
    <row r="162" spans="1:12" x14ac:dyDescent="0.25">
      <c r="A162" s="2">
        <v>41134</v>
      </c>
      <c r="B162">
        <v>10.780200000000001</v>
      </c>
      <c r="C162">
        <v>10.752190000000001</v>
      </c>
      <c r="D162">
        <v>10.513588</v>
      </c>
      <c r="E162">
        <v>1</v>
      </c>
      <c r="F162">
        <v>-1.5874883025827749E-2</v>
      </c>
      <c r="G162">
        <v>-1.5874883025827749E-2</v>
      </c>
      <c r="H162">
        <f t="shared" si="14"/>
        <v>0</v>
      </c>
      <c r="I162">
        <f t="shared" si="12"/>
        <v>6</v>
      </c>
      <c r="J162">
        <f t="shared" si="13"/>
        <v>-3.9900994915200889E-3</v>
      </c>
      <c r="K162">
        <f t="shared" si="10"/>
        <v>0</v>
      </c>
      <c r="L162">
        <f t="shared" si="11"/>
        <v>0</v>
      </c>
    </row>
    <row r="163" spans="1:12" x14ac:dyDescent="0.25">
      <c r="A163" s="2">
        <v>41135</v>
      </c>
      <c r="B163">
        <v>10.780200000000001</v>
      </c>
      <c r="C163">
        <v>10.771595</v>
      </c>
      <c r="D163">
        <v>10.532658</v>
      </c>
      <c r="E163">
        <v>1</v>
      </c>
      <c r="F163">
        <v>0</v>
      </c>
      <c r="G163">
        <v>0</v>
      </c>
      <c r="H163">
        <f t="shared" si="14"/>
        <v>0</v>
      </c>
      <c r="I163">
        <f t="shared" si="12"/>
        <v>6</v>
      </c>
      <c r="J163">
        <f t="shared" si="13"/>
        <v>-3.9900994915200889E-3</v>
      </c>
      <c r="K163">
        <f t="shared" si="10"/>
        <v>0</v>
      </c>
      <c r="L163">
        <f t="shared" si="11"/>
        <v>0</v>
      </c>
    </row>
    <row r="164" spans="1:12" x14ac:dyDescent="0.25">
      <c r="A164" s="2">
        <v>41136</v>
      </c>
      <c r="B164">
        <v>10.7371</v>
      </c>
      <c r="C164">
        <v>10.77375</v>
      </c>
      <c r="D164">
        <v>10.552555999999999</v>
      </c>
      <c r="E164">
        <v>1</v>
      </c>
      <c r="F164">
        <v>-4.0060841872915686E-3</v>
      </c>
      <c r="G164">
        <v>-4.0060841872915686E-3</v>
      </c>
      <c r="H164">
        <f t="shared" si="14"/>
        <v>0</v>
      </c>
      <c r="I164">
        <f t="shared" si="12"/>
        <v>6</v>
      </c>
      <c r="J164">
        <f t="shared" si="13"/>
        <v>-7.9961836788116566E-3</v>
      </c>
      <c r="K164">
        <f t="shared" si="10"/>
        <v>0</v>
      </c>
      <c r="L164">
        <f t="shared" si="11"/>
        <v>0</v>
      </c>
    </row>
    <row r="165" spans="1:12" x14ac:dyDescent="0.25">
      <c r="A165" s="2">
        <v>41137</v>
      </c>
      <c r="B165">
        <v>10.6509</v>
      </c>
      <c r="C165">
        <v>10.786685</v>
      </c>
      <c r="D165">
        <v>10.570764</v>
      </c>
      <c r="E165">
        <v>1</v>
      </c>
      <c r="F165">
        <v>-8.060638369984165E-3</v>
      </c>
      <c r="G165">
        <v>-8.060638369984165E-3</v>
      </c>
      <c r="H165">
        <f t="shared" si="14"/>
        <v>0</v>
      </c>
      <c r="I165">
        <f t="shared" si="12"/>
        <v>6</v>
      </c>
      <c r="J165">
        <f t="shared" si="13"/>
        <v>-1.605682204879582E-2</v>
      </c>
      <c r="K165">
        <f t="shared" si="10"/>
        <v>0</v>
      </c>
      <c r="L165">
        <f t="shared" si="11"/>
        <v>0</v>
      </c>
    </row>
    <row r="166" spans="1:12" x14ac:dyDescent="0.25">
      <c r="A166" s="2">
        <v>41138</v>
      </c>
      <c r="B166">
        <v>10.7371</v>
      </c>
      <c r="C166">
        <v>10.78022</v>
      </c>
      <c r="D166">
        <v>10.586418</v>
      </c>
      <c r="E166">
        <v>1</v>
      </c>
      <c r="F166">
        <v>8.0606383699840869E-3</v>
      </c>
      <c r="G166">
        <v>8.0606383699840869E-3</v>
      </c>
      <c r="H166">
        <f t="shared" si="14"/>
        <v>0</v>
      </c>
      <c r="I166">
        <f t="shared" si="12"/>
        <v>6</v>
      </c>
      <c r="J166">
        <f t="shared" si="13"/>
        <v>-7.996183678811733E-3</v>
      </c>
      <c r="K166">
        <f t="shared" si="10"/>
        <v>0</v>
      </c>
      <c r="L166">
        <f t="shared" si="11"/>
        <v>0</v>
      </c>
    </row>
    <row r="167" spans="1:12" x14ac:dyDescent="0.25">
      <c r="A167" s="2">
        <v>41141</v>
      </c>
      <c r="B167">
        <v>10.478400000000001</v>
      </c>
      <c r="C167">
        <v>10.77591</v>
      </c>
      <c r="D167">
        <v>10.602138</v>
      </c>
      <c r="E167">
        <v>1</v>
      </c>
      <c r="F167">
        <v>-2.4389038515500731E-2</v>
      </c>
      <c r="G167">
        <v>-2.4389038515500731E-2</v>
      </c>
      <c r="H167">
        <f t="shared" si="14"/>
        <v>0</v>
      </c>
      <c r="I167">
        <f t="shared" si="12"/>
        <v>6</v>
      </c>
      <c r="J167">
        <f t="shared" si="13"/>
        <v>-3.238522219431246E-2</v>
      </c>
      <c r="K167">
        <f t="shared" si="10"/>
        <v>0</v>
      </c>
      <c r="L167">
        <f t="shared" si="11"/>
        <v>0</v>
      </c>
    </row>
    <row r="168" spans="1:12" x14ac:dyDescent="0.25">
      <c r="A168" s="2">
        <v>41142</v>
      </c>
      <c r="B168">
        <v>10.5215</v>
      </c>
      <c r="C168">
        <v>10.769444999999999</v>
      </c>
      <c r="D168">
        <v>10.611024</v>
      </c>
      <c r="E168">
        <v>1</v>
      </c>
      <c r="F168">
        <v>4.1047872148887851E-3</v>
      </c>
      <c r="G168">
        <v>4.1047872148887851E-3</v>
      </c>
      <c r="H168">
        <f t="shared" si="14"/>
        <v>0</v>
      </c>
      <c r="I168">
        <f t="shared" si="12"/>
        <v>6</v>
      </c>
      <c r="J168">
        <f t="shared" si="13"/>
        <v>-2.8280434979423674E-2</v>
      </c>
      <c r="K168">
        <f t="shared" si="10"/>
        <v>0</v>
      </c>
      <c r="L168">
        <f t="shared" si="11"/>
        <v>0</v>
      </c>
    </row>
    <row r="169" spans="1:12" x14ac:dyDescent="0.25">
      <c r="A169" s="2">
        <v>41143</v>
      </c>
      <c r="B169">
        <v>10.392099999999999</v>
      </c>
      <c r="C169">
        <v>10.762975000000001</v>
      </c>
      <c r="D169">
        <v>10.618283999999999</v>
      </c>
      <c r="E169">
        <v>1</v>
      </c>
      <c r="F169">
        <v>-1.2374880587782361E-2</v>
      </c>
      <c r="G169">
        <v>-1.2374880587782361E-2</v>
      </c>
      <c r="H169">
        <f t="shared" si="14"/>
        <v>0</v>
      </c>
      <c r="I169">
        <f t="shared" si="12"/>
        <v>6</v>
      </c>
      <c r="J169">
        <f t="shared" si="13"/>
        <v>-4.0655315567206037E-2</v>
      </c>
      <c r="K169">
        <f t="shared" si="10"/>
        <v>0</v>
      </c>
      <c r="L169">
        <f t="shared" si="11"/>
        <v>0</v>
      </c>
    </row>
    <row r="170" spans="1:12" x14ac:dyDescent="0.25">
      <c r="A170" s="2">
        <v>41144</v>
      </c>
      <c r="B170">
        <v>10.5215</v>
      </c>
      <c r="C170">
        <v>10.760814999999999</v>
      </c>
      <c r="D170">
        <v>10.622128</v>
      </c>
      <c r="E170">
        <v>1</v>
      </c>
      <c r="F170">
        <v>1.2374880587782369E-2</v>
      </c>
      <c r="G170">
        <v>1.2374880587782369E-2</v>
      </c>
      <c r="H170">
        <f t="shared" si="14"/>
        <v>0</v>
      </c>
      <c r="I170">
        <f t="shared" si="12"/>
        <v>6</v>
      </c>
      <c r="J170">
        <f t="shared" si="13"/>
        <v>-2.8280434979423667E-2</v>
      </c>
      <c r="K170">
        <f t="shared" si="10"/>
        <v>0</v>
      </c>
      <c r="L170">
        <f t="shared" si="11"/>
        <v>0</v>
      </c>
    </row>
    <row r="171" spans="1:12" x14ac:dyDescent="0.25">
      <c r="A171" s="2">
        <v>41145</v>
      </c>
      <c r="B171">
        <v>10.478400000000001</v>
      </c>
      <c r="C171">
        <v>10.760814999999999</v>
      </c>
      <c r="D171">
        <v>10.631048</v>
      </c>
      <c r="E171">
        <v>1</v>
      </c>
      <c r="F171">
        <v>-4.1047872148888744E-3</v>
      </c>
      <c r="G171">
        <v>-4.1047872148888744E-3</v>
      </c>
      <c r="H171">
        <f t="shared" si="14"/>
        <v>0</v>
      </c>
      <c r="I171">
        <f t="shared" si="12"/>
        <v>6</v>
      </c>
      <c r="J171">
        <f t="shared" si="13"/>
        <v>-3.2385222194312543E-2</v>
      </c>
      <c r="K171">
        <f t="shared" si="10"/>
        <v>0</v>
      </c>
      <c r="L171">
        <f t="shared" si="11"/>
        <v>0</v>
      </c>
    </row>
    <row r="172" spans="1:12" x14ac:dyDescent="0.25">
      <c r="A172" s="2">
        <v>41148</v>
      </c>
      <c r="B172">
        <v>10.392099999999999</v>
      </c>
      <c r="C172">
        <v>10.750035</v>
      </c>
      <c r="D172">
        <v>10.637446000000001</v>
      </c>
      <c r="E172">
        <v>1</v>
      </c>
      <c r="F172">
        <v>-8.270093372893448E-3</v>
      </c>
      <c r="G172">
        <v>-8.270093372893448E-3</v>
      </c>
      <c r="H172">
        <f t="shared" si="14"/>
        <v>0</v>
      </c>
      <c r="I172">
        <f t="shared" si="12"/>
        <v>6</v>
      </c>
      <c r="J172">
        <f t="shared" si="13"/>
        <v>-4.0655315567205988E-2</v>
      </c>
      <c r="K172">
        <f t="shared" si="10"/>
        <v>0</v>
      </c>
      <c r="L172">
        <f t="shared" si="11"/>
        <v>0</v>
      </c>
    </row>
    <row r="173" spans="1:12" x14ac:dyDescent="0.25">
      <c r="A173" s="2">
        <v>41149</v>
      </c>
      <c r="B173">
        <v>10.392099999999999</v>
      </c>
      <c r="C173">
        <v>10.73063</v>
      </c>
      <c r="D173">
        <v>10.640459999999999</v>
      </c>
      <c r="E173">
        <v>1</v>
      </c>
      <c r="F173">
        <v>0</v>
      </c>
      <c r="G173">
        <v>0</v>
      </c>
      <c r="H173">
        <f t="shared" si="14"/>
        <v>0</v>
      </c>
      <c r="I173">
        <f t="shared" si="12"/>
        <v>6</v>
      </c>
      <c r="J173">
        <f t="shared" si="13"/>
        <v>-4.0655315567205988E-2</v>
      </c>
      <c r="K173">
        <f t="shared" si="10"/>
        <v>0</v>
      </c>
      <c r="L173">
        <f t="shared" si="11"/>
        <v>0</v>
      </c>
    </row>
    <row r="174" spans="1:12" x14ac:dyDescent="0.25">
      <c r="A174" s="2">
        <v>41150</v>
      </c>
      <c r="B174">
        <v>10.392099999999999</v>
      </c>
      <c r="C174">
        <v>10.706910000000001</v>
      </c>
      <c r="D174">
        <v>10.643473999999999</v>
      </c>
      <c r="E174">
        <v>1</v>
      </c>
      <c r="F174">
        <v>0</v>
      </c>
      <c r="G174">
        <v>0</v>
      </c>
      <c r="H174">
        <f t="shared" si="14"/>
        <v>0</v>
      </c>
      <c r="I174">
        <f t="shared" si="12"/>
        <v>6</v>
      </c>
      <c r="J174">
        <f t="shared" si="13"/>
        <v>-4.0655315567205988E-2</v>
      </c>
      <c r="K174">
        <f t="shared" si="10"/>
        <v>0</v>
      </c>
      <c r="L174">
        <f t="shared" si="11"/>
        <v>0</v>
      </c>
    </row>
    <row r="175" spans="1:12" x14ac:dyDescent="0.25">
      <c r="A175" s="2">
        <v>41151</v>
      </c>
      <c r="B175">
        <v>10.392099999999999</v>
      </c>
      <c r="C175">
        <v>10.68535</v>
      </c>
      <c r="D175">
        <v>10.640684</v>
      </c>
      <c r="E175">
        <v>1</v>
      </c>
      <c r="F175">
        <v>0</v>
      </c>
      <c r="G175">
        <v>0</v>
      </c>
      <c r="H175">
        <f t="shared" si="14"/>
        <v>0</v>
      </c>
      <c r="I175">
        <f t="shared" si="12"/>
        <v>6</v>
      </c>
      <c r="J175">
        <f t="shared" si="13"/>
        <v>-4.0655315567205988E-2</v>
      </c>
      <c r="K175">
        <f t="shared" si="10"/>
        <v>0</v>
      </c>
      <c r="L175">
        <f t="shared" si="11"/>
        <v>0</v>
      </c>
    </row>
    <row r="176" spans="1:12" x14ac:dyDescent="0.25">
      <c r="A176" s="2">
        <v>41152</v>
      </c>
      <c r="B176">
        <v>10.349</v>
      </c>
      <c r="C176">
        <v>10.663790000000001</v>
      </c>
      <c r="D176">
        <v>10.635406</v>
      </c>
      <c r="E176">
        <v>1</v>
      </c>
      <c r="F176">
        <v>-4.1560054227226936E-3</v>
      </c>
      <c r="G176">
        <v>-4.1560054227226936E-3</v>
      </c>
      <c r="H176">
        <f t="shared" si="14"/>
        <v>0</v>
      </c>
      <c r="I176">
        <f t="shared" si="12"/>
        <v>6</v>
      </c>
      <c r="J176">
        <f t="shared" si="13"/>
        <v>-4.4811320989928682E-2</v>
      </c>
      <c r="K176">
        <f t="shared" si="10"/>
        <v>0</v>
      </c>
      <c r="L176">
        <f t="shared" si="11"/>
        <v>0</v>
      </c>
    </row>
    <row r="177" spans="1:12" x14ac:dyDescent="0.25">
      <c r="A177" s="2">
        <v>41155</v>
      </c>
      <c r="B177">
        <v>10.305899999999999</v>
      </c>
      <c r="C177">
        <v>10.64654</v>
      </c>
      <c r="D177">
        <v>10.635070000000001</v>
      </c>
      <c r="E177">
        <v>1</v>
      </c>
      <c r="F177">
        <v>-4.1733499126599457E-3</v>
      </c>
      <c r="G177">
        <v>-4.1733499126599457E-3</v>
      </c>
      <c r="H177">
        <f t="shared" si="14"/>
        <v>0</v>
      </c>
      <c r="I177">
        <f t="shared" si="12"/>
        <v>6</v>
      </c>
      <c r="J177">
        <f t="shared" si="13"/>
        <v>-4.898467090258863E-2</v>
      </c>
      <c r="K177">
        <f t="shared" si="10"/>
        <v>1</v>
      </c>
      <c r="L177">
        <f t="shared" si="11"/>
        <v>-4.898467090258863E-2</v>
      </c>
    </row>
    <row r="178" spans="1:12" x14ac:dyDescent="0.25">
      <c r="A178" s="2">
        <v>41156</v>
      </c>
      <c r="B178">
        <v>10.305899999999999</v>
      </c>
      <c r="C178">
        <v>10.6142</v>
      </c>
      <c r="D178">
        <v>10.638018000000001</v>
      </c>
      <c r="E178">
        <v>-1</v>
      </c>
      <c r="F178">
        <v>0</v>
      </c>
      <c r="G178">
        <v>0</v>
      </c>
      <c r="H178">
        <f t="shared" si="14"/>
        <v>1</v>
      </c>
      <c r="I178">
        <f t="shared" si="12"/>
        <v>7</v>
      </c>
      <c r="J178">
        <f t="shared" si="13"/>
        <v>0</v>
      </c>
      <c r="K178">
        <f t="shared" si="10"/>
        <v>0</v>
      </c>
      <c r="L178">
        <f t="shared" si="11"/>
        <v>0</v>
      </c>
    </row>
    <row r="179" spans="1:12" x14ac:dyDescent="0.25">
      <c r="A179" s="2">
        <v>41157</v>
      </c>
      <c r="B179">
        <v>10.090299999999999</v>
      </c>
      <c r="C179">
        <v>10.581860000000001</v>
      </c>
      <c r="D179">
        <v>10.640966000000001</v>
      </c>
      <c r="E179">
        <v>-1</v>
      </c>
      <c r="F179">
        <v>-2.1141980441532759E-2</v>
      </c>
      <c r="G179">
        <v>2.1141980441532759E-2</v>
      </c>
      <c r="H179">
        <f t="shared" si="14"/>
        <v>0</v>
      </c>
      <c r="I179">
        <f t="shared" si="12"/>
        <v>7</v>
      </c>
      <c r="J179">
        <f t="shared" si="13"/>
        <v>2.1141980441532759E-2</v>
      </c>
      <c r="K179">
        <f t="shared" si="10"/>
        <v>0</v>
      </c>
      <c r="L179">
        <f t="shared" si="11"/>
        <v>0</v>
      </c>
    </row>
    <row r="180" spans="1:12" x14ac:dyDescent="0.25">
      <c r="A180" s="2">
        <v>41158</v>
      </c>
      <c r="B180">
        <v>10.0472</v>
      </c>
      <c r="C180">
        <v>10.536585000000001</v>
      </c>
      <c r="D180">
        <v>10.640432000000001</v>
      </c>
      <c r="E180">
        <v>-1</v>
      </c>
      <c r="F180">
        <v>-4.2805776100633052E-3</v>
      </c>
      <c r="G180">
        <v>4.2805776100633052E-3</v>
      </c>
      <c r="H180">
        <f t="shared" si="14"/>
        <v>0</v>
      </c>
      <c r="I180">
        <f t="shared" si="12"/>
        <v>7</v>
      </c>
      <c r="J180">
        <f t="shared" si="13"/>
        <v>2.5422558051596066E-2</v>
      </c>
      <c r="K180">
        <f t="shared" si="10"/>
        <v>0</v>
      </c>
      <c r="L180">
        <f t="shared" si="11"/>
        <v>0</v>
      </c>
    </row>
    <row r="181" spans="1:12" x14ac:dyDescent="0.25">
      <c r="A181" s="2">
        <v>41159</v>
      </c>
      <c r="B181">
        <v>10.176500000000001</v>
      </c>
      <c r="C181">
        <v>10.48484</v>
      </c>
      <c r="D181">
        <v>10.640694</v>
      </c>
      <c r="E181">
        <v>-1</v>
      </c>
      <c r="F181">
        <v>1.2787151889016749E-2</v>
      </c>
      <c r="G181">
        <v>-1.2787151889016749E-2</v>
      </c>
      <c r="H181">
        <f t="shared" si="14"/>
        <v>0</v>
      </c>
      <c r="I181">
        <f t="shared" si="12"/>
        <v>7</v>
      </c>
      <c r="J181">
        <f t="shared" si="13"/>
        <v>1.2635406162579316E-2</v>
      </c>
      <c r="K181">
        <f t="shared" si="10"/>
        <v>0</v>
      </c>
      <c r="L181">
        <f t="shared" si="11"/>
        <v>0</v>
      </c>
    </row>
    <row r="182" spans="1:12" x14ac:dyDescent="0.25">
      <c r="A182" s="2">
        <v>41162</v>
      </c>
      <c r="B182">
        <v>10.4353</v>
      </c>
      <c r="C182">
        <v>10.44603</v>
      </c>
      <c r="D182">
        <v>10.630274</v>
      </c>
      <c r="E182">
        <v>-1</v>
      </c>
      <c r="F182">
        <v>2.5113148906165259E-2</v>
      </c>
      <c r="G182">
        <v>-2.5113148906165259E-2</v>
      </c>
      <c r="H182">
        <f t="shared" si="14"/>
        <v>0</v>
      </c>
      <c r="I182">
        <f t="shared" si="12"/>
        <v>7</v>
      </c>
      <c r="J182">
        <f t="shared" si="13"/>
        <v>-1.2477742743585943E-2</v>
      </c>
      <c r="K182">
        <f t="shared" si="10"/>
        <v>0</v>
      </c>
      <c r="L182">
        <f t="shared" si="11"/>
        <v>0</v>
      </c>
    </row>
    <row r="183" spans="1:12" x14ac:dyDescent="0.25">
      <c r="A183" s="2">
        <v>41163</v>
      </c>
      <c r="B183">
        <v>10.4353</v>
      </c>
      <c r="C183">
        <v>10.428785</v>
      </c>
      <c r="D183">
        <v>10.616738</v>
      </c>
      <c r="E183">
        <v>-1</v>
      </c>
      <c r="F183">
        <v>0</v>
      </c>
      <c r="G183">
        <v>0</v>
      </c>
      <c r="H183">
        <f t="shared" si="14"/>
        <v>0</v>
      </c>
      <c r="I183">
        <f t="shared" si="12"/>
        <v>7</v>
      </c>
      <c r="J183">
        <f t="shared" si="13"/>
        <v>-1.2477742743585943E-2</v>
      </c>
      <c r="K183">
        <f t="shared" si="10"/>
        <v>0</v>
      </c>
      <c r="L183">
        <f t="shared" si="11"/>
        <v>0</v>
      </c>
    </row>
    <row r="184" spans="1:12" x14ac:dyDescent="0.25">
      <c r="A184" s="2">
        <v>41164</v>
      </c>
      <c r="B184">
        <v>10.349</v>
      </c>
      <c r="C184">
        <v>10.41154</v>
      </c>
      <c r="D184">
        <v>10.603202</v>
      </c>
      <c r="E184">
        <v>-1</v>
      </c>
      <c r="F184">
        <v>-8.3043928309261168E-3</v>
      </c>
      <c r="G184">
        <v>8.3043928309261168E-3</v>
      </c>
      <c r="H184">
        <f t="shared" si="14"/>
        <v>0</v>
      </c>
      <c r="I184">
        <f t="shared" si="12"/>
        <v>7</v>
      </c>
      <c r="J184">
        <f t="shared" si="13"/>
        <v>-4.173349912659826E-3</v>
      </c>
      <c r="K184">
        <f t="shared" si="10"/>
        <v>0</v>
      </c>
      <c r="L184">
        <f t="shared" si="11"/>
        <v>0</v>
      </c>
    </row>
    <row r="185" spans="1:12" x14ac:dyDescent="0.25">
      <c r="A185" s="2">
        <v>41165</v>
      </c>
      <c r="B185">
        <v>10.349</v>
      </c>
      <c r="C185">
        <v>10.392135</v>
      </c>
      <c r="D185">
        <v>10.591258</v>
      </c>
      <c r="E185">
        <v>-1</v>
      </c>
      <c r="F185">
        <v>0</v>
      </c>
      <c r="G185">
        <v>0</v>
      </c>
      <c r="H185">
        <f t="shared" si="14"/>
        <v>0</v>
      </c>
      <c r="I185">
        <f t="shared" si="12"/>
        <v>7</v>
      </c>
      <c r="J185">
        <f t="shared" si="13"/>
        <v>-4.173349912659826E-3</v>
      </c>
      <c r="K185">
        <f t="shared" si="10"/>
        <v>0</v>
      </c>
      <c r="L185">
        <f t="shared" si="11"/>
        <v>0</v>
      </c>
    </row>
    <row r="186" spans="1:12" x14ac:dyDescent="0.25">
      <c r="A186" s="2">
        <v>41166</v>
      </c>
      <c r="B186">
        <v>10.5646</v>
      </c>
      <c r="C186">
        <v>10.377039999999999</v>
      </c>
      <c r="D186">
        <v>10.580142</v>
      </c>
      <c r="E186">
        <v>-1</v>
      </c>
      <c r="F186">
        <v>2.061889280390896E-2</v>
      </c>
      <c r="G186">
        <v>-2.061889280390896E-2</v>
      </c>
      <c r="H186">
        <f t="shared" si="14"/>
        <v>0</v>
      </c>
      <c r="I186">
        <f t="shared" si="12"/>
        <v>7</v>
      </c>
      <c r="J186">
        <f t="shared" si="13"/>
        <v>-2.4792242716568786E-2</v>
      </c>
      <c r="K186">
        <f t="shared" si="10"/>
        <v>0</v>
      </c>
      <c r="L186">
        <f t="shared" si="11"/>
        <v>0</v>
      </c>
    </row>
    <row r="187" spans="1:12" x14ac:dyDescent="0.25">
      <c r="A187" s="2">
        <v>41169</v>
      </c>
      <c r="B187">
        <v>10.607699999999999</v>
      </c>
      <c r="C187">
        <v>10.368415000000001</v>
      </c>
      <c r="D187">
        <v>10.575825999999999</v>
      </c>
      <c r="E187">
        <v>-1</v>
      </c>
      <c r="F187">
        <v>4.0713630106730628E-3</v>
      </c>
      <c r="G187">
        <v>-4.0713630106730628E-3</v>
      </c>
      <c r="H187">
        <f t="shared" si="14"/>
        <v>0</v>
      </c>
      <c r="I187">
        <f t="shared" si="12"/>
        <v>7</v>
      </c>
      <c r="J187">
        <f t="shared" si="13"/>
        <v>-2.8863605727241851E-2</v>
      </c>
      <c r="K187">
        <f t="shared" si="10"/>
        <v>0</v>
      </c>
      <c r="L187">
        <f t="shared" si="11"/>
        <v>0</v>
      </c>
    </row>
    <row r="188" spans="1:12" x14ac:dyDescent="0.25">
      <c r="A188" s="2">
        <v>41170</v>
      </c>
      <c r="B188">
        <v>10.5215</v>
      </c>
      <c r="C188">
        <v>10.374879999999999</v>
      </c>
      <c r="D188">
        <v>10.575825999999999</v>
      </c>
      <c r="E188">
        <v>-1</v>
      </c>
      <c r="F188">
        <v>-8.1593698040770997E-3</v>
      </c>
      <c r="G188">
        <v>8.1593698040770997E-3</v>
      </c>
      <c r="H188">
        <f t="shared" si="14"/>
        <v>0</v>
      </c>
      <c r="I188">
        <f t="shared" si="12"/>
        <v>7</v>
      </c>
      <c r="J188">
        <f t="shared" si="13"/>
        <v>-2.0704235923164751E-2</v>
      </c>
      <c r="K188">
        <f t="shared" si="10"/>
        <v>0</v>
      </c>
      <c r="L188">
        <f t="shared" si="11"/>
        <v>0</v>
      </c>
    </row>
    <row r="189" spans="1:12" x14ac:dyDescent="0.25">
      <c r="A189" s="2">
        <v>41171</v>
      </c>
      <c r="B189">
        <v>10.607699999999999</v>
      </c>
      <c r="C189">
        <v>10.374879999999999</v>
      </c>
      <c r="D189">
        <v>10.572376</v>
      </c>
      <c r="E189">
        <v>-1</v>
      </c>
      <c r="F189">
        <v>8.1593698040771448E-3</v>
      </c>
      <c r="G189">
        <v>-8.1593698040771448E-3</v>
      </c>
      <c r="H189">
        <f t="shared" si="14"/>
        <v>0</v>
      </c>
      <c r="I189">
        <f t="shared" si="12"/>
        <v>7</v>
      </c>
      <c r="J189">
        <f t="shared" si="13"/>
        <v>-2.8863605727241896E-2</v>
      </c>
      <c r="K189">
        <f t="shared" si="10"/>
        <v>0</v>
      </c>
      <c r="L189">
        <f t="shared" si="11"/>
        <v>0</v>
      </c>
    </row>
    <row r="190" spans="1:12" x14ac:dyDescent="0.25">
      <c r="A190" s="2">
        <v>41172</v>
      </c>
      <c r="B190">
        <v>10.5215</v>
      </c>
      <c r="C190">
        <v>10.38566</v>
      </c>
      <c r="D190">
        <v>10.571512</v>
      </c>
      <c r="E190">
        <v>-1</v>
      </c>
      <c r="F190">
        <v>-8.1593698040770997E-3</v>
      </c>
      <c r="G190">
        <v>8.1593698040770997E-3</v>
      </c>
      <c r="H190">
        <f t="shared" si="14"/>
        <v>0</v>
      </c>
      <c r="I190">
        <f t="shared" si="12"/>
        <v>7</v>
      </c>
      <c r="J190">
        <f t="shared" si="13"/>
        <v>-2.0704235923164796E-2</v>
      </c>
      <c r="K190">
        <f t="shared" si="10"/>
        <v>0</v>
      </c>
      <c r="L190">
        <f t="shared" si="11"/>
        <v>0</v>
      </c>
    </row>
    <row r="191" spans="1:12" x14ac:dyDescent="0.25">
      <c r="A191" s="2">
        <v>41173</v>
      </c>
      <c r="B191">
        <v>10.607699999999999</v>
      </c>
      <c r="C191">
        <v>10.38566</v>
      </c>
      <c r="D191">
        <v>10.5741</v>
      </c>
      <c r="E191">
        <v>-1</v>
      </c>
      <c r="F191">
        <v>8.1593698040771448E-3</v>
      </c>
      <c r="G191">
        <v>-8.1593698040771448E-3</v>
      </c>
      <c r="H191">
        <f t="shared" si="14"/>
        <v>0</v>
      </c>
      <c r="I191">
        <f t="shared" si="12"/>
        <v>7</v>
      </c>
      <c r="J191">
        <f t="shared" si="13"/>
        <v>-2.8863605727241941E-2</v>
      </c>
      <c r="K191">
        <f t="shared" si="10"/>
        <v>0</v>
      </c>
      <c r="L191">
        <f t="shared" si="11"/>
        <v>0</v>
      </c>
    </row>
    <row r="192" spans="1:12" x14ac:dyDescent="0.25">
      <c r="A192" s="2">
        <v>41176</v>
      </c>
      <c r="B192">
        <v>10.478400000000001</v>
      </c>
      <c r="C192">
        <v>10.392125</v>
      </c>
      <c r="D192">
        <v>10.579274</v>
      </c>
      <c r="E192">
        <v>-1</v>
      </c>
      <c r="F192">
        <v>-1.2264157018966011E-2</v>
      </c>
      <c r="G192">
        <v>1.2264157018966011E-2</v>
      </c>
      <c r="H192">
        <f t="shared" si="14"/>
        <v>0</v>
      </c>
      <c r="I192">
        <f t="shared" si="12"/>
        <v>7</v>
      </c>
      <c r="J192">
        <f t="shared" si="13"/>
        <v>-1.659944870827593E-2</v>
      </c>
      <c r="K192">
        <f t="shared" si="10"/>
        <v>0</v>
      </c>
      <c r="L192">
        <f t="shared" si="11"/>
        <v>0</v>
      </c>
    </row>
    <row r="193" spans="1:12" x14ac:dyDescent="0.25">
      <c r="A193" s="2">
        <v>41177</v>
      </c>
      <c r="B193">
        <v>10.478400000000001</v>
      </c>
      <c r="C193">
        <v>10.39644</v>
      </c>
      <c r="D193">
        <v>10.581</v>
      </c>
      <c r="E193">
        <v>-1</v>
      </c>
      <c r="F193">
        <v>0</v>
      </c>
      <c r="G193">
        <v>0</v>
      </c>
      <c r="H193">
        <f t="shared" si="14"/>
        <v>0</v>
      </c>
      <c r="I193">
        <f t="shared" si="12"/>
        <v>7</v>
      </c>
      <c r="J193">
        <f t="shared" si="13"/>
        <v>-1.659944870827593E-2</v>
      </c>
      <c r="K193">
        <f t="shared" si="10"/>
        <v>0</v>
      </c>
      <c r="L193">
        <f t="shared" si="11"/>
        <v>0</v>
      </c>
    </row>
    <row r="194" spans="1:12" x14ac:dyDescent="0.25">
      <c r="A194" s="2">
        <v>41178</v>
      </c>
      <c r="B194">
        <v>10.392099999999999</v>
      </c>
      <c r="C194">
        <v>10.400755</v>
      </c>
      <c r="D194">
        <v>10.575825999999999</v>
      </c>
      <c r="E194">
        <v>-1</v>
      </c>
      <c r="F194">
        <v>-8.270093372893448E-3</v>
      </c>
      <c r="G194">
        <v>8.270093372893448E-3</v>
      </c>
      <c r="H194">
        <f t="shared" si="14"/>
        <v>0</v>
      </c>
      <c r="I194">
        <f t="shared" si="12"/>
        <v>7</v>
      </c>
      <c r="J194">
        <f t="shared" si="13"/>
        <v>-8.3293553353824823E-3</v>
      </c>
      <c r="K194">
        <f t="shared" si="10"/>
        <v>0</v>
      </c>
      <c r="L194">
        <f t="shared" si="11"/>
        <v>0</v>
      </c>
    </row>
    <row r="195" spans="1:12" x14ac:dyDescent="0.25">
      <c r="A195" s="2">
        <v>41179</v>
      </c>
      <c r="B195">
        <v>10.478400000000001</v>
      </c>
      <c r="C195">
        <v>10.400755</v>
      </c>
      <c r="D195">
        <v>10.5741</v>
      </c>
      <c r="E195">
        <v>-1</v>
      </c>
      <c r="F195">
        <v>8.2700933728934618E-3</v>
      </c>
      <c r="G195">
        <v>-8.2700933728934618E-3</v>
      </c>
      <c r="H195">
        <f t="shared" si="14"/>
        <v>0</v>
      </c>
      <c r="I195">
        <f t="shared" si="12"/>
        <v>7</v>
      </c>
      <c r="J195">
        <f t="shared" si="13"/>
        <v>-1.6599448708275944E-2</v>
      </c>
      <c r="K195">
        <f t="shared" ref="K195:K258" si="15">H196</f>
        <v>0</v>
      </c>
      <c r="L195">
        <f t="shared" ref="L195:L258" si="16">IF(K195=0,0,J195)</f>
        <v>0</v>
      </c>
    </row>
    <row r="196" spans="1:12" x14ac:dyDescent="0.25">
      <c r="A196" s="2">
        <v>41180</v>
      </c>
      <c r="B196">
        <v>10.5215</v>
      </c>
      <c r="C196">
        <v>10.40507</v>
      </c>
      <c r="D196">
        <v>10.568064</v>
      </c>
      <c r="E196">
        <v>-1</v>
      </c>
      <c r="F196">
        <v>4.1047872148887851E-3</v>
      </c>
      <c r="G196">
        <v>-4.1047872148887851E-3</v>
      </c>
      <c r="H196">
        <f t="shared" si="14"/>
        <v>0</v>
      </c>
      <c r="I196">
        <f t="shared" ref="I196:I259" si="17">H196+I195</f>
        <v>7</v>
      </c>
      <c r="J196">
        <f t="shared" ref="J196:J259" si="18">IF(I196=I195,J195+G196,G196)</f>
        <v>-2.070423592316473E-2</v>
      </c>
      <c r="K196">
        <f t="shared" si="15"/>
        <v>0</v>
      </c>
      <c r="L196">
        <f t="shared" si="16"/>
        <v>0</v>
      </c>
    </row>
    <row r="197" spans="1:12" x14ac:dyDescent="0.25">
      <c r="A197" s="2">
        <v>41183</v>
      </c>
      <c r="B197">
        <v>10.349</v>
      </c>
      <c r="C197">
        <v>10.413695000000001</v>
      </c>
      <c r="D197">
        <v>10.562028</v>
      </c>
      <c r="E197">
        <v>-1</v>
      </c>
      <c r="F197">
        <v>-1.6530886010505019E-2</v>
      </c>
      <c r="G197">
        <v>1.6530886010505019E-2</v>
      </c>
      <c r="H197">
        <f t="shared" si="14"/>
        <v>0</v>
      </c>
      <c r="I197">
        <f t="shared" si="17"/>
        <v>7</v>
      </c>
      <c r="J197">
        <f t="shared" si="18"/>
        <v>-4.1733499126597115E-3</v>
      </c>
      <c r="K197">
        <f t="shared" si="15"/>
        <v>0</v>
      </c>
      <c r="L197">
        <f t="shared" si="16"/>
        <v>0</v>
      </c>
    </row>
    <row r="198" spans="1:12" x14ac:dyDescent="0.25">
      <c r="A198" s="2">
        <v>41184</v>
      </c>
      <c r="B198">
        <v>10.4353</v>
      </c>
      <c r="C198">
        <v>10.415850000000001</v>
      </c>
      <c r="D198">
        <v>10.556854</v>
      </c>
      <c r="E198">
        <v>-1</v>
      </c>
      <c r="F198">
        <v>8.3043928309260422E-3</v>
      </c>
      <c r="G198">
        <v>-8.3043928309260422E-3</v>
      </c>
      <c r="H198">
        <f t="shared" si="14"/>
        <v>0</v>
      </c>
      <c r="I198">
        <f t="shared" si="17"/>
        <v>7</v>
      </c>
      <c r="J198">
        <f t="shared" si="18"/>
        <v>-1.2477742743585754E-2</v>
      </c>
      <c r="K198">
        <f t="shared" si="15"/>
        <v>0</v>
      </c>
      <c r="L198">
        <f t="shared" si="16"/>
        <v>0</v>
      </c>
    </row>
    <row r="199" spans="1:12" x14ac:dyDescent="0.25">
      <c r="A199" s="2">
        <v>41185</v>
      </c>
      <c r="B199">
        <v>10.392099999999999</v>
      </c>
      <c r="C199">
        <v>10.422319999999999</v>
      </c>
      <c r="D199">
        <v>10.552542000000001</v>
      </c>
      <c r="E199">
        <v>-1</v>
      </c>
      <c r="F199">
        <v>-4.1483874082034302E-3</v>
      </c>
      <c r="G199">
        <v>4.1483874082034302E-3</v>
      </c>
      <c r="H199">
        <f t="shared" ref="H199:H262" si="19">IF(ABS(E199-E198)=0,0,1)</f>
        <v>0</v>
      </c>
      <c r="I199">
        <f t="shared" si="17"/>
        <v>7</v>
      </c>
      <c r="J199">
        <f t="shared" si="18"/>
        <v>-8.3293553353823227E-3</v>
      </c>
      <c r="K199">
        <f t="shared" si="15"/>
        <v>0</v>
      </c>
      <c r="L199">
        <f t="shared" si="16"/>
        <v>0</v>
      </c>
    </row>
    <row r="200" spans="1:12" x14ac:dyDescent="0.25">
      <c r="A200" s="2">
        <v>41186</v>
      </c>
      <c r="B200">
        <v>10.2628</v>
      </c>
      <c r="C200">
        <v>10.43741</v>
      </c>
      <c r="D200">
        <v>10.551678000000001</v>
      </c>
      <c r="E200">
        <v>-1</v>
      </c>
      <c r="F200">
        <v>-1.2520195114359291E-2</v>
      </c>
      <c r="G200">
        <v>1.2520195114359291E-2</v>
      </c>
      <c r="H200">
        <f t="shared" si="19"/>
        <v>0</v>
      </c>
      <c r="I200">
        <f t="shared" si="17"/>
        <v>7</v>
      </c>
      <c r="J200">
        <f t="shared" si="18"/>
        <v>4.190839778976968E-3</v>
      </c>
      <c r="K200">
        <f t="shared" si="15"/>
        <v>0</v>
      </c>
      <c r="L200">
        <f t="shared" si="16"/>
        <v>0</v>
      </c>
    </row>
    <row r="201" spans="1:12" x14ac:dyDescent="0.25">
      <c r="A201" s="2">
        <v>41187</v>
      </c>
      <c r="B201">
        <v>10.176500000000001</v>
      </c>
      <c r="C201">
        <v>10.44819</v>
      </c>
      <c r="D201">
        <v>10.546504000000001</v>
      </c>
      <c r="E201">
        <v>-1</v>
      </c>
      <c r="F201">
        <v>-8.4445663836026433E-3</v>
      </c>
      <c r="G201">
        <v>8.4445663836026433E-3</v>
      </c>
      <c r="H201">
        <f t="shared" si="19"/>
        <v>0</v>
      </c>
      <c r="I201">
        <f t="shared" si="17"/>
        <v>7</v>
      </c>
      <c r="J201">
        <f t="shared" si="18"/>
        <v>1.2635406162579611E-2</v>
      </c>
      <c r="K201">
        <f t="shared" si="15"/>
        <v>0</v>
      </c>
      <c r="L201">
        <f t="shared" si="16"/>
        <v>0</v>
      </c>
    </row>
    <row r="202" spans="1:12" x14ac:dyDescent="0.25">
      <c r="A202" s="2">
        <v>41190</v>
      </c>
      <c r="B202">
        <v>10.176500000000001</v>
      </c>
      <c r="C202">
        <v>10.44819</v>
      </c>
      <c r="D202">
        <v>10.536154</v>
      </c>
      <c r="E202">
        <v>-1</v>
      </c>
      <c r="F202">
        <v>0</v>
      </c>
      <c r="G202">
        <v>0</v>
      </c>
      <c r="H202">
        <f t="shared" si="19"/>
        <v>0</v>
      </c>
      <c r="I202">
        <f t="shared" si="17"/>
        <v>7</v>
      </c>
      <c r="J202">
        <f t="shared" si="18"/>
        <v>1.2635406162579611E-2</v>
      </c>
      <c r="K202">
        <f t="shared" si="15"/>
        <v>0</v>
      </c>
      <c r="L202">
        <f t="shared" si="16"/>
        <v>0</v>
      </c>
    </row>
    <row r="203" spans="1:12" x14ac:dyDescent="0.25">
      <c r="A203" s="2">
        <v>41191</v>
      </c>
      <c r="B203">
        <v>10.2628</v>
      </c>
      <c r="C203">
        <v>10.43525</v>
      </c>
      <c r="D203">
        <v>10.52408</v>
      </c>
      <c r="E203">
        <v>-1</v>
      </c>
      <c r="F203">
        <v>8.4445663836025531E-3</v>
      </c>
      <c r="G203">
        <v>-8.4445663836025531E-3</v>
      </c>
      <c r="H203">
        <f t="shared" si="19"/>
        <v>0</v>
      </c>
      <c r="I203">
        <f t="shared" si="17"/>
        <v>7</v>
      </c>
      <c r="J203">
        <f t="shared" si="18"/>
        <v>4.1908397789770582E-3</v>
      </c>
      <c r="K203">
        <f t="shared" si="15"/>
        <v>0</v>
      </c>
      <c r="L203">
        <f t="shared" si="16"/>
        <v>0</v>
      </c>
    </row>
    <row r="204" spans="1:12" x14ac:dyDescent="0.25">
      <c r="A204" s="2">
        <v>41192</v>
      </c>
      <c r="B204">
        <v>10.2628</v>
      </c>
      <c r="C204">
        <v>10.426625</v>
      </c>
      <c r="D204">
        <v>10.512006</v>
      </c>
      <c r="E204">
        <v>-1</v>
      </c>
      <c r="F204">
        <v>0</v>
      </c>
      <c r="G204">
        <v>0</v>
      </c>
      <c r="H204">
        <f t="shared" si="19"/>
        <v>0</v>
      </c>
      <c r="I204">
        <f t="shared" si="17"/>
        <v>7</v>
      </c>
      <c r="J204">
        <f t="shared" si="18"/>
        <v>4.1908397789770582E-3</v>
      </c>
      <c r="K204">
        <f t="shared" si="15"/>
        <v>0</v>
      </c>
      <c r="L204">
        <f t="shared" si="16"/>
        <v>0</v>
      </c>
    </row>
    <row r="205" spans="1:12" x14ac:dyDescent="0.25">
      <c r="A205" s="2">
        <v>41193</v>
      </c>
      <c r="B205">
        <v>10.090299999999999</v>
      </c>
      <c r="C205">
        <v>10.422314999999999</v>
      </c>
      <c r="D205">
        <v>10.500795999999999</v>
      </c>
      <c r="E205">
        <v>-1</v>
      </c>
      <c r="F205">
        <v>-1.6951140662556111E-2</v>
      </c>
      <c r="G205">
        <v>1.6951140662556111E-2</v>
      </c>
      <c r="H205">
        <f t="shared" si="19"/>
        <v>0</v>
      </c>
      <c r="I205">
        <f t="shared" si="17"/>
        <v>7</v>
      </c>
      <c r="J205">
        <f t="shared" si="18"/>
        <v>2.1141980441533169E-2</v>
      </c>
      <c r="K205">
        <f t="shared" si="15"/>
        <v>0</v>
      </c>
      <c r="L205">
        <f t="shared" si="16"/>
        <v>0</v>
      </c>
    </row>
    <row r="206" spans="1:12" x14ac:dyDescent="0.25">
      <c r="A206" s="2">
        <v>41194</v>
      </c>
      <c r="B206">
        <v>10.0472</v>
      </c>
      <c r="C206">
        <v>10.409380000000001</v>
      </c>
      <c r="D206">
        <v>10.486136</v>
      </c>
      <c r="E206">
        <v>-1</v>
      </c>
      <c r="F206">
        <v>-4.2805776100633052E-3</v>
      </c>
      <c r="G206">
        <v>4.2805776100633052E-3</v>
      </c>
      <c r="H206">
        <f t="shared" si="19"/>
        <v>0</v>
      </c>
      <c r="I206">
        <f t="shared" si="17"/>
        <v>7</v>
      </c>
      <c r="J206">
        <f t="shared" si="18"/>
        <v>2.5422558051596475E-2</v>
      </c>
      <c r="K206">
        <f t="shared" si="15"/>
        <v>0</v>
      </c>
      <c r="L206">
        <f t="shared" si="16"/>
        <v>0</v>
      </c>
    </row>
    <row r="207" spans="1:12" x14ac:dyDescent="0.25">
      <c r="A207" s="2">
        <v>41197</v>
      </c>
      <c r="B207">
        <v>9.8315999999999999</v>
      </c>
      <c r="C207">
        <v>10.383509999999999</v>
      </c>
      <c r="D207">
        <v>10.4732</v>
      </c>
      <c r="E207">
        <v>-1</v>
      </c>
      <c r="F207">
        <v>-2.1692300768147679E-2</v>
      </c>
      <c r="G207">
        <v>2.1692300768147679E-2</v>
      </c>
      <c r="H207">
        <f t="shared" si="19"/>
        <v>0</v>
      </c>
      <c r="I207">
        <f t="shared" si="17"/>
        <v>7</v>
      </c>
      <c r="J207">
        <f t="shared" si="18"/>
        <v>4.7114858819744157E-2</v>
      </c>
      <c r="K207">
        <f t="shared" si="15"/>
        <v>0</v>
      </c>
      <c r="L207">
        <f t="shared" si="16"/>
        <v>0</v>
      </c>
    </row>
    <row r="208" spans="1:12" x14ac:dyDescent="0.25">
      <c r="A208" s="2">
        <v>41198</v>
      </c>
      <c r="B208">
        <v>9.8315999999999999</v>
      </c>
      <c r="C208">
        <v>10.344704999999999</v>
      </c>
      <c r="D208">
        <v>10.450778</v>
      </c>
      <c r="E208">
        <v>-1</v>
      </c>
      <c r="F208">
        <v>0</v>
      </c>
      <c r="G208">
        <v>0</v>
      </c>
      <c r="H208">
        <f t="shared" si="19"/>
        <v>0</v>
      </c>
      <c r="I208">
        <f t="shared" si="17"/>
        <v>7</v>
      </c>
      <c r="J208">
        <f t="shared" si="18"/>
        <v>4.7114858819744157E-2</v>
      </c>
      <c r="K208">
        <f t="shared" si="15"/>
        <v>0</v>
      </c>
      <c r="L208">
        <f t="shared" si="16"/>
        <v>0</v>
      </c>
    </row>
    <row r="209" spans="1:12" x14ac:dyDescent="0.25">
      <c r="A209" s="2">
        <v>41199</v>
      </c>
      <c r="B209">
        <v>9.8315999999999999</v>
      </c>
      <c r="C209">
        <v>10.31021</v>
      </c>
      <c r="D209">
        <v>10.428356000000001</v>
      </c>
      <c r="E209">
        <v>-1</v>
      </c>
      <c r="F209">
        <v>0</v>
      </c>
      <c r="G209">
        <v>0</v>
      </c>
      <c r="H209">
        <f t="shared" si="19"/>
        <v>0</v>
      </c>
      <c r="I209">
        <f t="shared" si="17"/>
        <v>7</v>
      </c>
      <c r="J209">
        <f t="shared" si="18"/>
        <v>4.7114858819744157E-2</v>
      </c>
      <c r="K209">
        <f t="shared" si="15"/>
        <v>0</v>
      </c>
      <c r="L209">
        <f t="shared" si="16"/>
        <v>0</v>
      </c>
    </row>
    <row r="210" spans="1:12" x14ac:dyDescent="0.25">
      <c r="A210" s="2">
        <v>41200</v>
      </c>
      <c r="B210">
        <v>9.7453000000000003</v>
      </c>
      <c r="C210">
        <v>10.271405</v>
      </c>
      <c r="D210">
        <v>10.405072000000001</v>
      </c>
      <c r="E210">
        <v>-1</v>
      </c>
      <c r="F210">
        <v>-8.8165704499991327E-3</v>
      </c>
      <c r="G210">
        <v>8.8165704499991327E-3</v>
      </c>
      <c r="H210">
        <f t="shared" si="19"/>
        <v>0</v>
      </c>
      <c r="I210">
        <f t="shared" si="17"/>
        <v>7</v>
      </c>
      <c r="J210">
        <f t="shared" si="18"/>
        <v>5.5931429269743288E-2</v>
      </c>
      <c r="K210">
        <f t="shared" si="15"/>
        <v>0</v>
      </c>
      <c r="L210">
        <f t="shared" si="16"/>
        <v>0</v>
      </c>
    </row>
    <row r="211" spans="1:12" x14ac:dyDescent="0.25">
      <c r="A211" s="2">
        <v>41201</v>
      </c>
      <c r="B211">
        <v>9.6159999999999997</v>
      </c>
      <c r="C211">
        <v>10.232595</v>
      </c>
      <c r="D211">
        <v>10.378335999999999</v>
      </c>
      <c r="E211">
        <v>-1</v>
      </c>
      <c r="F211">
        <v>-1.33567397107814E-2</v>
      </c>
      <c r="G211">
        <v>1.33567397107814E-2</v>
      </c>
      <c r="H211">
        <f t="shared" si="19"/>
        <v>0</v>
      </c>
      <c r="I211">
        <f t="shared" si="17"/>
        <v>7</v>
      </c>
      <c r="J211">
        <f t="shared" si="18"/>
        <v>6.9288168980524686E-2</v>
      </c>
      <c r="K211">
        <f t="shared" si="15"/>
        <v>0</v>
      </c>
      <c r="L211">
        <f t="shared" si="16"/>
        <v>0</v>
      </c>
    </row>
    <row r="212" spans="1:12" x14ac:dyDescent="0.25">
      <c r="A212" s="2">
        <v>41204</v>
      </c>
      <c r="B212">
        <v>9.6159999999999997</v>
      </c>
      <c r="C212">
        <v>10.183009999999999</v>
      </c>
      <c r="D212">
        <v>10.351602</v>
      </c>
      <c r="E212">
        <v>-1</v>
      </c>
      <c r="F212">
        <v>0</v>
      </c>
      <c r="G212">
        <v>0</v>
      </c>
      <c r="H212">
        <f t="shared" si="19"/>
        <v>0</v>
      </c>
      <c r="I212">
        <f t="shared" si="17"/>
        <v>7</v>
      </c>
      <c r="J212">
        <f t="shared" si="18"/>
        <v>6.9288168980524686E-2</v>
      </c>
      <c r="K212">
        <f t="shared" si="15"/>
        <v>0</v>
      </c>
      <c r="L212">
        <f t="shared" si="16"/>
        <v>0</v>
      </c>
    </row>
    <row r="213" spans="1:12" x14ac:dyDescent="0.25">
      <c r="A213" s="2">
        <v>41205</v>
      </c>
      <c r="B213">
        <v>9.5297000000000001</v>
      </c>
      <c r="C213">
        <v>10.139889999999999</v>
      </c>
      <c r="D213">
        <v>10.328317999999999</v>
      </c>
      <c r="E213">
        <v>-1</v>
      </c>
      <c r="F213">
        <v>-9.0151401605321323E-3</v>
      </c>
      <c r="G213">
        <v>9.0151401605321323E-3</v>
      </c>
      <c r="H213">
        <f t="shared" si="19"/>
        <v>0</v>
      </c>
      <c r="I213">
        <f t="shared" si="17"/>
        <v>7</v>
      </c>
      <c r="J213">
        <f t="shared" si="18"/>
        <v>7.830330914105682E-2</v>
      </c>
      <c r="K213">
        <f t="shared" si="15"/>
        <v>0</v>
      </c>
      <c r="L213">
        <f t="shared" si="16"/>
        <v>0</v>
      </c>
    </row>
    <row r="214" spans="1:12" x14ac:dyDescent="0.25">
      <c r="A214" s="2">
        <v>41206</v>
      </c>
      <c r="B214">
        <v>9.6159999999999997</v>
      </c>
      <c r="C214">
        <v>10.092454999999999</v>
      </c>
      <c r="D214">
        <v>10.303307999999999</v>
      </c>
      <c r="E214">
        <v>-1</v>
      </c>
      <c r="F214">
        <v>9.015140160532167E-3</v>
      </c>
      <c r="G214">
        <v>-9.015140160532167E-3</v>
      </c>
      <c r="H214">
        <f t="shared" si="19"/>
        <v>0</v>
      </c>
      <c r="I214">
        <f t="shared" si="17"/>
        <v>7</v>
      </c>
      <c r="J214">
        <f t="shared" si="18"/>
        <v>6.9288168980524659E-2</v>
      </c>
      <c r="K214">
        <f t="shared" si="15"/>
        <v>0</v>
      </c>
      <c r="L214">
        <f t="shared" si="16"/>
        <v>0</v>
      </c>
    </row>
    <row r="215" spans="1:12" x14ac:dyDescent="0.25">
      <c r="A215" s="2">
        <v>41207</v>
      </c>
      <c r="B215">
        <v>9.7021999999999995</v>
      </c>
      <c r="C215">
        <v>10.053649999999999</v>
      </c>
      <c r="D215">
        <v>10.280886000000001</v>
      </c>
      <c r="E215">
        <v>-1</v>
      </c>
      <c r="F215">
        <v>8.9242861240297986E-3</v>
      </c>
      <c r="G215">
        <v>-8.9242861240297986E-3</v>
      </c>
      <c r="H215">
        <f t="shared" si="19"/>
        <v>0</v>
      </c>
      <c r="I215">
        <f t="shared" si="17"/>
        <v>7</v>
      </c>
      <c r="J215">
        <f t="shared" si="18"/>
        <v>6.0363882856494862E-2</v>
      </c>
      <c r="K215">
        <f t="shared" si="15"/>
        <v>0</v>
      </c>
      <c r="L215">
        <f t="shared" si="16"/>
        <v>0</v>
      </c>
    </row>
    <row r="216" spans="1:12" x14ac:dyDescent="0.25">
      <c r="A216" s="2">
        <v>41208</v>
      </c>
      <c r="B216">
        <v>9.4435000000000002</v>
      </c>
      <c r="C216">
        <v>10.01484</v>
      </c>
      <c r="D216">
        <v>10.261912000000001</v>
      </c>
      <c r="E216">
        <v>-1</v>
      </c>
      <c r="F216">
        <v>-2.7025989763117719E-2</v>
      </c>
      <c r="G216">
        <v>2.7025989763117719E-2</v>
      </c>
      <c r="H216">
        <f t="shared" si="19"/>
        <v>0</v>
      </c>
      <c r="I216">
        <f t="shared" si="17"/>
        <v>7</v>
      </c>
      <c r="J216">
        <f t="shared" si="18"/>
        <v>8.7389872619612577E-2</v>
      </c>
      <c r="K216">
        <f t="shared" si="15"/>
        <v>0</v>
      </c>
      <c r="L216">
        <f t="shared" si="16"/>
        <v>0</v>
      </c>
    </row>
    <row r="217" spans="1:12" x14ac:dyDescent="0.25">
      <c r="A217" s="2">
        <v>41211</v>
      </c>
      <c r="B217">
        <v>9.3572000000000006</v>
      </c>
      <c r="C217">
        <v>9.9609399999999972</v>
      </c>
      <c r="D217">
        <v>10.236039999999999</v>
      </c>
      <c r="E217">
        <v>-1</v>
      </c>
      <c r="F217">
        <v>-9.1805737162885502E-3</v>
      </c>
      <c r="G217">
        <v>9.1805737162885502E-3</v>
      </c>
      <c r="H217">
        <f t="shared" si="19"/>
        <v>0</v>
      </c>
      <c r="I217">
        <f t="shared" si="17"/>
        <v>7</v>
      </c>
      <c r="J217">
        <f t="shared" si="18"/>
        <v>9.6570446335901131E-2</v>
      </c>
      <c r="K217">
        <f t="shared" si="15"/>
        <v>0</v>
      </c>
      <c r="L217">
        <f t="shared" si="16"/>
        <v>0</v>
      </c>
    </row>
    <row r="218" spans="1:12" x14ac:dyDescent="0.25">
      <c r="A218" s="2">
        <v>41212</v>
      </c>
      <c r="B218">
        <v>9.4865999999999993</v>
      </c>
      <c r="C218">
        <v>9.9113499999999988</v>
      </c>
      <c r="D218">
        <v>10.213616</v>
      </c>
      <c r="E218">
        <v>-1</v>
      </c>
      <c r="F218">
        <v>1.373417612454229E-2</v>
      </c>
      <c r="G218">
        <v>-1.373417612454229E-2</v>
      </c>
      <c r="H218">
        <f t="shared" si="19"/>
        <v>0</v>
      </c>
      <c r="I218">
        <f t="shared" si="17"/>
        <v>7</v>
      </c>
      <c r="J218">
        <f t="shared" si="18"/>
        <v>8.2836270211358837E-2</v>
      </c>
      <c r="K218">
        <f t="shared" si="15"/>
        <v>0</v>
      </c>
      <c r="L218">
        <f t="shared" si="16"/>
        <v>0</v>
      </c>
    </row>
    <row r="219" spans="1:12" x14ac:dyDescent="0.25">
      <c r="A219" s="2">
        <v>41213</v>
      </c>
      <c r="B219">
        <v>9.3572000000000006</v>
      </c>
      <c r="C219">
        <v>9.8639149999999969</v>
      </c>
      <c r="D219">
        <v>10.192918000000001</v>
      </c>
      <c r="E219">
        <v>-1</v>
      </c>
      <c r="F219">
        <v>-1.3734176124542219E-2</v>
      </c>
      <c r="G219">
        <v>1.3734176124542219E-2</v>
      </c>
      <c r="H219">
        <f t="shared" si="19"/>
        <v>0</v>
      </c>
      <c r="I219">
        <f t="shared" si="17"/>
        <v>7</v>
      </c>
      <c r="J219">
        <f t="shared" si="18"/>
        <v>9.6570446335901061E-2</v>
      </c>
      <c r="K219">
        <f t="shared" si="15"/>
        <v>0</v>
      </c>
      <c r="L219">
        <f t="shared" si="16"/>
        <v>0</v>
      </c>
    </row>
    <row r="220" spans="1:12" x14ac:dyDescent="0.25">
      <c r="A220" s="2">
        <v>41214</v>
      </c>
      <c r="B220">
        <v>9.0984999999999996</v>
      </c>
      <c r="C220">
        <v>9.8121699999999983</v>
      </c>
      <c r="D220">
        <v>10.172219999999999</v>
      </c>
      <c r="E220">
        <v>-1</v>
      </c>
      <c r="F220">
        <v>-2.8036535666314821E-2</v>
      </c>
      <c r="G220">
        <v>2.8036535666314821E-2</v>
      </c>
      <c r="H220">
        <f t="shared" si="19"/>
        <v>0</v>
      </c>
      <c r="I220">
        <f t="shared" si="17"/>
        <v>7</v>
      </c>
      <c r="J220">
        <f t="shared" si="18"/>
        <v>0.12460698200221589</v>
      </c>
      <c r="K220">
        <f t="shared" si="15"/>
        <v>0</v>
      </c>
      <c r="L220">
        <f t="shared" si="16"/>
        <v>0</v>
      </c>
    </row>
    <row r="221" spans="1:12" x14ac:dyDescent="0.25">
      <c r="A221" s="2">
        <v>41215</v>
      </c>
      <c r="B221">
        <v>9.1416000000000004</v>
      </c>
      <c r="C221">
        <v>9.7539550000000013</v>
      </c>
      <c r="D221">
        <v>10.14376</v>
      </c>
      <c r="E221">
        <v>-1</v>
      </c>
      <c r="F221">
        <v>4.7258600792065911E-3</v>
      </c>
      <c r="G221">
        <v>-4.7258600792065911E-3</v>
      </c>
      <c r="H221">
        <f t="shared" si="19"/>
        <v>0</v>
      </c>
      <c r="I221">
        <f t="shared" si="17"/>
        <v>7</v>
      </c>
      <c r="J221">
        <f t="shared" si="18"/>
        <v>0.11988112192300929</v>
      </c>
      <c r="K221">
        <f t="shared" si="15"/>
        <v>0</v>
      </c>
      <c r="L221">
        <f t="shared" si="16"/>
        <v>0</v>
      </c>
    </row>
    <row r="222" spans="1:12" x14ac:dyDescent="0.25">
      <c r="A222" s="2">
        <v>41218</v>
      </c>
      <c r="B222">
        <v>9.0984999999999996</v>
      </c>
      <c r="C222">
        <v>9.7022100000000027</v>
      </c>
      <c r="D222">
        <v>10.117024000000001</v>
      </c>
      <c r="E222">
        <v>-1</v>
      </c>
      <c r="F222">
        <v>-4.7258600792066769E-3</v>
      </c>
      <c r="G222">
        <v>4.7258600792066769E-3</v>
      </c>
      <c r="H222">
        <f t="shared" si="19"/>
        <v>0</v>
      </c>
      <c r="I222">
        <f t="shared" si="17"/>
        <v>7</v>
      </c>
      <c r="J222">
        <f t="shared" si="18"/>
        <v>0.12460698200221597</v>
      </c>
      <c r="K222">
        <f t="shared" si="15"/>
        <v>0</v>
      </c>
      <c r="L222">
        <f t="shared" si="16"/>
        <v>0</v>
      </c>
    </row>
    <row r="223" spans="1:12" x14ac:dyDescent="0.25">
      <c r="A223" s="2">
        <v>41219</v>
      </c>
      <c r="B223">
        <v>9.0984999999999996</v>
      </c>
      <c r="C223">
        <v>9.6483100000000022</v>
      </c>
      <c r="D223">
        <v>10.091151999999999</v>
      </c>
      <c r="E223">
        <v>-1</v>
      </c>
      <c r="F223">
        <v>0</v>
      </c>
      <c r="G223">
        <v>0</v>
      </c>
      <c r="H223">
        <f t="shared" si="19"/>
        <v>0</v>
      </c>
      <c r="I223">
        <f t="shared" si="17"/>
        <v>7</v>
      </c>
      <c r="J223">
        <f t="shared" si="18"/>
        <v>0.12460698200221597</v>
      </c>
      <c r="K223">
        <f t="shared" si="15"/>
        <v>0</v>
      </c>
      <c r="L223">
        <f t="shared" si="16"/>
        <v>0</v>
      </c>
    </row>
    <row r="224" spans="1:12" x14ac:dyDescent="0.25">
      <c r="A224" s="2">
        <v>41220</v>
      </c>
      <c r="B224">
        <v>9.1847999999999992</v>
      </c>
      <c r="C224">
        <v>9.5900950000000016</v>
      </c>
      <c r="D224">
        <v>10.06528</v>
      </c>
      <c r="E224">
        <v>-1</v>
      </c>
      <c r="F224">
        <v>9.4403790263048269E-3</v>
      </c>
      <c r="G224">
        <v>-9.4403790263048269E-3</v>
      </c>
      <c r="H224">
        <f t="shared" si="19"/>
        <v>0</v>
      </c>
      <c r="I224">
        <f t="shared" si="17"/>
        <v>7</v>
      </c>
      <c r="J224">
        <f t="shared" si="18"/>
        <v>0.11516660297591114</v>
      </c>
      <c r="K224">
        <f t="shared" si="15"/>
        <v>0</v>
      </c>
      <c r="L224">
        <f t="shared" si="16"/>
        <v>0</v>
      </c>
    </row>
    <row r="225" spans="1:12" x14ac:dyDescent="0.25">
      <c r="A225" s="2">
        <v>41221</v>
      </c>
      <c r="B225">
        <v>9.1416000000000004</v>
      </c>
      <c r="C225">
        <v>9.5361950000000029</v>
      </c>
      <c r="D225">
        <v>10.041134</v>
      </c>
      <c r="E225">
        <v>-1</v>
      </c>
      <c r="F225">
        <v>-4.7145189470981378E-3</v>
      </c>
      <c r="G225">
        <v>4.7145189470981378E-3</v>
      </c>
      <c r="H225">
        <f t="shared" si="19"/>
        <v>0</v>
      </c>
      <c r="I225">
        <f t="shared" si="17"/>
        <v>7</v>
      </c>
      <c r="J225">
        <f t="shared" si="18"/>
        <v>0.11988112192300927</v>
      </c>
      <c r="K225">
        <f t="shared" si="15"/>
        <v>0</v>
      </c>
      <c r="L225">
        <f t="shared" si="16"/>
        <v>0</v>
      </c>
    </row>
    <row r="226" spans="1:12" x14ac:dyDescent="0.25">
      <c r="A226" s="2">
        <v>41222</v>
      </c>
      <c r="B226">
        <v>9.3572000000000006</v>
      </c>
      <c r="C226">
        <v>9.4887600000000027</v>
      </c>
      <c r="D226">
        <v>10.016124</v>
      </c>
      <c r="E226">
        <v>-1</v>
      </c>
      <c r="F226">
        <v>2.331067558710815E-2</v>
      </c>
      <c r="G226">
        <v>-2.331067558710815E-2</v>
      </c>
      <c r="H226">
        <f t="shared" si="19"/>
        <v>0</v>
      </c>
      <c r="I226">
        <f t="shared" si="17"/>
        <v>7</v>
      </c>
      <c r="J226">
        <f t="shared" si="18"/>
        <v>9.6570446335901117E-2</v>
      </c>
      <c r="K226">
        <f t="shared" si="15"/>
        <v>0</v>
      </c>
      <c r="L226">
        <f t="shared" si="16"/>
        <v>0</v>
      </c>
    </row>
    <row r="227" spans="1:12" x14ac:dyDescent="0.25">
      <c r="A227" s="2">
        <v>41225</v>
      </c>
      <c r="B227">
        <v>9.1847999999999992</v>
      </c>
      <c r="C227">
        <v>9.4542600000000014</v>
      </c>
      <c r="D227">
        <v>9.9962879999999963</v>
      </c>
      <c r="E227">
        <v>-1</v>
      </c>
      <c r="F227">
        <v>-1.8596156640010061E-2</v>
      </c>
      <c r="G227">
        <v>1.8596156640010061E-2</v>
      </c>
      <c r="H227">
        <f t="shared" si="19"/>
        <v>0</v>
      </c>
      <c r="I227">
        <f t="shared" si="17"/>
        <v>7</v>
      </c>
      <c r="J227">
        <f t="shared" si="18"/>
        <v>0.11516660297591118</v>
      </c>
      <c r="K227">
        <f t="shared" si="15"/>
        <v>0</v>
      </c>
      <c r="L227">
        <f t="shared" si="16"/>
        <v>0</v>
      </c>
    </row>
    <row r="228" spans="1:12" x14ac:dyDescent="0.25">
      <c r="A228" s="2">
        <v>41226</v>
      </c>
      <c r="B228">
        <v>9.0554000000000006</v>
      </c>
      <c r="C228">
        <v>9.4219200000000018</v>
      </c>
      <c r="D228">
        <v>9.9738659999999939</v>
      </c>
      <c r="E228">
        <v>-1</v>
      </c>
      <c r="F228">
        <v>-1.4188678948519891E-2</v>
      </c>
      <c r="G228">
        <v>1.4188678948519891E-2</v>
      </c>
      <c r="H228">
        <f t="shared" si="19"/>
        <v>0</v>
      </c>
      <c r="I228">
        <f t="shared" si="17"/>
        <v>7</v>
      </c>
      <c r="J228">
        <f t="shared" si="18"/>
        <v>0.12935528192443108</v>
      </c>
      <c r="K228">
        <f t="shared" si="15"/>
        <v>0</v>
      </c>
      <c r="L228">
        <f t="shared" si="16"/>
        <v>0</v>
      </c>
    </row>
    <row r="229" spans="1:12" x14ac:dyDescent="0.25">
      <c r="A229" s="2">
        <v>41227</v>
      </c>
      <c r="B229">
        <v>9.0984999999999996</v>
      </c>
      <c r="C229">
        <v>9.3831100000000003</v>
      </c>
      <c r="D229">
        <v>9.9488559999999957</v>
      </c>
      <c r="E229">
        <v>-1</v>
      </c>
      <c r="F229">
        <v>4.7482999222150483E-3</v>
      </c>
      <c r="G229">
        <v>-4.7482999222150483E-3</v>
      </c>
      <c r="H229">
        <f t="shared" si="19"/>
        <v>0</v>
      </c>
      <c r="I229">
        <f t="shared" si="17"/>
        <v>7</v>
      </c>
      <c r="J229">
        <f t="shared" si="18"/>
        <v>0.12460698200221602</v>
      </c>
      <c r="K229">
        <f t="shared" si="15"/>
        <v>0</v>
      </c>
      <c r="L229">
        <f t="shared" si="16"/>
        <v>0</v>
      </c>
    </row>
    <row r="230" spans="1:12" x14ac:dyDescent="0.25">
      <c r="A230" s="2">
        <v>41228</v>
      </c>
      <c r="B230">
        <v>9.1416000000000004</v>
      </c>
      <c r="C230">
        <v>9.3464550000000006</v>
      </c>
      <c r="D230">
        <v>9.9290199999999942</v>
      </c>
      <c r="E230">
        <v>-1</v>
      </c>
      <c r="F230">
        <v>4.7258600792065911E-3</v>
      </c>
      <c r="G230">
        <v>-4.7258600792065911E-3</v>
      </c>
      <c r="H230">
        <f t="shared" si="19"/>
        <v>0</v>
      </c>
      <c r="I230">
        <f t="shared" si="17"/>
        <v>7</v>
      </c>
      <c r="J230">
        <f t="shared" si="18"/>
        <v>0.11988112192300943</v>
      </c>
      <c r="K230">
        <f t="shared" si="15"/>
        <v>0</v>
      </c>
      <c r="L230">
        <f t="shared" si="16"/>
        <v>0</v>
      </c>
    </row>
    <row r="231" spans="1:12" x14ac:dyDescent="0.25">
      <c r="A231" s="2">
        <v>41229</v>
      </c>
      <c r="B231">
        <v>9.0984999999999996</v>
      </c>
      <c r="C231">
        <v>9.3162700000000012</v>
      </c>
      <c r="D231">
        <v>9.9109079999999956</v>
      </c>
      <c r="E231">
        <v>-1</v>
      </c>
      <c r="F231">
        <v>-4.7258600792066769E-3</v>
      </c>
      <c r="G231">
        <v>4.7258600792066769E-3</v>
      </c>
      <c r="H231">
        <f t="shared" si="19"/>
        <v>0</v>
      </c>
      <c r="I231">
        <f t="shared" si="17"/>
        <v>7</v>
      </c>
      <c r="J231">
        <f t="shared" si="18"/>
        <v>0.12460698200221611</v>
      </c>
      <c r="K231">
        <f t="shared" si="15"/>
        <v>0</v>
      </c>
      <c r="L231">
        <f t="shared" si="16"/>
        <v>0</v>
      </c>
    </row>
    <row r="232" spans="1:12" x14ac:dyDescent="0.25">
      <c r="A232" s="2">
        <v>41232</v>
      </c>
      <c r="B232">
        <v>8.9690999999999992</v>
      </c>
      <c r="C232">
        <v>9.2903950000000002</v>
      </c>
      <c r="D232">
        <v>9.8893479999999947</v>
      </c>
      <c r="E232">
        <v>-1</v>
      </c>
      <c r="F232">
        <v>-1.432422818245359E-2</v>
      </c>
      <c r="G232">
        <v>1.432422818245359E-2</v>
      </c>
      <c r="H232">
        <f t="shared" si="19"/>
        <v>0</v>
      </c>
      <c r="I232">
        <f t="shared" si="17"/>
        <v>7</v>
      </c>
      <c r="J232">
        <f t="shared" si="18"/>
        <v>0.1389312101846697</v>
      </c>
      <c r="K232">
        <f t="shared" si="15"/>
        <v>0</v>
      </c>
      <c r="L232">
        <f t="shared" si="16"/>
        <v>0</v>
      </c>
    </row>
    <row r="233" spans="1:12" x14ac:dyDescent="0.25">
      <c r="A233" s="2">
        <v>41233</v>
      </c>
      <c r="B233">
        <v>8.8828999999999994</v>
      </c>
      <c r="C233">
        <v>9.2580500000000008</v>
      </c>
      <c r="D233">
        <v>9.8600239999999975</v>
      </c>
      <c r="E233">
        <v>-1</v>
      </c>
      <c r="F233">
        <v>-9.6572563225745048E-3</v>
      </c>
      <c r="G233">
        <v>9.6572563225745048E-3</v>
      </c>
      <c r="H233">
        <f t="shared" si="19"/>
        <v>0</v>
      </c>
      <c r="I233">
        <f t="shared" si="17"/>
        <v>7</v>
      </c>
      <c r="J233">
        <f t="shared" si="18"/>
        <v>0.14858846650724419</v>
      </c>
      <c r="K233">
        <f t="shared" si="15"/>
        <v>0</v>
      </c>
      <c r="L233">
        <f t="shared" si="16"/>
        <v>0</v>
      </c>
    </row>
    <row r="234" spans="1:12" x14ac:dyDescent="0.25">
      <c r="A234" s="2">
        <v>41234</v>
      </c>
      <c r="B234">
        <v>8.7103999999999999</v>
      </c>
      <c r="C234">
        <v>9.2257099999999994</v>
      </c>
      <c r="D234">
        <v>9.8289759999999973</v>
      </c>
      <c r="E234">
        <v>-1</v>
      </c>
      <c r="F234">
        <v>-1.9610366231177009E-2</v>
      </c>
      <c r="G234">
        <v>1.9610366231177009E-2</v>
      </c>
      <c r="H234">
        <f t="shared" si="19"/>
        <v>0</v>
      </c>
      <c r="I234">
        <f t="shared" si="17"/>
        <v>7</v>
      </c>
      <c r="J234">
        <f t="shared" si="18"/>
        <v>0.16819883273842121</v>
      </c>
      <c r="K234">
        <f t="shared" si="15"/>
        <v>0</v>
      </c>
      <c r="L234">
        <f t="shared" si="16"/>
        <v>0</v>
      </c>
    </row>
    <row r="235" spans="1:12" x14ac:dyDescent="0.25">
      <c r="A235" s="2">
        <v>41235</v>
      </c>
      <c r="B235">
        <v>8.7103999999999999</v>
      </c>
      <c r="C235">
        <v>9.1804299999999994</v>
      </c>
      <c r="D235">
        <v>9.7962039999999959</v>
      </c>
      <c r="E235">
        <v>-1</v>
      </c>
      <c r="F235">
        <v>0</v>
      </c>
      <c r="G235">
        <v>0</v>
      </c>
      <c r="H235">
        <f t="shared" si="19"/>
        <v>0</v>
      </c>
      <c r="I235">
        <f t="shared" si="17"/>
        <v>7</v>
      </c>
      <c r="J235">
        <f t="shared" si="18"/>
        <v>0.16819883273842121</v>
      </c>
      <c r="K235">
        <f t="shared" si="15"/>
        <v>0</v>
      </c>
      <c r="L235">
        <f t="shared" si="16"/>
        <v>0</v>
      </c>
    </row>
    <row r="236" spans="1:12" x14ac:dyDescent="0.25">
      <c r="A236" s="2">
        <v>41236</v>
      </c>
      <c r="B236">
        <v>9.3140999999999998</v>
      </c>
      <c r="C236">
        <v>9.130840000000001</v>
      </c>
      <c r="D236">
        <v>9.7634319999999981</v>
      </c>
      <c r="E236">
        <v>-1</v>
      </c>
      <c r="F236">
        <v>6.7011666993254532E-2</v>
      </c>
      <c r="G236">
        <v>-6.7011666993254532E-2</v>
      </c>
      <c r="H236">
        <f t="shared" si="19"/>
        <v>0</v>
      </c>
      <c r="I236">
        <f t="shared" si="17"/>
        <v>7</v>
      </c>
      <c r="J236">
        <f t="shared" si="18"/>
        <v>0.10118716574516667</v>
      </c>
      <c r="K236">
        <f t="shared" si="15"/>
        <v>0</v>
      </c>
      <c r="L236">
        <f t="shared" si="16"/>
        <v>0</v>
      </c>
    </row>
    <row r="237" spans="1:12" x14ac:dyDescent="0.25">
      <c r="A237" s="2">
        <v>41239</v>
      </c>
      <c r="B237">
        <v>9.5728000000000009</v>
      </c>
      <c r="C237">
        <v>9.1243700000000008</v>
      </c>
      <c r="D237">
        <v>9.7384219999999964</v>
      </c>
      <c r="E237">
        <v>-1</v>
      </c>
      <c r="F237">
        <v>2.7396362625420799E-2</v>
      </c>
      <c r="G237">
        <v>-2.7396362625420799E-2</v>
      </c>
      <c r="H237">
        <f t="shared" si="19"/>
        <v>0</v>
      </c>
      <c r="I237">
        <f t="shared" si="17"/>
        <v>7</v>
      </c>
      <c r="J237">
        <f t="shared" si="18"/>
        <v>7.3790803119745868E-2</v>
      </c>
      <c r="K237">
        <f t="shared" si="15"/>
        <v>0</v>
      </c>
      <c r="L237">
        <f t="shared" si="16"/>
        <v>0</v>
      </c>
    </row>
    <row r="238" spans="1:12" x14ac:dyDescent="0.25">
      <c r="A238" s="2">
        <v>41240</v>
      </c>
      <c r="B238">
        <v>9.6591000000000005</v>
      </c>
      <c r="C238">
        <v>9.1351499999999994</v>
      </c>
      <c r="D238">
        <v>9.7177239999999987</v>
      </c>
      <c r="E238">
        <v>-1</v>
      </c>
      <c r="F238">
        <v>8.9747325285530945E-3</v>
      </c>
      <c r="G238">
        <v>-8.9747325285530945E-3</v>
      </c>
      <c r="H238">
        <f t="shared" si="19"/>
        <v>0</v>
      </c>
      <c r="I238">
        <f t="shared" si="17"/>
        <v>7</v>
      </c>
      <c r="J238">
        <f t="shared" si="18"/>
        <v>6.4816070591192779E-2</v>
      </c>
      <c r="K238">
        <f t="shared" si="15"/>
        <v>0</v>
      </c>
      <c r="L238">
        <f t="shared" si="16"/>
        <v>0</v>
      </c>
    </row>
    <row r="239" spans="1:12" x14ac:dyDescent="0.25">
      <c r="A239" s="2">
        <v>41241</v>
      </c>
      <c r="B239">
        <v>9.6591000000000005</v>
      </c>
      <c r="C239">
        <v>9.1437749999999998</v>
      </c>
      <c r="D239">
        <v>9.7004759999999983</v>
      </c>
      <c r="E239">
        <v>-1</v>
      </c>
      <c r="F239">
        <v>0</v>
      </c>
      <c r="G239">
        <v>0</v>
      </c>
      <c r="H239">
        <f t="shared" si="19"/>
        <v>0</v>
      </c>
      <c r="I239">
        <f t="shared" si="17"/>
        <v>7</v>
      </c>
      <c r="J239">
        <f t="shared" si="18"/>
        <v>6.4816070591192779E-2</v>
      </c>
      <c r="K239">
        <f t="shared" si="15"/>
        <v>0</v>
      </c>
      <c r="L239">
        <f t="shared" si="16"/>
        <v>0</v>
      </c>
    </row>
    <row r="240" spans="1:12" x14ac:dyDescent="0.25">
      <c r="A240" s="2">
        <v>41242</v>
      </c>
      <c r="B240">
        <v>9.5728000000000009</v>
      </c>
      <c r="C240">
        <v>9.1588699999999985</v>
      </c>
      <c r="D240">
        <v>9.6815039999999968</v>
      </c>
      <c r="E240">
        <v>-1</v>
      </c>
      <c r="F240">
        <v>-8.9747325285530043E-3</v>
      </c>
      <c r="G240">
        <v>8.9747325285530043E-3</v>
      </c>
      <c r="H240">
        <f t="shared" si="19"/>
        <v>0</v>
      </c>
      <c r="I240">
        <f t="shared" si="17"/>
        <v>7</v>
      </c>
      <c r="J240">
        <f t="shared" si="18"/>
        <v>7.3790803119745785E-2</v>
      </c>
      <c r="K240">
        <f t="shared" si="15"/>
        <v>0</v>
      </c>
      <c r="L240">
        <f t="shared" si="16"/>
        <v>0</v>
      </c>
    </row>
    <row r="241" spans="1:12" x14ac:dyDescent="0.25">
      <c r="A241" s="2">
        <v>41243</v>
      </c>
      <c r="B241">
        <v>9.7021999999999995</v>
      </c>
      <c r="C241">
        <v>9.1825849999999996</v>
      </c>
      <c r="D241">
        <v>9.6625299999999985</v>
      </c>
      <c r="E241">
        <v>-1</v>
      </c>
      <c r="F241">
        <v>1.3426920263250999E-2</v>
      </c>
      <c r="G241">
        <v>-1.3426920263250999E-2</v>
      </c>
      <c r="H241">
        <f t="shared" si="19"/>
        <v>0</v>
      </c>
      <c r="I241">
        <f t="shared" si="17"/>
        <v>7</v>
      </c>
      <c r="J241">
        <f t="shared" si="18"/>
        <v>6.0363882856494785E-2</v>
      </c>
      <c r="K241">
        <f t="shared" si="15"/>
        <v>0</v>
      </c>
      <c r="L241">
        <f t="shared" si="16"/>
        <v>0</v>
      </c>
    </row>
    <row r="242" spans="1:12" x14ac:dyDescent="0.25">
      <c r="A242" s="2">
        <v>41246</v>
      </c>
      <c r="B242">
        <v>9.6159999999999997</v>
      </c>
      <c r="C242">
        <v>9.2106149999999989</v>
      </c>
      <c r="D242">
        <v>9.644420000000002</v>
      </c>
      <c r="E242">
        <v>-1</v>
      </c>
      <c r="F242">
        <v>-8.924286124029724E-3</v>
      </c>
      <c r="G242">
        <v>8.924286124029724E-3</v>
      </c>
      <c r="H242">
        <f t="shared" si="19"/>
        <v>0</v>
      </c>
      <c r="I242">
        <f t="shared" si="17"/>
        <v>7</v>
      </c>
      <c r="J242">
        <f t="shared" si="18"/>
        <v>6.9288168980524506E-2</v>
      </c>
      <c r="K242">
        <f t="shared" si="15"/>
        <v>0</v>
      </c>
      <c r="L242">
        <f t="shared" si="16"/>
        <v>0</v>
      </c>
    </row>
    <row r="243" spans="1:12" x14ac:dyDescent="0.25">
      <c r="A243" s="2">
        <v>41247</v>
      </c>
      <c r="B243">
        <v>9.5728000000000009</v>
      </c>
      <c r="C243">
        <v>9.2364899999999981</v>
      </c>
      <c r="D243">
        <v>9.6271719999999998</v>
      </c>
      <c r="E243">
        <v>-1</v>
      </c>
      <c r="F243">
        <v>-4.5026341392213724E-3</v>
      </c>
      <c r="G243">
        <v>4.5026341392213724E-3</v>
      </c>
      <c r="H243">
        <f t="shared" si="19"/>
        <v>0</v>
      </c>
      <c r="I243">
        <f t="shared" si="17"/>
        <v>7</v>
      </c>
      <c r="J243">
        <f t="shared" si="18"/>
        <v>7.3790803119745882E-2</v>
      </c>
      <c r="K243">
        <f t="shared" si="15"/>
        <v>0</v>
      </c>
      <c r="L243">
        <f t="shared" si="16"/>
        <v>0</v>
      </c>
    </row>
    <row r="244" spans="1:12" x14ac:dyDescent="0.25">
      <c r="A244" s="2">
        <v>41248</v>
      </c>
      <c r="B244">
        <v>10.004099999999999</v>
      </c>
      <c r="C244">
        <v>9.2602049999999974</v>
      </c>
      <c r="D244">
        <v>9.6090599999999995</v>
      </c>
      <c r="E244">
        <v>-1</v>
      </c>
      <c r="F244">
        <v>4.4069265313381831E-2</v>
      </c>
      <c r="G244">
        <v>-4.4069265313381831E-2</v>
      </c>
      <c r="H244">
        <f t="shared" si="19"/>
        <v>0</v>
      </c>
      <c r="I244">
        <f t="shared" si="17"/>
        <v>7</v>
      </c>
      <c r="J244">
        <f t="shared" si="18"/>
        <v>2.9721537806364051E-2</v>
      </c>
      <c r="K244">
        <f t="shared" si="15"/>
        <v>0</v>
      </c>
      <c r="L244">
        <f t="shared" si="16"/>
        <v>0</v>
      </c>
    </row>
    <row r="245" spans="1:12" x14ac:dyDescent="0.25">
      <c r="A245" s="2">
        <v>41249</v>
      </c>
      <c r="B245">
        <v>10.090299999999999</v>
      </c>
      <c r="C245">
        <v>9.3011699999999973</v>
      </c>
      <c r="D245">
        <v>9.6012999999999984</v>
      </c>
      <c r="E245">
        <v>-1</v>
      </c>
      <c r="F245">
        <v>8.5795573648310662E-3</v>
      </c>
      <c r="G245">
        <v>-8.5795573648310662E-3</v>
      </c>
      <c r="H245">
        <f t="shared" si="19"/>
        <v>0</v>
      </c>
      <c r="I245">
        <f t="shared" si="17"/>
        <v>7</v>
      </c>
      <c r="J245">
        <f t="shared" si="18"/>
        <v>2.1141980441532985E-2</v>
      </c>
      <c r="K245">
        <f t="shared" si="15"/>
        <v>0</v>
      </c>
      <c r="L245">
        <f t="shared" si="16"/>
        <v>0</v>
      </c>
    </row>
    <row r="246" spans="1:12" x14ac:dyDescent="0.25">
      <c r="A246" s="2">
        <v>41250</v>
      </c>
      <c r="B246">
        <v>10.0472</v>
      </c>
      <c r="C246">
        <v>9.3486049999999974</v>
      </c>
      <c r="D246">
        <v>9.5935380000000006</v>
      </c>
      <c r="E246">
        <v>-1</v>
      </c>
      <c r="F246">
        <v>-4.2805776100633052E-3</v>
      </c>
      <c r="G246">
        <v>4.2805776100633052E-3</v>
      </c>
      <c r="H246">
        <f t="shared" si="19"/>
        <v>0</v>
      </c>
      <c r="I246">
        <f t="shared" si="17"/>
        <v>7</v>
      </c>
      <c r="J246">
        <f t="shared" si="18"/>
        <v>2.5422558051596291E-2</v>
      </c>
      <c r="K246">
        <f t="shared" si="15"/>
        <v>0</v>
      </c>
      <c r="L246">
        <f t="shared" si="16"/>
        <v>0</v>
      </c>
    </row>
    <row r="247" spans="1:12" x14ac:dyDescent="0.25">
      <c r="A247" s="2">
        <v>41253</v>
      </c>
      <c r="B247">
        <v>9.8747000000000007</v>
      </c>
      <c r="C247">
        <v>9.3831049999999987</v>
      </c>
      <c r="D247">
        <v>9.5840519999999998</v>
      </c>
      <c r="E247">
        <v>-1</v>
      </c>
      <c r="F247">
        <v>-1.7318058142903631E-2</v>
      </c>
      <c r="G247">
        <v>1.7318058142903631E-2</v>
      </c>
      <c r="H247">
        <f t="shared" si="19"/>
        <v>0</v>
      </c>
      <c r="I247">
        <f t="shared" si="17"/>
        <v>7</v>
      </c>
      <c r="J247">
        <f t="shared" si="18"/>
        <v>4.2740616194499925E-2</v>
      </c>
      <c r="K247">
        <f t="shared" si="15"/>
        <v>0</v>
      </c>
      <c r="L247">
        <f t="shared" si="16"/>
        <v>0</v>
      </c>
    </row>
    <row r="248" spans="1:12" x14ac:dyDescent="0.25">
      <c r="A248" s="2">
        <v>41254</v>
      </c>
      <c r="B248">
        <v>9.8315999999999999</v>
      </c>
      <c r="C248">
        <v>9.4175999999999984</v>
      </c>
      <c r="D248">
        <v>9.574565999999999</v>
      </c>
      <c r="E248">
        <v>-1</v>
      </c>
      <c r="F248">
        <v>-4.3742426252440288E-3</v>
      </c>
      <c r="G248">
        <v>4.3742426252440288E-3</v>
      </c>
      <c r="H248">
        <f t="shared" si="19"/>
        <v>0</v>
      </c>
      <c r="I248">
        <f t="shared" si="17"/>
        <v>7</v>
      </c>
      <c r="J248">
        <f t="shared" si="18"/>
        <v>4.7114858819743956E-2</v>
      </c>
      <c r="K248">
        <f t="shared" si="15"/>
        <v>0</v>
      </c>
      <c r="L248">
        <f t="shared" si="16"/>
        <v>0</v>
      </c>
    </row>
    <row r="249" spans="1:12" x14ac:dyDescent="0.25">
      <c r="A249" s="2">
        <v>41255</v>
      </c>
      <c r="B249">
        <v>9.9609000000000005</v>
      </c>
      <c r="C249">
        <v>9.4564099999999982</v>
      </c>
      <c r="D249">
        <v>9.5624919999999989</v>
      </c>
      <c r="E249">
        <v>-1</v>
      </c>
      <c r="F249">
        <v>1.3065741006308369E-2</v>
      </c>
      <c r="G249">
        <v>-1.3065741006308369E-2</v>
      </c>
      <c r="H249">
        <f t="shared" si="19"/>
        <v>0</v>
      </c>
      <c r="I249">
        <f t="shared" si="17"/>
        <v>7</v>
      </c>
      <c r="J249">
        <f t="shared" si="18"/>
        <v>3.4049117813435587E-2</v>
      </c>
      <c r="K249">
        <f t="shared" si="15"/>
        <v>0</v>
      </c>
      <c r="L249">
        <f t="shared" si="16"/>
        <v>0</v>
      </c>
    </row>
    <row r="250" spans="1:12" x14ac:dyDescent="0.25">
      <c r="A250" s="2">
        <v>41256</v>
      </c>
      <c r="B250">
        <v>10.349</v>
      </c>
      <c r="C250">
        <v>9.4995300000000018</v>
      </c>
      <c r="D250">
        <v>9.5538680000000014</v>
      </c>
      <c r="E250">
        <v>-1</v>
      </c>
      <c r="F250">
        <v>3.8222467726095548E-2</v>
      </c>
      <c r="G250">
        <v>-3.8222467726095548E-2</v>
      </c>
      <c r="H250">
        <f t="shared" si="19"/>
        <v>0</v>
      </c>
      <c r="I250">
        <f t="shared" si="17"/>
        <v>7</v>
      </c>
      <c r="J250">
        <f t="shared" si="18"/>
        <v>-4.1733499126599613E-3</v>
      </c>
      <c r="K250">
        <f t="shared" si="15"/>
        <v>1</v>
      </c>
      <c r="L250">
        <f t="shared" si="16"/>
        <v>-4.1733499126599613E-3</v>
      </c>
    </row>
    <row r="251" spans="1:12" x14ac:dyDescent="0.25">
      <c r="A251" s="2">
        <v>41257</v>
      </c>
      <c r="B251">
        <v>10.090299999999999</v>
      </c>
      <c r="C251">
        <v>9.559899999999999</v>
      </c>
      <c r="D251">
        <v>9.5555920000000008</v>
      </c>
      <c r="E251">
        <v>1</v>
      </c>
      <c r="F251">
        <v>-2.5315330354192679E-2</v>
      </c>
      <c r="G251">
        <v>-2.5315330354192679E-2</v>
      </c>
      <c r="H251">
        <f t="shared" si="19"/>
        <v>1</v>
      </c>
      <c r="I251">
        <f t="shared" si="17"/>
        <v>8</v>
      </c>
      <c r="J251">
        <f t="shared" si="18"/>
        <v>-2.5315330354192679E-2</v>
      </c>
      <c r="K251">
        <f t="shared" si="15"/>
        <v>0</v>
      </c>
      <c r="L251">
        <f t="shared" si="16"/>
        <v>0</v>
      </c>
    </row>
    <row r="252" spans="1:12" x14ac:dyDescent="0.25">
      <c r="A252" s="2">
        <v>41260</v>
      </c>
      <c r="B252">
        <v>9.9609000000000005</v>
      </c>
      <c r="C252">
        <v>9.6094899999999992</v>
      </c>
      <c r="D252">
        <v>9.5538680000000014</v>
      </c>
      <c r="E252">
        <v>1</v>
      </c>
      <c r="F252">
        <v>-1.29071373719027E-2</v>
      </c>
      <c r="G252">
        <v>-1.29071373719027E-2</v>
      </c>
      <c r="H252">
        <f t="shared" si="19"/>
        <v>0</v>
      </c>
      <c r="I252">
        <f t="shared" si="17"/>
        <v>8</v>
      </c>
      <c r="J252">
        <f t="shared" si="18"/>
        <v>-3.8222467726095381E-2</v>
      </c>
      <c r="K252">
        <f t="shared" si="15"/>
        <v>0</v>
      </c>
      <c r="L252">
        <f t="shared" si="16"/>
        <v>0</v>
      </c>
    </row>
    <row r="253" spans="1:12" x14ac:dyDescent="0.25">
      <c r="A253" s="2">
        <v>41261</v>
      </c>
      <c r="B253">
        <v>10.0472</v>
      </c>
      <c r="C253">
        <v>9.6590800000000012</v>
      </c>
      <c r="D253">
        <v>9.5495560000000008</v>
      </c>
      <c r="E253">
        <v>1</v>
      </c>
      <c r="F253">
        <v>8.626559761839344E-3</v>
      </c>
      <c r="G253">
        <v>8.626559761839344E-3</v>
      </c>
      <c r="H253">
        <f t="shared" si="19"/>
        <v>0</v>
      </c>
      <c r="I253">
        <f t="shared" si="17"/>
        <v>8</v>
      </c>
      <c r="J253">
        <f t="shared" si="18"/>
        <v>-2.9595907964256037E-2</v>
      </c>
      <c r="K253">
        <f t="shared" si="15"/>
        <v>0</v>
      </c>
      <c r="L253">
        <f t="shared" si="16"/>
        <v>0</v>
      </c>
    </row>
    <row r="254" spans="1:12" x14ac:dyDescent="0.25">
      <c r="A254" s="2">
        <v>41262</v>
      </c>
      <c r="B254">
        <v>9.9177999999999997</v>
      </c>
      <c r="C254">
        <v>9.7172950000000018</v>
      </c>
      <c r="D254">
        <v>9.5452440000000003</v>
      </c>
      <c r="E254">
        <v>1</v>
      </c>
      <c r="F254">
        <v>-1.2962866214079881E-2</v>
      </c>
      <c r="G254">
        <v>-1.2962866214079881E-2</v>
      </c>
      <c r="H254">
        <f t="shared" si="19"/>
        <v>0</v>
      </c>
      <c r="I254">
        <f t="shared" si="17"/>
        <v>8</v>
      </c>
      <c r="J254">
        <f t="shared" si="18"/>
        <v>-4.2558774178335916E-2</v>
      </c>
      <c r="K254">
        <f t="shared" si="15"/>
        <v>0</v>
      </c>
      <c r="L254">
        <f t="shared" si="16"/>
        <v>0</v>
      </c>
    </row>
    <row r="255" spans="1:12" x14ac:dyDescent="0.25">
      <c r="A255" s="2">
        <v>41263</v>
      </c>
      <c r="B255">
        <v>10.090299999999999</v>
      </c>
      <c r="C255">
        <v>9.7776650000000025</v>
      </c>
      <c r="D255">
        <v>9.5383440000000004</v>
      </c>
      <c r="E255">
        <v>1</v>
      </c>
      <c r="F255">
        <v>1.7243443824143331E-2</v>
      </c>
      <c r="G255">
        <v>1.7243443824143331E-2</v>
      </c>
      <c r="H255">
        <f t="shared" si="19"/>
        <v>0</v>
      </c>
      <c r="I255">
        <f t="shared" si="17"/>
        <v>8</v>
      </c>
      <c r="J255">
        <f t="shared" si="18"/>
        <v>-2.5315330354192585E-2</v>
      </c>
      <c r="K255">
        <f t="shared" si="15"/>
        <v>0</v>
      </c>
      <c r="L255">
        <f t="shared" si="16"/>
        <v>0</v>
      </c>
    </row>
    <row r="256" spans="1:12" x14ac:dyDescent="0.25">
      <c r="A256" s="2">
        <v>41264</v>
      </c>
      <c r="B256">
        <v>10.0472</v>
      </c>
      <c r="C256">
        <v>9.84666</v>
      </c>
      <c r="D256">
        <v>9.5383440000000004</v>
      </c>
      <c r="E256">
        <v>1</v>
      </c>
      <c r="F256">
        <v>-4.2805776100633052E-3</v>
      </c>
      <c r="G256">
        <v>-4.2805776100633052E-3</v>
      </c>
      <c r="H256">
        <f t="shared" si="19"/>
        <v>0</v>
      </c>
      <c r="I256">
        <f t="shared" si="17"/>
        <v>8</v>
      </c>
      <c r="J256">
        <f t="shared" si="18"/>
        <v>-2.9595907964255892E-2</v>
      </c>
      <c r="K256">
        <f t="shared" si="15"/>
        <v>0</v>
      </c>
      <c r="L256">
        <f t="shared" si="16"/>
        <v>0</v>
      </c>
    </row>
    <row r="257" spans="1:12" x14ac:dyDescent="0.25">
      <c r="A257" s="2">
        <v>41267</v>
      </c>
      <c r="B257">
        <v>9.9177999999999997</v>
      </c>
      <c r="C257">
        <v>9.8833149999999996</v>
      </c>
      <c r="D257">
        <v>9.5383440000000004</v>
      </c>
      <c r="E257">
        <v>1</v>
      </c>
      <c r="F257">
        <v>-1.2962866214079881E-2</v>
      </c>
      <c r="G257">
        <v>-1.2962866214079881E-2</v>
      </c>
      <c r="H257">
        <f t="shared" si="19"/>
        <v>0</v>
      </c>
      <c r="I257">
        <f t="shared" si="17"/>
        <v>8</v>
      </c>
      <c r="J257">
        <f t="shared" si="18"/>
        <v>-4.255877417833577E-2</v>
      </c>
      <c r="K257">
        <f t="shared" si="15"/>
        <v>0</v>
      </c>
      <c r="L257">
        <f t="shared" si="16"/>
        <v>0</v>
      </c>
    </row>
    <row r="258" spans="1:12" x14ac:dyDescent="0.25">
      <c r="A258" s="2">
        <v>41268</v>
      </c>
      <c r="B258">
        <v>10.004099999999999</v>
      </c>
      <c r="C258">
        <v>9.9005650000000021</v>
      </c>
      <c r="D258">
        <v>9.5400679999999998</v>
      </c>
      <c r="E258">
        <v>1</v>
      </c>
      <c r="F258">
        <v>8.6638864593122193E-3</v>
      </c>
      <c r="G258">
        <v>8.6638864593122193E-3</v>
      </c>
      <c r="H258">
        <f t="shared" si="19"/>
        <v>0</v>
      </c>
      <c r="I258">
        <f t="shared" si="17"/>
        <v>8</v>
      </c>
      <c r="J258">
        <f t="shared" si="18"/>
        <v>-3.3894887719023548E-2</v>
      </c>
      <c r="K258">
        <f t="shared" si="15"/>
        <v>0</v>
      </c>
      <c r="L258">
        <f t="shared" si="16"/>
        <v>0</v>
      </c>
    </row>
    <row r="259" spans="1:12" x14ac:dyDescent="0.25">
      <c r="A259" s="2">
        <v>41269</v>
      </c>
      <c r="B259">
        <v>10.0472</v>
      </c>
      <c r="C259">
        <v>9.9178150000000009</v>
      </c>
      <c r="D259">
        <v>9.5435180000000006</v>
      </c>
      <c r="E259">
        <v>1</v>
      </c>
      <c r="F259">
        <v>4.2989797547677514E-3</v>
      </c>
      <c r="G259">
        <v>4.2989797547677514E-3</v>
      </c>
      <c r="H259">
        <f t="shared" si="19"/>
        <v>0</v>
      </c>
      <c r="I259">
        <f t="shared" si="17"/>
        <v>8</v>
      </c>
      <c r="J259">
        <f t="shared" si="18"/>
        <v>-2.9595907964255798E-2</v>
      </c>
      <c r="K259">
        <f t="shared" ref="K259:K322" si="20">H260</f>
        <v>0</v>
      </c>
      <c r="L259">
        <f t="shared" ref="L259:L322" si="21">IF(K259=0,0,J259)</f>
        <v>0</v>
      </c>
    </row>
    <row r="260" spans="1:12" x14ac:dyDescent="0.25">
      <c r="A260" s="2">
        <v>41270</v>
      </c>
      <c r="B260">
        <v>10.090299999999999</v>
      </c>
      <c r="C260">
        <v>9.9372199999999999</v>
      </c>
      <c r="D260">
        <v>9.5478299999999976</v>
      </c>
      <c r="E260">
        <v>1</v>
      </c>
      <c r="F260">
        <v>4.2805776100632714E-3</v>
      </c>
      <c r="G260">
        <v>4.2805776100632714E-3</v>
      </c>
      <c r="H260">
        <f t="shared" si="19"/>
        <v>0</v>
      </c>
      <c r="I260">
        <f t="shared" ref="I260:I323" si="22">H260+I259</f>
        <v>8</v>
      </c>
      <c r="J260">
        <f t="shared" ref="J260:J323" si="23">IF(I260=I259,J259+G260,G260)</f>
        <v>-2.5315330354192526E-2</v>
      </c>
      <c r="K260">
        <f t="shared" si="20"/>
        <v>0</v>
      </c>
      <c r="L260">
        <f t="shared" si="21"/>
        <v>0</v>
      </c>
    </row>
    <row r="261" spans="1:12" x14ac:dyDescent="0.25">
      <c r="A261" s="2">
        <v>41271</v>
      </c>
      <c r="B261">
        <v>10.090299999999999</v>
      </c>
      <c r="C261">
        <v>9.9630950000000009</v>
      </c>
      <c r="D261">
        <v>9.5547299999999975</v>
      </c>
      <c r="E261">
        <v>1</v>
      </c>
      <c r="F261">
        <v>0</v>
      </c>
      <c r="G261">
        <v>0</v>
      </c>
      <c r="H261">
        <f t="shared" si="19"/>
        <v>0</v>
      </c>
      <c r="I261">
        <f t="shared" si="22"/>
        <v>8</v>
      </c>
      <c r="J261">
        <f t="shared" si="23"/>
        <v>-2.5315330354192526E-2</v>
      </c>
      <c r="K261">
        <f t="shared" si="20"/>
        <v>0</v>
      </c>
      <c r="L261">
        <f t="shared" si="21"/>
        <v>0</v>
      </c>
    </row>
    <row r="262" spans="1:12" x14ac:dyDescent="0.25">
      <c r="A262" s="2">
        <v>41274</v>
      </c>
      <c r="B262">
        <v>10.090299999999999</v>
      </c>
      <c r="C262">
        <v>9.9825000000000017</v>
      </c>
      <c r="D262">
        <v>9.5642159999999983</v>
      </c>
      <c r="E262">
        <v>1</v>
      </c>
      <c r="F262">
        <v>0</v>
      </c>
      <c r="G262">
        <v>0</v>
      </c>
      <c r="H262">
        <f t="shared" si="19"/>
        <v>0</v>
      </c>
      <c r="I262">
        <f t="shared" si="22"/>
        <v>8</v>
      </c>
      <c r="J262">
        <f t="shared" si="23"/>
        <v>-2.5315330354192526E-2</v>
      </c>
      <c r="K262">
        <f t="shared" si="20"/>
        <v>0</v>
      </c>
      <c r="L262">
        <f t="shared" si="21"/>
        <v>0</v>
      </c>
    </row>
    <row r="263" spans="1:12" x14ac:dyDescent="0.25">
      <c r="A263" s="2">
        <v>41275</v>
      </c>
      <c r="B263">
        <v>10.090299999999999</v>
      </c>
      <c r="C263">
        <v>10.006214999999999</v>
      </c>
      <c r="D263">
        <v>9.573701999999999</v>
      </c>
      <c r="E263">
        <v>1</v>
      </c>
      <c r="F263">
        <v>0</v>
      </c>
      <c r="G263">
        <v>0</v>
      </c>
      <c r="H263">
        <f t="shared" ref="H263:H326" si="24">IF(ABS(E263-E262)=0,0,1)</f>
        <v>0</v>
      </c>
      <c r="I263">
        <f t="shared" si="22"/>
        <v>8</v>
      </c>
      <c r="J263">
        <f t="shared" si="23"/>
        <v>-2.5315330354192526E-2</v>
      </c>
      <c r="K263">
        <f t="shared" si="20"/>
        <v>0</v>
      </c>
      <c r="L263">
        <f t="shared" si="21"/>
        <v>0</v>
      </c>
    </row>
    <row r="264" spans="1:12" x14ac:dyDescent="0.25">
      <c r="A264" s="2">
        <v>41276</v>
      </c>
      <c r="B264">
        <v>10.176500000000001</v>
      </c>
      <c r="C264">
        <v>10.03209</v>
      </c>
      <c r="D264">
        <v>9.5849139999999977</v>
      </c>
      <c r="E264">
        <v>1</v>
      </c>
      <c r="F264">
        <v>8.5065742789535437E-3</v>
      </c>
      <c r="G264">
        <v>8.5065742789535437E-3</v>
      </c>
      <c r="H264">
        <f t="shared" si="24"/>
        <v>0</v>
      </c>
      <c r="I264">
        <f t="shared" si="22"/>
        <v>8</v>
      </c>
      <c r="J264">
        <f t="shared" si="23"/>
        <v>-1.6808756075238983E-2</v>
      </c>
      <c r="K264">
        <f t="shared" si="20"/>
        <v>0</v>
      </c>
      <c r="L264">
        <f t="shared" si="21"/>
        <v>0</v>
      </c>
    </row>
    <row r="265" spans="1:12" x14ac:dyDescent="0.25">
      <c r="A265" s="2">
        <v>41277</v>
      </c>
      <c r="B265">
        <v>10.6509</v>
      </c>
      <c r="C265">
        <v>10.040710000000001</v>
      </c>
      <c r="D265">
        <v>9.5961239999999979</v>
      </c>
      <c r="E265">
        <v>1</v>
      </c>
      <c r="F265">
        <v>4.5563255016371977E-2</v>
      </c>
      <c r="G265">
        <v>4.5563255016371977E-2</v>
      </c>
      <c r="H265">
        <f t="shared" si="24"/>
        <v>0</v>
      </c>
      <c r="I265">
        <f t="shared" si="22"/>
        <v>8</v>
      </c>
      <c r="J265">
        <f t="shared" si="23"/>
        <v>2.8754498941132994E-2</v>
      </c>
      <c r="K265">
        <f t="shared" si="20"/>
        <v>0</v>
      </c>
      <c r="L265">
        <f t="shared" si="21"/>
        <v>0</v>
      </c>
    </row>
    <row r="266" spans="1:12" x14ac:dyDescent="0.25">
      <c r="A266" s="2">
        <v>41278</v>
      </c>
      <c r="B266">
        <v>10.694000000000001</v>
      </c>
      <c r="C266">
        <v>10.06874</v>
      </c>
      <c r="D266">
        <v>9.6150979999999979</v>
      </c>
      <c r="E266">
        <v>1</v>
      </c>
      <c r="F266">
        <v>4.0384408993711729E-3</v>
      </c>
      <c r="G266">
        <v>4.0384408993711729E-3</v>
      </c>
      <c r="H266">
        <f t="shared" si="24"/>
        <v>0</v>
      </c>
      <c r="I266">
        <f t="shared" si="22"/>
        <v>8</v>
      </c>
      <c r="J266">
        <f t="shared" si="23"/>
        <v>3.2792939840504166E-2</v>
      </c>
      <c r="K266">
        <f t="shared" si="20"/>
        <v>0</v>
      </c>
      <c r="L266">
        <f t="shared" si="21"/>
        <v>0</v>
      </c>
    </row>
    <row r="267" spans="1:12" x14ac:dyDescent="0.25">
      <c r="A267" s="2">
        <v>41281</v>
      </c>
      <c r="B267">
        <v>10.5215</v>
      </c>
      <c r="C267">
        <v>10.10108</v>
      </c>
      <c r="D267">
        <v>9.6401079999999997</v>
      </c>
      <c r="E267">
        <v>1</v>
      </c>
      <c r="F267">
        <v>-1.6262053829998891E-2</v>
      </c>
      <c r="G267">
        <v>-1.6262053829998891E-2</v>
      </c>
      <c r="H267">
        <f t="shared" si="24"/>
        <v>0</v>
      </c>
      <c r="I267">
        <f t="shared" si="22"/>
        <v>8</v>
      </c>
      <c r="J267">
        <f t="shared" si="23"/>
        <v>1.6530886010505275E-2</v>
      </c>
      <c r="K267">
        <f t="shared" si="20"/>
        <v>0</v>
      </c>
      <c r="L267">
        <f t="shared" si="21"/>
        <v>0</v>
      </c>
    </row>
    <row r="268" spans="1:12" x14ac:dyDescent="0.25">
      <c r="A268" s="2">
        <v>41282</v>
      </c>
      <c r="B268">
        <v>10.4353</v>
      </c>
      <c r="C268">
        <v>10.133419999999999</v>
      </c>
      <c r="D268">
        <v>9.6633939999999967</v>
      </c>
      <c r="E268">
        <v>1</v>
      </c>
      <c r="F268">
        <v>-8.2264931795789833E-3</v>
      </c>
      <c r="G268">
        <v>-8.2264931795789833E-3</v>
      </c>
      <c r="H268">
        <f t="shared" si="24"/>
        <v>0</v>
      </c>
      <c r="I268">
        <f t="shared" si="22"/>
        <v>8</v>
      </c>
      <c r="J268">
        <f t="shared" si="23"/>
        <v>8.304392830926292E-3</v>
      </c>
      <c r="K268">
        <f t="shared" si="20"/>
        <v>0</v>
      </c>
      <c r="L268">
        <f t="shared" si="21"/>
        <v>0</v>
      </c>
    </row>
    <row r="269" spans="1:12" x14ac:dyDescent="0.25">
      <c r="A269" s="2">
        <v>41283</v>
      </c>
      <c r="B269">
        <v>10.2197</v>
      </c>
      <c r="C269">
        <v>10.163605</v>
      </c>
      <c r="D269">
        <v>9.6823679999999968</v>
      </c>
      <c r="E269">
        <v>1</v>
      </c>
      <c r="F269">
        <v>-2.0877059379683309E-2</v>
      </c>
      <c r="G269">
        <v>-2.0877059379683309E-2</v>
      </c>
      <c r="H269">
        <f t="shared" si="24"/>
        <v>0</v>
      </c>
      <c r="I269">
        <f t="shared" si="22"/>
        <v>8</v>
      </c>
      <c r="J269">
        <f t="shared" si="23"/>
        <v>-1.2572666548757017E-2</v>
      </c>
      <c r="K269">
        <f t="shared" si="20"/>
        <v>0</v>
      </c>
      <c r="L269">
        <f t="shared" si="21"/>
        <v>0</v>
      </c>
    </row>
    <row r="270" spans="1:12" x14ac:dyDescent="0.25">
      <c r="A270" s="2">
        <v>41284</v>
      </c>
      <c r="B270">
        <v>10.176500000000001</v>
      </c>
      <c r="C270">
        <v>10.176545000000001</v>
      </c>
      <c r="D270">
        <v>9.6996179999999974</v>
      </c>
      <c r="E270">
        <v>1</v>
      </c>
      <c r="F270">
        <v>-4.2360895264819658E-3</v>
      </c>
      <c r="G270">
        <v>-4.2360895264819658E-3</v>
      </c>
      <c r="H270">
        <f t="shared" si="24"/>
        <v>0</v>
      </c>
      <c r="I270">
        <f t="shared" si="22"/>
        <v>8</v>
      </c>
      <c r="J270">
        <f t="shared" si="23"/>
        <v>-1.6808756075238983E-2</v>
      </c>
      <c r="K270">
        <f t="shared" si="20"/>
        <v>0</v>
      </c>
      <c r="L270">
        <f t="shared" si="21"/>
        <v>0</v>
      </c>
    </row>
    <row r="271" spans="1:12" x14ac:dyDescent="0.25">
      <c r="A271" s="2">
        <v>41285</v>
      </c>
      <c r="B271">
        <v>10.2197</v>
      </c>
      <c r="C271">
        <v>10.167920000000001</v>
      </c>
      <c r="D271">
        <v>9.7211779999999965</v>
      </c>
      <c r="E271">
        <v>1</v>
      </c>
      <c r="F271">
        <v>4.2360895264820526E-3</v>
      </c>
      <c r="G271">
        <v>4.2360895264820526E-3</v>
      </c>
      <c r="H271">
        <f t="shared" si="24"/>
        <v>0</v>
      </c>
      <c r="I271">
        <f t="shared" si="22"/>
        <v>8</v>
      </c>
      <c r="J271">
        <f t="shared" si="23"/>
        <v>-1.257266654875693E-2</v>
      </c>
      <c r="K271">
        <f t="shared" si="20"/>
        <v>0</v>
      </c>
      <c r="L271">
        <f t="shared" si="21"/>
        <v>0</v>
      </c>
    </row>
    <row r="272" spans="1:12" x14ac:dyDescent="0.25">
      <c r="A272" s="2">
        <v>41288</v>
      </c>
      <c r="B272">
        <v>10.176500000000001</v>
      </c>
      <c r="C272">
        <v>10.174390000000001</v>
      </c>
      <c r="D272">
        <v>9.742739999999996</v>
      </c>
      <c r="E272">
        <v>1</v>
      </c>
      <c r="F272">
        <v>-4.2360895264819658E-3</v>
      </c>
      <c r="G272">
        <v>-4.2360895264819658E-3</v>
      </c>
      <c r="H272">
        <f t="shared" si="24"/>
        <v>0</v>
      </c>
      <c r="I272">
        <f t="shared" si="22"/>
        <v>8</v>
      </c>
      <c r="J272">
        <f t="shared" si="23"/>
        <v>-1.6808756075238896E-2</v>
      </c>
      <c r="K272">
        <f t="shared" si="20"/>
        <v>0</v>
      </c>
      <c r="L272">
        <f t="shared" si="21"/>
        <v>0</v>
      </c>
    </row>
    <row r="273" spans="1:12" x14ac:dyDescent="0.25">
      <c r="A273" s="2">
        <v>41289</v>
      </c>
      <c r="B273">
        <v>10.0472</v>
      </c>
      <c r="C273">
        <v>10.185169999999999</v>
      </c>
      <c r="D273">
        <v>9.7642999999999969</v>
      </c>
      <c r="E273">
        <v>1</v>
      </c>
      <c r="F273">
        <v>-1.278715188901689E-2</v>
      </c>
      <c r="G273">
        <v>-1.278715188901689E-2</v>
      </c>
      <c r="H273">
        <f t="shared" si="24"/>
        <v>0</v>
      </c>
      <c r="I273">
        <f t="shared" si="22"/>
        <v>8</v>
      </c>
      <c r="J273">
        <f t="shared" si="23"/>
        <v>-2.9595907964255784E-2</v>
      </c>
      <c r="K273">
        <f t="shared" si="20"/>
        <v>0</v>
      </c>
      <c r="L273">
        <f t="shared" si="21"/>
        <v>0</v>
      </c>
    </row>
    <row r="274" spans="1:12" x14ac:dyDescent="0.25">
      <c r="A274" s="2">
        <v>41290</v>
      </c>
      <c r="B274">
        <v>9.9177999999999997</v>
      </c>
      <c r="C274">
        <v>10.185169999999999</v>
      </c>
      <c r="D274">
        <v>9.7832739999999951</v>
      </c>
      <c r="E274">
        <v>1</v>
      </c>
      <c r="F274">
        <v>-1.2962866214079881E-2</v>
      </c>
      <c r="G274">
        <v>-1.2962866214079881E-2</v>
      </c>
      <c r="H274">
        <f t="shared" si="24"/>
        <v>0</v>
      </c>
      <c r="I274">
        <f t="shared" si="22"/>
        <v>8</v>
      </c>
      <c r="J274">
        <f t="shared" si="23"/>
        <v>-4.2558774178335666E-2</v>
      </c>
      <c r="K274">
        <f t="shared" si="20"/>
        <v>0</v>
      </c>
      <c r="L274">
        <f t="shared" si="21"/>
        <v>0</v>
      </c>
    </row>
    <row r="275" spans="1:12" x14ac:dyDescent="0.25">
      <c r="A275" s="2">
        <v>41291</v>
      </c>
      <c r="B275">
        <v>9.6591000000000005</v>
      </c>
      <c r="C275">
        <v>10.185169999999999</v>
      </c>
      <c r="D275">
        <v>9.7979339999999961</v>
      </c>
      <c r="E275">
        <v>1</v>
      </c>
      <c r="F275">
        <v>-2.6430646325516689E-2</v>
      </c>
      <c r="G275">
        <v>-2.6430646325516689E-2</v>
      </c>
      <c r="H275">
        <f t="shared" si="24"/>
        <v>0</v>
      </c>
      <c r="I275">
        <f t="shared" si="22"/>
        <v>8</v>
      </c>
      <c r="J275">
        <f t="shared" si="23"/>
        <v>-6.8989420503852358E-2</v>
      </c>
      <c r="K275">
        <f t="shared" si="20"/>
        <v>0</v>
      </c>
      <c r="L275">
        <f t="shared" si="21"/>
        <v>0</v>
      </c>
    </row>
    <row r="276" spans="1:12" x14ac:dyDescent="0.25">
      <c r="A276" s="2">
        <v>41292</v>
      </c>
      <c r="B276">
        <v>9.9177999999999997</v>
      </c>
      <c r="C276">
        <v>10.16361</v>
      </c>
      <c r="D276">
        <v>9.8082839999999969</v>
      </c>
      <c r="E276">
        <v>1</v>
      </c>
      <c r="F276">
        <v>2.6430646325516598E-2</v>
      </c>
      <c r="G276">
        <v>2.6430646325516598E-2</v>
      </c>
      <c r="H276">
        <f t="shared" si="24"/>
        <v>0</v>
      </c>
      <c r="I276">
        <f t="shared" si="22"/>
        <v>8</v>
      </c>
      <c r="J276">
        <f t="shared" si="23"/>
        <v>-4.2558774178335756E-2</v>
      </c>
      <c r="K276">
        <f t="shared" si="20"/>
        <v>0</v>
      </c>
      <c r="L276">
        <f t="shared" si="21"/>
        <v>0</v>
      </c>
    </row>
    <row r="277" spans="1:12" x14ac:dyDescent="0.25">
      <c r="A277" s="2">
        <v>41295</v>
      </c>
      <c r="B277">
        <v>9.8747000000000007</v>
      </c>
      <c r="C277">
        <v>10.15714</v>
      </c>
      <c r="D277">
        <v>9.8194959999999973</v>
      </c>
      <c r="E277">
        <v>1</v>
      </c>
      <c r="F277">
        <v>-4.3551919288237102E-3</v>
      </c>
      <c r="G277">
        <v>-4.3551919288237102E-3</v>
      </c>
      <c r="H277">
        <f t="shared" si="24"/>
        <v>0</v>
      </c>
      <c r="I277">
        <f t="shared" si="22"/>
        <v>8</v>
      </c>
      <c r="J277">
        <f t="shared" si="23"/>
        <v>-4.6913966107159463E-2</v>
      </c>
      <c r="K277">
        <f t="shared" si="20"/>
        <v>0</v>
      </c>
      <c r="L277">
        <f t="shared" si="21"/>
        <v>0</v>
      </c>
    </row>
    <row r="278" spans="1:12" x14ac:dyDescent="0.25">
      <c r="A278" s="2">
        <v>41296</v>
      </c>
      <c r="B278">
        <v>9.9177999999999997</v>
      </c>
      <c r="C278">
        <v>10.154985</v>
      </c>
      <c r="D278">
        <v>9.8332939999999986</v>
      </c>
      <c r="E278">
        <v>1</v>
      </c>
      <c r="F278">
        <v>4.3551919288236183E-3</v>
      </c>
      <c r="G278">
        <v>4.3551919288236183E-3</v>
      </c>
      <c r="H278">
        <f t="shared" si="24"/>
        <v>0</v>
      </c>
      <c r="I278">
        <f t="shared" si="22"/>
        <v>8</v>
      </c>
      <c r="J278">
        <f t="shared" si="23"/>
        <v>-4.2558774178335847E-2</v>
      </c>
      <c r="K278">
        <f t="shared" si="20"/>
        <v>0</v>
      </c>
      <c r="L278">
        <f t="shared" si="21"/>
        <v>0</v>
      </c>
    </row>
    <row r="279" spans="1:12" x14ac:dyDescent="0.25">
      <c r="A279" s="2">
        <v>41297</v>
      </c>
      <c r="B279">
        <v>9.8747000000000007</v>
      </c>
      <c r="C279">
        <v>10.15067</v>
      </c>
      <c r="D279">
        <v>9.8505419999999972</v>
      </c>
      <c r="E279">
        <v>1</v>
      </c>
      <c r="F279">
        <v>-4.3551919288237102E-3</v>
      </c>
      <c r="G279">
        <v>-4.3551919288237102E-3</v>
      </c>
      <c r="H279">
        <f t="shared" si="24"/>
        <v>0</v>
      </c>
      <c r="I279">
        <f t="shared" si="22"/>
        <v>8</v>
      </c>
      <c r="J279">
        <f t="shared" si="23"/>
        <v>-4.691396610715956E-2</v>
      </c>
      <c r="K279">
        <f t="shared" si="20"/>
        <v>0</v>
      </c>
      <c r="L279">
        <f t="shared" si="21"/>
        <v>0</v>
      </c>
    </row>
    <row r="280" spans="1:12" x14ac:dyDescent="0.25">
      <c r="A280" s="2">
        <v>41298</v>
      </c>
      <c r="B280">
        <v>9.8315999999999999</v>
      </c>
      <c r="C280">
        <v>10.142045</v>
      </c>
      <c r="D280">
        <v>9.866066</v>
      </c>
      <c r="E280">
        <v>1</v>
      </c>
      <c r="F280">
        <v>-4.3742426252440288E-3</v>
      </c>
      <c r="G280">
        <v>-4.3742426252440288E-3</v>
      </c>
      <c r="H280">
        <f t="shared" si="24"/>
        <v>0</v>
      </c>
      <c r="I280">
        <f t="shared" si="22"/>
        <v>8</v>
      </c>
      <c r="J280">
        <f t="shared" si="23"/>
        <v>-5.1288208732403591E-2</v>
      </c>
      <c r="K280">
        <f t="shared" si="20"/>
        <v>0</v>
      </c>
      <c r="L280">
        <f t="shared" si="21"/>
        <v>0</v>
      </c>
    </row>
    <row r="281" spans="1:12" x14ac:dyDescent="0.25">
      <c r="A281" s="2">
        <v>41299</v>
      </c>
      <c r="B281">
        <v>9.7021999999999995</v>
      </c>
      <c r="C281">
        <v>10.129110000000001</v>
      </c>
      <c r="D281">
        <v>9.879865999999998</v>
      </c>
      <c r="E281">
        <v>1</v>
      </c>
      <c r="F281">
        <v>-1.324902403675085E-2</v>
      </c>
      <c r="G281">
        <v>-1.324902403675085E-2</v>
      </c>
      <c r="H281">
        <f t="shared" si="24"/>
        <v>0</v>
      </c>
      <c r="I281">
        <f t="shared" si="22"/>
        <v>8</v>
      </c>
      <c r="J281">
        <f t="shared" si="23"/>
        <v>-6.4537232769154435E-2</v>
      </c>
      <c r="K281">
        <f t="shared" si="20"/>
        <v>0</v>
      </c>
      <c r="L281">
        <f t="shared" si="21"/>
        <v>0</v>
      </c>
    </row>
    <row r="282" spans="1:12" x14ac:dyDescent="0.25">
      <c r="A282" s="2">
        <v>41302</v>
      </c>
      <c r="B282">
        <v>9.7883999999999993</v>
      </c>
      <c r="C282">
        <v>10.109705</v>
      </c>
      <c r="D282">
        <v>9.89194</v>
      </c>
      <c r="E282">
        <v>1</v>
      </c>
      <c r="F282">
        <v>8.8453471955164797E-3</v>
      </c>
      <c r="G282">
        <v>8.8453471955164797E-3</v>
      </c>
      <c r="H282">
        <f t="shared" si="24"/>
        <v>0</v>
      </c>
      <c r="I282">
        <f t="shared" si="22"/>
        <v>8</v>
      </c>
      <c r="J282">
        <f t="shared" si="23"/>
        <v>-5.5691885573637953E-2</v>
      </c>
      <c r="K282">
        <f t="shared" si="20"/>
        <v>0</v>
      </c>
      <c r="L282">
        <f t="shared" si="21"/>
        <v>0</v>
      </c>
    </row>
    <row r="283" spans="1:12" x14ac:dyDescent="0.25">
      <c r="A283" s="2">
        <v>41303</v>
      </c>
      <c r="B283">
        <v>9.9609000000000005</v>
      </c>
      <c r="C283">
        <v>10.094609999999999</v>
      </c>
      <c r="D283">
        <v>9.9083260000000006</v>
      </c>
      <c r="E283">
        <v>1</v>
      </c>
      <c r="F283">
        <v>1.7469417847542589E-2</v>
      </c>
      <c r="G283">
        <v>1.7469417847542589E-2</v>
      </c>
      <c r="H283">
        <f t="shared" si="24"/>
        <v>0</v>
      </c>
      <c r="I283">
        <f t="shared" si="22"/>
        <v>8</v>
      </c>
      <c r="J283">
        <f t="shared" si="23"/>
        <v>-3.822246772609536E-2</v>
      </c>
      <c r="K283">
        <f t="shared" si="20"/>
        <v>0</v>
      </c>
      <c r="L283">
        <f t="shared" si="21"/>
        <v>0</v>
      </c>
    </row>
    <row r="284" spans="1:12" x14ac:dyDescent="0.25">
      <c r="A284" s="2">
        <v>41304</v>
      </c>
      <c r="B284">
        <v>10.0472</v>
      </c>
      <c r="C284">
        <v>10.088139999999999</v>
      </c>
      <c r="D284">
        <v>9.9298859999999998</v>
      </c>
      <c r="E284">
        <v>1</v>
      </c>
      <c r="F284">
        <v>8.626559761839344E-3</v>
      </c>
      <c r="G284">
        <v>8.626559761839344E-3</v>
      </c>
      <c r="H284">
        <f t="shared" si="24"/>
        <v>0</v>
      </c>
      <c r="I284">
        <f t="shared" si="22"/>
        <v>8</v>
      </c>
      <c r="J284">
        <f t="shared" si="23"/>
        <v>-2.9595907964256016E-2</v>
      </c>
      <c r="K284">
        <f t="shared" si="20"/>
        <v>0</v>
      </c>
      <c r="L284">
        <f t="shared" si="21"/>
        <v>0</v>
      </c>
    </row>
    <row r="285" spans="1:12" x14ac:dyDescent="0.25">
      <c r="A285" s="2">
        <v>41305</v>
      </c>
      <c r="B285">
        <v>9.9177999999999997</v>
      </c>
      <c r="C285">
        <v>10.081675000000001</v>
      </c>
      <c r="D285">
        <v>9.9566219999999994</v>
      </c>
      <c r="E285">
        <v>1</v>
      </c>
      <c r="F285">
        <v>-1.2962866214079881E-2</v>
      </c>
      <c r="G285">
        <v>-1.2962866214079881E-2</v>
      </c>
      <c r="H285">
        <f t="shared" si="24"/>
        <v>0</v>
      </c>
      <c r="I285">
        <f t="shared" si="22"/>
        <v>8</v>
      </c>
      <c r="J285">
        <f t="shared" si="23"/>
        <v>-4.2558774178335895E-2</v>
      </c>
      <c r="K285">
        <f t="shared" si="20"/>
        <v>0</v>
      </c>
      <c r="L285">
        <f t="shared" si="21"/>
        <v>0</v>
      </c>
    </row>
    <row r="286" spans="1:12" x14ac:dyDescent="0.25">
      <c r="A286" s="2">
        <v>41306</v>
      </c>
      <c r="B286">
        <v>10.004099999999999</v>
      </c>
      <c r="C286">
        <v>10.045019999999999</v>
      </c>
      <c r="D286">
        <v>9.9807699999999997</v>
      </c>
      <c r="E286">
        <v>1</v>
      </c>
      <c r="F286">
        <v>8.6638864593122193E-3</v>
      </c>
      <c r="G286">
        <v>8.6638864593122193E-3</v>
      </c>
      <c r="H286">
        <f t="shared" si="24"/>
        <v>0</v>
      </c>
      <c r="I286">
        <f t="shared" si="22"/>
        <v>8</v>
      </c>
      <c r="J286">
        <f t="shared" si="23"/>
        <v>-3.3894887719023672E-2</v>
      </c>
      <c r="K286">
        <f t="shared" si="20"/>
        <v>0</v>
      </c>
      <c r="L286">
        <f t="shared" si="21"/>
        <v>0</v>
      </c>
    </row>
    <row r="287" spans="1:12" x14ac:dyDescent="0.25">
      <c r="A287" s="2">
        <v>41309</v>
      </c>
      <c r="B287">
        <v>10.0472</v>
      </c>
      <c r="C287">
        <v>10.010524999999999</v>
      </c>
      <c r="D287">
        <v>9.9945699999999995</v>
      </c>
      <c r="E287">
        <v>1</v>
      </c>
      <c r="F287">
        <v>4.2989797547677514E-3</v>
      </c>
      <c r="G287">
        <v>4.2989797547677514E-3</v>
      </c>
      <c r="H287">
        <f t="shared" si="24"/>
        <v>0</v>
      </c>
      <c r="I287">
        <f t="shared" si="22"/>
        <v>8</v>
      </c>
      <c r="J287">
        <f t="shared" si="23"/>
        <v>-2.9595907964255923E-2</v>
      </c>
      <c r="K287">
        <f t="shared" si="20"/>
        <v>1</v>
      </c>
      <c r="L287">
        <f t="shared" si="21"/>
        <v>-2.9595907964255923E-2</v>
      </c>
    </row>
    <row r="288" spans="1:12" x14ac:dyDescent="0.25">
      <c r="A288" s="2">
        <v>41310</v>
      </c>
      <c r="B288">
        <v>9.8315999999999999</v>
      </c>
      <c r="C288">
        <v>9.986810000000002</v>
      </c>
      <c r="D288">
        <v>10.004058000000001</v>
      </c>
      <c r="E288">
        <v>-1</v>
      </c>
      <c r="F288">
        <v>-2.1692300768147679E-2</v>
      </c>
      <c r="G288">
        <v>2.1692300768147679E-2</v>
      </c>
      <c r="H288">
        <f t="shared" si="24"/>
        <v>1</v>
      </c>
      <c r="I288">
        <f t="shared" si="22"/>
        <v>9</v>
      </c>
      <c r="J288">
        <f t="shared" si="23"/>
        <v>2.1692300768147679E-2</v>
      </c>
      <c r="K288">
        <f t="shared" si="20"/>
        <v>0</v>
      </c>
      <c r="L288">
        <f t="shared" si="21"/>
        <v>0</v>
      </c>
    </row>
    <row r="289" spans="1:12" x14ac:dyDescent="0.25">
      <c r="A289" s="2">
        <v>41311</v>
      </c>
      <c r="B289">
        <v>9.7883999999999993</v>
      </c>
      <c r="C289">
        <v>9.9566250000000007</v>
      </c>
      <c r="D289">
        <v>10.007508</v>
      </c>
      <c r="E289">
        <v>-1</v>
      </c>
      <c r="F289">
        <v>-4.4036768412344064E-3</v>
      </c>
      <c r="G289">
        <v>4.4036768412344064E-3</v>
      </c>
      <c r="H289">
        <f t="shared" si="24"/>
        <v>0</v>
      </c>
      <c r="I289">
        <f t="shared" si="22"/>
        <v>9</v>
      </c>
      <c r="J289">
        <f t="shared" si="23"/>
        <v>2.6095977609382086E-2</v>
      </c>
      <c r="K289">
        <f t="shared" si="20"/>
        <v>0</v>
      </c>
      <c r="L289">
        <f t="shared" si="21"/>
        <v>0</v>
      </c>
    </row>
    <row r="290" spans="1:12" x14ac:dyDescent="0.25">
      <c r="A290" s="2">
        <v>41312</v>
      </c>
      <c r="B290">
        <v>9.7883999999999993</v>
      </c>
      <c r="C290">
        <v>9.9350600000000018</v>
      </c>
      <c r="D290">
        <v>10.010094</v>
      </c>
      <c r="E290">
        <v>-1</v>
      </c>
      <c r="F290">
        <v>0</v>
      </c>
      <c r="G290">
        <v>0</v>
      </c>
      <c r="H290">
        <f t="shared" si="24"/>
        <v>0</v>
      </c>
      <c r="I290">
        <f t="shared" si="22"/>
        <v>9</v>
      </c>
      <c r="J290">
        <f t="shared" si="23"/>
        <v>2.6095977609382086E-2</v>
      </c>
      <c r="K290">
        <f t="shared" si="20"/>
        <v>0</v>
      </c>
      <c r="L290">
        <f t="shared" si="21"/>
        <v>0</v>
      </c>
    </row>
    <row r="291" spans="1:12" x14ac:dyDescent="0.25">
      <c r="A291" s="2">
        <v>41313</v>
      </c>
      <c r="B291">
        <v>9.7883999999999993</v>
      </c>
      <c r="C291">
        <v>9.9156549999999992</v>
      </c>
      <c r="D291">
        <v>10.014405999999999</v>
      </c>
      <c r="E291">
        <v>-1</v>
      </c>
      <c r="F291">
        <v>0</v>
      </c>
      <c r="G291">
        <v>0</v>
      </c>
      <c r="H291">
        <f t="shared" si="24"/>
        <v>0</v>
      </c>
      <c r="I291">
        <f t="shared" si="22"/>
        <v>9</v>
      </c>
      <c r="J291">
        <f t="shared" si="23"/>
        <v>2.6095977609382086E-2</v>
      </c>
      <c r="K291">
        <f t="shared" si="20"/>
        <v>0</v>
      </c>
      <c r="L291">
        <f t="shared" si="21"/>
        <v>0</v>
      </c>
    </row>
    <row r="292" spans="1:12" x14ac:dyDescent="0.25">
      <c r="A292" s="2">
        <v>41316</v>
      </c>
      <c r="B292">
        <v>9.7883999999999993</v>
      </c>
      <c r="C292">
        <v>9.8940900000000003</v>
      </c>
      <c r="D292">
        <v>10.01613</v>
      </c>
      <c r="E292">
        <v>-1</v>
      </c>
      <c r="F292">
        <v>0</v>
      </c>
      <c r="G292">
        <v>0</v>
      </c>
      <c r="H292">
        <f t="shared" si="24"/>
        <v>0</v>
      </c>
      <c r="I292">
        <f t="shared" si="22"/>
        <v>9</v>
      </c>
      <c r="J292">
        <f t="shared" si="23"/>
        <v>2.6095977609382086E-2</v>
      </c>
      <c r="K292">
        <f t="shared" si="20"/>
        <v>0</v>
      </c>
      <c r="L292">
        <f t="shared" si="21"/>
        <v>0</v>
      </c>
    </row>
    <row r="293" spans="1:12" x14ac:dyDescent="0.25">
      <c r="A293" s="2">
        <v>41317</v>
      </c>
      <c r="B293">
        <v>9.7883999999999993</v>
      </c>
      <c r="C293">
        <v>9.8746849999999995</v>
      </c>
      <c r="D293">
        <v>10.019577999999999</v>
      </c>
      <c r="E293">
        <v>-1</v>
      </c>
      <c r="F293">
        <v>0</v>
      </c>
      <c r="G293">
        <v>0</v>
      </c>
      <c r="H293">
        <f t="shared" si="24"/>
        <v>0</v>
      </c>
      <c r="I293">
        <f t="shared" si="22"/>
        <v>9</v>
      </c>
      <c r="J293">
        <f t="shared" si="23"/>
        <v>2.6095977609382086E-2</v>
      </c>
      <c r="K293">
        <f t="shared" si="20"/>
        <v>0</v>
      </c>
      <c r="L293">
        <f t="shared" si="21"/>
        <v>0</v>
      </c>
    </row>
    <row r="294" spans="1:12" x14ac:dyDescent="0.25">
      <c r="A294" s="2">
        <v>41318</v>
      </c>
      <c r="B294">
        <v>9.7883999999999993</v>
      </c>
      <c r="C294">
        <v>9.8617449999999991</v>
      </c>
      <c r="D294">
        <v>10.02389</v>
      </c>
      <c r="E294">
        <v>-1</v>
      </c>
      <c r="F294">
        <v>0</v>
      </c>
      <c r="G294">
        <v>0</v>
      </c>
      <c r="H294">
        <f t="shared" si="24"/>
        <v>0</v>
      </c>
      <c r="I294">
        <f t="shared" si="22"/>
        <v>9</v>
      </c>
      <c r="J294">
        <f t="shared" si="23"/>
        <v>2.6095977609382086E-2</v>
      </c>
      <c r="K294">
        <f t="shared" si="20"/>
        <v>0</v>
      </c>
      <c r="L294">
        <f t="shared" si="21"/>
        <v>0</v>
      </c>
    </row>
    <row r="295" spans="1:12" x14ac:dyDescent="0.25">
      <c r="A295" s="2">
        <v>41319</v>
      </c>
      <c r="B295">
        <v>9.7883999999999993</v>
      </c>
      <c r="C295">
        <v>9.8552749999999989</v>
      </c>
      <c r="D295">
        <v>10.019576000000001</v>
      </c>
      <c r="E295">
        <v>-1</v>
      </c>
      <c r="F295">
        <v>0</v>
      </c>
      <c r="G295">
        <v>0</v>
      </c>
      <c r="H295">
        <f t="shared" si="24"/>
        <v>0</v>
      </c>
      <c r="I295">
        <f t="shared" si="22"/>
        <v>9</v>
      </c>
      <c r="J295">
        <f t="shared" si="23"/>
        <v>2.6095977609382086E-2</v>
      </c>
      <c r="K295">
        <f t="shared" si="20"/>
        <v>0</v>
      </c>
      <c r="L295">
        <f t="shared" si="21"/>
        <v>0</v>
      </c>
    </row>
    <row r="296" spans="1:12" x14ac:dyDescent="0.25">
      <c r="A296" s="2">
        <v>41320</v>
      </c>
      <c r="B296">
        <v>9.7883999999999993</v>
      </c>
      <c r="C296">
        <v>9.8617399999999993</v>
      </c>
      <c r="D296">
        <v>10.013538</v>
      </c>
      <c r="E296">
        <v>-1</v>
      </c>
      <c r="F296">
        <v>0</v>
      </c>
      <c r="G296">
        <v>0</v>
      </c>
      <c r="H296">
        <f t="shared" si="24"/>
        <v>0</v>
      </c>
      <c r="I296">
        <f t="shared" si="22"/>
        <v>9</v>
      </c>
      <c r="J296">
        <f t="shared" si="23"/>
        <v>2.6095977609382086E-2</v>
      </c>
      <c r="K296">
        <f t="shared" si="20"/>
        <v>0</v>
      </c>
      <c r="L296">
        <f t="shared" si="21"/>
        <v>0</v>
      </c>
    </row>
    <row r="297" spans="1:12" x14ac:dyDescent="0.25">
      <c r="A297" s="2">
        <v>41323</v>
      </c>
      <c r="B297">
        <v>9.6159999999999997</v>
      </c>
      <c r="C297">
        <v>9.8552699999999991</v>
      </c>
      <c r="D297">
        <v>10.008362</v>
      </c>
      <c r="E297">
        <v>-1</v>
      </c>
      <c r="F297">
        <v>-1.7769633319546129E-2</v>
      </c>
      <c r="G297">
        <v>1.7769633319546129E-2</v>
      </c>
      <c r="H297">
        <f t="shared" si="24"/>
        <v>0</v>
      </c>
      <c r="I297">
        <f t="shared" si="22"/>
        <v>9</v>
      </c>
      <c r="J297">
        <f t="shared" si="23"/>
        <v>4.3865610928928211E-2</v>
      </c>
      <c r="K297">
        <f t="shared" si="20"/>
        <v>0</v>
      </c>
      <c r="L297">
        <f t="shared" si="21"/>
        <v>0</v>
      </c>
    </row>
    <row r="298" spans="1:12" x14ac:dyDescent="0.25">
      <c r="A298" s="2">
        <v>41324</v>
      </c>
      <c r="B298">
        <v>9.7883999999999993</v>
      </c>
      <c r="C298">
        <v>9.8423349999999967</v>
      </c>
      <c r="D298">
        <v>10.003188</v>
      </c>
      <c r="E298">
        <v>-1</v>
      </c>
      <c r="F298">
        <v>1.7769633319546129E-2</v>
      </c>
      <c r="G298">
        <v>-1.7769633319546129E-2</v>
      </c>
      <c r="H298">
        <f t="shared" si="24"/>
        <v>0</v>
      </c>
      <c r="I298">
        <f t="shared" si="22"/>
        <v>9</v>
      </c>
      <c r="J298">
        <f t="shared" si="23"/>
        <v>2.6095977609382082E-2</v>
      </c>
      <c r="K298">
        <f t="shared" si="20"/>
        <v>0</v>
      </c>
      <c r="L298">
        <f t="shared" si="21"/>
        <v>0</v>
      </c>
    </row>
    <row r="299" spans="1:12" x14ac:dyDescent="0.25">
      <c r="A299" s="2">
        <v>41325</v>
      </c>
      <c r="B299">
        <v>9.7021999999999995</v>
      </c>
      <c r="C299">
        <v>9.8358649999999965</v>
      </c>
      <c r="D299">
        <v>10.002324</v>
      </c>
      <c r="E299">
        <v>-1</v>
      </c>
      <c r="F299">
        <v>-8.8453471955164432E-3</v>
      </c>
      <c r="G299">
        <v>8.8453471955164432E-3</v>
      </c>
      <c r="H299">
        <f t="shared" si="24"/>
        <v>0</v>
      </c>
      <c r="I299">
        <f t="shared" si="22"/>
        <v>9</v>
      </c>
      <c r="J299">
        <f t="shared" si="23"/>
        <v>3.4941324804898526E-2</v>
      </c>
      <c r="K299">
        <f t="shared" si="20"/>
        <v>0</v>
      </c>
      <c r="L299">
        <f t="shared" si="21"/>
        <v>0</v>
      </c>
    </row>
    <row r="300" spans="1:12" x14ac:dyDescent="0.25">
      <c r="A300" s="2">
        <v>41326</v>
      </c>
      <c r="B300">
        <v>9.6159999999999997</v>
      </c>
      <c r="C300">
        <v>9.8272399999999998</v>
      </c>
      <c r="D300">
        <v>9.9971500000000031</v>
      </c>
      <c r="E300">
        <v>-1</v>
      </c>
      <c r="F300">
        <v>-8.924286124029724E-3</v>
      </c>
      <c r="G300">
        <v>8.924286124029724E-3</v>
      </c>
      <c r="H300">
        <f t="shared" si="24"/>
        <v>0</v>
      </c>
      <c r="I300">
        <f t="shared" si="22"/>
        <v>9</v>
      </c>
      <c r="J300">
        <f t="shared" si="23"/>
        <v>4.3865610928928253E-2</v>
      </c>
      <c r="K300">
        <f t="shared" si="20"/>
        <v>0</v>
      </c>
      <c r="L300">
        <f t="shared" si="21"/>
        <v>0</v>
      </c>
    </row>
    <row r="301" spans="1:12" x14ac:dyDescent="0.25">
      <c r="A301" s="2">
        <v>41327</v>
      </c>
      <c r="B301">
        <v>9.6591000000000005</v>
      </c>
      <c r="C301">
        <v>9.8164599999999975</v>
      </c>
      <c r="D301">
        <v>9.9824900000000021</v>
      </c>
      <c r="E301">
        <v>-1</v>
      </c>
      <c r="F301">
        <v>4.472098389331618E-3</v>
      </c>
      <c r="G301">
        <v>-4.472098389331618E-3</v>
      </c>
      <c r="H301">
        <f t="shared" si="24"/>
        <v>0</v>
      </c>
      <c r="I301">
        <f t="shared" si="22"/>
        <v>9</v>
      </c>
      <c r="J301">
        <f t="shared" si="23"/>
        <v>3.9393512539596637E-2</v>
      </c>
      <c r="K301">
        <f t="shared" si="20"/>
        <v>0</v>
      </c>
      <c r="L301">
        <f t="shared" si="21"/>
        <v>0</v>
      </c>
    </row>
    <row r="302" spans="1:12" x14ac:dyDescent="0.25">
      <c r="A302" s="2">
        <v>41330</v>
      </c>
      <c r="B302">
        <v>9.7021999999999995</v>
      </c>
      <c r="C302">
        <v>9.8143049999999974</v>
      </c>
      <c r="D302">
        <v>9.9738660000000028</v>
      </c>
      <c r="E302">
        <v>-1</v>
      </c>
      <c r="F302">
        <v>4.4521877346980409E-3</v>
      </c>
      <c r="G302">
        <v>-4.4521877346980409E-3</v>
      </c>
      <c r="H302">
        <f t="shared" si="24"/>
        <v>0</v>
      </c>
      <c r="I302">
        <f t="shared" si="22"/>
        <v>9</v>
      </c>
      <c r="J302">
        <f t="shared" si="23"/>
        <v>3.4941324804898595E-2</v>
      </c>
      <c r="K302">
        <f t="shared" si="20"/>
        <v>0</v>
      </c>
      <c r="L302">
        <f t="shared" si="21"/>
        <v>0</v>
      </c>
    </row>
    <row r="303" spans="1:12" x14ac:dyDescent="0.25">
      <c r="A303" s="2">
        <v>41331</v>
      </c>
      <c r="B303">
        <v>9.5728000000000009</v>
      </c>
      <c r="C303">
        <v>9.8099949999999989</v>
      </c>
      <c r="D303">
        <v>9.9686920000000026</v>
      </c>
      <c r="E303">
        <v>-1</v>
      </c>
      <c r="F303">
        <v>-1.3426920263251031E-2</v>
      </c>
      <c r="G303">
        <v>1.3426920263251031E-2</v>
      </c>
      <c r="H303">
        <f t="shared" si="24"/>
        <v>0</v>
      </c>
      <c r="I303">
        <f t="shared" si="22"/>
        <v>9</v>
      </c>
      <c r="J303">
        <f t="shared" si="23"/>
        <v>4.8368245068149629E-2</v>
      </c>
      <c r="K303">
        <f t="shared" si="20"/>
        <v>0</v>
      </c>
      <c r="L303">
        <f t="shared" si="21"/>
        <v>0</v>
      </c>
    </row>
    <row r="304" spans="1:12" x14ac:dyDescent="0.25">
      <c r="A304" s="2">
        <v>41332</v>
      </c>
      <c r="B304">
        <v>9.5728000000000009</v>
      </c>
      <c r="C304">
        <v>9.7905899999999999</v>
      </c>
      <c r="D304">
        <v>9.9592040000000015</v>
      </c>
      <c r="E304">
        <v>-1</v>
      </c>
      <c r="F304">
        <v>0</v>
      </c>
      <c r="G304">
        <v>0</v>
      </c>
      <c r="H304">
        <f t="shared" si="24"/>
        <v>0</v>
      </c>
      <c r="I304">
        <f t="shared" si="22"/>
        <v>9</v>
      </c>
      <c r="J304">
        <f t="shared" si="23"/>
        <v>4.8368245068149629E-2</v>
      </c>
      <c r="K304">
        <f t="shared" si="20"/>
        <v>0</v>
      </c>
      <c r="L304">
        <f t="shared" si="21"/>
        <v>0</v>
      </c>
    </row>
    <row r="305" spans="1:12" x14ac:dyDescent="0.25">
      <c r="A305" s="2">
        <v>41333</v>
      </c>
      <c r="B305">
        <v>9.5728000000000009</v>
      </c>
      <c r="C305">
        <v>9.7668699999999991</v>
      </c>
      <c r="D305">
        <v>9.9523040000000034</v>
      </c>
      <c r="E305">
        <v>-1</v>
      </c>
      <c r="F305">
        <v>0</v>
      </c>
      <c r="G305">
        <v>0</v>
      </c>
      <c r="H305">
        <f t="shared" si="24"/>
        <v>0</v>
      </c>
      <c r="I305">
        <f t="shared" si="22"/>
        <v>9</v>
      </c>
      <c r="J305">
        <f t="shared" si="23"/>
        <v>4.8368245068149629E-2</v>
      </c>
      <c r="K305">
        <f t="shared" si="20"/>
        <v>0</v>
      </c>
      <c r="L305">
        <f t="shared" si="21"/>
        <v>0</v>
      </c>
    </row>
    <row r="306" spans="1:12" x14ac:dyDescent="0.25">
      <c r="A306" s="2">
        <v>41334</v>
      </c>
      <c r="B306">
        <v>9.5297000000000001</v>
      </c>
      <c r="C306">
        <v>9.7496199999999984</v>
      </c>
      <c r="D306">
        <v>9.9419540000000026</v>
      </c>
      <c r="E306">
        <v>-1</v>
      </c>
      <c r="F306">
        <v>-4.5125060213108163E-3</v>
      </c>
      <c r="G306">
        <v>4.5125060213108163E-3</v>
      </c>
      <c r="H306">
        <f t="shared" si="24"/>
        <v>0</v>
      </c>
      <c r="I306">
        <f t="shared" si="22"/>
        <v>9</v>
      </c>
      <c r="J306">
        <f t="shared" si="23"/>
        <v>5.2880751089460443E-2</v>
      </c>
      <c r="K306">
        <f t="shared" si="20"/>
        <v>0</v>
      </c>
      <c r="L306">
        <f t="shared" si="21"/>
        <v>0</v>
      </c>
    </row>
    <row r="307" spans="1:12" x14ac:dyDescent="0.25">
      <c r="A307" s="2">
        <v>41337</v>
      </c>
      <c r="B307">
        <v>9.4003999999999994</v>
      </c>
      <c r="C307">
        <v>9.7258999999999993</v>
      </c>
      <c r="D307">
        <v>9.9316040000000037</v>
      </c>
      <c r="E307">
        <v>-1</v>
      </c>
      <c r="F307">
        <v>-1.366099607023342E-2</v>
      </c>
      <c r="G307">
        <v>1.366099607023342E-2</v>
      </c>
      <c r="H307">
        <f t="shared" si="24"/>
        <v>0</v>
      </c>
      <c r="I307">
        <f t="shared" si="22"/>
        <v>9</v>
      </c>
      <c r="J307">
        <f t="shared" si="23"/>
        <v>6.6541747159693868E-2</v>
      </c>
      <c r="K307">
        <f t="shared" si="20"/>
        <v>0</v>
      </c>
      <c r="L307">
        <f t="shared" si="21"/>
        <v>0</v>
      </c>
    </row>
    <row r="308" spans="1:12" x14ac:dyDescent="0.25">
      <c r="A308" s="2">
        <v>41338</v>
      </c>
      <c r="B308">
        <v>9.5728000000000009</v>
      </c>
      <c r="C308">
        <v>9.693559999999998</v>
      </c>
      <c r="D308">
        <v>9.921256000000005</v>
      </c>
      <c r="E308">
        <v>-1</v>
      </c>
      <c r="F308">
        <v>1.8173502091544239E-2</v>
      </c>
      <c r="G308">
        <v>-1.8173502091544239E-2</v>
      </c>
      <c r="H308">
        <f t="shared" si="24"/>
        <v>0</v>
      </c>
      <c r="I308">
        <f t="shared" si="22"/>
        <v>9</v>
      </c>
      <c r="J308">
        <f t="shared" si="23"/>
        <v>4.8368245068149629E-2</v>
      </c>
      <c r="K308">
        <f t="shared" si="20"/>
        <v>0</v>
      </c>
      <c r="L308">
        <f t="shared" si="21"/>
        <v>0</v>
      </c>
    </row>
    <row r="309" spans="1:12" x14ac:dyDescent="0.25">
      <c r="A309" s="2">
        <v>41339</v>
      </c>
      <c r="B309">
        <v>9.6591000000000005</v>
      </c>
      <c r="C309">
        <v>9.6806199999999976</v>
      </c>
      <c r="D309">
        <v>9.9126300000000036</v>
      </c>
      <c r="E309">
        <v>-1</v>
      </c>
      <c r="F309">
        <v>8.9747325285530945E-3</v>
      </c>
      <c r="G309">
        <v>-8.9747325285530945E-3</v>
      </c>
      <c r="H309">
        <f t="shared" si="24"/>
        <v>0</v>
      </c>
      <c r="I309">
        <f t="shared" si="22"/>
        <v>9</v>
      </c>
      <c r="J309">
        <f t="shared" si="23"/>
        <v>3.9393512539596533E-2</v>
      </c>
      <c r="K309">
        <f t="shared" si="20"/>
        <v>0</v>
      </c>
      <c r="L309">
        <f t="shared" si="21"/>
        <v>0</v>
      </c>
    </row>
    <row r="310" spans="1:12" x14ac:dyDescent="0.25">
      <c r="A310" s="2">
        <v>41340</v>
      </c>
      <c r="B310">
        <v>9.5728000000000009</v>
      </c>
      <c r="C310">
        <v>9.6741549999999989</v>
      </c>
      <c r="D310">
        <v>9.904868000000004</v>
      </c>
      <c r="E310">
        <v>-1</v>
      </c>
      <c r="F310">
        <v>-8.9747325285530043E-3</v>
      </c>
      <c r="G310">
        <v>8.9747325285530043E-3</v>
      </c>
      <c r="H310">
        <f t="shared" si="24"/>
        <v>0</v>
      </c>
      <c r="I310">
        <f t="shared" si="22"/>
        <v>9</v>
      </c>
      <c r="J310">
        <f t="shared" si="23"/>
        <v>4.8368245068149539E-2</v>
      </c>
      <c r="K310">
        <f t="shared" si="20"/>
        <v>0</v>
      </c>
      <c r="L310">
        <f t="shared" si="21"/>
        <v>0</v>
      </c>
    </row>
    <row r="311" spans="1:12" x14ac:dyDescent="0.25">
      <c r="A311" s="2">
        <v>41341</v>
      </c>
      <c r="B311">
        <v>9.5297000000000001</v>
      </c>
      <c r="C311">
        <v>9.6633749999999985</v>
      </c>
      <c r="D311">
        <v>9.894518000000005</v>
      </c>
      <c r="E311">
        <v>-1</v>
      </c>
      <c r="F311">
        <v>-4.5125060213108163E-3</v>
      </c>
      <c r="G311">
        <v>4.5125060213108163E-3</v>
      </c>
      <c r="H311">
        <f t="shared" si="24"/>
        <v>0</v>
      </c>
      <c r="I311">
        <f t="shared" si="22"/>
        <v>9</v>
      </c>
      <c r="J311">
        <f t="shared" si="23"/>
        <v>5.2880751089460352E-2</v>
      </c>
      <c r="K311">
        <f t="shared" si="20"/>
        <v>0</v>
      </c>
      <c r="L311">
        <f t="shared" si="21"/>
        <v>0</v>
      </c>
    </row>
    <row r="312" spans="1:12" x14ac:dyDescent="0.25">
      <c r="A312" s="2">
        <v>41344</v>
      </c>
      <c r="B312">
        <v>9.5728000000000009</v>
      </c>
      <c r="C312">
        <v>9.6504399999999997</v>
      </c>
      <c r="D312">
        <v>9.8833060000000028</v>
      </c>
      <c r="E312">
        <v>-1</v>
      </c>
      <c r="F312">
        <v>4.5125060213108128E-3</v>
      </c>
      <c r="G312">
        <v>-4.5125060213108128E-3</v>
      </c>
      <c r="H312">
        <f t="shared" si="24"/>
        <v>0</v>
      </c>
      <c r="I312">
        <f t="shared" si="22"/>
        <v>9</v>
      </c>
      <c r="J312">
        <f t="shared" si="23"/>
        <v>4.8368245068149539E-2</v>
      </c>
      <c r="K312">
        <f t="shared" si="20"/>
        <v>0</v>
      </c>
      <c r="L312">
        <f t="shared" si="21"/>
        <v>0</v>
      </c>
    </row>
    <row r="313" spans="1:12" x14ac:dyDescent="0.25">
      <c r="A313" s="2">
        <v>41345</v>
      </c>
      <c r="B313">
        <v>9.6591000000000005</v>
      </c>
      <c r="C313">
        <v>9.6396599999999992</v>
      </c>
      <c r="D313">
        <v>9.8729560000000038</v>
      </c>
      <c r="E313">
        <v>-1</v>
      </c>
      <c r="F313">
        <v>8.9747325285530945E-3</v>
      </c>
      <c r="G313">
        <v>-8.9747325285530945E-3</v>
      </c>
      <c r="H313">
        <f t="shared" si="24"/>
        <v>0</v>
      </c>
      <c r="I313">
        <f t="shared" si="22"/>
        <v>9</v>
      </c>
      <c r="J313">
        <f t="shared" si="23"/>
        <v>3.9393512539596443E-2</v>
      </c>
      <c r="K313">
        <f t="shared" si="20"/>
        <v>0</v>
      </c>
      <c r="L313">
        <f t="shared" si="21"/>
        <v>0</v>
      </c>
    </row>
    <row r="314" spans="1:12" x14ac:dyDescent="0.25">
      <c r="A314" s="2">
        <v>41346</v>
      </c>
      <c r="B314">
        <v>9.5728000000000009</v>
      </c>
      <c r="C314">
        <v>9.6331949999999988</v>
      </c>
      <c r="D314">
        <v>9.8643320000000045</v>
      </c>
      <c r="E314">
        <v>-1</v>
      </c>
      <c r="F314">
        <v>-8.9747325285530043E-3</v>
      </c>
      <c r="G314">
        <v>8.9747325285530043E-3</v>
      </c>
      <c r="H314">
        <f t="shared" si="24"/>
        <v>0</v>
      </c>
      <c r="I314">
        <f t="shared" si="22"/>
        <v>9</v>
      </c>
      <c r="J314">
        <f t="shared" si="23"/>
        <v>4.8368245068149449E-2</v>
      </c>
      <c r="K314">
        <f t="shared" si="20"/>
        <v>0</v>
      </c>
      <c r="L314">
        <f t="shared" si="21"/>
        <v>0</v>
      </c>
    </row>
    <row r="315" spans="1:12" x14ac:dyDescent="0.25">
      <c r="A315" s="2">
        <v>41347</v>
      </c>
      <c r="B315">
        <v>10.004099999999999</v>
      </c>
      <c r="C315">
        <v>9.6224150000000002</v>
      </c>
      <c r="D315">
        <v>9.8522580000000044</v>
      </c>
      <c r="E315">
        <v>-1</v>
      </c>
      <c r="F315">
        <v>4.4069265313381831E-2</v>
      </c>
      <c r="G315">
        <v>-4.4069265313381831E-2</v>
      </c>
      <c r="H315">
        <f t="shared" si="24"/>
        <v>0</v>
      </c>
      <c r="I315">
        <f t="shared" si="22"/>
        <v>9</v>
      </c>
      <c r="J315">
        <f t="shared" si="23"/>
        <v>4.2989797547676178E-3</v>
      </c>
      <c r="K315">
        <f t="shared" si="20"/>
        <v>0</v>
      </c>
      <c r="L315">
        <f t="shared" si="21"/>
        <v>0</v>
      </c>
    </row>
    <row r="316" spans="1:12" x14ac:dyDescent="0.25">
      <c r="A316" s="2">
        <v>41348</v>
      </c>
      <c r="B316">
        <v>10.004099999999999</v>
      </c>
      <c r="C316">
        <v>9.6331999999999987</v>
      </c>
      <c r="D316">
        <v>9.8393220000000028</v>
      </c>
      <c r="E316">
        <v>-1</v>
      </c>
      <c r="F316">
        <v>0</v>
      </c>
      <c r="G316">
        <v>0</v>
      </c>
      <c r="H316">
        <f t="shared" si="24"/>
        <v>0</v>
      </c>
      <c r="I316">
        <f t="shared" si="22"/>
        <v>9</v>
      </c>
      <c r="J316">
        <f t="shared" si="23"/>
        <v>4.2989797547676178E-3</v>
      </c>
      <c r="K316">
        <f t="shared" si="20"/>
        <v>0</v>
      </c>
      <c r="L316">
        <f t="shared" si="21"/>
        <v>0</v>
      </c>
    </row>
    <row r="317" spans="1:12" x14ac:dyDescent="0.25">
      <c r="A317" s="2">
        <v>41351</v>
      </c>
      <c r="B317">
        <v>9.6591000000000005</v>
      </c>
      <c r="C317">
        <v>9.6439849999999989</v>
      </c>
      <c r="D317">
        <v>9.8255240000000033</v>
      </c>
      <c r="E317">
        <v>-1</v>
      </c>
      <c r="F317">
        <v>-3.509453278482879E-2</v>
      </c>
      <c r="G317">
        <v>3.509453278482879E-2</v>
      </c>
      <c r="H317">
        <f t="shared" si="24"/>
        <v>0</v>
      </c>
      <c r="I317">
        <f t="shared" si="22"/>
        <v>9</v>
      </c>
      <c r="J317">
        <f t="shared" si="23"/>
        <v>3.9393512539596408E-2</v>
      </c>
      <c r="K317">
        <f t="shared" si="20"/>
        <v>0</v>
      </c>
      <c r="L317">
        <f t="shared" si="21"/>
        <v>0</v>
      </c>
    </row>
    <row r="318" spans="1:12" x14ac:dyDescent="0.25">
      <c r="A318" s="2">
        <v>41352</v>
      </c>
      <c r="B318">
        <v>9.6591000000000005</v>
      </c>
      <c r="C318">
        <v>9.646139999999999</v>
      </c>
      <c r="D318">
        <v>9.8082760000000011</v>
      </c>
      <c r="E318">
        <v>-1</v>
      </c>
      <c r="F318">
        <v>0</v>
      </c>
      <c r="G318">
        <v>0</v>
      </c>
      <c r="H318">
        <f t="shared" si="24"/>
        <v>0</v>
      </c>
      <c r="I318">
        <f t="shared" si="22"/>
        <v>9</v>
      </c>
      <c r="J318">
        <f t="shared" si="23"/>
        <v>3.9393512539596408E-2</v>
      </c>
      <c r="K318">
        <f t="shared" si="20"/>
        <v>0</v>
      </c>
      <c r="L318">
        <f t="shared" si="21"/>
        <v>0</v>
      </c>
    </row>
    <row r="319" spans="1:12" x14ac:dyDescent="0.25">
      <c r="A319" s="2">
        <v>41353</v>
      </c>
      <c r="B319">
        <v>9.6159999999999997</v>
      </c>
      <c r="C319">
        <v>9.6396750000000004</v>
      </c>
      <c r="D319">
        <v>9.7927520000000019</v>
      </c>
      <c r="E319">
        <v>-1</v>
      </c>
      <c r="F319">
        <v>-4.4720983893317013E-3</v>
      </c>
      <c r="G319">
        <v>4.4720983893317013E-3</v>
      </c>
      <c r="H319">
        <f t="shared" si="24"/>
        <v>0</v>
      </c>
      <c r="I319">
        <f t="shared" si="22"/>
        <v>9</v>
      </c>
      <c r="J319">
        <f t="shared" si="23"/>
        <v>4.3865610928928107E-2</v>
      </c>
      <c r="K319">
        <f t="shared" si="20"/>
        <v>0</v>
      </c>
      <c r="L319">
        <f t="shared" si="21"/>
        <v>0</v>
      </c>
    </row>
    <row r="320" spans="1:12" x14ac:dyDescent="0.25">
      <c r="A320" s="2">
        <v>41354</v>
      </c>
      <c r="B320">
        <v>9.5728000000000009</v>
      </c>
      <c r="C320">
        <v>9.6353649999999984</v>
      </c>
      <c r="D320">
        <v>9.780678</v>
      </c>
      <c r="E320">
        <v>-1</v>
      </c>
      <c r="F320">
        <v>-4.5026341392213724E-3</v>
      </c>
      <c r="G320">
        <v>4.5026341392213724E-3</v>
      </c>
      <c r="H320">
        <f t="shared" si="24"/>
        <v>0</v>
      </c>
      <c r="I320">
        <f t="shared" si="22"/>
        <v>9</v>
      </c>
      <c r="J320">
        <f t="shared" si="23"/>
        <v>4.8368245068149476E-2</v>
      </c>
      <c r="K320">
        <f t="shared" si="20"/>
        <v>0</v>
      </c>
      <c r="L320">
        <f t="shared" si="21"/>
        <v>0</v>
      </c>
    </row>
    <row r="321" spans="1:12" x14ac:dyDescent="0.25">
      <c r="A321" s="2">
        <v>41355</v>
      </c>
      <c r="B321">
        <v>9.5728000000000009</v>
      </c>
      <c r="C321">
        <v>9.6332050000000002</v>
      </c>
      <c r="D321">
        <v>9.7686039999999998</v>
      </c>
      <c r="E321">
        <v>-1</v>
      </c>
      <c r="F321">
        <v>0</v>
      </c>
      <c r="G321">
        <v>0</v>
      </c>
      <c r="H321">
        <f t="shared" si="24"/>
        <v>0</v>
      </c>
      <c r="I321">
        <f t="shared" si="22"/>
        <v>9</v>
      </c>
      <c r="J321">
        <f t="shared" si="23"/>
        <v>4.8368245068149476E-2</v>
      </c>
      <c r="K321">
        <f t="shared" si="20"/>
        <v>0</v>
      </c>
      <c r="L321" s="7">
        <f t="shared" si="21"/>
        <v>0</v>
      </c>
    </row>
    <row r="322" spans="1:12" x14ac:dyDescent="0.25">
      <c r="A322" s="2">
        <v>41358</v>
      </c>
      <c r="B322">
        <v>9.6159999999999997</v>
      </c>
      <c r="C322">
        <v>9.6288899999999984</v>
      </c>
      <c r="D322">
        <v>9.7556660000000015</v>
      </c>
      <c r="E322">
        <v>-1</v>
      </c>
      <c r="F322">
        <v>4.50263413922131E-3</v>
      </c>
      <c r="G322">
        <v>-4.50263413922131E-3</v>
      </c>
      <c r="H322">
        <f t="shared" si="24"/>
        <v>0</v>
      </c>
      <c r="I322">
        <f t="shared" si="22"/>
        <v>9</v>
      </c>
      <c r="J322">
        <f t="shared" si="23"/>
        <v>4.386561092892817E-2</v>
      </c>
      <c r="K322">
        <f t="shared" si="20"/>
        <v>0</v>
      </c>
      <c r="L322">
        <f t="shared" si="21"/>
        <v>0</v>
      </c>
    </row>
    <row r="323" spans="1:12" x14ac:dyDescent="0.25">
      <c r="A323" s="2">
        <v>41359</v>
      </c>
      <c r="B323">
        <v>9.7021999999999995</v>
      </c>
      <c r="C323">
        <v>9.6245799999999981</v>
      </c>
      <c r="D323">
        <v>9.7444559999999996</v>
      </c>
      <c r="E323">
        <v>-1</v>
      </c>
      <c r="F323">
        <v>8.9242861240297986E-3</v>
      </c>
      <c r="G323">
        <v>-8.9242861240297986E-3</v>
      </c>
      <c r="H323">
        <f t="shared" si="24"/>
        <v>0</v>
      </c>
      <c r="I323">
        <f t="shared" si="22"/>
        <v>9</v>
      </c>
      <c r="J323">
        <f t="shared" si="23"/>
        <v>3.4941324804898373E-2</v>
      </c>
      <c r="K323">
        <f t="shared" ref="K323:K386" si="25">H324</f>
        <v>0</v>
      </c>
      <c r="L323">
        <f t="shared" ref="L323:L386" si="26">IF(K323=0,0,J323)</f>
        <v>0</v>
      </c>
    </row>
    <row r="324" spans="1:12" x14ac:dyDescent="0.25">
      <c r="A324" s="2">
        <v>41360</v>
      </c>
      <c r="B324">
        <v>9.6159999999999997</v>
      </c>
      <c r="C324">
        <v>9.6310499999999983</v>
      </c>
      <c r="D324">
        <v>9.7375560000000014</v>
      </c>
      <c r="E324">
        <v>-1</v>
      </c>
      <c r="F324">
        <v>-8.924286124029724E-3</v>
      </c>
      <c r="G324">
        <v>8.924286124029724E-3</v>
      </c>
      <c r="H324">
        <f t="shared" si="24"/>
        <v>0</v>
      </c>
      <c r="I324">
        <f t="shared" ref="I324:I387" si="27">H324+I323</f>
        <v>9</v>
      </c>
      <c r="J324">
        <f t="shared" ref="J324:J387" si="28">IF(I324=I323,J323+G324,G324)</f>
        <v>4.38656109289281E-2</v>
      </c>
      <c r="K324">
        <f t="shared" si="25"/>
        <v>0</v>
      </c>
      <c r="L324">
        <f t="shared" si="26"/>
        <v>0</v>
      </c>
    </row>
    <row r="325" spans="1:12" x14ac:dyDescent="0.25">
      <c r="A325" s="2">
        <v>41361</v>
      </c>
      <c r="B325">
        <v>9.5728000000000009</v>
      </c>
      <c r="C325">
        <v>9.6332099999999965</v>
      </c>
      <c r="D325">
        <v>9.7315200000000015</v>
      </c>
      <c r="E325">
        <v>-1</v>
      </c>
      <c r="F325">
        <v>-4.5026341392213724E-3</v>
      </c>
      <c r="G325">
        <v>4.5026341392213724E-3</v>
      </c>
      <c r="H325">
        <f t="shared" si="24"/>
        <v>0</v>
      </c>
      <c r="I325">
        <f t="shared" si="27"/>
        <v>9</v>
      </c>
      <c r="J325">
        <f t="shared" si="28"/>
        <v>4.8368245068149476E-2</v>
      </c>
      <c r="K325">
        <f t="shared" si="25"/>
        <v>0</v>
      </c>
      <c r="L325">
        <f t="shared" si="26"/>
        <v>0</v>
      </c>
    </row>
    <row r="326" spans="1:12" x14ac:dyDescent="0.25">
      <c r="A326" s="2">
        <v>41362</v>
      </c>
      <c r="B326">
        <v>9.6591000000000005</v>
      </c>
      <c r="C326">
        <v>9.6332099999999983</v>
      </c>
      <c r="D326">
        <v>9.7297940000000001</v>
      </c>
      <c r="E326">
        <v>-1</v>
      </c>
      <c r="F326">
        <v>8.9747325285530945E-3</v>
      </c>
      <c r="G326">
        <v>-8.9747325285530945E-3</v>
      </c>
      <c r="H326">
        <f t="shared" si="24"/>
        <v>0</v>
      </c>
      <c r="I326">
        <f t="shared" si="27"/>
        <v>9</v>
      </c>
      <c r="J326">
        <f t="shared" si="28"/>
        <v>3.939351253959638E-2</v>
      </c>
      <c r="K326">
        <f t="shared" si="25"/>
        <v>0</v>
      </c>
      <c r="L326">
        <f t="shared" si="26"/>
        <v>0</v>
      </c>
    </row>
    <row r="327" spans="1:12" x14ac:dyDescent="0.25">
      <c r="A327" s="2">
        <v>41365</v>
      </c>
      <c r="B327">
        <v>9.6159999999999997</v>
      </c>
      <c r="C327">
        <v>9.6396799999999985</v>
      </c>
      <c r="D327">
        <v>9.724619999999998</v>
      </c>
      <c r="E327">
        <v>-1</v>
      </c>
      <c r="F327">
        <v>-4.4720983893317013E-3</v>
      </c>
      <c r="G327">
        <v>4.4720983893317013E-3</v>
      </c>
      <c r="H327">
        <f t="shared" ref="H327:H390" si="29">IF(ABS(E327-E326)=0,0,1)</f>
        <v>0</v>
      </c>
      <c r="I327">
        <f t="shared" si="27"/>
        <v>9</v>
      </c>
      <c r="J327">
        <f t="shared" si="28"/>
        <v>4.386561092892808E-2</v>
      </c>
      <c r="K327">
        <f t="shared" si="25"/>
        <v>0</v>
      </c>
      <c r="L327">
        <f t="shared" si="26"/>
        <v>0</v>
      </c>
    </row>
    <row r="328" spans="1:12" x14ac:dyDescent="0.25">
      <c r="A328" s="2">
        <v>41366</v>
      </c>
      <c r="B328">
        <v>9.7021999999999995</v>
      </c>
      <c r="C328">
        <v>9.6504599999999989</v>
      </c>
      <c r="D328">
        <v>9.7194459999999996</v>
      </c>
      <c r="E328">
        <v>-1</v>
      </c>
      <c r="F328">
        <v>8.9242861240297986E-3</v>
      </c>
      <c r="G328">
        <v>-8.9242861240297986E-3</v>
      </c>
      <c r="H328">
        <f t="shared" si="29"/>
        <v>0</v>
      </c>
      <c r="I328">
        <f t="shared" si="27"/>
        <v>9</v>
      </c>
      <c r="J328">
        <f t="shared" si="28"/>
        <v>3.4941324804898283E-2</v>
      </c>
      <c r="K328">
        <f t="shared" si="25"/>
        <v>0</v>
      </c>
      <c r="L328">
        <f t="shared" si="26"/>
        <v>0</v>
      </c>
    </row>
    <row r="329" spans="1:12" x14ac:dyDescent="0.25">
      <c r="A329" s="2">
        <v>41367</v>
      </c>
      <c r="B329">
        <v>9.7453000000000003</v>
      </c>
      <c r="C329">
        <v>9.6569299999999991</v>
      </c>
      <c r="D329">
        <v>9.715133999999999</v>
      </c>
      <c r="E329">
        <v>-1</v>
      </c>
      <c r="F329">
        <v>4.4324535867517343E-3</v>
      </c>
      <c r="G329">
        <v>-4.4324535867517343E-3</v>
      </c>
      <c r="H329">
        <f t="shared" si="29"/>
        <v>0</v>
      </c>
      <c r="I329">
        <f t="shared" si="27"/>
        <v>9</v>
      </c>
      <c r="J329">
        <f t="shared" si="28"/>
        <v>3.0508871218146549E-2</v>
      </c>
      <c r="K329">
        <f t="shared" si="25"/>
        <v>0</v>
      </c>
      <c r="L329">
        <f t="shared" si="26"/>
        <v>0</v>
      </c>
    </row>
    <row r="330" spans="1:12" x14ac:dyDescent="0.25">
      <c r="A330" s="2">
        <v>41368</v>
      </c>
      <c r="B330">
        <v>9.7453000000000003</v>
      </c>
      <c r="C330">
        <v>9.6612399999999976</v>
      </c>
      <c r="D330">
        <v>9.7125459999999979</v>
      </c>
      <c r="E330">
        <v>-1</v>
      </c>
      <c r="F330">
        <v>0</v>
      </c>
      <c r="G330">
        <v>0</v>
      </c>
      <c r="H330">
        <f t="shared" si="29"/>
        <v>0</v>
      </c>
      <c r="I330">
        <f t="shared" si="27"/>
        <v>9</v>
      </c>
      <c r="J330">
        <f t="shared" si="28"/>
        <v>3.0508871218146549E-2</v>
      </c>
      <c r="K330">
        <f t="shared" si="25"/>
        <v>0</v>
      </c>
      <c r="L330">
        <f t="shared" si="26"/>
        <v>0</v>
      </c>
    </row>
    <row r="331" spans="1:12" x14ac:dyDescent="0.25">
      <c r="A331" s="2">
        <v>41369</v>
      </c>
      <c r="B331">
        <v>9.7453000000000003</v>
      </c>
      <c r="C331">
        <v>9.6698649999999979</v>
      </c>
      <c r="D331">
        <v>9.7108199999999982</v>
      </c>
      <c r="E331">
        <v>-1</v>
      </c>
      <c r="F331">
        <v>0</v>
      </c>
      <c r="G331">
        <v>0</v>
      </c>
      <c r="H331">
        <f t="shared" si="29"/>
        <v>0</v>
      </c>
      <c r="I331">
        <f t="shared" si="27"/>
        <v>9</v>
      </c>
      <c r="J331">
        <f t="shared" si="28"/>
        <v>3.0508871218146549E-2</v>
      </c>
      <c r="K331">
        <f t="shared" si="25"/>
        <v>0</v>
      </c>
      <c r="L331">
        <f t="shared" si="26"/>
        <v>0</v>
      </c>
    </row>
    <row r="332" spans="1:12" x14ac:dyDescent="0.25">
      <c r="A332" s="2">
        <v>41372</v>
      </c>
      <c r="B332">
        <v>9.5297000000000001</v>
      </c>
      <c r="C332">
        <v>9.6806449999999984</v>
      </c>
      <c r="D332">
        <v>9.7116819999999979</v>
      </c>
      <c r="E332">
        <v>-1</v>
      </c>
      <c r="F332">
        <v>-2.2371879871313591E-2</v>
      </c>
      <c r="G332">
        <v>2.2371879871313591E-2</v>
      </c>
      <c r="H332">
        <f t="shared" si="29"/>
        <v>0</v>
      </c>
      <c r="I332">
        <f t="shared" si="27"/>
        <v>9</v>
      </c>
      <c r="J332">
        <f t="shared" si="28"/>
        <v>5.2880751089460137E-2</v>
      </c>
      <c r="K332">
        <f t="shared" si="25"/>
        <v>0</v>
      </c>
      <c r="L332">
        <f t="shared" si="26"/>
        <v>0</v>
      </c>
    </row>
    <row r="333" spans="1:12" x14ac:dyDescent="0.25">
      <c r="A333" s="2">
        <v>41373</v>
      </c>
      <c r="B333">
        <v>9.5728000000000009</v>
      </c>
      <c r="C333">
        <v>9.67849</v>
      </c>
      <c r="D333">
        <v>9.7065079999999995</v>
      </c>
      <c r="E333">
        <v>-1</v>
      </c>
      <c r="F333">
        <v>4.5125060213108128E-3</v>
      </c>
      <c r="G333">
        <v>-4.5125060213108128E-3</v>
      </c>
      <c r="H333">
        <f t="shared" si="29"/>
        <v>0</v>
      </c>
      <c r="I333">
        <f t="shared" si="27"/>
        <v>9</v>
      </c>
      <c r="J333">
        <f t="shared" si="28"/>
        <v>4.8368245068149324E-2</v>
      </c>
      <c r="K333">
        <f t="shared" si="25"/>
        <v>0</v>
      </c>
      <c r="L333">
        <f t="shared" si="26"/>
        <v>0</v>
      </c>
    </row>
    <row r="334" spans="1:12" x14ac:dyDescent="0.25">
      <c r="A334" s="2">
        <v>41374</v>
      </c>
      <c r="B334">
        <v>9.4865999999999993</v>
      </c>
      <c r="C334">
        <v>9.6741749999999982</v>
      </c>
      <c r="D334">
        <v>9.6987459999999981</v>
      </c>
      <c r="E334">
        <v>-1</v>
      </c>
      <c r="F334">
        <v>-9.0454670916130624E-3</v>
      </c>
      <c r="G334">
        <v>9.0454670916130624E-3</v>
      </c>
      <c r="H334">
        <f t="shared" si="29"/>
        <v>0</v>
      </c>
      <c r="I334">
        <f t="shared" si="27"/>
        <v>9</v>
      </c>
      <c r="J334">
        <f t="shared" si="28"/>
        <v>5.741371215976239E-2</v>
      </c>
      <c r="K334">
        <f t="shared" si="25"/>
        <v>0</v>
      </c>
      <c r="L334">
        <f t="shared" si="26"/>
        <v>0</v>
      </c>
    </row>
    <row r="335" spans="1:12" x14ac:dyDescent="0.25">
      <c r="A335" s="2">
        <v>41375</v>
      </c>
      <c r="B335">
        <v>9.6591000000000005</v>
      </c>
      <c r="C335">
        <v>9.6698649999999979</v>
      </c>
      <c r="D335">
        <v>9.6875339999999994</v>
      </c>
      <c r="E335">
        <v>-1</v>
      </c>
      <c r="F335">
        <v>1.8020199620166041E-2</v>
      </c>
      <c r="G335">
        <v>-1.8020199620166041E-2</v>
      </c>
      <c r="H335">
        <f t="shared" si="29"/>
        <v>0</v>
      </c>
      <c r="I335">
        <f t="shared" si="27"/>
        <v>9</v>
      </c>
      <c r="J335">
        <f t="shared" si="28"/>
        <v>3.9393512539596345E-2</v>
      </c>
      <c r="K335">
        <f t="shared" si="25"/>
        <v>0</v>
      </c>
      <c r="L335">
        <f t="shared" si="26"/>
        <v>0</v>
      </c>
    </row>
    <row r="336" spans="1:12" x14ac:dyDescent="0.25">
      <c r="A336" s="2">
        <v>41376</v>
      </c>
      <c r="B336">
        <v>9.5297000000000001</v>
      </c>
      <c r="C336">
        <v>9.6526150000000008</v>
      </c>
      <c r="D336">
        <v>9.682360000000001</v>
      </c>
      <c r="E336">
        <v>-1</v>
      </c>
      <c r="F336">
        <v>-1.3487238549863849E-2</v>
      </c>
      <c r="G336">
        <v>1.3487238549863849E-2</v>
      </c>
      <c r="H336">
        <f t="shared" si="29"/>
        <v>0</v>
      </c>
      <c r="I336">
        <f t="shared" si="27"/>
        <v>9</v>
      </c>
      <c r="J336">
        <f t="shared" si="28"/>
        <v>5.2880751089460193E-2</v>
      </c>
      <c r="K336">
        <f t="shared" si="25"/>
        <v>0</v>
      </c>
      <c r="L336">
        <f t="shared" si="26"/>
        <v>0</v>
      </c>
    </row>
    <row r="337" spans="1:12" x14ac:dyDescent="0.25">
      <c r="A337" s="2">
        <v>41379</v>
      </c>
      <c r="B337">
        <v>9.5297000000000001</v>
      </c>
      <c r="C337">
        <v>9.628895</v>
      </c>
      <c r="D337">
        <v>9.6728720000000017</v>
      </c>
      <c r="E337">
        <v>-1</v>
      </c>
      <c r="F337">
        <v>0</v>
      </c>
      <c r="G337">
        <v>0</v>
      </c>
      <c r="H337">
        <f t="shared" si="29"/>
        <v>0</v>
      </c>
      <c r="I337">
        <f t="shared" si="27"/>
        <v>9</v>
      </c>
      <c r="J337">
        <f t="shared" si="28"/>
        <v>5.2880751089460193E-2</v>
      </c>
      <c r="K337">
        <f t="shared" si="25"/>
        <v>0</v>
      </c>
      <c r="L337">
        <f t="shared" si="26"/>
        <v>0</v>
      </c>
    </row>
    <row r="338" spans="1:12" x14ac:dyDescent="0.25">
      <c r="A338" s="2">
        <v>41380</v>
      </c>
      <c r="B338">
        <v>9.7021999999999995</v>
      </c>
      <c r="C338">
        <v>9.622424999999998</v>
      </c>
      <c r="D338">
        <v>9.6625219999999992</v>
      </c>
      <c r="E338">
        <v>-1</v>
      </c>
      <c r="F338">
        <v>1.7939426284561851E-2</v>
      </c>
      <c r="G338">
        <v>-1.7939426284561851E-2</v>
      </c>
      <c r="H338">
        <f t="shared" si="29"/>
        <v>0</v>
      </c>
      <c r="I338">
        <f t="shared" si="27"/>
        <v>9</v>
      </c>
      <c r="J338">
        <f t="shared" si="28"/>
        <v>3.4941324804898338E-2</v>
      </c>
      <c r="K338">
        <f t="shared" si="25"/>
        <v>0</v>
      </c>
      <c r="L338">
        <f t="shared" si="26"/>
        <v>0</v>
      </c>
    </row>
    <row r="339" spans="1:12" x14ac:dyDescent="0.25">
      <c r="A339" s="2">
        <v>41381</v>
      </c>
      <c r="B339">
        <v>9.6591000000000005</v>
      </c>
      <c r="C339">
        <v>9.6245799999999981</v>
      </c>
      <c r="D339">
        <v>9.6599339999999998</v>
      </c>
      <c r="E339">
        <v>-1</v>
      </c>
      <c r="F339">
        <v>-4.4521877346980314E-3</v>
      </c>
      <c r="G339">
        <v>4.4521877346980314E-3</v>
      </c>
      <c r="H339">
        <f t="shared" si="29"/>
        <v>0</v>
      </c>
      <c r="I339">
        <f t="shared" si="27"/>
        <v>9</v>
      </c>
      <c r="J339">
        <f t="shared" si="28"/>
        <v>3.9393512539596373E-2</v>
      </c>
      <c r="K339">
        <f t="shared" si="25"/>
        <v>0</v>
      </c>
      <c r="L339">
        <f t="shared" si="26"/>
        <v>0</v>
      </c>
    </row>
    <row r="340" spans="1:12" x14ac:dyDescent="0.25">
      <c r="A340" s="2">
        <v>41382</v>
      </c>
      <c r="B340">
        <v>9.5728000000000009</v>
      </c>
      <c r="C340">
        <v>9.626735</v>
      </c>
      <c r="D340">
        <v>9.6573479999999989</v>
      </c>
      <c r="E340">
        <v>-1</v>
      </c>
      <c r="F340">
        <v>-8.9747325285530043E-3</v>
      </c>
      <c r="G340">
        <v>8.9747325285530043E-3</v>
      </c>
      <c r="H340">
        <f t="shared" si="29"/>
        <v>0</v>
      </c>
      <c r="I340">
        <f t="shared" si="27"/>
        <v>9</v>
      </c>
      <c r="J340">
        <f t="shared" si="28"/>
        <v>4.8368245068149379E-2</v>
      </c>
      <c r="K340">
        <f t="shared" si="25"/>
        <v>0</v>
      </c>
      <c r="L340">
        <f t="shared" si="26"/>
        <v>0</v>
      </c>
    </row>
    <row r="341" spans="1:12" x14ac:dyDescent="0.25">
      <c r="A341" s="2">
        <v>41383</v>
      </c>
      <c r="B341">
        <v>9.7883999999999993</v>
      </c>
      <c r="C341">
        <v>9.626735</v>
      </c>
      <c r="D341">
        <v>9.6530360000000002</v>
      </c>
      <c r="E341">
        <v>-1</v>
      </c>
      <c r="F341">
        <v>2.2272267458767449E-2</v>
      </c>
      <c r="G341">
        <v>-2.2272267458767449E-2</v>
      </c>
      <c r="H341">
        <f t="shared" si="29"/>
        <v>0</v>
      </c>
      <c r="I341">
        <f t="shared" si="27"/>
        <v>9</v>
      </c>
      <c r="J341">
        <f t="shared" si="28"/>
        <v>2.609597760938193E-2</v>
      </c>
      <c r="K341">
        <f t="shared" si="25"/>
        <v>0</v>
      </c>
      <c r="L341">
        <f t="shared" si="26"/>
        <v>0</v>
      </c>
    </row>
    <row r="342" spans="1:12" x14ac:dyDescent="0.25">
      <c r="A342" s="2">
        <v>41386</v>
      </c>
      <c r="B342">
        <v>9.6591000000000005</v>
      </c>
      <c r="C342">
        <v>9.6375149999999987</v>
      </c>
      <c r="D342">
        <v>9.6530360000000002</v>
      </c>
      <c r="E342">
        <v>-1</v>
      </c>
      <c r="F342">
        <v>-1.329753493021457E-2</v>
      </c>
      <c r="G342">
        <v>1.329753493021457E-2</v>
      </c>
      <c r="H342">
        <f t="shared" si="29"/>
        <v>0</v>
      </c>
      <c r="I342">
        <f t="shared" si="27"/>
        <v>9</v>
      </c>
      <c r="J342">
        <f t="shared" si="28"/>
        <v>3.9393512539596498E-2</v>
      </c>
      <c r="K342">
        <f t="shared" si="25"/>
        <v>0</v>
      </c>
      <c r="L342">
        <f t="shared" si="26"/>
        <v>0</v>
      </c>
    </row>
    <row r="343" spans="1:12" x14ac:dyDescent="0.25">
      <c r="A343" s="2">
        <v>41387</v>
      </c>
      <c r="B343">
        <v>9.6591000000000005</v>
      </c>
      <c r="C343">
        <v>9.6396699999999989</v>
      </c>
      <c r="D343">
        <v>9.6504500000000011</v>
      </c>
      <c r="E343">
        <v>-1</v>
      </c>
      <c r="F343">
        <v>0</v>
      </c>
      <c r="G343">
        <v>0</v>
      </c>
      <c r="H343">
        <f t="shared" si="29"/>
        <v>0</v>
      </c>
      <c r="I343">
        <f t="shared" si="27"/>
        <v>9</v>
      </c>
      <c r="J343">
        <f t="shared" si="28"/>
        <v>3.9393512539596498E-2</v>
      </c>
      <c r="K343">
        <f t="shared" si="25"/>
        <v>0</v>
      </c>
      <c r="L343">
        <f t="shared" si="26"/>
        <v>0</v>
      </c>
    </row>
    <row r="344" spans="1:12" x14ac:dyDescent="0.25">
      <c r="A344" s="2">
        <v>41388</v>
      </c>
      <c r="B344">
        <v>9.8315999999999999</v>
      </c>
      <c r="C344">
        <v>9.6375149999999987</v>
      </c>
      <c r="D344">
        <v>9.647864000000002</v>
      </c>
      <c r="E344">
        <v>-1</v>
      </c>
      <c r="F344">
        <v>1.7701211771448781E-2</v>
      </c>
      <c r="G344">
        <v>-1.7701211771448781E-2</v>
      </c>
      <c r="H344">
        <f t="shared" si="29"/>
        <v>0</v>
      </c>
      <c r="I344">
        <f t="shared" si="27"/>
        <v>9</v>
      </c>
      <c r="J344">
        <f t="shared" si="28"/>
        <v>2.1692300768147717E-2</v>
      </c>
      <c r="K344">
        <f t="shared" si="25"/>
        <v>0</v>
      </c>
      <c r="L344">
        <f t="shared" si="26"/>
        <v>0</v>
      </c>
    </row>
    <row r="345" spans="1:12" x14ac:dyDescent="0.25">
      <c r="A345" s="2">
        <v>41389</v>
      </c>
      <c r="B345">
        <v>9.7453000000000003</v>
      </c>
      <c r="C345">
        <v>9.648295000000001</v>
      </c>
      <c r="D345">
        <v>9.6487280000000002</v>
      </c>
      <c r="E345">
        <v>-1</v>
      </c>
      <c r="F345">
        <v>-8.8165704499991327E-3</v>
      </c>
      <c r="G345">
        <v>8.8165704499991327E-3</v>
      </c>
      <c r="H345">
        <f t="shared" si="29"/>
        <v>0</v>
      </c>
      <c r="I345">
        <f t="shared" si="27"/>
        <v>9</v>
      </c>
      <c r="J345">
        <f t="shared" si="28"/>
        <v>3.0508871218146848E-2</v>
      </c>
      <c r="K345">
        <f t="shared" si="25"/>
        <v>1</v>
      </c>
      <c r="L345">
        <f t="shared" si="26"/>
        <v>3.0508871218146848E-2</v>
      </c>
    </row>
    <row r="346" spans="1:12" x14ac:dyDescent="0.25">
      <c r="A346" s="2">
        <v>41390</v>
      </c>
      <c r="B346">
        <v>9.6591000000000005</v>
      </c>
      <c r="C346">
        <v>9.6569199999999995</v>
      </c>
      <c r="D346">
        <v>9.6478660000000005</v>
      </c>
      <c r="E346">
        <v>1</v>
      </c>
      <c r="F346">
        <v>-8.8846413214497284E-3</v>
      </c>
      <c r="G346">
        <v>-8.8846413214497284E-3</v>
      </c>
      <c r="H346">
        <f t="shared" si="29"/>
        <v>1</v>
      </c>
      <c r="I346">
        <f t="shared" si="27"/>
        <v>10</v>
      </c>
      <c r="J346">
        <f t="shared" si="28"/>
        <v>-8.8846413214497284E-3</v>
      </c>
      <c r="K346">
        <f t="shared" si="25"/>
        <v>0</v>
      </c>
      <c r="L346">
        <f t="shared" si="26"/>
        <v>0</v>
      </c>
    </row>
    <row r="347" spans="1:12" x14ac:dyDescent="0.25">
      <c r="A347" s="2">
        <v>41393</v>
      </c>
      <c r="B347">
        <v>9.5728000000000009</v>
      </c>
      <c r="C347">
        <v>9.6569199999999977</v>
      </c>
      <c r="D347">
        <v>9.6452800000000032</v>
      </c>
      <c r="E347">
        <v>1</v>
      </c>
      <c r="F347">
        <v>-8.9747325285530043E-3</v>
      </c>
      <c r="G347">
        <v>-8.9747325285530043E-3</v>
      </c>
      <c r="H347">
        <f t="shared" si="29"/>
        <v>0</v>
      </c>
      <c r="I347">
        <f t="shared" si="27"/>
        <v>10</v>
      </c>
      <c r="J347">
        <f t="shared" si="28"/>
        <v>-1.7859373850002733E-2</v>
      </c>
      <c r="K347">
        <f t="shared" si="25"/>
        <v>0</v>
      </c>
      <c r="L347">
        <f t="shared" si="26"/>
        <v>0</v>
      </c>
    </row>
    <row r="348" spans="1:12" x14ac:dyDescent="0.25">
      <c r="A348" s="2">
        <v>41394</v>
      </c>
      <c r="B348">
        <v>9.7021999999999995</v>
      </c>
      <c r="C348">
        <v>9.6547599999999996</v>
      </c>
      <c r="D348">
        <v>9.6444160000000032</v>
      </c>
      <c r="E348">
        <v>1</v>
      </c>
      <c r="F348">
        <v>1.3426920263250999E-2</v>
      </c>
      <c r="G348">
        <v>1.3426920263250999E-2</v>
      </c>
      <c r="H348">
        <f t="shared" si="29"/>
        <v>0</v>
      </c>
      <c r="I348">
        <f t="shared" si="27"/>
        <v>10</v>
      </c>
      <c r="J348">
        <f t="shared" si="28"/>
        <v>-4.4324535867517334E-3</v>
      </c>
      <c r="K348">
        <f t="shared" si="25"/>
        <v>0</v>
      </c>
      <c r="L348" s="7">
        <f t="shared" si="26"/>
        <v>0</v>
      </c>
    </row>
    <row r="349" spans="1:12" x14ac:dyDescent="0.25">
      <c r="A349" s="2">
        <v>41395</v>
      </c>
      <c r="B349">
        <v>9.7021999999999995</v>
      </c>
      <c r="C349">
        <v>9.6547600000000013</v>
      </c>
      <c r="D349">
        <v>9.6426920000000038</v>
      </c>
      <c r="E349">
        <v>1</v>
      </c>
      <c r="F349">
        <v>0</v>
      </c>
      <c r="G349">
        <v>0</v>
      </c>
      <c r="H349">
        <f t="shared" si="29"/>
        <v>0</v>
      </c>
      <c r="I349">
        <f t="shared" si="27"/>
        <v>10</v>
      </c>
      <c r="J349">
        <f t="shared" si="28"/>
        <v>-4.4324535867517334E-3</v>
      </c>
      <c r="K349">
        <f t="shared" si="25"/>
        <v>0</v>
      </c>
      <c r="L349">
        <f t="shared" si="26"/>
        <v>0</v>
      </c>
    </row>
    <row r="350" spans="1:12" x14ac:dyDescent="0.25">
      <c r="A350" s="2">
        <v>41396</v>
      </c>
      <c r="B350">
        <v>9.6591000000000005</v>
      </c>
      <c r="C350">
        <v>9.6526049999999994</v>
      </c>
      <c r="D350">
        <v>9.642692000000002</v>
      </c>
      <c r="E350">
        <v>1</v>
      </c>
      <c r="F350">
        <v>-4.4521877346980314E-3</v>
      </c>
      <c r="G350">
        <v>-4.4521877346980314E-3</v>
      </c>
      <c r="H350">
        <f t="shared" si="29"/>
        <v>0</v>
      </c>
      <c r="I350">
        <f t="shared" si="27"/>
        <v>10</v>
      </c>
      <c r="J350">
        <f t="shared" si="28"/>
        <v>-8.8846413214497648E-3</v>
      </c>
      <c r="K350">
        <f t="shared" si="25"/>
        <v>0</v>
      </c>
      <c r="L350">
        <f t="shared" si="26"/>
        <v>0</v>
      </c>
    </row>
    <row r="351" spans="1:12" x14ac:dyDescent="0.25">
      <c r="A351" s="2">
        <v>41397</v>
      </c>
      <c r="B351">
        <v>9.8315999999999999</v>
      </c>
      <c r="C351">
        <v>9.648295000000001</v>
      </c>
      <c r="D351">
        <v>9.6435540000000017</v>
      </c>
      <c r="E351">
        <v>1</v>
      </c>
      <c r="F351">
        <v>1.7701211771448781E-2</v>
      </c>
      <c r="G351">
        <v>1.7701211771448781E-2</v>
      </c>
      <c r="H351">
        <f t="shared" si="29"/>
        <v>0</v>
      </c>
      <c r="I351">
        <f t="shared" si="27"/>
        <v>10</v>
      </c>
      <c r="J351">
        <f t="shared" si="28"/>
        <v>8.8165704499990165E-3</v>
      </c>
      <c r="K351">
        <f t="shared" si="25"/>
        <v>0</v>
      </c>
      <c r="L351">
        <f t="shared" si="26"/>
        <v>0</v>
      </c>
    </row>
    <row r="352" spans="1:12" x14ac:dyDescent="0.25">
      <c r="A352" s="2">
        <v>41400</v>
      </c>
      <c r="B352">
        <v>10.176500000000001</v>
      </c>
      <c r="C352">
        <v>9.6526099999999992</v>
      </c>
      <c r="D352">
        <v>9.6470040000000008</v>
      </c>
      <c r="E352">
        <v>1</v>
      </c>
      <c r="F352">
        <v>3.4479452657164539E-2</v>
      </c>
      <c r="G352">
        <v>3.4479452657164539E-2</v>
      </c>
      <c r="H352">
        <f t="shared" si="29"/>
        <v>0</v>
      </c>
      <c r="I352">
        <f t="shared" si="27"/>
        <v>10</v>
      </c>
      <c r="J352">
        <f t="shared" si="28"/>
        <v>4.3296023107163559E-2</v>
      </c>
      <c r="K352">
        <f t="shared" si="25"/>
        <v>0</v>
      </c>
      <c r="L352">
        <f t="shared" si="26"/>
        <v>0</v>
      </c>
    </row>
    <row r="353" spans="1:12" x14ac:dyDescent="0.25">
      <c r="A353" s="2">
        <v>41401</v>
      </c>
      <c r="B353">
        <v>10.004099999999999</v>
      </c>
      <c r="C353">
        <v>9.6849499999999988</v>
      </c>
      <c r="D353">
        <v>9.6564900000000016</v>
      </c>
      <c r="E353">
        <v>1</v>
      </c>
      <c r="F353">
        <v>-1.7086131643784579E-2</v>
      </c>
      <c r="G353">
        <v>-1.7086131643784579E-2</v>
      </c>
      <c r="H353">
        <f t="shared" si="29"/>
        <v>0</v>
      </c>
      <c r="I353">
        <f t="shared" si="27"/>
        <v>10</v>
      </c>
      <c r="J353">
        <f t="shared" si="28"/>
        <v>2.620989146337898E-2</v>
      </c>
      <c r="K353">
        <f t="shared" si="25"/>
        <v>0</v>
      </c>
      <c r="L353">
        <f t="shared" si="26"/>
        <v>0</v>
      </c>
    </row>
    <row r="354" spans="1:12" x14ac:dyDescent="0.25">
      <c r="A354" s="2">
        <v>41402</v>
      </c>
      <c r="B354">
        <v>10.4353</v>
      </c>
      <c r="C354">
        <v>9.7065149999999996</v>
      </c>
      <c r="D354">
        <v>9.6651160000000012</v>
      </c>
      <c r="E354">
        <v>1</v>
      </c>
      <c r="F354">
        <v>4.2199280549949883E-2</v>
      </c>
      <c r="G354">
        <v>4.2199280549949883E-2</v>
      </c>
      <c r="H354">
        <f t="shared" si="29"/>
        <v>0</v>
      </c>
      <c r="I354">
        <f t="shared" si="27"/>
        <v>10</v>
      </c>
      <c r="J354">
        <f t="shared" si="28"/>
        <v>6.8409172013328856E-2</v>
      </c>
      <c r="K354">
        <f t="shared" si="25"/>
        <v>0</v>
      </c>
      <c r="L354">
        <f t="shared" si="26"/>
        <v>0</v>
      </c>
    </row>
    <row r="355" spans="1:12" x14ac:dyDescent="0.25">
      <c r="A355" s="2">
        <v>41403</v>
      </c>
      <c r="B355">
        <v>10.2628</v>
      </c>
      <c r="C355">
        <v>9.7539499999999997</v>
      </c>
      <c r="D355">
        <v>9.682366</v>
      </c>
      <c r="E355">
        <v>1</v>
      </c>
      <c r="F355">
        <v>-1.6668582522562699E-2</v>
      </c>
      <c r="G355">
        <v>-1.6668582522562699E-2</v>
      </c>
      <c r="H355">
        <f t="shared" si="29"/>
        <v>0</v>
      </c>
      <c r="I355">
        <f t="shared" si="27"/>
        <v>10</v>
      </c>
      <c r="J355">
        <f t="shared" si="28"/>
        <v>5.1740589490766153E-2</v>
      </c>
      <c r="K355">
        <f t="shared" si="25"/>
        <v>0</v>
      </c>
      <c r="L355">
        <f t="shared" si="26"/>
        <v>0</v>
      </c>
    </row>
    <row r="356" spans="1:12" x14ac:dyDescent="0.25">
      <c r="A356" s="2">
        <v>41404</v>
      </c>
      <c r="B356">
        <v>10.8665</v>
      </c>
      <c r="C356">
        <v>9.7841350000000009</v>
      </c>
      <c r="D356">
        <v>9.6961660000000016</v>
      </c>
      <c r="E356">
        <v>1</v>
      </c>
      <c r="F356">
        <v>5.7158955169220517E-2</v>
      </c>
      <c r="G356">
        <v>5.7158955169220517E-2</v>
      </c>
      <c r="H356">
        <f t="shared" si="29"/>
        <v>0</v>
      </c>
      <c r="I356">
        <f t="shared" si="27"/>
        <v>10</v>
      </c>
      <c r="J356">
        <f t="shared" si="28"/>
        <v>0.10889954465998666</v>
      </c>
      <c r="K356">
        <f t="shared" si="25"/>
        <v>0</v>
      </c>
      <c r="L356">
        <f t="shared" si="26"/>
        <v>0</v>
      </c>
    </row>
    <row r="357" spans="1:12" x14ac:dyDescent="0.25">
      <c r="A357" s="2">
        <v>41407</v>
      </c>
      <c r="B357">
        <v>11.2546</v>
      </c>
      <c r="C357">
        <v>9.8509750000000018</v>
      </c>
      <c r="D357">
        <v>9.7229019999999995</v>
      </c>
      <c r="E357">
        <v>1</v>
      </c>
      <c r="F357">
        <v>3.5092271803416682E-2</v>
      </c>
      <c r="G357">
        <v>3.5092271803416682E-2</v>
      </c>
      <c r="H357">
        <f t="shared" si="29"/>
        <v>0</v>
      </c>
      <c r="I357">
        <f t="shared" si="27"/>
        <v>10</v>
      </c>
      <c r="J357">
        <f t="shared" si="28"/>
        <v>0.14399181646340334</v>
      </c>
      <c r="K357">
        <f t="shared" si="25"/>
        <v>0</v>
      </c>
      <c r="L357">
        <f t="shared" si="26"/>
        <v>0</v>
      </c>
    </row>
    <row r="358" spans="1:12" x14ac:dyDescent="0.25">
      <c r="A358" s="2">
        <v>41408</v>
      </c>
      <c r="B358">
        <v>11.1683</v>
      </c>
      <c r="C358">
        <v>9.9372199999999999</v>
      </c>
      <c r="D358">
        <v>9.7599859999999996</v>
      </c>
      <c r="E358">
        <v>1</v>
      </c>
      <c r="F358">
        <v>-7.6975258436261101E-3</v>
      </c>
      <c r="G358">
        <v>-7.6975258436261101E-3</v>
      </c>
      <c r="H358">
        <f t="shared" si="29"/>
        <v>0</v>
      </c>
      <c r="I358">
        <f t="shared" si="27"/>
        <v>10</v>
      </c>
      <c r="J358">
        <f t="shared" si="28"/>
        <v>0.13629429061977721</v>
      </c>
      <c r="K358">
        <f t="shared" si="25"/>
        <v>0</v>
      </c>
      <c r="L358">
        <f t="shared" si="26"/>
        <v>0</v>
      </c>
    </row>
    <row r="359" spans="1:12" x14ac:dyDescent="0.25">
      <c r="A359" s="2">
        <v>41409</v>
      </c>
      <c r="B359">
        <v>11.211399999999999</v>
      </c>
      <c r="C359">
        <v>10.010524999999999</v>
      </c>
      <c r="D359">
        <v>9.7918959999999995</v>
      </c>
      <c r="E359">
        <v>1</v>
      </c>
      <c r="F359">
        <v>3.8517096551568251E-3</v>
      </c>
      <c r="G359">
        <v>3.8517096551568251E-3</v>
      </c>
      <c r="H359">
        <f t="shared" si="29"/>
        <v>0</v>
      </c>
      <c r="I359">
        <f t="shared" si="27"/>
        <v>10</v>
      </c>
      <c r="J359">
        <f t="shared" si="28"/>
        <v>0.14014600027493404</v>
      </c>
      <c r="K359">
        <f t="shared" si="25"/>
        <v>0</v>
      </c>
      <c r="L359">
        <f t="shared" si="26"/>
        <v>0</v>
      </c>
    </row>
    <row r="360" spans="1:12" x14ac:dyDescent="0.25">
      <c r="A360" s="2">
        <v>41410</v>
      </c>
      <c r="B360">
        <v>11.513299999999999</v>
      </c>
      <c r="C360">
        <v>10.088139999999999</v>
      </c>
      <c r="D360">
        <v>9.8229420000000012</v>
      </c>
      <c r="E360">
        <v>1</v>
      </c>
      <c r="F360">
        <v>2.6571771073686239E-2</v>
      </c>
      <c r="G360">
        <v>2.6571771073686239E-2</v>
      </c>
      <c r="H360">
        <f t="shared" si="29"/>
        <v>0</v>
      </c>
      <c r="I360">
        <f t="shared" si="27"/>
        <v>10</v>
      </c>
      <c r="J360">
        <f t="shared" si="28"/>
        <v>0.16671777134862029</v>
      </c>
      <c r="K360">
        <f t="shared" si="25"/>
        <v>0</v>
      </c>
      <c r="L360">
        <f t="shared" si="26"/>
        <v>0</v>
      </c>
    </row>
    <row r="361" spans="1:12" x14ac:dyDescent="0.25">
      <c r="A361" s="2">
        <v>41411</v>
      </c>
      <c r="B361">
        <v>11.3408</v>
      </c>
      <c r="C361">
        <v>10.185165</v>
      </c>
      <c r="D361">
        <v>9.861752000000001</v>
      </c>
      <c r="E361">
        <v>1</v>
      </c>
      <c r="F361">
        <v>-1.5096046303738399E-2</v>
      </c>
      <c r="G361">
        <v>-1.5096046303738399E-2</v>
      </c>
      <c r="H361">
        <f t="shared" si="29"/>
        <v>0</v>
      </c>
      <c r="I361">
        <f t="shared" si="27"/>
        <v>10</v>
      </c>
      <c r="J361">
        <f t="shared" si="28"/>
        <v>0.15162172504488189</v>
      </c>
      <c r="K361">
        <f t="shared" si="25"/>
        <v>0</v>
      </c>
      <c r="L361">
        <f t="shared" si="26"/>
        <v>0</v>
      </c>
    </row>
    <row r="362" spans="1:12" x14ac:dyDescent="0.25">
      <c r="A362" s="2">
        <v>41414</v>
      </c>
      <c r="B362">
        <v>11.599500000000001</v>
      </c>
      <c r="C362">
        <v>10.262784999999999</v>
      </c>
      <c r="D362">
        <v>9.8979740000000014</v>
      </c>
      <c r="E362">
        <v>1</v>
      </c>
      <c r="F362">
        <v>2.2555151186547429E-2</v>
      </c>
      <c r="G362">
        <v>2.2555151186547429E-2</v>
      </c>
      <c r="H362">
        <f t="shared" si="29"/>
        <v>0</v>
      </c>
      <c r="I362">
        <f t="shared" si="27"/>
        <v>10</v>
      </c>
      <c r="J362">
        <f t="shared" si="28"/>
        <v>0.17417687623142933</v>
      </c>
      <c r="K362">
        <f t="shared" si="25"/>
        <v>0</v>
      </c>
      <c r="L362">
        <f t="shared" si="26"/>
        <v>0</v>
      </c>
    </row>
    <row r="363" spans="1:12" x14ac:dyDescent="0.25">
      <c r="A363" s="2">
        <v>41415</v>
      </c>
      <c r="B363">
        <v>12.1601</v>
      </c>
      <c r="C363">
        <v>10.359805</v>
      </c>
      <c r="D363">
        <v>9.9385080000000006</v>
      </c>
      <c r="E363">
        <v>1</v>
      </c>
      <c r="F363">
        <v>4.7198106453354413E-2</v>
      </c>
      <c r="G363">
        <v>4.7198106453354413E-2</v>
      </c>
      <c r="H363">
        <f t="shared" si="29"/>
        <v>0</v>
      </c>
      <c r="I363">
        <f t="shared" si="27"/>
        <v>10</v>
      </c>
      <c r="J363">
        <f t="shared" si="28"/>
        <v>0.22137498268478373</v>
      </c>
      <c r="K363">
        <f t="shared" si="25"/>
        <v>0</v>
      </c>
      <c r="L363">
        <f t="shared" si="26"/>
        <v>0</v>
      </c>
    </row>
    <row r="364" spans="1:12" x14ac:dyDescent="0.25">
      <c r="A364" s="2">
        <v>41416</v>
      </c>
      <c r="B364">
        <v>11.9876</v>
      </c>
      <c r="C364">
        <v>10.484855</v>
      </c>
      <c r="D364">
        <v>9.9885279999999987</v>
      </c>
      <c r="E364">
        <v>1</v>
      </c>
      <c r="F364">
        <v>-1.428731799071447E-2</v>
      </c>
      <c r="G364">
        <v>-1.428731799071447E-2</v>
      </c>
      <c r="H364">
        <f t="shared" si="29"/>
        <v>0</v>
      </c>
      <c r="I364">
        <f t="shared" si="27"/>
        <v>10</v>
      </c>
      <c r="J364">
        <f t="shared" si="28"/>
        <v>0.20708766469406925</v>
      </c>
      <c r="K364">
        <f t="shared" si="25"/>
        <v>0</v>
      </c>
      <c r="L364">
        <f t="shared" si="26"/>
        <v>0</v>
      </c>
    </row>
    <row r="365" spans="1:12" x14ac:dyDescent="0.25">
      <c r="A365" s="2">
        <v>41417</v>
      </c>
      <c r="B365">
        <v>11.5564</v>
      </c>
      <c r="C365">
        <v>10.592655000000001</v>
      </c>
      <c r="D365">
        <v>10.036823999999999</v>
      </c>
      <c r="E365">
        <v>1</v>
      </c>
      <c r="F365">
        <v>-3.6633386139460829E-2</v>
      </c>
      <c r="G365">
        <v>-3.6633386139460829E-2</v>
      </c>
      <c r="H365">
        <f t="shared" si="29"/>
        <v>0</v>
      </c>
      <c r="I365">
        <f t="shared" si="27"/>
        <v>10</v>
      </c>
      <c r="J365">
        <f t="shared" si="28"/>
        <v>0.17045427855460843</v>
      </c>
      <c r="K365">
        <f t="shared" si="25"/>
        <v>0</v>
      </c>
      <c r="L365">
        <f t="shared" si="26"/>
        <v>0</v>
      </c>
    </row>
    <row r="366" spans="1:12" x14ac:dyDescent="0.25">
      <c r="A366" s="2">
        <v>41418</v>
      </c>
      <c r="B366">
        <v>11.427</v>
      </c>
      <c r="C366">
        <v>10.683210000000001</v>
      </c>
      <c r="D366">
        <v>10.067869999999999</v>
      </c>
      <c r="E366">
        <v>1</v>
      </c>
      <c r="F366">
        <v>-1.126041989366529E-2</v>
      </c>
      <c r="G366">
        <v>-1.126041989366529E-2</v>
      </c>
      <c r="H366">
        <f t="shared" si="29"/>
        <v>0</v>
      </c>
      <c r="I366">
        <f t="shared" si="27"/>
        <v>10</v>
      </c>
      <c r="J366">
        <f t="shared" si="28"/>
        <v>0.15919385866094313</v>
      </c>
      <c r="K366">
        <f t="shared" si="25"/>
        <v>0</v>
      </c>
      <c r="L366">
        <f t="shared" si="26"/>
        <v>0</v>
      </c>
    </row>
    <row r="367" spans="1:12" x14ac:dyDescent="0.25">
      <c r="A367" s="2">
        <v>41421</v>
      </c>
      <c r="B367">
        <v>11.9445</v>
      </c>
      <c r="C367">
        <v>10.771604999999999</v>
      </c>
      <c r="D367">
        <v>10.096328</v>
      </c>
      <c r="E367">
        <v>1</v>
      </c>
      <c r="F367">
        <v>4.4291945218895457E-2</v>
      </c>
      <c r="G367">
        <v>4.4291945218895457E-2</v>
      </c>
      <c r="H367">
        <f t="shared" si="29"/>
        <v>0</v>
      </c>
      <c r="I367">
        <f t="shared" si="27"/>
        <v>10</v>
      </c>
      <c r="J367">
        <f t="shared" si="28"/>
        <v>0.20348580387983858</v>
      </c>
      <c r="K367">
        <f t="shared" si="25"/>
        <v>0</v>
      </c>
      <c r="L367">
        <f t="shared" si="26"/>
        <v>0</v>
      </c>
    </row>
    <row r="368" spans="1:12" x14ac:dyDescent="0.25">
      <c r="A368" s="2">
        <v>41422</v>
      </c>
      <c r="B368">
        <v>11.728899999999999</v>
      </c>
      <c r="C368">
        <v>10.89019</v>
      </c>
      <c r="D368">
        <v>10.142035999999999</v>
      </c>
      <c r="E368">
        <v>1</v>
      </c>
      <c r="F368">
        <v>-1.8215039756483479E-2</v>
      </c>
      <c r="G368">
        <v>-1.8215039756483479E-2</v>
      </c>
      <c r="H368">
        <f t="shared" si="29"/>
        <v>0</v>
      </c>
      <c r="I368">
        <f t="shared" si="27"/>
        <v>10</v>
      </c>
      <c r="J368">
        <f t="shared" si="28"/>
        <v>0.18527076412335511</v>
      </c>
      <c r="K368">
        <f t="shared" si="25"/>
        <v>0</v>
      </c>
      <c r="L368">
        <f t="shared" si="26"/>
        <v>0</v>
      </c>
    </row>
    <row r="369" spans="1:12" x14ac:dyDescent="0.25">
      <c r="A369" s="2">
        <v>41423</v>
      </c>
      <c r="B369">
        <v>11.772</v>
      </c>
      <c r="C369">
        <v>10.991524999999999</v>
      </c>
      <c r="D369">
        <v>10.183432</v>
      </c>
      <c r="E369">
        <v>1</v>
      </c>
      <c r="F369">
        <v>3.667948744237677E-3</v>
      </c>
      <c r="G369">
        <v>3.667948744237677E-3</v>
      </c>
      <c r="H369">
        <f t="shared" si="29"/>
        <v>0</v>
      </c>
      <c r="I369">
        <f t="shared" si="27"/>
        <v>10</v>
      </c>
      <c r="J369">
        <f t="shared" si="28"/>
        <v>0.18893871286759278</v>
      </c>
      <c r="K369">
        <f t="shared" si="25"/>
        <v>0</v>
      </c>
      <c r="L369">
        <f t="shared" si="26"/>
        <v>0</v>
      </c>
    </row>
    <row r="370" spans="1:12" x14ac:dyDescent="0.25">
      <c r="A370" s="2">
        <v>41424</v>
      </c>
      <c r="B370">
        <v>11.6426</v>
      </c>
      <c r="C370">
        <v>11.095015</v>
      </c>
      <c r="D370">
        <v>10.226552</v>
      </c>
      <c r="E370">
        <v>1</v>
      </c>
      <c r="F370">
        <v>-1.1053045313190049E-2</v>
      </c>
      <c r="G370">
        <v>-1.1053045313190049E-2</v>
      </c>
      <c r="H370">
        <f t="shared" si="29"/>
        <v>0</v>
      </c>
      <c r="I370">
        <f t="shared" si="27"/>
        <v>10</v>
      </c>
      <c r="J370">
        <f t="shared" si="28"/>
        <v>0.17788566755440274</v>
      </c>
      <c r="K370">
        <f t="shared" si="25"/>
        <v>0</v>
      </c>
      <c r="L370">
        <f t="shared" si="26"/>
        <v>0</v>
      </c>
    </row>
    <row r="371" spans="1:12" x14ac:dyDescent="0.25">
      <c r="A371" s="2">
        <v>41425</v>
      </c>
      <c r="B371">
        <v>11.383900000000001</v>
      </c>
      <c r="C371">
        <v>11.194190000000001</v>
      </c>
      <c r="D371">
        <v>10.267948000000001</v>
      </c>
      <c r="E371">
        <v>1</v>
      </c>
      <c r="F371">
        <v>-2.2470708567675361E-2</v>
      </c>
      <c r="G371">
        <v>-2.2470708567675361E-2</v>
      </c>
      <c r="H371">
        <f t="shared" si="29"/>
        <v>0</v>
      </c>
      <c r="I371">
        <f t="shared" si="27"/>
        <v>10</v>
      </c>
      <c r="J371">
        <f t="shared" si="28"/>
        <v>0.15541495898672739</v>
      </c>
      <c r="K371">
        <f t="shared" si="25"/>
        <v>0</v>
      </c>
      <c r="L371">
        <f t="shared" si="26"/>
        <v>0</v>
      </c>
    </row>
    <row r="372" spans="1:12" x14ac:dyDescent="0.25">
      <c r="A372" s="2">
        <v>41428</v>
      </c>
      <c r="B372">
        <v>11.5564</v>
      </c>
      <c r="C372">
        <v>11.271805000000001</v>
      </c>
      <c r="D372">
        <v>10.304169999999999</v>
      </c>
      <c r="E372">
        <v>1</v>
      </c>
      <c r="F372">
        <v>1.5039319567881021E-2</v>
      </c>
      <c r="G372">
        <v>1.5039319567881021E-2</v>
      </c>
      <c r="H372">
        <f t="shared" si="29"/>
        <v>0</v>
      </c>
      <c r="I372">
        <f t="shared" si="27"/>
        <v>10</v>
      </c>
      <c r="J372">
        <f t="shared" si="28"/>
        <v>0.1704542785546084</v>
      </c>
      <c r="K372">
        <f t="shared" si="25"/>
        <v>0</v>
      </c>
      <c r="L372">
        <f t="shared" si="26"/>
        <v>0</v>
      </c>
    </row>
    <row r="373" spans="1:12" x14ac:dyDescent="0.25">
      <c r="A373" s="2">
        <v>41429</v>
      </c>
      <c r="B373">
        <v>11.9876</v>
      </c>
      <c r="C373">
        <v>11.3408</v>
      </c>
      <c r="D373">
        <v>10.342978</v>
      </c>
      <c r="E373">
        <v>1</v>
      </c>
      <c r="F373">
        <v>3.663338613946085E-2</v>
      </c>
      <c r="G373">
        <v>3.663338613946085E-2</v>
      </c>
      <c r="H373">
        <f t="shared" si="29"/>
        <v>0</v>
      </c>
      <c r="I373">
        <f t="shared" si="27"/>
        <v>10</v>
      </c>
      <c r="J373">
        <f t="shared" si="28"/>
        <v>0.20708766469406925</v>
      </c>
      <c r="K373">
        <f t="shared" si="25"/>
        <v>0</v>
      </c>
      <c r="L373">
        <f t="shared" si="26"/>
        <v>0</v>
      </c>
    </row>
    <row r="374" spans="1:12" x14ac:dyDescent="0.25">
      <c r="A374" s="2">
        <v>41430</v>
      </c>
      <c r="B374">
        <v>11.815099999999999</v>
      </c>
      <c r="C374">
        <v>11.439975</v>
      </c>
      <c r="D374">
        <v>10.388686</v>
      </c>
      <c r="E374">
        <v>1</v>
      </c>
      <c r="F374">
        <v>-1.449440777746804E-2</v>
      </c>
      <c r="G374">
        <v>-1.449440777746804E-2</v>
      </c>
      <c r="H374">
        <f t="shared" si="29"/>
        <v>0</v>
      </c>
      <c r="I374">
        <f t="shared" si="27"/>
        <v>10</v>
      </c>
      <c r="J374">
        <f t="shared" si="28"/>
        <v>0.1925932569166012</v>
      </c>
      <c r="K374">
        <f t="shared" si="25"/>
        <v>0</v>
      </c>
      <c r="L374">
        <f t="shared" si="26"/>
        <v>0</v>
      </c>
    </row>
    <row r="375" spans="1:12" x14ac:dyDescent="0.25">
      <c r="A375" s="2">
        <v>41431</v>
      </c>
      <c r="B375">
        <v>11.599500000000001</v>
      </c>
      <c r="C375">
        <v>11.508965</v>
      </c>
      <c r="D375">
        <v>10.432668</v>
      </c>
      <c r="E375">
        <v>1</v>
      </c>
      <c r="F375">
        <v>-1.841638068517194E-2</v>
      </c>
      <c r="G375">
        <v>-1.841638068517194E-2</v>
      </c>
      <c r="H375">
        <f t="shared" si="29"/>
        <v>0</v>
      </c>
      <c r="I375">
        <f t="shared" si="27"/>
        <v>10</v>
      </c>
      <c r="J375">
        <f t="shared" si="28"/>
        <v>0.17417687623142927</v>
      </c>
      <c r="K375">
        <f t="shared" si="25"/>
        <v>0</v>
      </c>
      <c r="L375">
        <f t="shared" si="26"/>
        <v>0</v>
      </c>
    </row>
    <row r="376" spans="1:12" x14ac:dyDescent="0.25">
      <c r="A376" s="2">
        <v>41432</v>
      </c>
      <c r="B376">
        <v>11.4702</v>
      </c>
      <c r="C376">
        <v>11.575799999999999</v>
      </c>
      <c r="D376">
        <v>10.473202000000001</v>
      </c>
      <c r="E376">
        <v>1</v>
      </c>
      <c r="F376">
        <v>-1.1209625954172259E-2</v>
      </c>
      <c r="G376">
        <v>-1.1209625954172259E-2</v>
      </c>
      <c r="H376">
        <f t="shared" si="29"/>
        <v>0</v>
      </c>
      <c r="I376">
        <f t="shared" si="27"/>
        <v>10</v>
      </c>
      <c r="J376">
        <f t="shared" si="28"/>
        <v>0.162967250277257</v>
      </c>
      <c r="K376">
        <f t="shared" si="25"/>
        <v>0</v>
      </c>
      <c r="L376">
        <f t="shared" si="26"/>
        <v>0</v>
      </c>
    </row>
    <row r="377" spans="1:12" x14ac:dyDescent="0.25">
      <c r="A377" s="2">
        <v>41435</v>
      </c>
      <c r="B377">
        <v>11.772</v>
      </c>
      <c r="C377">
        <v>11.605985</v>
      </c>
      <c r="D377">
        <v>10.509423999999999</v>
      </c>
      <c r="E377">
        <v>1</v>
      </c>
      <c r="F377">
        <v>2.5971462590335791E-2</v>
      </c>
      <c r="G377">
        <v>2.5971462590335791E-2</v>
      </c>
      <c r="H377">
        <f t="shared" si="29"/>
        <v>0</v>
      </c>
      <c r="I377">
        <f t="shared" si="27"/>
        <v>10</v>
      </c>
      <c r="J377">
        <f t="shared" si="28"/>
        <v>0.18893871286759278</v>
      </c>
      <c r="K377">
        <f t="shared" si="25"/>
        <v>0</v>
      </c>
      <c r="L377">
        <f t="shared" si="26"/>
        <v>0</v>
      </c>
    </row>
    <row r="378" spans="1:12" x14ac:dyDescent="0.25">
      <c r="A378" s="2">
        <v>41436</v>
      </c>
      <c r="B378">
        <v>11.6426</v>
      </c>
      <c r="C378">
        <v>11.631855</v>
      </c>
      <c r="D378">
        <v>10.552543999999999</v>
      </c>
      <c r="E378">
        <v>1</v>
      </c>
      <c r="F378">
        <v>-1.1053045313190049E-2</v>
      </c>
      <c r="G378">
        <v>-1.1053045313190049E-2</v>
      </c>
      <c r="H378">
        <f t="shared" si="29"/>
        <v>0</v>
      </c>
      <c r="I378">
        <f t="shared" si="27"/>
        <v>10</v>
      </c>
      <c r="J378">
        <f t="shared" si="28"/>
        <v>0.17788566755440274</v>
      </c>
      <c r="K378">
        <f t="shared" si="25"/>
        <v>0</v>
      </c>
      <c r="L378">
        <f t="shared" si="26"/>
        <v>0</v>
      </c>
    </row>
    <row r="379" spans="1:12" x14ac:dyDescent="0.25">
      <c r="A379" s="2">
        <v>41437</v>
      </c>
      <c r="B379">
        <v>11.6426</v>
      </c>
      <c r="C379">
        <v>11.655570000000001</v>
      </c>
      <c r="D379">
        <v>10.591352000000001</v>
      </c>
      <c r="E379">
        <v>1</v>
      </c>
      <c r="F379">
        <v>0</v>
      </c>
      <c r="G379">
        <v>0</v>
      </c>
      <c r="H379">
        <f t="shared" si="29"/>
        <v>0</v>
      </c>
      <c r="I379">
        <f t="shared" si="27"/>
        <v>10</v>
      </c>
      <c r="J379">
        <f t="shared" si="28"/>
        <v>0.17788566755440274</v>
      </c>
      <c r="K379">
        <f t="shared" si="25"/>
        <v>0</v>
      </c>
      <c r="L379">
        <f t="shared" si="26"/>
        <v>0</v>
      </c>
    </row>
    <row r="380" spans="1:12" x14ac:dyDescent="0.25">
      <c r="A380" s="2">
        <v>41438</v>
      </c>
      <c r="B380">
        <v>11.297700000000001</v>
      </c>
      <c r="C380">
        <v>11.67713</v>
      </c>
      <c r="D380">
        <v>10.629298</v>
      </c>
      <c r="E380">
        <v>1</v>
      </c>
      <c r="F380">
        <v>-3.0071619879791189E-2</v>
      </c>
      <c r="G380">
        <v>-3.0071619879791189E-2</v>
      </c>
      <c r="H380">
        <f t="shared" si="29"/>
        <v>0</v>
      </c>
      <c r="I380">
        <f t="shared" si="27"/>
        <v>10</v>
      </c>
      <c r="J380">
        <f t="shared" si="28"/>
        <v>0.14781404767461157</v>
      </c>
      <c r="K380">
        <f t="shared" si="25"/>
        <v>0</v>
      </c>
      <c r="L380">
        <f t="shared" si="26"/>
        <v>0</v>
      </c>
    </row>
    <row r="381" spans="1:12" x14ac:dyDescent="0.25">
      <c r="A381" s="2">
        <v>41439</v>
      </c>
      <c r="B381">
        <v>11.297700000000001</v>
      </c>
      <c r="C381">
        <v>11.66635</v>
      </c>
      <c r="D381">
        <v>10.660346000000001</v>
      </c>
      <c r="E381">
        <v>1</v>
      </c>
      <c r="F381">
        <v>0</v>
      </c>
      <c r="G381">
        <v>0</v>
      </c>
      <c r="H381">
        <f t="shared" si="29"/>
        <v>0</v>
      </c>
      <c r="I381">
        <f t="shared" si="27"/>
        <v>10</v>
      </c>
      <c r="J381">
        <f t="shared" si="28"/>
        <v>0.14781404767461157</v>
      </c>
      <c r="K381">
        <f t="shared" si="25"/>
        <v>0</v>
      </c>
      <c r="L381">
        <f t="shared" si="26"/>
        <v>0</v>
      </c>
    </row>
    <row r="382" spans="1:12" x14ac:dyDescent="0.25">
      <c r="A382" s="2">
        <v>41442</v>
      </c>
      <c r="B382">
        <v>11.4702</v>
      </c>
      <c r="C382">
        <v>11.664194999999999</v>
      </c>
      <c r="D382">
        <v>10.691394000000001</v>
      </c>
      <c r="E382">
        <v>1</v>
      </c>
      <c r="F382">
        <v>1.5153202602645429E-2</v>
      </c>
      <c r="G382">
        <v>1.5153202602645429E-2</v>
      </c>
      <c r="H382">
        <f t="shared" si="29"/>
        <v>0</v>
      </c>
      <c r="I382">
        <f t="shared" si="27"/>
        <v>10</v>
      </c>
      <c r="J382">
        <f t="shared" si="28"/>
        <v>0.162967250277257</v>
      </c>
      <c r="K382">
        <f t="shared" si="25"/>
        <v>0</v>
      </c>
      <c r="L382">
        <f t="shared" si="26"/>
        <v>0</v>
      </c>
    </row>
    <row r="383" spans="1:12" x14ac:dyDescent="0.25">
      <c r="A383" s="2">
        <v>41443</v>
      </c>
      <c r="B383">
        <v>11.6858</v>
      </c>
      <c r="C383">
        <v>11.657730000000001</v>
      </c>
      <c r="D383">
        <v>10.730204000000001</v>
      </c>
      <c r="E383">
        <v>1</v>
      </c>
      <c r="F383">
        <v>1.8622061708921951E-2</v>
      </c>
      <c r="G383">
        <v>1.8622061708921951E-2</v>
      </c>
      <c r="H383">
        <f t="shared" si="29"/>
        <v>0</v>
      </c>
      <c r="I383">
        <f t="shared" si="27"/>
        <v>10</v>
      </c>
      <c r="J383">
        <f t="shared" si="28"/>
        <v>0.18158931198617895</v>
      </c>
      <c r="K383">
        <f t="shared" si="25"/>
        <v>0</v>
      </c>
      <c r="L383" s="7">
        <f t="shared" si="26"/>
        <v>0</v>
      </c>
    </row>
    <row r="384" spans="1:12" x14ac:dyDescent="0.25">
      <c r="A384" s="2">
        <v>41444</v>
      </c>
      <c r="B384">
        <v>11.513299999999999</v>
      </c>
      <c r="C384">
        <v>11.634015</v>
      </c>
      <c r="D384">
        <v>10.772463999999999</v>
      </c>
      <c r="E384">
        <v>1</v>
      </c>
      <c r="F384">
        <v>-1.4871540637558829E-2</v>
      </c>
      <c r="G384">
        <v>-1.4871540637558829E-2</v>
      </c>
      <c r="H384">
        <f t="shared" si="29"/>
        <v>0</v>
      </c>
      <c r="I384">
        <f t="shared" si="27"/>
        <v>10</v>
      </c>
      <c r="J384">
        <f t="shared" si="28"/>
        <v>0.16671777134862012</v>
      </c>
      <c r="K384">
        <f t="shared" si="25"/>
        <v>0</v>
      </c>
      <c r="L384">
        <f t="shared" si="26"/>
        <v>0</v>
      </c>
    </row>
    <row r="385" spans="1:12" x14ac:dyDescent="0.25">
      <c r="A385" s="2">
        <v>41445</v>
      </c>
      <c r="B385">
        <v>11.211399999999999</v>
      </c>
      <c r="C385">
        <v>11.610300000000001</v>
      </c>
      <c r="D385">
        <v>10.812998</v>
      </c>
      <c r="E385">
        <v>1</v>
      </c>
      <c r="F385">
        <v>-2.657177107368627E-2</v>
      </c>
      <c r="G385">
        <v>-2.657177107368627E-2</v>
      </c>
      <c r="H385">
        <f t="shared" si="29"/>
        <v>0</v>
      </c>
      <c r="I385">
        <f t="shared" si="27"/>
        <v>10</v>
      </c>
      <c r="J385">
        <f t="shared" si="28"/>
        <v>0.14014600027493385</v>
      </c>
      <c r="K385">
        <f t="shared" si="25"/>
        <v>0</v>
      </c>
      <c r="L385">
        <f t="shared" si="26"/>
        <v>0</v>
      </c>
    </row>
    <row r="386" spans="1:12" x14ac:dyDescent="0.25">
      <c r="A386" s="2">
        <v>41446</v>
      </c>
      <c r="B386">
        <v>10.8233</v>
      </c>
      <c r="C386">
        <v>11.59305</v>
      </c>
      <c r="D386">
        <v>10.844044</v>
      </c>
      <c r="E386">
        <v>1</v>
      </c>
      <c r="F386">
        <v>-3.5229900102602837E-2</v>
      </c>
      <c r="G386">
        <v>-3.5229900102602837E-2</v>
      </c>
      <c r="H386">
        <f t="shared" si="29"/>
        <v>0</v>
      </c>
      <c r="I386">
        <f t="shared" si="27"/>
        <v>10</v>
      </c>
      <c r="J386">
        <f t="shared" si="28"/>
        <v>0.10491610017233101</v>
      </c>
      <c r="K386">
        <f t="shared" si="25"/>
        <v>0</v>
      </c>
      <c r="L386">
        <f t="shared" si="26"/>
        <v>0</v>
      </c>
    </row>
    <row r="387" spans="1:12" x14ac:dyDescent="0.25">
      <c r="A387" s="2">
        <v>41449</v>
      </c>
      <c r="B387">
        <v>11.039</v>
      </c>
      <c r="C387">
        <v>11.562865</v>
      </c>
      <c r="D387">
        <v>10.869916</v>
      </c>
      <c r="E387">
        <v>1</v>
      </c>
      <c r="F387">
        <v>1.973323936025009E-2</v>
      </c>
      <c r="G387">
        <v>1.973323936025009E-2</v>
      </c>
      <c r="H387">
        <f t="shared" si="29"/>
        <v>0</v>
      </c>
      <c r="I387">
        <f t="shared" si="27"/>
        <v>10</v>
      </c>
      <c r="J387">
        <f t="shared" si="28"/>
        <v>0.1246493395325811</v>
      </c>
      <c r="K387">
        <f t="shared" ref="K387:K450" si="30">H388</f>
        <v>0</v>
      </c>
      <c r="L387">
        <f t="shared" ref="L387:L450" si="31">IF(K387=0,0,J387)</f>
        <v>0</v>
      </c>
    </row>
    <row r="388" spans="1:12" x14ac:dyDescent="0.25">
      <c r="A388" s="2">
        <v>41450</v>
      </c>
      <c r="B388">
        <v>10.9527</v>
      </c>
      <c r="C388">
        <v>11.51759</v>
      </c>
      <c r="D388">
        <v>10.900102</v>
      </c>
      <c r="E388">
        <v>1</v>
      </c>
      <c r="F388">
        <v>-7.8484558259426431E-3</v>
      </c>
      <c r="G388">
        <v>-7.8484558259426431E-3</v>
      </c>
      <c r="H388">
        <f t="shared" si="29"/>
        <v>0</v>
      </c>
      <c r="I388">
        <f t="shared" ref="I388:I451" si="32">H388+I387</f>
        <v>10</v>
      </c>
      <c r="J388">
        <f t="shared" ref="J388:J451" si="33">IF(I388=I387,J387+G388,G388)</f>
        <v>0.11680088370663846</v>
      </c>
      <c r="K388">
        <f t="shared" si="30"/>
        <v>0</v>
      </c>
      <c r="L388">
        <f t="shared" si="31"/>
        <v>0</v>
      </c>
    </row>
    <row r="389" spans="1:12" x14ac:dyDescent="0.25">
      <c r="A389" s="2">
        <v>41451</v>
      </c>
      <c r="B389">
        <v>11.6858</v>
      </c>
      <c r="C389">
        <v>11.47878</v>
      </c>
      <c r="D389">
        <v>10.925112</v>
      </c>
      <c r="E389">
        <v>1</v>
      </c>
      <c r="F389">
        <v>6.4788428279540414E-2</v>
      </c>
      <c r="G389">
        <v>6.4788428279540414E-2</v>
      </c>
      <c r="H389">
        <f t="shared" si="29"/>
        <v>0</v>
      </c>
      <c r="I389">
        <f t="shared" si="32"/>
        <v>10</v>
      </c>
      <c r="J389">
        <f t="shared" si="33"/>
        <v>0.18158931198617889</v>
      </c>
      <c r="K389">
        <f t="shared" si="30"/>
        <v>0</v>
      </c>
      <c r="L389">
        <f t="shared" si="31"/>
        <v>0</v>
      </c>
    </row>
    <row r="390" spans="1:12" x14ac:dyDescent="0.25">
      <c r="A390" s="2">
        <v>41452</v>
      </c>
      <c r="B390">
        <v>12.4619</v>
      </c>
      <c r="C390">
        <v>11.47447</v>
      </c>
      <c r="D390">
        <v>10.965646</v>
      </c>
      <c r="E390">
        <v>1</v>
      </c>
      <c r="F390">
        <v>6.430156020586375E-2</v>
      </c>
      <c r="G390">
        <v>6.430156020586375E-2</v>
      </c>
      <c r="H390">
        <f t="shared" si="29"/>
        <v>0</v>
      </c>
      <c r="I390">
        <f t="shared" si="32"/>
        <v>10</v>
      </c>
      <c r="J390">
        <f t="shared" si="33"/>
        <v>0.24589087219204264</v>
      </c>
      <c r="K390">
        <f t="shared" si="30"/>
        <v>0</v>
      </c>
      <c r="L390">
        <f t="shared" si="31"/>
        <v>0</v>
      </c>
    </row>
    <row r="391" spans="1:12" x14ac:dyDescent="0.25">
      <c r="A391" s="2">
        <v>41453</v>
      </c>
      <c r="B391">
        <v>12.505100000000001</v>
      </c>
      <c r="C391">
        <v>11.515435</v>
      </c>
      <c r="D391">
        <v>11.023427999999999</v>
      </c>
      <c r="E391">
        <v>1</v>
      </c>
      <c r="F391">
        <v>3.4605714032113549E-3</v>
      </c>
      <c r="G391">
        <v>3.4605714032113549E-3</v>
      </c>
      <c r="H391">
        <f t="shared" ref="H391:H454" si="34">IF(ABS(E391-E390)=0,0,1)</f>
        <v>0</v>
      </c>
      <c r="I391">
        <f t="shared" si="32"/>
        <v>10</v>
      </c>
      <c r="J391">
        <f t="shared" si="33"/>
        <v>0.24935144359525399</v>
      </c>
      <c r="K391">
        <f t="shared" si="30"/>
        <v>0</v>
      </c>
      <c r="L391">
        <f t="shared" si="31"/>
        <v>0</v>
      </c>
    </row>
    <row r="392" spans="1:12" x14ac:dyDescent="0.25">
      <c r="A392" s="2">
        <v>41456</v>
      </c>
      <c r="B392">
        <v>12.9794</v>
      </c>
      <c r="C392">
        <v>11.571495000000001</v>
      </c>
      <c r="D392">
        <v>11.077762</v>
      </c>
      <c r="E392">
        <v>1</v>
      </c>
      <c r="F392">
        <v>3.7226924147170708E-2</v>
      </c>
      <c r="G392">
        <v>3.7226924147170708E-2</v>
      </c>
      <c r="H392">
        <f t="shared" si="34"/>
        <v>0</v>
      </c>
      <c r="I392">
        <f t="shared" si="32"/>
        <v>10</v>
      </c>
      <c r="J392">
        <f t="shared" si="33"/>
        <v>0.28657836774242468</v>
      </c>
      <c r="K392">
        <f t="shared" si="30"/>
        <v>0</v>
      </c>
      <c r="L392">
        <f t="shared" si="31"/>
        <v>0</v>
      </c>
    </row>
    <row r="393" spans="1:12" x14ac:dyDescent="0.25">
      <c r="A393" s="2">
        <v>41457</v>
      </c>
      <c r="B393">
        <v>12.6775</v>
      </c>
      <c r="C393">
        <v>11.642645</v>
      </c>
      <c r="D393">
        <v>11.144168000000001</v>
      </c>
      <c r="E393">
        <v>1</v>
      </c>
      <c r="F393">
        <v>-2.3534716559021191E-2</v>
      </c>
      <c r="G393">
        <v>-2.3534716559021191E-2</v>
      </c>
      <c r="H393">
        <f t="shared" si="34"/>
        <v>0</v>
      </c>
      <c r="I393">
        <f t="shared" si="32"/>
        <v>10</v>
      </c>
      <c r="J393">
        <f t="shared" si="33"/>
        <v>0.2630436511834035</v>
      </c>
      <c r="K393">
        <f t="shared" si="30"/>
        <v>0</v>
      </c>
      <c r="L393">
        <f t="shared" si="31"/>
        <v>0</v>
      </c>
    </row>
    <row r="394" spans="1:12" x14ac:dyDescent="0.25">
      <c r="A394" s="2">
        <v>41458</v>
      </c>
      <c r="B394">
        <v>12.5482</v>
      </c>
      <c r="C394">
        <v>11.67714</v>
      </c>
      <c r="D394">
        <v>11.204535999999999</v>
      </c>
      <c r="E394">
        <v>1</v>
      </c>
      <c r="F394">
        <v>-1.0251539690599561E-2</v>
      </c>
      <c r="G394">
        <v>-1.0251539690599561E-2</v>
      </c>
      <c r="H394">
        <f t="shared" si="34"/>
        <v>0</v>
      </c>
      <c r="I394">
        <f t="shared" si="32"/>
        <v>10</v>
      </c>
      <c r="J394">
        <f t="shared" si="33"/>
        <v>0.25279211149280395</v>
      </c>
      <c r="K394">
        <f t="shared" si="30"/>
        <v>0</v>
      </c>
      <c r="L394">
        <f t="shared" si="31"/>
        <v>0</v>
      </c>
    </row>
    <row r="395" spans="1:12" x14ac:dyDescent="0.25">
      <c r="A395" s="2">
        <v>41459</v>
      </c>
      <c r="B395">
        <v>12.634399999999999</v>
      </c>
      <c r="C395">
        <v>11.713794999999999</v>
      </c>
      <c r="D395">
        <v>11.258868</v>
      </c>
      <c r="E395">
        <v>1</v>
      </c>
      <c r="F395">
        <v>6.8460235772702001E-3</v>
      </c>
      <c r="G395">
        <v>6.8460235772702001E-3</v>
      </c>
      <c r="H395">
        <f t="shared" si="34"/>
        <v>0</v>
      </c>
      <c r="I395">
        <f t="shared" si="32"/>
        <v>10</v>
      </c>
      <c r="J395">
        <f t="shared" si="33"/>
        <v>0.25963813507007416</v>
      </c>
      <c r="K395">
        <f t="shared" si="30"/>
        <v>0</v>
      </c>
      <c r="L395">
        <f t="shared" si="31"/>
        <v>0</v>
      </c>
    </row>
    <row r="396" spans="1:12" x14ac:dyDescent="0.25">
      <c r="A396" s="2">
        <v>41460</v>
      </c>
      <c r="B396">
        <v>12.7638</v>
      </c>
      <c r="C396">
        <v>11.76554</v>
      </c>
      <c r="D396">
        <v>11.316649999999999</v>
      </c>
      <c r="E396">
        <v>1</v>
      </c>
      <c r="F396">
        <v>1.018978665027098E-2</v>
      </c>
      <c r="G396">
        <v>1.018978665027098E-2</v>
      </c>
      <c r="H396">
        <f t="shared" si="34"/>
        <v>0</v>
      </c>
      <c r="I396">
        <f t="shared" si="32"/>
        <v>10</v>
      </c>
      <c r="J396">
        <f t="shared" si="33"/>
        <v>0.26982792172034514</v>
      </c>
      <c r="K396">
        <f t="shared" si="30"/>
        <v>0</v>
      </c>
      <c r="L396">
        <f t="shared" si="31"/>
        <v>0</v>
      </c>
    </row>
    <row r="397" spans="1:12" x14ac:dyDescent="0.25">
      <c r="A397" s="2">
        <v>41463</v>
      </c>
      <c r="B397">
        <v>12.503399999999999</v>
      </c>
      <c r="C397">
        <v>11.830220000000001</v>
      </c>
      <c r="D397">
        <v>11.378743999999999</v>
      </c>
      <c r="E397">
        <v>1</v>
      </c>
      <c r="F397">
        <v>-2.061243190101672E-2</v>
      </c>
      <c r="G397">
        <v>-2.061243190101672E-2</v>
      </c>
      <c r="H397">
        <f t="shared" si="34"/>
        <v>0</v>
      </c>
      <c r="I397">
        <f t="shared" si="32"/>
        <v>10</v>
      </c>
      <c r="J397">
        <f t="shared" si="33"/>
        <v>0.24921548981932842</v>
      </c>
      <c r="K397">
        <f t="shared" si="30"/>
        <v>0</v>
      </c>
      <c r="L397">
        <f t="shared" si="31"/>
        <v>0</v>
      </c>
    </row>
    <row r="398" spans="1:12" x14ac:dyDescent="0.25">
      <c r="A398" s="2">
        <v>41464</v>
      </c>
      <c r="B398">
        <v>12.6364</v>
      </c>
      <c r="C398">
        <v>11.86679</v>
      </c>
      <c r="D398">
        <v>11.437355999999999</v>
      </c>
      <c r="E398">
        <v>1</v>
      </c>
      <c r="F398">
        <v>1.058093070306043E-2</v>
      </c>
      <c r="G398">
        <v>1.058093070306043E-2</v>
      </c>
      <c r="H398">
        <f t="shared" si="34"/>
        <v>0</v>
      </c>
      <c r="I398">
        <f t="shared" si="32"/>
        <v>10</v>
      </c>
      <c r="J398">
        <f t="shared" si="33"/>
        <v>0.25979642052238883</v>
      </c>
      <c r="K398">
        <f t="shared" si="30"/>
        <v>0</v>
      </c>
      <c r="L398">
        <f t="shared" si="31"/>
        <v>0</v>
      </c>
    </row>
    <row r="399" spans="1:12" x14ac:dyDescent="0.25">
      <c r="A399" s="2">
        <v>41465</v>
      </c>
      <c r="B399">
        <v>12.3261</v>
      </c>
      <c r="C399">
        <v>11.91648</v>
      </c>
      <c r="D399">
        <v>11.496040000000001</v>
      </c>
      <c r="E399">
        <v>1</v>
      </c>
      <c r="F399">
        <v>-2.486257258686703E-2</v>
      </c>
      <c r="G399">
        <v>-2.486257258686703E-2</v>
      </c>
      <c r="H399">
        <f t="shared" si="34"/>
        <v>0</v>
      </c>
      <c r="I399">
        <f t="shared" si="32"/>
        <v>10</v>
      </c>
      <c r="J399">
        <f t="shared" si="33"/>
        <v>0.2349338479355218</v>
      </c>
      <c r="K399">
        <f t="shared" si="30"/>
        <v>0</v>
      </c>
      <c r="L399">
        <f t="shared" si="31"/>
        <v>0</v>
      </c>
    </row>
    <row r="400" spans="1:12" x14ac:dyDescent="0.25">
      <c r="A400" s="2">
        <v>41466</v>
      </c>
      <c r="B400">
        <v>12.8581</v>
      </c>
      <c r="C400">
        <v>11.950654999999999</v>
      </c>
      <c r="D400">
        <v>11.548518</v>
      </c>
      <c r="E400">
        <v>1</v>
      </c>
      <c r="F400">
        <v>4.2254997509390643E-2</v>
      </c>
      <c r="G400">
        <v>4.2254997509390643E-2</v>
      </c>
      <c r="H400">
        <f t="shared" si="34"/>
        <v>0</v>
      </c>
      <c r="I400">
        <f t="shared" si="32"/>
        <v>10</v>
      </c>
      <c r="J400">
        <f t="shared" si="33"/>
        <v>0.27718884544491246</v>
      </c>
      <c r="K400">
        <f t="shared" si="30"/>
        <v>0</v>
      </c>
      <c r="L400">
        <f t="shared" si="31"/>
        <v>0</v>
      </c>
    </row>
    <row r="401" spans="1:12" x14ac:dyDescent="0.25">
      <c r="A401" s="2">
        <v>41467</v>
      </c>
      <c r="B401">
        <v>12.6364</v>
      </c>
      <c r="C401">
        <v>12.028675</v>
      </c>
      <c r="D401">
        <v>11.612498</v>
      </c>
      <c r="E401">
        <v>1</v>
      </c>
      <c r="F401">
        <v>-1.7392424922523669E-2</v>
      </c>
      <c r="G401">
        <v>-1.7392424922523669E-2</v>
      </c>
      <c r="H401">
        <f t="shared" si="34"/>
        <v>0</v>
      </c>
      <c r="I401">
        <f t="shared" si="32"/>
        <v>10</v>
      </c>
      <c r="J401">
        <f t="shared" si="33"/>
        <v>0.25979642052238877</v>
      </c>
      <c r="K401">
        <f t="shared" si="30"/>
        <v>0</v>
      </c>
      <c r="L401">
        <f t="shared" si="31"/>
        <v>0</v>
      </c>
    </row>
    <row r="402" spans="1:12" x14ac:dyDescent="0.25">
      <c r="A402" s="2">
        <v>41470</v>
      </c>
      <c r="B402">
        <v>12.769500000000001</v>
      </c>
      <c r="C402">
        <v>12.095610000000001</v>
      </c>
      <c r="D402">
        <v>11.668594000000001</v>
      </c>
      <c r="E402">
        <v>1</v>
      </c>
      <c r="F402">
        <v>1.047797698406209E-2</v>
      </c>
      <c r="G402">
        <v>1.047797698406209E-2</v>
      </c>
      <c r="H402">
        <f t="shared" si="34"/>
        <v>0</v>
      </c>
      <c r="I402">
        <f t="shared" si="32"/>
        <v>10</v>
      </c>
      <c r="J402">
        <f t="shared" si="33"/>
        <v>0.27027439750645088</v>
      </c>
      <c r="K402">
        <f t="shared" si="30"/>
        <v>0</v>
      </c>
      <c r="L402">
        <f t="shared" si="31"/>
        <v>0</v>
      </c>
    </row>
    <row r="403" spans="1:12" x14ac:dyDescent="0.25">
      <c r="A403" s="2">
        <v>41471</v>
      </c>
      <c r="B403">
        <v>12.3704</v>
      </c>
      <c r="C403">
        <v>12.160575</v>
      </c>
      <c r="D403">
        <v>11.720454</v>
      </c>
      <c r="E403">
        <v>1</v>
      </c>
      <c r="F403">
        <v>-3.1752992831000783E-2</v>
      </c>
      <c r="G403">
        <v>-3.1752992831000783E-2</v>
      </c>
      <c r="H403">
        <f t="shared" si="34"/>
        <v>0</v>
      </c>
      <c r="I403">
        <f t="shared" si="32"/>
        <v>10</v>
      </c>
      <c r="J403">
        <f t="shared" si="33"/>
        <v>0.2385214046754501</v>
      </c>
      <c r="K403">
        <f t="shared" si="30"/>
        <v>0</v>
      </c>
      <c r="L403">
        <f t="shared" si="31"/>
        <v>0</v>
      </c>
    </row>
    <row r="404" spans="1:12" x14ac:dyDescent="0.25">
      <c r="A404" s="2">
        <v>41472</v>
      </c>
      <c r="B404">
        <v>11.8384</v>
      </c>
      <c r="C404">
        <v>12.194805000000001</v>
      </c>
      <c r="D404">
        <v>11.76778</v>
      </c>
      <c r="E404">
        <v>1</v>
      </c>
      <c r="F404">
        <v>-4.3958036989934189E-2</v>
      </c>
      <c r="G404">
        <v>-4.3958036989934189E-2</v>
      </c>
      <c r="H404">
        <f t="shared" si="34"/>
        <v>0</v>
      </c>
      <c r="I404">
        <f t="shared" si="32"/>
        <v>10</v>
      </c>
      <c r="J404">
        <f t="shared" si="33"/>
        <v>0.19456336768551591</v>
      </c>
      <c r="K404">
        <f t="shared" si="30"/>
        <v>0</v>
      </c>
      <c r="L404">
        <f t="shared" si="31"/>
        <v>0</v>
      </c>
    </row>
    <row r="405" spans="1:12" x14ac:dyDescent="0.25">
      <c r="A405" s="2">
        <v>41473</v>
      </c>
      <c r="B405">
        <v>11.8384</v>
      </c>
      <c r="C405">
        <v>12.21106</v>
      </c>
      <c r="D405">
        <v>11.795842</v>
      </c>
      <c r="E405">
        <v>1</v>
      </c>
      <c r="F405">
        <v>0</v>
      </c>
      <c r="G405">
        <v>0</v>
      </c>
      <c r="H405">
        <f t="shared" si="34"/>
        <v>0</v>
      </c>
      <c r="I405">
        <f t="shared" si="32"/>
        <v>10</v>
      </c>
      <c r="J405">
        <f t="shared" si="33"/>
        <v>0.19456336768551591</v>
      </c>
      <c r="K405">
        <f t="shared" si="30"/>
        <v>0</v>
      </c>
      <c r="L405">
        <f t="shared" si="31"/>
        <v>0</v>
      </c>
    </row>
    <row r="406" spans="1:12" x14ac:dyDescent="0.25">
      <c r="A406" s="2">
        <v>41474</v>
      </c>
      <c r="B406">
        <v>11.3063</v>
      </c>
      <c r="C406">
        <v>12.24241</v>
      </c>
      <c r="D406">
        <v>11.827354</v>
      </c>
      <c r="E406">
        <v>1</v>
      </c>
      <c r="F406">
        <v>-4.5988392704679172E-2</v>
      </c>
      <c r="G406">
        <v>-4.5988392704679172E-2</v>
      </c>
      <c r="H406">
        <f t="shared" si="34"/>
        <v>0</v>
      </c>
      <c r="I406">
        <f t="shared" si="32"/>
        <v>10</v>
      </c>
      <c r="J406">
        <f t="shared" si="33"/>
        <v>0.14857497498083674</v>
      </c>
      <c r="K406">
        <f t="shared" si="30"/>
        <v>0</v>
      </c>
      <c r="L406">
        <f t="shared" si="31"/>
        <v>0</v>
      </c>
    </row>
    <row r="407" spans="1:12" x14ac:dyDescent="0.25">
      <c r="A407" s="2">
        <v>41477</v>
      </c>
      <c r="B407">
        <v>11.528</v>
      </c>
      <c r="C407">
        <v>12.26656</v>
      </c>
      <c r="D407">
        <v>11.83615</v>
      </c>
      <c r="E407">
        <v>1</v>
      </c>
      <c r="F407">
        <v>1.9418766212750519E-2</v>
      </c>
      <c r="G407">
        <v>1.9418766212750519E-2</v>
      </c>
      <c r="H407">
        <f t="shared" si="34"/>
        <v>0</v>
      </c>
      <c r="I407">
        <f t="shared" si="32"/>
        <v>10</v>
      </c>
      <c r="J407">
        <f t="shared" si="33"/>
        <v>0.16799374119358726</v>
      </c>
      <c r="K407">
        <f t="shared" si="30"/>
        <v>0</v>
      </c>
      <c r="L407">
        <f t="shared" si="31"/>
        <v>0</v>
      </c>
    </row>
    <row r="408" spans="1:12" x14ac:dyDescent="0.25">
      <c r="A408" s="2">
        <v>41478</v>
      </c>
      <c r="B408">
        <v>11.971399999999999</v>
      </c>
      <c r="C408">
        <v>12.29101</v>
      </c>
      <c r="D408">
        <v>11.841618</v>
      </c>
      <c r="E408">
        <v>1</v>
      </c>
      <c r="F408">
        <v>3.7741613097810198E-2</v>
      </c>
      <c r="G408">
        <v>3.7741613097810198E-2</v>
      </c>
      <c r="H408">
        <f t="shared" si="34"/>
        <v>0</v>
      </c>
      <c r="I408">
        <f t="shared" si="32"/>
        <v>10</v>
      </c>
      <c r="J408">
        <f t="shared" si="33"/>
        <v>0.20573535429139744</v>
      </c>
      <c r="K408">
        <f t="shared" si="30"/>
        <v>0</v>
      </c>
      <c r="L408">
        <f t="shared" si="31"/>
        <v>0</v>
      </c>
    </row>
    <row r="409" spans="1:12" x14ac:dyDescent="0.25">
      <c r="A409" s="2">
        <v>41479</v>
      </c>
      <c r="B409">
        <v>11.971399999999999</v>
      </c>
      <c r="C409">
        <v>12.341945000000001</v>
      </c>
      <c r="D409">
        <v>11.85768</v>
      </c>
      <c r="E409">
        <v>1</v>
      </c>
      <c r="F409">
        <v>0</v>
      </c>
      <c r="G409">
        <v>0</v>
      </c>
      <c r="H409">
        <f t="shared" si="34"/>
        <v>0</v>
      </c>
      <c r="I409">
        <f t="shared" si="32"/>
        <v>10</v>
      </c>
      <c r="J409">
        <f t="shared" si="33"/>
        <v>0.20573535429139744</v>
      </c>
      <c r="K409">
        <f t="shared" si="30"/>
        <v>0</v>
      </c>
      <c r="L409" s="7">
        <f t="shared" si="31"/>
        <v>0</v>
      </c>
    </row>
    <row r="410" spans="1:12" x14ac:dyDescent="0.25">
      <c r="A410" s="2">
        <v>41480</v>
      </c>
      <c r="B410">
        <v>11.8827</v>
      </c>
      <c r="C410">
        <v>12.356225</v>
      </c>
      <c r="D410">
        <v>11.87288</v>
      </c>
      <c r="E410">
        <v>1</v>
      </c>
      <c r="F410">
        <v>-7.4369109557933201E-3</v>
      </c>
      <c r="G410">
        <v>-7.4369109557933201E-3</v>
      </c>
      <c r="H410">
        <f t="shared" si="34"/>
        <v>0</v>
      </c>
      <c r="I410">
        <f t="shared" si="32"/>
        <v>10</v>
      </c>
      <c r="J410">
        <f t="shared" si="33"/>
        <v>0.19829844333560412</v>
      </c>
      <c r="K410">
        <f t="shared" si="30"/>
        <v>0</v>
      </c>
      <c r="L410">
        <f t="shared" si="31"/>
        <v>0</v>
      </c>
    </row>
    <row r="411" spans="1:12" x14ac:dyDescent="0.25">
      <c r="A411" s="2">
        <v>41481</v>
      </c>
      <c r="B411">
        <v>12.1487</v>
      </c>
      <c r="C411">
        <v>12.327265000000001</v>
      </c>
      <c r="D411">
        <v>11.880267999999999</v>
      </c>
      <c r="E411">
        <v>1</v>
      </c>
      <c r="F411">
        <v>2.2138607338078049E-2</v>
      </c>
      <c r="G411">
        <v>2.2138607338078049E-2</v>
      </c>
      <c r="H411">
        <f t="shared" si="34"/>
        <v>0</v>
      </c>
      <c r="I411">
        <f t="shared" si="32"/>
        <v>10</v>
      </c>
      <c r="J411">
        <f t="shared" si="33"/>
        <v>0.22043705067368216</v>
      </c>
      <c r="K411">
        <f t="shared" si="30"/>
        <v>0</v>
      </c>
      <c r="L411">
        <f t="shared" si="31"/>
        <v>0</v>
      </c>
    </row>
    <row r="412" spans="1:12" x14ac:dyDescent="0.25">
      <c r="A412" s="2">
        <v>41484</v>
      </c>
      <c r="B412">
        <v>11.749700000000001</v>
      </c>
      <c r="C412">
        <v>12.309445</v>
      </c>
      <c r="D412">
        <v>11.896426</v>
      </c>
      <c r="E412">
        <v>1</v>
      </c>
      <c r="F412">
        <v>-3.3394459827986243E-2</v>
      </c>
      <c r="G412">
        <v>-3.3394459827986243E-2</v>
      </c>
      <c r="H412">
        <f t="shared" si="34"/>
        <v>0</v>
      </c>
      <c r="I412">
        <f t="shared" si="32"/>
        <v>10</v>
      </c>
      <c r="J412">
        <f t="shared" si="33"/>
        <v>0.18704259084569591</v>
      </c>
      <c r="K412">
        <f t="shared" si="30"/>
        <v>0</v>
      </c>
      <c r="L412">
        <f t="shared" si="31"/>
        <v>0</v>
      </c>
    </row>
    <row r="413" spans="1:12" x14ac:dyDescent="0.25">
      <c r="A413" s="2">
        <v>41485</v>
      </c>
      <c r="B413">
        <v>11.971399999999999</v>
      </c>
      <c r="C413">
        <v>12.247960000000001</v>
      </c>
      <c r="D413">
        <v>11.899430000000001</v>
      </c>
      <c r="E413">
        <v>1</v>
      </c>
      <c r="F413">
        <v>1.8692763445701661E-2</v>
      </c>
      <c r="G413">
        <v>1.8692763445701661E-2</v>
      </c>
      <c r="H413">
        <f t="shared" si="34"/>
        <v>0</v>
      </c>
      <c r="I413">
        <f t="shared" si="32"/>
        <v>10</v>
      </c>
      <c r="J413">
        <f t="shared" si="33"/>
        <v>0.20573535429139758</v>
      </c>
      <c r="K413">
        <f t="shared" si="30"/>
        <v>0</v>
      </c>
      <c r="L413">
        <f t="shared" si="31"/>
        <v>0</v>
      </c>
    </row>
    <row r="414" spans="1:12" x14ac:dyDescent="0.25">
      <c r="A414" s="2">
        <v>41486</v>
      </c>
      <c r="B414">
        <v>11.8384</v>
      </c>
      <c r="C414">
        <v>12.212655</v>
      </c>
      <c r="D414">
        <v>11.895656000000001</v>
      </c>
      <c r="E414">
        <v>1</v>
      </c>
      <c r="F414">
        <v>-1.117198660588168E-2</v>
      </c>
      <c r="G414">
        <v>-1.117198660588168E-2</v>
      </c>
      <c r="H414">
        <f t="shared" si="34"/>
        <v>0</v>
      </c>
      <c r="I414">
        <f t="shared" si="32"/>
        <v>10</v>
      </c>
      <c r="J414">
        <f t="shared" si="33"/>
        <v>0.19456336768551591</v>
      </c>
      <c r="K414">
        <f t="shared" si="30"/>
        <v>0</v>
      </c>
      <c r="L414">
        <f t="shared" si="31"/>
        <v>0</v>
      </c>
    </row>
    <row r="415" spans="1:12" x14ac:dyDescent="0.25">
      <c r="A415" s="2">
        <v>41487</v>
      </c>
      <c r="B415">
        <v>11.794</v>
      </c>
      <c r="C415">
        <v>12.177165</v>
      </c>
      <c r="D415">
        <v>11.892671999999999</v>
      </c>
      <c r="E415">
        <v>1</v>
      </c>
      <c r="F415">
        <v>-3.7575576108369738E-3</v>
      </c>
      <c r="G415">
        <v>-3.7575576108369738E-3</v>
      </c>
      <c r="H415">
        <f t="shared" si="34"/>
        <v>0</v>
      </c>
      <c r="I415">
        <f t="shared" si="32"/>
        <v>10</v>
      </c>
      <c r="J415">
        <f t="shared" si="33"/>
        <v>0.19080581007467892</v>
      </c>
      <c r="K415">
        <f t="shared" si="30"/>
        <v>0</v>
      </c>
      <c r="L415" s="7">
        <f t="shared" si="31"/>
        <v>0</v>
      </c>
    </row>
    <row r="416" spans="1:12" x14ac:dyDescent="0.25">
      <c r="A416" s="2">
        <v>41488</v>
      </c>
      <c r="B416">
        <v>11.661</v>
      </c>
      <c r="C416">
        <v>12.135145</v>
      </c>
      <c r="D416">
        <v>11.897424000000001</v>
      </c>
      <c r="E416">
        <v>1</v>
      </c>
      <c r="F416">
        <v>-1.1340987040116631E-2</v>
      </c>
      <c r="G416">
        <v>-1.1340987040116631E-2</v>
      </c>
      <c r="H416">
        <f t="shared" si="34"/>
        <v>0</v>
      </c>
      <c r="I416">
        <f t="shared" si="32"/>
        <v>10</v>
      </c>
      <c r="J416">
        <f t="shared" si="33"/>
        <v>0.17946482303456229</v>
      </c>
      <c r="K416">
        <f t="shared" si="30"/>
        <v>0</v>
      </c>
      <c r="L416">
        <f t="shared" si="31"/>
        <v>0</v>
      </c>
    </row>
    <row r="417" spans="1:12" x14ac:dyDescent="0.25">
      <c r="A417" s="2">
        <v>41491</v>
      </c>
      <c r="B417">
        <v>11.8384</v>
      </c>
      <c r="C417">
        <v>12.080005</v>
      </c>
      <c r="D417">
        <v>11.902104</v>
      </c>
      <c r="E417">
        <v>1</v>
      </c>
      <c r="F417">
        <v>1.509854465095364E-2</v>
      </c>
      <c r="G417">
        <v>1.509854465095364E-2</v>
      </c>
      <c r="H417">
        <f t="shared" si="34"/>
        <v>0</v>
      </c>
      <c r="I417">
        <f t="shared" si="32"/>
        <v>10</v>
      </c>
      <c r="J417">
        <f t="shared" si="33"/>
        <v>0.19456336768551594</v>
      </c>
      <c r="K417">
        <f t="shared" si="30"/>
        <v>0</v>
      </c>
      <c r="L417">
        <f t="shared" si="31"/>
        <v>0</v>
      </c>
    </row>
    <row r="418" spans="1:12" x14ac:dyDescent="0.25">
      <c r="A418" s="2">
        <v>41492</v>
      </c>
      <c r="B418">
        <v>11.5723</v>
      </c>
      <c r="C418">
        <v>12.046754999999999</v>
      </c>
      <c r="D418">
        <v>11.899982</v>
      </c>
      <c r="E418">
        <v>1</v>
      </c>
      <c r="F418">
        <v>-2.273417376560205E-2</v>
      </c>
      <c r="G418">
        <v>-2.273417376560205E-2</v>
      </c>
      <c r="H418">
        <f t="shared" si="34"/>
        <v>0</v>
      </c>
      <c r="I418">
        <f t="shared" si="32"/>
        <v>10</v>
      </c>
      <c r="J418">
        <f t="shared" si="33"/>
        <v>0.17182919391991389</v>
      </c>
      <c r="K418">
        <f t="shared" si="30"/>
        <v>0</v>
      </c>
      <c r="L418">
        <f t="shared" si="31"/>
        <v>0</v>
      </c>
    </row>
    <row r="419" spans="1:12" x14ac:dyDescent="0.25">
      <c r="A419" s="2">
        <v>41493</v>
      </c>
      <c r="B419">
        <v>11.3063</v>
      </c>
      <c r="C419">
        <v>11.993550000000001</v>
      </c>
      <c r="D419">
        <v>11.896850000000001</v>
      </c>
      <c r="E419">
        <v>1</v>
      </c>
      <c r="F419">
        <v>-2.3254218939077111E-2</v>
      </c>
      <c r="G419">
        <v>-2.3254218939077111E-2</v>
      </c>
      <c r="H419">
        <f t="shared" si="34"/>
        <v>0</v>
      </c>
      <c r="I419">
        <f t="shared" si="32"/>
        <v>10</v>
      </c>
      <c r="J419">
        <f t="shared" si="33"/>
        <v>0.14857497498083677</v>
      </c>
      <c r="K419">
        <f t="shared" si="30"/>
        <v>0</v>
      </c>
      <c r="L419">
        <f t="shared" si="31"/>
        <v>0</v>
      </c>
    </row>
    <row r="420" spans="1:12" x14ac:dyDescent="0.25">
      <c r="A420" s="2">
        <v>41494</v>
      </c>
      <c r="B420">
        <v>11.0403</v>
      </c>
      <c r="C420">
        <v>11.94256</v>
      </c>
      <c r="D420">
        <v>11.887536000000001</v>
      </c>
      <c r="E420">
        <v>1</v>
      </c>
      <c r="F420">
        <v>-2.3807878091681639E-2</v>
      </c>
      <c r="G420">
        <v>-2.3807878091681639E-2</v>
      </c>
      <c r="H420">
        <f t="shared" si="34"/>
        <v>0</v>
      </c>
      <c r="I420">
        <f t="shared" si="32"/>
        <v>10</v>
      </c>
      <c r="J420">
        <f t="shared" si="33"/>
        <v>0.12476709688915513</v>
      </c>
      <c r="K420">
        <f t="shared" si="30"/>
        <v>1</v>
      </c>
      <c r="L420">
        <f t="shared" si="31"/>
        <v>0.12476709688915513</v>
      </c>
    </row>
    <row r="421" spans="1:12" x14ac:dyDescent="0.25">
      <c r="A421" s="2">
        <v>41495</v>
      </c>
      <c r="B421">
        <v>10.9072</v>
      </c>
      <c r="C421">
        <v>11.85167</v>
      </c>
      <c r="D421">
        <v>11.875489999999999</v>
      </c>
      <c r="E421">
        <v>-1</v>
      </c>
      <c r="F421">
        <v>-1.212909276640489E-2</v>
      </c>
      <c r="G421">
        <v>1.212909276640489E-2</v>
      </c>
      <c r="H421">
        <f t="shared" si="34"/>
        <v>1</v>
      </c>
      <c r="I421">
        <f t="shared" si="32"/>
        <v>11</v>
      </c>
      <c r="J421">
        <f t="shared" si="33"/>
        <v>1.212909276640489E-2</v>
      </c>
      <c r="K421">
        <f t="shared" si="30"/>
        <v>0</v>
      </c>
      <c r="L421">
        <f t="shared" si="31"/>
        <v>0</v>
      </c>
    </row>
    <row r="422" spans="1:12" x14ac:dyDescent="0.25">
      <c r="A422" s="2">
        <v>41498</v>
      </c>
      <c r="B422">
        <v>10.951599999999999</v>
      </c>
      <c r="C422">
        <v>11.76521</v>
      </c>
      <c r="D422">
        <v>11.865956000000001</v>
      </c>
      <c r="E422">
        <v>-1</v>
      </c>
      <c r="F422">
        <v>4.0624426832865136E-3</v>
      </c>
      <c r="G422">
        <v>-4.0624426832865136E-3</v>
      </c>
      <c r="H422">
        <f t="shared" si="34"/>
        <v>0</v>
      </c>
      <c r="I422">
        <f t="shared" si="32"/>
        <v>11</v>
      </c>
      <c r="J422">
        <f t="shared" si="33"/>
        <v>8.0666500831183766E-3</v>
      </c>
      <c r="K422">
        <f t="shared" si="30"/>
        <v>0</v>
      </c>
      <c r="L422">
        <f t="shared" si="31"/>
        <v>0</v>
      </c>
    </row>
    <row r="423" spans="1:12" x14ac:dyDescent="0.25">
      <c r="A423" s="2">
        <v>41499</v>
      </c>
      <c r="B423">
        <v>11.0846</v>
      </c>
      <c r="C423">
        <v>11.674315</v>
      </c>
      <c r="D423">
        <v>11.853859999999999</v>
      </c>
      <c r="E423">
        <v>-1</v>
      </c>
      <c r="F423">
        <v>1.2071193308254111E-2</v>
      </c>
      <c r="G423">
        <v>-1.2071193308254111E-2</v>
      </c>
      <c r="H423">
        <f t="shared" si="34"/>
        <v>0</v>
      </c>
      <c r="I423">
        <f t="shared" si="32"/>
        <v>11</v>
      </c>
      <c r="J423">
        <f t="shared" si="33"/>
        <v>-4.004543225135734E-3</v>
      </c>
      <c r="K423">
        <f t="shared" si="30"/>
        <v>0</v>
      </c>
      <c r="L423">
        <f t="shared" si="31"/>
        <v>0</v>
      </c>
    </row>
    <row r="424" spans="1:12" x14ac:dyDescent="0.25">
      <c r="A424" s="2">
        <v>41500</v>
      </c>
      <c r="B424">
        <v>10.9072</v>
      </c>
      <c r="C424">
        <v>11.610025</v>
      </c>
      <c r="D424">
        <v>11.835800000000001</v>
      </c>
      <c r="E424">
        <v>-1</v>
      </c>
      <c r="F424">
        <v>-1.6133635991540749E-2</v>
      </c>
      <c r="G424">
        <v>1.6133635991540749E-2</v>
      </c>
      <c r="H424">
        <f t="shared" si="34"/>
        <v>0</v>
      </c>
      <c r="I424">
        <f t="shared" si="32"/>
        <v>11</v>
      </c>
      <c r="J424">
        <f t="shared" si="33"/>
        <v>1.2129092766405015E-2</v>
      </c>
      <c r="K424">
        <f t="shared" si="30"/>
        <v>0</v>
      </c>
      <c r="L424">
        <f t="shared" si="31"/>
        <v>0</v>
      </c>
    </row>
    <row r="425" spans="1:12" x14ac:dyDescent="0.25">
      <c r="A425" s="2">
        <v>41501</v>
      </c>
      <c r="B425">
        <v>10.685600000000001</v>
      </c>
      <c r="C425">
        <v>11.563465000000001</v>
      </c>
      <c r="D425">
        <v>11.817641999999999</v>
      </c>
      <c r="E425">
        <v>-1</v>
      </c>
      <c r="F425">
        <v>-2.052608094562506E-2</v>
      </c>
      <c r="G425">
        <v>2.052608094562506E-2</v>
      </c>
      <c r="H425">
        <f t="shared" si="34"/>
        <v>0</v>
      </c>
      <c r="I425">
        <f t="shared" si="32"/>
        <v>11</v>
      </c>
      <c r="J425">
        <f t="shared" si="33"/>
        <v>3.2655173712030076E-2</v>
      </c>
      <c r="K425">
        <f t="shared" si="30"/>
        <v>0</v>
      </c>
      <c r="L425">
        <f t="shared" si="31"/>
        <v>0</v>
      </c>
    </row>
    <row r="426" spans="1:12" x14ac:dyDescent="0.25">
      <c r="A426" s="2">
        <v>41502</v>
      </c>
      <c r="B426">
        <v>10.5969</v>
      </c>
      <c r="C426">
        <v>11.505825</v>
      </c>
      <c r="D426">
        <v>11.799364000000001</v>
      </c>
      <c r="E426">
        <v>-1</v>
      </c>
      <c r="F426">
        <v>-8.3355351655943159E-3</v>
      </c>
      <c r="G426">
        <v>8.3355351655943159E-3</v>
      </c>
      <c r="H426">
        <f t="shared" si="34"/>
        <v>0</v>
      </c>
      <c r="I426">
        <f t="shared" si="32"/>
        <v>11</v>
      </c>
      <c r="J426">
        <f t="shared" si="33"/>
        <v>4.0990708877624391E-2</v>
      </c>
      <c r="K426">
        <f t="shared" si="30"/>
        <v>0</v>
      </c>
      <c r="L426">
        <f t="shared" si="31"/>
        <v>0</v>
      </c>
    </row>
    <row r="427" spans="1:12" x14ac:dyDescent="0.25">
      <c r="A427" s="2">
        <v>41505</v>
      </c>
      <c r="B427">
        <v>10.5082</v>
      </c>
      <c r="C427">
        <v>11.470355</v>
      </c>
      <c r="D427">
        <v>11.781898</v>
      </c>
      <c r="E427">
        <v>-1</v>
      </c>
      <c r="F427">
        <v>-8.40560075537365E-3</v>
      </c>
      <c r="G427">
        <v>8.40560075537365E-3</v>
      </c>
      <c r="H427">
        <f t="shared" si="34"/>
        <v>0</v>
      </c>
      <c r="I427">
        <f t="shared" si="32"/>
        <v>11</v>
      </c>
      <c r="J427">
        <f t="shared" si="33"/>
        <v>4.9396309632998042E-2</v>
      </c>
      <c r="K427">
        <f t="shared" si="30"/>
        <v>0</v>
      </c>
      <c r="L427">
        <f t="shared" si="31"/>
        <v>0</v>
      </c>
    </row>
    <row r="428" spans="1:12" x14ac:dyDescent="0.25">
      <c r="A428" s="2">
        <v>41506</v>
      </c>
      <c r="B428">
        <v>10.463900000000001</v>
      </c>
      <c r="C428">
        <v>11.419365000000001</v>
      </c>
      <c r="D428">
        <v>11.756622</v>
      </c>
      <c r="E428">
        <v>-1</v>
      </c>
      <c r="F428">
        <v>-4.2246666655356199E-3</v>
      </c>
      <c r="G428">
        <v>4.2246666655356199E-3</v>
      </c>
      <c r="H428">
        <f t="shared" si="34"/>
        <v>0</v>
      </c>
      <c r="I428">
        <f t="shared" si="32"/>
        <v>11</v>
      </c>
      <c r="J428">
        <f t="shared" si="33"/>
        <v>5.3620976298533664E-2</v>
      </c>
      <c r="K428">
        <f t="shared" si="30"/>
        <v>0</v>
      </c>
      <c r="L428">
        <f t="shared" si="31"/>
        <v>0</v>
      </c>
    </row>
    <row r="429" spans="1:12" x14ac:dyDescent="0.25">
      <c r="A429" s="2">
        <v>41507</v>
      </c>
      <c r="B429">
        <v>10.463900000000001</v>
      </c>
      <c r="C429">
        <v>11.34399</v>
      </c>
      <c r="D429">
        <v>11.733048</v>
      </c>
      <c r="E429">
        <v>-1</v>
      </c>
      <c r="F429">
        <v>0</v>
      </c>
      <c r="G429">
        <v>0</v>
      </c>
      <c r="H429">
        <f t="shared" si="34"/>
        <v>0</v>
      </c>
      <c r="I429">
        <f t="shared" si="32"/>
        <v>11</v>
      </c>
      <c r="J429">
        <f t="shared" si="33"/>
        <v>5.3620976298533664E-2</v>
      </c>
      <c r="K429">
        <f t="shared" si="30"/>
        <v>0</v>
      </c>
      <c r="L429">
        <f t="shared" si="31"/>
        <v>0</v>
      </c>
    </row>
    <row r="430" spans="1:12" x14ac:dyDescent="0.25">
      <c r="A430" s="2">
        <v>41508</v>
      </c>
      <c r="B430">
        <v>10.419499999999999</v>
      </c>
      <c r="C430">
        <v>11.268615</v>
      </c>
      <c r="D430">
        <v>11.709474</v>
      </c>
      <c r="E430">
        <v>-1</v>
      </c>
      <c r="F430">
        <v>-4.2521875652478001E-3</v>
      </c>
      <c r="G430">
        <v>4.2521875652478001E-3</v>
      </c>
      <c r="H430">
        <f t="shared" si="34"/>
        <v>0</v>
      </c>
      <c r="I430">
        <f t="shared" si="32"/>
        <v>11</v>
      </c>
      <c r="J430">
        <f t="shared" si="33"/>
        <v>5.7873163863781461E-2</v>
      </c>
      <c r="K430">
        <f t="shared" si="30"/>
        <v>0</v>
      </c>
      <c r="L430">
        <f t="shared" si="31"/>
        <v>0</v>
      </c>
    </row>
    <row r="431" spans="1:12" x14ac:dyDescent="0.25">
      <c r="A431" s="2">
        <v>41509</v>
      </c>
      <c r="B431">
        <v>10.8629</v>
      </c>
      <c r="C431">
        <v>11.195455000000001</v>
      </c>
      <c r="D431">
        <v>11.69191</v>
      </c>
      <c r="E431">
        <v>-1</v>
      </c>
      <c r="F431">
        <v>4.1674263320076801E-2</v>
      </c>
      <c r="G431">
        <v>-4.1674263320076801E-2</v>
      </c>
      <c r="H431">
        <f t="shared" si="34"/>
        <v>0</v>
      </c>
      <c r="I431">
        <f t="shared" si="32"/>
        <v>11</v>
      </c>
      <c r="J431">
        <f t="shared" si="33"/>
        <v>1.619890054370466E-2</v>
      </c>
      <c r="K431">
        <f t="shared" si="30"/>
        <v>0</v>
      </c>
      <c r="L431">
        <f t="shared" si="31"/>
        <v>0</v>
      </c>
    </row>
    <row r="432" spans="1:12" x14ac:dyDescent="0.25">
      <c r="A432" s="2">
        <v>41512</v>
      </c>
      <c r="B432">
        <v>10.9072</v>
      </c>
      <c r="C432">
        <v>11.131164999999999</v>
      </c>
      <c r="D432">
        <v>11.683214</v>
      </c>
      <c r="E432">
        <v>-1</v>
      </c>
      <c r="F432">
        <v>4.0698077772997237E-3</v>
      </c>
      <c r="G432">
        <v>-4.0698077772997237E-3</v>
      </c>
      <c r="H432">
        <f t="shared" si="34"/>
        <v>0</v>
      </c>
      <c r="I432">
        <f t="shared" si="32"/>
        <v>11</v>
      </c>
      <c r="J432">
        <f t="shared" si="33"/>
        <v>1.2129092766404937E-2</v>
      </c>
      <c r="K432">
        <f t="shared" si="30"/>
        <v>0</v>
      </c>
      <c r="L432">
        <f t="shared" si="31"/>
        <v>0</v>
      </c>
    </row>
    <row r="433" spans="1:12" x14ac:dyDescent="0.25">
      <c r="A433" s="2">
        <v>41513</v>
      </c>
      <c r="B433">
        <v>10.8186</v>
      </c>
      <c r="C433">
        <v>11.089040000000001</v>
      </c>
      <c r="D433">
        <v>11.671953999999999</v>
      </c>
      <c r="E433">
        <v>-1</v>
      </c>
      <c r="F433">
        <v>-8.156246598143178E-3</v>
      </c>
      <c r="G433">
        <v>8.156246598143178E-3</v>
      </c>
      <c r="H433">
        <f t="shared" si="34"/>
        <v>0</v>
      </c>
      <c r="I433">
        <f t="shared" si="32"/>
        <v>11</v>
      </c>
      <c r="J433">
        <f t="shared" si="33"/>
        <v>2.0285339364548113E-2</v>
      </c>
      <c r="K433">
        <f t="shared" si="30"/>
        <v>0</v>
      </c>
      <c r="L433">
        <f t="shared" si="31"/>
        <v>0</v>
      </c>
    </row>
    <row r="434" spans="1:12" x14ac:dyDescent="0.25">
      <c r="A434" s="2">
        <v>41514</v>
      </c>
      <c r="B434">
        <v>10.685600000000001</v>
      </c>
      <c r="C434">
        <v>11.0314</v>
      </c>
      <c r="D434">
        <v>11.65461</v>
      </c>
      <c r="E434">
        <v>-1</v>
      </c>
      <c r="F434">
        <v>-1.2369834347481991E-2</v>
      </c>
      <c r="G434">
        <v>1.2369834347481991E-2</v>
      </c>
      <c r="H434">
        <f t="shared" si="34"/>
        <v>0</v>
      </c>
      <c r="I434">
        <f t="shared" si="32"/>
        <v>11</v>
      </c>
      <c r="J434">
        <f t="shared" si="33"/>
        <v>3.2655173712030104E-2</v>
      </c>
      <c r="K434">
        <f t="shared" si="30"/>
        <v>0</v>
      </c>
      <c r="L434">
        <f t="shared" si="31"/>
        <v>0</v>
      </c>
    </row>
    <row r="435" spans="1:12" x14ac:dyDescent="0.25">
      <c r="A435" s="2">
        <v>41515</v>
      </c>
      <c r="B435">
        <v>10.6412</v>
      </c>
      <c r="C435">
        <v>10.97376</v>
      </c>
      <c r="D435">
        <v>11.638056000000001</v>
      </c>
      <c r="E435">
        <v>-1</v>
      </c>
      <c r="F435">
        <v>-4.1637811717796123E-3</v>
      </c>
      <c r="G435">
        <v>4.1637811717796123E-3</v>
      </c>
      <c r="H435">
        <f t="shared" si="34"/>
        <v>0</v>
      </c>
      <c r="I435">
        <f t="shared" si="32"/>
        <v>11</v>
      </c>
      <c r="J435">
        <f t="shared" si="33"/>
        <v>3.6818954883809714E-2</v>
      </c>
      <c r="K435">
        <f t="shared" si="30"/>
        <v>0</v>
      </c>
      <c r="L435">
        <f t="shared" si="31"/>
        <v>0</v>
      </c>
    </row>
    <row r="436" spans="1:12" x14ac:dyDescent="0.25">
      <c r="A436" s="2">
        <v>41516</v>
      </c>
      <c r="B436">
        <v>10.9072</v>
      </c>
      <c r="C436">
        <v>10.916119999999999</v>
      </c>
      <c r="D436">
        <v>11.626652</v>
      </c>
      <c r="E436">
        <v>-1</v>
      </c>
      <c r="F436">
        <v>2.468986211740486E-2</v>
      </c>
      <c r="G436">
        <v>-2.468986211740486E-2</v>
      </c>
      <c r="H436">
        <f t="shared" si="34"/>
        <v>0</v>
      </c>
      <c r="I436">
        <f t="shared" si="32"/>
        <v>11</v>
      </c>
      <c r="J436">
        <f t="shared" si="33"/>
        <v>1.2129092766404854E-2</v>
      </c>
      <c r="K436">
        <f t="shared" si="30"/>
        <v>0</v>
      </c>
      <c r="L436">
        <f t="shared" si="31"/>
        <v>0</v>
      </c>
    </row>
    <row r="437" spans="1:12" x14ac:dyDescent="0.25">
      <c r="A437" s="2">
        <v>41519</v>
      </c>
      <c r="B437">
        <v>10.8629</v>
      </c>
      <c r="C437">
        <v>10.87843</v>
      </c>
      <c r="D437">
        <v>11.62833</v>
      </c>
      <c r="E437">
        <v>-1</v>
      </c>
      <c r="F437">
        <v>-4.0698077772996994E-3</v>
      </c>
      <c r="G437">
        <v>4.0698077772996994E-3</v>
      </c>
      <c r="H437">
        <f t="shared" si="34"/>
        <v>0</v>
      </c>
      <c r="I437">
        <f t="shared" si="32"/>
        <v>11</v>
      </c>
      <c r="J437">
        <f t="shared" si="33"/>
        <v>1.6198900543704552E-2</v>
      </c>
      <c r="K437">
        <f t="shared" si="30"/>
        <v>0</v>
      </c>
      <c r="L437">
        <f t="shared" si="31"/>
        <v>0</v>
      </c>
    </row>
    <row r="438" spans="1:12" x14ac:dyDescent="0.25">
      <c r="A438" s="2">
        <v>41520</v>
      </c>
      <c r="B438">
        <v>10.729900000000001</v>
      </c>
      <c r="C438">
        <v>10.829655000000001</v>
      </c>
      <c r="D438">
        <v>11.624808</v>
      </c>
      <c r="E438">
        <v>-1</v>
      </c>
      <c r="F438">
        <v>-1.2319076914397259E-2</v>
      </c>
      <c r="G438">
        <v>1.2319076914397259E-2</v>
      </c>
      <c r="H438">
        <f t="shared" si="34"/>
        <v>0</v>
      </c>
      <c r="I438">
        <f t="shared" si="32"/>
        <v>11</v>
      </c>
      <c r="J438">
        <f t="shared" si="33"/>
        <v>2.8517977458101813E-2</v>
      </c>
      <c r="K438">
        <f t="shared" si="30"/>
        <v>0</v>
      </c>
      <c r="L438">
        <f t="shared" si="31"/>
        <v>0</v>
      </c>
    </row>
    <row r="439" spans="1:12" x14ac:dyDescent="0.25">
      <c r="A439" s="2">
        <v>41521</v>
      </c>
      <c r="B439">
        <v>10.7742</v>
      </c>
      <c r="C439">
        <v>10.787535</v>
      </c>
      <c r="D439">
        <v>11.620352</v>
      </c>
      <c r="E439">
        <v>-1</v>
      </c>
      <c r="F439">
        <v>4.1201503590834188E-3</v>
      </c>
      <c r="G439">
        <v>-4.1201503590834188E-3</v>
      </c>
      <c r="H439">
        <f t="shared" si="34"/>
        <v>0</v>
      </c>
      <c r="I439">
        <f t="shared" si="32"/>
        <v>11</v>
      </c>
      <c r="J439">
        <f t="shared" si="33"/>
        <v>2.4397827099018395E-2</v>
      </c>
      <c r="K439">
        <f t="shared" si="30"/>
        <v>0</v>
      </c>
      <c r="L439">
        <f t="shared" si="31"/>
        <v>0</v>
      </c>
    </row>
    <row r="440" spans="1:12" x14ac:dyDescent="0.25">
      <c r="A440" s="2">
        <v>41522</v>
      </c>
      <c r="B440">
        <v>10.9072</v>
      </c>
      <c r="C440">
        <v>10.76093</v>
      </c>
      <c r="D440">
        <v>11.602119999999999</v>
      </c>
      <c r="E440">
        <v>-1</v>
      </c>
      <c r="F440">
        <v>1.226873433261368E-2</v>
      </c>
      <c r="G440">
        <v>-1.226873433261368E-2</v>
      </c>
      <c r="H440">
        <f t="shared" si="34"/>
        <v>0</v>
      </c>
      <c r="I440">
        <f t="shared" si="32"/>
        <v>11</v>
      </c>
      <c r="J440">
        <f t="shared" si="33"/>
        <v>1.2129092766404715E-2</v>
      </c>
      <c r="K440">
        <f t="shared" si="30"/>
        <v>0</v>
      </c>
      <c r="L440">
        <f t="shared" si="31"/>
        <v>0</v>
      </c>
    </row>
    <row r="441" spans="1:12" x14ac:dyDescent="0.25">
      <c r="A441" s="2">
        <v>41523</v>
      </c>
      <c r="B441">
        <v>10.8186</v>
      </c>
      <c r="C441">
        <v>10.754275</v>
      </c>
      <c r="D441">
        <v>11.571026</v>
      </c>
      <c r="E441">
        <v>-1</v>
      </c>
      <c r="F441">
        <v>-8.156246598143178E-3</v>
      </c>
      <c r="G441">
        <v>8.156246598143178E-3</v>
      </c>
      <c r="H441">
        <f t="shared" si="34"/>
        <v>0</v>
      </c>
      <c r="I441">
        <f t="shared" si="32"/>
        <v>11</v>
      </c>
      <c r="J441">
        <f t="shared" si="33"/>
        <v>2.0285339364547891E-2</v>
      </c>
      <c r="K441">
        <f t="shared" si="30"/>
        <v>0</v>
      </c>
      <c r="L441">
        <f t="shared" si="31"/>
        <v>0</v>
      </c>
    </row>
    <row r="442" spans="1:12" x14ac:dyDescent="0.25">
      <c r="A442" s="2">
        <v>41526</v>
      </c>
      <c r="B442">
        <v>10.7742</v>
      </c>
      <c r="C442">
        <v>10.749845000000001</v>
      </c>
      <c r="D442">
        <v>11.537296</v>
      </c>
      <c r="E442">
        <v>-1</v>
      </c>
      <c r="F442">
        <v>-4.1124877344704998E-3</v>
      </c>
      <c r="G442">
        <v>4.1124877344704998E-3</v>
      </c>
      <c r="H442">
        <f t="shared" si="34"/>
        <v>0</v>
      </c>
      <c r="I442">
        <f t="shared" si="32"/>
        <v>11</v>
      </c>
      <c r="J442">
        <f t="shared" si="33"/>
        <v>2.4397827099018391E-2</v>
      </c>
      <c r="K442">
        <f t="shared" si="30"/>
        <v>0</v>
      </c>
      <c r="L442">
        <f t="shared" si="31"/>
        <v>0</v>
      </c>
    </row>
    <row r="443" spans="1:12" x14ac:dyDescent="0.25">
      <c r="A443" s="2">
        <v>41527</v>
      </c>
      <c r="B443">
        <v>11.0846</v>
      </c>
      <c r="C443">
        <v>10.740975000000001</v>
      </c>
      <c r="D443">
        <v>11.493192000000001</v>
      </c>
      <c r="E443">
        <v>-1</v>
      </c>
      <c r="F443">
        <v>2.840237032415421E-2</v>
      </c>
      <c r="G443">
        <v>-2.840237032415421E-2</v>
      </c>
      <c r="H443">
        <f t="shared" si="34"/>
        <v>0</v>
      </c>
      <c r="I443">
        <f t="shared" si="32"/>
        <v>11</v>
      </c>
      <c r="J443">
        <f t="shared" si="33"/>
        <v>-4.004543225135819E-3</v>
      </c>
      <c r="K443">
        <f t="shared" si="30"/>
        <v>0</v>
      </c>
      <c r="L443">
        <f t="shared" si="31"/>
        <v>0</v>
      </c>
    </row>
    <row r="444" spans="1:12" x14ac:dyDescent="0.25">
      <c r="A444" s="2">
        <v>41528</v>
      </c>
      <c r="B444">
        <v>11.0403</v>
      </c>
      <c r="C444">
        <v>10.740975000000001</v>
      </c>
      <c r="D444">
        <v>11.461334000000001</v>
      </c>
      <c r="E444">
        <v>-1</v>
      </c>
      <c r="F444">
        <v>-4.0045432251358121E-3</v>
      </c>
      <c r="G444">
        <v>4.0045432251358121E-3</v>
      </c>
      <c r="H444">
        <f t="shared" si="34"/>
        <v>0</v>
      </c>
      <c r="I444">
        <f t="shared" si="32"/>
        <v>11</v>
      </c>
      <c r="J444">
        <f t="shared" si="33"/>
        <v>-6.9388939039072284E-18</v>
      </c>
      <c r="K444">
        <f t="shared" si="30"/>
        <v>0</v>
      </c>
      <c r="L444">
        <f t="shared" si="31"/>
        <v>0</v>
      </c>
    </row>
    <row r="445" spans="1:12" x14ac:dyDescent="0.25">
      <c r="A445" s="2">
        <v>41529</v>
      </c>
      <c r="B445">
        <v>10.9072</v>
      </c>
      <c r="C445">
        <v>10.747629999999999</v>
      </c>
      <c r="D445">
        <v>11.431176000000001</v>
      </c>
      <c r="E445">
        <v>-1</v>
      </c>
      <c r="F445">
        <v>-1.212909276640489E-2</v>
      </c>
      <c r="G445">
        <v>1.212909276640489E-2</v>
      </c>
      <c r="H445">
        <f t="shared" si="34"/>
        <v>0</v>
      </c>
      <c r="I445">
        <f t="shared" si="32"/>
        <v>11</v>
      </c>
      <c r="J445">
        <f t="shared" si="33"/>
        <v>1.2129092766404883E-2</v>
      </c>
      <c r="K445">
        <f t="shared" si="30"/>
        <v>0</v>
      </c>
      <c r="L445">
        <f t="shared" si="31"/>
        <v>0</v>
      </c>
    </row>
    <row r="446" spans="1:12" x14ac:dyDescent="0.25">
      <c r="A446" s="2">
        <v>41530</v>
      </c>
      <c r="B446">
        <v>10.729900000000001</v>
      </c>
      <c r="C446">
        <v>10.758710000000001</v>
      </c>
      <c r="D446">
        <v>11.396632</v>
      </c>
      <c r="E446">
        <v>-1</v>
      </c>
      <c r="F446">
        <v>-1.6388884691696928E-2</v>
      </c>
      <c r="G446">
        <v>1.6388884691696928E-2</v>
      </c>
      <c r="H446">
        <f t="shared" si="34"/>
        <v>0</v>
      </c>
      <c r="I446">
        <f t="shared" si="32"/>
        <v>11</v>
      </c>
      <c r="J446">
        <f t="shared" si="33"/>
        <v>2.8517977458101813E-2</v>
      </c>
      <c r="K446">
        <f t="shared" si="30"/>
        <v>0</v>
      </c>
      <c r="L446">
        <f t="shared" si="31"/>
        <v>0</v>
      </c>
    </row>
    <row r="447" spans="1:12" x14ac:dyDescent="0.25">
      <c r="A447" s="2">
        <v>41533</v>
      </c>
      <c r="B447">
        <v>10.8629</v>
      </c>
      <c r="C447">
        <v>10.765359999999999</v>
      </c>
      <c r="D447">
        <v>11.355954000000001</v>
      </c>
      <c r="E447">
        <v>-1</v>
      </c>
      <c r="F447">
        <v>1.231907691439724E-2</v>
      </c>
      <c r="G447">
        <v>-1.231907691439724E-2</v>
      </c>
      <c r="H447">
        <f t="shared" si="34"/>
        <v>0</v>
      </c>
      <c r="I447">
        <f t="shared" si="32"/>
        <v>11</v>
      </c>
      <c r="J447">
        <f t="shared" si="33"/>
        <v>1.6198900543704573E-2</v>
      </c>
      <c r="K447">
        <f t="shared" si="30"/>
        <v>0</v>
      </c>
      <c r="L447">
        <f t="shared" si="31"/>
        <v>0</v>
      </c>
    </row>
    <row r="448" spans="1:12" x14ac:dyDescent="0.25">
      <c r="A448" s="2">
        <v>41534</v>
      </c>
      <c r="B448">
        <v>10.729900000000001</v>
      </c>
      <c r="C448">
        <v>10.783094999999999</v>
      </c>
      <c r="D448">
        <v>11.323143999999999</v>
      </c>
      <c r="E448">
        <v>-1</v>
      </c>
      <c r="F448">
        <v>-1.2319076914397259E-2</v>
      </c>
      <c r="G448">
        <v>1.2319076914397259E-2</v>
      </c>
      <c r="H448">
        <f t="shared" si="34"/>
        <v>0</v>
      </c>
      <c r="I448">
        <f t="shared" si="32"/>
        <v>11</v>
      </c>
      <c r="J448">
        <f t="shared" si="33"/>
        <v>2.8517977458101834E-2</v>
      </c>
      <c r="K448">
        <f t="shared" si="30"/>
        <v>0</v>
      </c>
      <c r="L448">
        <f t="shared" si="31"/>
        <v>0</v>
      </c>
    </row>
    <row r="449" spans="1:12" x14ac:dyDescent="0.25">
      <c r="A449" s="2">
        <v>41535</v>
      </c>
      <c r="B449">
        <v>10.729900000000001</v>
      </c>
      <c r="C449">
        <v>10.796395</v>
      </c>
      <c r="D449">
        <v>11.285014</v>
      </c>
      <c r="E449">
        <v>-1</v>
      </c>
      <c r="F449">
        <v>0</v>
      </c>
      <c r="G449">
        <v>0</v>
      </c>
      <c r="H449">
        <f t="shared" si="34"/>
        <v>0</v>
      </c>
      <c r="I449">
        <f t="shared" si="32"/>
        <v>11</v>
      </c>
      <c r="J449">
        <f t="shared" si="33"/>
        <v>2.8517977458101834E-2</v>
      </c>
      <c r="K449">
        <f t="shared" si="30"/>
        <v>0</v>
      </c>
      <c r="L449" s="7">
        <f t="shared" si="31"/>
        <v>0</v>
      </c>
    </row>
    <row r="450" spans="1:12" x14ac:dyDescent="0.25">
      <c r="A450" s="2">
        <v>41537</v>
      </c>
      <c r="B450">
        <v>10.729900000000001</v>
      </c>
      <c r="C450">
        <v>10.809695</v>
      </c>
      <c r="D450">
        <v>11.253090000000009</v>
      </c>
      <c r="E450">
        <v>-1</v>
      </c>
      <c r="F450">
        <v>0</v>
      </c>
      <c r="G450">
        <v>0</v>
      </c>
      <c r="H450">
        <f t="shared" si="34"/>
        <v>0</v>
      </c>
      <c r="I450">
        <f t="shared" si="32"/>
        <v>11</v>
      </c>
      <c r="J450">
        <f t="shared" si="33"/>
        <v>2.8517977458101834E-2</v>
      </c>
      <c r="K450">
        <f t="shared" si="30"/>
        <v>0</v>
      </c>
      <c r="L450">
        <f t="shared" si="31"/>
        <v>0</v>
      </c>
    </row>
    <row r="451" spans="1:12" x14ac:dyDescent="0.25">
      <c r="A451" s="2">
        <v>41540</v>
      </c>
      <c r="B451">
        <v>11.173299999999999</v>
      </c>
      <c r="C451">
        <v>10.825215</v>
      </c>
      <c r="D451">
        <v>11.21052600000001</v>
      </c>
      <c r="E451">
        <v>-1</v>
      </c>
      <c r="F451">
        <v>4.0492766713079657E-2</v>
      </c>
      <c r="G451">
        <v>-4.0492766713079657E-2</v>
      </c>
      <c r="H451">
        <f t="shared" si="34"/>
        <v>0</v>
      </c>
      <c r="I451">
        <f t="shared" si="32"/>
        <v>11</v>
      </c>
      <c r="J451">
        <f t="shared" si="33"/>
        <v>-1.1974789254977823E-2</v>
      </c>
      <c r="K451">
        <f t="shared" ref="K451:K514" si="35">H452</f>
        <v>0</v>
      </c>
      <c r="L451">
        <f t="shared" ref="L451:L514" si="36">IF(K451=0,0,J451)</f>
        <v>0</v>
      </c>
    </row>
    <row r="452" spans="1:12" x14ac:dyDescent="0.25">
      <c r="A452" s="2">
        <v>41541</v>
      </c>
      <c r="B452">
        <v>11.5723</v>
      </c>
      <c r="C452">
        <v>10.840735</v>
      </c>
      <c r="D452">
        <v>11.181264000000009</v>
      </c>
      <c r="E452">
        <v>-1</v>
      </c>
      <c r="F452">
        <v>3.5087307775780868E-2</v>
      </c>
      <c r="G452">
        <v>-3.5087307775780868E-2</v>
      </c>
      <c r="H452">
        <f t="shared" si="34"/>
        <v>0</v>
      </c>
      <c r="I452">
        <f t="shared" ref="I452:I515" si="37">H452+I451</f>
        <v>11</v>
      </c>
      <c r="J452">
        <f t="shared" ref="J452:J515" si="38">IF(I452=I451,J451+G452,G452)</f>
        <v>-4.7062097030758691E-2</v>
      </c>
      <c r="K452">
        <f t="shared" si="35"/>
        <v>0</v>
      </c>
      <c r="L452">
        <f t="shared" si="36"/>
        <v>0</v>
      </c>
    </row>
    <row r="453" spans="1:12" x14ac:dyDescent="0.25">
      <c r="A453" s="2">
        <v>41542</v>
      </c>
      <c r="B453">
        <v>11.483599999999999</v>
      </c>
      <c r="C453">
        <v>10.873989999999999</v>
      </c>
      <c r="D453">
        <v>11.157320000000009</v>
      </c>
      <c r="E453">
        <v>-1</v>
      </c>
      <c r="F453">
        <v>-7.694380840659534E-3</v>
      </c>
      <c r="G453">
        <v>7.694380840659534E-3</v>
      </c>
      <c r="H453">
        <f t="shared" si="34"/>
        <v>0</v>
      </c>
      <c r="I453">
        <f t="shared" si="37"/>
        <v>11</v>
      </c>
      <c r="J453">
        <f t="shared" si="38"/>
        <v>-3.9367716190099156E-2</v>
      </c>
      <c r="K453">
        <f t="shared" si="35"/>
        <v>0</v>
      </c>
      <c r="L453">
        <f t="shared" si="36"/>
        <v>0</v>
      </c>
    </row>
    <row r="454" spans="1:12" x14ac:dyDescent="0.25">
      <c r="A454" s="2">
        <v>41543</v>
      </c>
      <c r="B454">
        <v>11.217599999999999</v>
      </c>
      <c r="C454">
        <v>10.90724</v>
      </c>
      <c r="D454">
        <v>11.13958400000001</v>
      </c>
      <c r="E454">
        <v>-1</v>
      </c>
      <c r="F454">
        <v>-2.3435957112321739E-2</v>
      </c>
      <c r="G454">
        <v>2.3435957112321739E-2</v>
      </c>
      <c r="H454">
        <f t="shared" si="34"/>
        <v>0</v>
      </c>
      <c r="I454">
        <f t="shared" si="37"/>
        <v>11</v>
      </c>
      <c r="J454">
        <f t="shared" si="38"/>
        <v>-1.5931759077777417E-2</v>
      </c>
      <c r="K454">
        <f t="shared" si="35"/>
        <v>0</v>
      </c>
      <c r="L454">
        <f t="shared" si="36"/>
        <v>0</v>
      </c>
    </row>
    <row r="455" spans="1:12" x14ac:dyDescent="0.25">
      <c r="A455" s="2">
        <v>41544</v>
      </c>
      <c r="B455">
        <v>11.262</v>
      </c>
      <c r="C455">
        <v>10.93384</v>
      </c>
      <c r="D455">
        <v>11.127167999999999</v>
      </c>
      <c r="E455">
        <v>-1</v>
      </c>
      <c r="F455">
        <v>3.9502533618608294E-3</v>
      </c>
      <c r="G455">
        <v>-3.9502533618608294E-3</v>
      </c>
      <c r="H455">
        <f t="shared" ref="H455:H518" si="39">IF(ABS(E455-E454)=0,0,1)</f>
        <v>0</v>
      </c>
      <c r="I455">
        <f t="shared" si="37"/>
        <v>11</v>
      </c>
      <c r="J455">
        <f t="shared" si="38"/>
        <v>-1.9882012439638247E-2</v>
      </c>
      <c r="K455">
        <f t="shared" si="35"/>
        <v>0</v>
      </c>
      <c r="L455">
        <f t="shared" si="36"/>
        <v>0</v>
      </c>
    </row>
    <row r="456" spans="1:12" x14ac:dyDescent="0.25">
      <c r="A456" s="2">
        <v>41547</v>
      </c>
      <c r="B456">
        <v>11.217599999999999</v>
      </c>
      <c r="C456">
        <v>10.964880000000001</v>
      </c>
      <c r="D456">
        <v>11.115640000000001</v>
      </c>
      <c r="E456">
        <v>-1</v>
      </c>
      <c r="F456">
        <v>-3.950253361860701E-3</v>
      </c>
      <c r="G456">
        <v>3.950253361860701E-3</v>
      </c>
      <c r="H456">
        <f t="shared" si="39"/>
        <v>0</v>
      </c>
      <c r="I456">
        <f t="shared" si="37"/>
        <v>11</v>
      </c>
      <c r="J456">
        <f t="shared" si="38"/>
        <v>-1.5931759077777545E-2</v>
      </c>
      <c r="K456">
        <f t="shared" si="35"/>
        <v>0</v>
      </c>
      <c r="L456">
        <f t="shared" si="36"/>
        <v>0</v>
      </c>
    </row>
    <row r="457" spans="1:12" x14ac:dyDescent="0.25">
      <c r="A457" s="2">
        <v>41548</v>
      </c>
      <c r="B457">
        <v>11.173299999999999</v>
      </c>
      <c r="C457">
        <v>10.980399999999999</v>
      </c>
      <c r="D457">
        <v>11.113866</v>
      </c>
      <c r="E457">
        <v>-1</v>
      </c>
      <c r="F457">
        <v>-3.9569698227996811E-3</v>
      </c>
      <c r="G457">
        <v>3.9569698227996811E-3</v>
      </c>
      <c r="H457">
        <f t="shared" si="39"/>
        <v>0</v>
      </c>
      <c r="I457">
        <f t="shared" si="37"/>
        <v>11</v>
      </c>
      <c r="J457">
        <f t="shared" si="38"/>
        <v>-1.1974789254977865E-2</v>
      </c>
      <c r="K457">
        <f t="shared" si="35"/>
        <v>0</v>
      </c>
      <c r="L457">
        <f t="shared" si="36"/>
        <v>0</v>
      </c>
    </row>
    <row r="458" spans="1:12" x14ac:dyDescent="0.25">
      <c r="A458" s="2">
        <v>41549</v>
      </c>
      <c r="B458">
        <v>11.0403</v>
      </c>
      <c r="C458">
        <v>10.99592</v>
      </c>
      <c r="D458">
        <v>11.106771999999999</v>
      </c>
      <c r="E458">
        <v>-1</v>
      </c>
      <c r="F458">
        <v>-1.1974789254977769E-2</v>
      </c>
      <c r="G458">
        <v>1.1974789254977769E-2</v>
      </c>
      <c r="H458">
        <f t="shared" si="39"/>
        <v>0</v>
      </c>
      <c r="I458">
        <f t="shared" si="37"/>
        <v>11</v>
      </c>
      <c r="J458">
        <f t="shared" si="38"/>
        <v>-9.540979117872439E-17</v>
      </c>
      <c r="K458">
        <f t="shared" si="35"/>
        <v>0</v>
      </c>
      <c r="L458">
        <f t="shared" si="36"/>
        <v>0</v>
      </c>
    </row>
    <row r="459" spans="1:12" x14ac:dyDescent="0.25">
      <c r="A459" s="2">
        <v>41550</v>
      </c>
      <c r="B459">
        <v>11.5723</v>
      </c>
      <c r="C459">
        <v>11.01144</v>
      </c>
      <c r="D459">
        <v>11.088150000000001</v>
      </c>
      <c r="E459">
        <v>-1</v>
      </c>
      <c r="F459">
        <v>4.7062097030758657E-2</v>
      </c>
      <c r="G459">
        <v>-4.7062097030758657E-2</v>
      </c>
      <c r="H459">
        <f t="shared" si="39"/>
        <v>0</v>
      </c>
      <c r="I459">
        <f t="shared" si="37"/>
        <v>11</v>
      </c>
      <c r="J459">
        <f t="shared" si="38"/>
        <v>-4.7062097030758754E-2</v>
      </c>
      <c r="K459">
        <f t="shared" si="35"/>
        <v>0</v>
      </c>
      <c r="L459">
        <f t="shared" si="36"/>
        <v>0</v>
      </c>
    </row>
    <row r="460" spans="1:12" x14ac:dyDescent="0.25">
      <c r="A460" s="2">
        <v>41551</v>
      </c>
      <c r="B460">
        <v>11.395</v>
      </c>
      <c r="C460">
        <v>11.051345</v>
      </c>
      <c r="D460">
        <v>11.080168</v>
      </c>
      <c r="E460">
        <v>-1</v>
      </c>
      <c r="F460">
        <v>-1.543964872589982E-2</v>
      </c>
      <c r="G460">
        <v>1.543964872589982E-2</v>
      </c>
      <c r="H460">
        <f t="shared" si="39"/>
        <v>0</v>
      </c>
      <c r="I460">
        <f t="shared" si="37"/>
        <v>11</v>
      </c>
      <c r="J460">
        <f t="shared" si="38"/>
        <v>-3.1622448304858934E-2</v>
      </c>
      <c r="K460">
        <f t="shared" si="35"/>
        <v>1</v>
      </c>
      <c r="L460">
        <f t="shared" si="36"/>
        <v>-3.1622448304858934E-2</v>
      </c>
    </row>
    <row r="461" spans="1:12" x14ac:dyDescent="0.25">
      <c r="A461" s="2">
        <v>41554</v>
      </c>
      <c r="B461">
        <v>11.3063</v>
      </c>
      <c r="C461">
        <v>11.075735</v>
      </c>
      <c r="D461">
        <v>11.070414</v>
      </c>
      <c r="E461">
        <v>1</v>
      </c>
      <c r="F461">
        <v>-7.8145702131771997E-3</v>
      </c>
      <c r="G461">
        <v>-7.8145702131771997E-3</v>
      </c>
      <c r="H461">
        <f t="shared" si="39"/>
        <v>1</v>
      </c>
      <c r="I461">
        <f t="shared" si="37"/>
        <v>12</v>
      </c>
      <c r="J461">
        <f t="shared" si="38"/>
        <v>-7.8145702131771997E-3</v>
      </c>
      <c r="K461">
        <f t="shared" si="35"/>
        <v>0</v>
      </c>
      <c r="L461">
        <f t="shared" si="36"/>
        <v>0</v>
      </c>
    </row>
    <row r="462" spans="1:12" x14ac:dyDescent="0.25">
      <c r="A462" s="2">
        <v>41555</v>
      </c>
      <c r="B462">
        <v>11.6167</v>
      </c>
      <c r="C462">
        <v>11.10012</v>
      </c>
      <c r="D462">
        <v>11.053566</v>
      </c>
      <c r="E462">
        <v>1</v>
      </c>
      <c r="F462">
        <v>2.7083625490295221E-2</v>
      </c>
      <c r="G462">
        <v>2.7083625490295221E-2</v>
      </c>
      <c r="H462">
        <f t="shared" si="39"/>
        <v>0</v>
      </c>
      <c r="I462">
        <f t="shared" si="37"/>
        <v>12</v>
      </c>
      <c r="J462">
        <f t="shared" si="38"/>
        <v>1.9269055277118023E-2</v>
      </c>
      <c r="K462">
        <f t="shared" si="35"/>
        <v>0</v>
      </c>
      <c r="L462">
        <f t="shared" si="36"/>
        <v>0</v>
      </c>
    </row>
    <row r="463" spans="1:12" x14ac:dyDescent="0.25">
      <c r="A463" s="2">
        <v>41556</v>
      </c>
      <c r="B463">
        <v>11.3506</v>
      </c>
      <c r="C463">
        <v>11.142245000000001</v>
      </c>
      <c r="D463">
        <v>11.050905999999999</v>
      </c>
      <c r="E463">
        <v>1</v>
      </c>
      <c r="F463">
        <v>-2.317311200845263E-2</v>
      </c>
      <c r="G463">
        <v>-2.317311200845263E-2</v>
      </c>
      <c r="H463">
        <f t="shared" si="39"/>
        <v>0</v>
      </c>
      <c r="I463">
        <f t="shared" si="37"/>
        <v>12</v>
      </c>
      <c r="J463">
        <f t="shared" si="38"/>
        <v>-3.904056731334607E-3</v>
      </c>
      <c r="K463">
        <f t="shared" si="35"/>
        <v>0</v>
      </c>
      <c r="L463">
        <f t="shared" si="36"/>
        <v>0</v>
      </c>
    </row>
    <row r="464" spans="1:12" x14ac:dyDescent="0.25">
      <c r="A464" s="2">
        <v>41557</v>
      </c>
      <c r="B464">
        <v>11.3506</v>
      </c>
      <c r="C464">
        <v>11.155545</v>
      </c>
      <c r="D464">
        <v>11.038489999999999</v>
      </c>
      <c r="E464">
        <v>1</v>
      </c>
      <c r="F464">
        <v>0</v>
      </c>
      <c r="G464">
        <v>0</v>
      </c>
      <c r="H464">
        <f t="shared" si="39"/>
        <v>0</v>
      </c>
      <c r="I464">
        <f t="shared" si="37"/>
        <v>12</v>
      </c>
      <c r="J464">
        <f t="shared" si="38"/>
        <v>-3.904056731334607E-3</v>
      </c>
      <c r="K464">
        <f t="shared" si="35"/>
        <v>0</v>
      </c>
      <c r="L464">
        <f t="shared" si="36"/>
        <v>0</v>
      </c>
    </row>
    <row r="465" spans="1:12" x14ac:dyDescent="0.25">
      <c r="A465" s="2">
        <v>41558</v>
      </c>
      <c r="B465">
        <v>11.173299999999999</v>
      </c>
      <c r="C465">
        <v>11.171060000000001</v>
      </c>
      <c r="D465">
        <v>11.028734</v>
      </c>
      <c r="E465">
        <v>1</v>
      </c>
      <c r="F465">
        <v>-1.5743602318546369E-2</v>
      </c>
      <c r="G465">
        <v>-1.5743602318546369E-2</v>
      </c>
      <c r="H465">
        <f t="shared" si="39"/>
        <v>0</v>
      </c>
      <c r="I465">
        <f t="shared" si="37"/>
        <v>12</v>
      </c>
      <c r="J465">
        <f t="shared" si="38"/>
        <v>-1.9647659049880976E-2</v>
      </c>
      <c r="K465">
        <f t="shared" si="35"/>
        <v>0</v>
      </c>
      <c r="L465">
        <f t="shared" si="36"/>
        <v>0</v>
      </c>
    </row>
    <row r="466" spans="1:12" x14ac:dyDescent="0.25">
      <c r="A466" s="2">
        <v>41561</v>
      </c>
      <c r="B466">
        <v>10.9072</v>
      </c>
      <c r="C466">
        <v>11.184365</v>
      </c>
      <c r="D466">
        <v>11.01632</v>
      </c>
      <c r="E466">
        <v>1</v>
      </c>
      <c r="F466">
        <v>-2.410388202138266E-2</v>
      </c>
      <c r="G466">
        <v>-2.410388202138266E-2</v>
      </c>
      <c r="H466">
        <f t="shared" si="39"/>
        <v>0</v>
      </c>
      <c r="I466">
        <f t="shared" si="37"/>
        <v>12</v>
      </c>
      <c r="J466">
        <f t="shared" si="38"/>
        <v>-4.3751541071263639E-2</v>
      </c>
      <c r="K466">
        <f t="shared" si="35"/>
        <v>0</v>
      </c>
      <c r="L466">
        <f t="shared" si="36"/>
        <v>0</v>
      </c>
    </row>
    <row r="467" spans="1:12" x14ac:dyDescent="0.25">
      <c r="A467" s="2">
        <v>41562</v>
      </c>
      <c r="B467">
        <v>11.3063</v>
      </c>
      <c r="C467">
        <v>11.19323</v>
      </c>
      <c r="D467">
        <v>11.001244</v>
      </c>
      <c r="E467">
        <v>1</v>
      </c>
      <c r="F467">
        <v>3.593697085808667E-2</v>
      </c>
      <c r="G467">
        <v>3.593697085808667E-2</v>
      </c>
      <c r="H467">
        <f t="shared" si="39"/>
        <v>0</v>
      </c>
      <c r="I467">
        <f t="shared" si="37"/>
        <v>12</v>
      </c>
      <c r="J467">
        <f t="shared" si="38"/>
        <v>-7.814570213176969E-3</v>
      </c>
      <c r="K467">
        <f t="shared" si="35"/>
        <v>0</v>
      </c>
      <c r="L467">
        <f t="shared" si="36"/>
        <v>0</v>
      </c>
    </row>
    <row r="468" spans="1:12" x14ac:dyDescent="0.25">
      <c r="A468" s="2">
        <v>41563</v>
      </c>
      <c r="B468">
        <v>11.0403</v>
      </c>
      <c r="C468">
        <v>11.215400000000001</v>
      </c>
      <c r="D468">
        <v>10.990602000000001</v>
      </c>
      <c r="E468">
        <v>1</v>
      </c>
      <c r="F468">
        <v>-2.3807878091681639E-2</v>
      </c>
      <c r="G468">
        <v>-2.3807878091681639E-2</v>
      </c>
      <c r="H468">
        <f t="shared" si="39"/>
        <v>0</v>
      </c>
      <c r="I468">
        <f t="shared" si="37"/>
        <v>12</v>
      </c>
      <c r="J468">
        <f t="shared" si="38"/>
        <v>-3.1622448304858608E-2</v>
      </c>
      <c r="K468">
        <f t="shared" si="35"/>
        <v>0</v>
      </c>
      <c r="L468">
        <f t="shared" si="36"/>
        <v>0</v>
      </c>
    </row>
    <row r="469" spans="1:12" x14ac:dyDescent="0.25">
      <c r="A469" s="2">
        <v>41564</v>
      </c>
      <c r="B469">
        <v>11.217599999999999</v>
      </c>
      <c r="C469">
        <v>11.230919999999999</v>
      </c>
      <c r="D469">
        <v>10.979962</v>
      </c>
      <c r="E469">
        <v>1</v>
      </c>
      <c r="F469">
        <v>1.5931759077777372E-2</v>
      </c>
      <c r="G469">
        <v>1.5931759077777372E-2</v>
      </c>
      <c r="H469">
        <f t="shared" si="39"/>
        <v>0</v>
      </c>
      <c r="I469">
        <f t="shared" si="37"/>
        <v>12</v>
      </c>
      <c r="J469">
        <f t="shared" si="38"/>
        <v>-1.5690689227081236E-2</v>
      </c>
      <c r="K469">
        <f t="shared" si="35"/>
        <v>0</v>
      </c>
      <c r="L469">
        <f t="shared" si="36"/>
        <v>0</v>
      </c>
    </row>
    <row r="470" spans="1:12" x14ac:dyDescent="0.25">
      <c r="A470" s="2">
        <v>41565</v>
      </c>
      <c r="B470">
        <v>11.483599999999999</v>
      </c>
      <c r="C470">
        <v>11.255305</v>
      </c>
      <c r="D470">
        <v>10.978187999999999</v>
      </c>
      <c r="E470">
        <v>1</v>
      </c>
      <c r="F470">
        <v>2.3435957112321808E-2</v>
      </c>
      <c r="G470">
        <v>2.3435957112321808E-2</v>
      </c>
      <c r="H470">
        <f t="shared" si="39"/>
        <v>0</v>
      </c>
      <c r="I470">
        <f t="shared" si="37"/>
        <v>12</v>
      </c>
      <c r="J470">
        <f t="shared" si="38"/>
        <v>7.7452678852405719E-3</v>
      </c>
      <c r="K470">
        <f t="shared" si="35"/>
        <v>0</v>
      </c>
      <c r="L470">
        <f t="shared" si="36"/>
        <v>0</v>
      </c>
    </row>
    <row r="471" spans="1:12" x14ac:dyDescent="0.25">
      <c r="A471" s="2">
        <v>41568</v>
      </c>
      <c r="B471">
        <v>11.528</v>
      </c>
      <c r="C471">
        <v>11.29299</v>
      </c>
      <c r="D471">
        <v>10.987054000000001</v>
      </c>
      <c r="E471">
        <v>1</v>
      </c>
      <c r="F471">
        <v>3.8589281143329248E-3</v>
      </c>
      <c r="G471">
        <v>3.8589281143329248E-3</v>
      </c>
      <c r="H471">
        <f t="shared" si="39"/>
        <v>0</v>
      </c>
      <c r="I471">
        <f t="shared" si="37"/>
        <v>12</v>
      </c>
      <c r="J471">
        <f t="shared" si="38"/>
        <v>1.1604195999573496E-2</v>
      </c>
      <c r="K471">
        <f t="shared" si="35"/>
        <v>0</v>
      </c>
      <c r="L471">
        <f t="shared" si="36"/>
        <v>0</v>
      </c>
    </row>
    <row r="472" spans="1:12" x14ac:dyDescent="0.25">
      <c r="A472" s="2">
        <v>41569</v>
      </c>
      <c r="B472">
        <v>11.439299999999999</v>
      </c>
      <c r="C472">
        <v>11.310725</v>
      </c>
      <c r="D472">
        <v>10.999470000000001</v>
      </c>
      <c r="E472">
        <v>1</v>
      </c>
      <c r="F472">
        <v>-7.7240634288695603E-3</v>
      </c>
      <c r="G472">
        <v>-7.7240634288695603E-3</v>
      </c>
      <c r="H472">
        <f t="shared" si="39"/>
        <v>0</v>
      </c>
      <c r="I472">
        <f t="shared" si="37"/>
        <v>12</v>
      </c>
      <c r="J472">
        <f t="shared" si="38"/>
        <v>3.880132570703936E-3</v>
      </c>
      <c r="K472">
        <f t="shared" si="35"/>
        <v>0</v>
      </c>
      <c r="L472">
        <f t="shared" si="36"/>
        <v>0</v>
      </c>
    </row>
    <row r="473" spans="1:12" x14ac:dyDescent="0.25">
      <c r="A473" s="2">
        <v>41570</v>
      </c>
      <c r="B473">
        <v>11.3506</v>
      </c>
      <c r="C473">
        <v>11.304074999999999</v>
      </c>
      <c r="D473">
        <v>11.009224</v>
      </c>
      <c r="E473">
        <v>1</v>
      </c>
      <c r="F473">
        <v>-7.7841893020384892E-3</v>
      </c>
      <c r="G473">
        <v>-7.7841893020384892E-3</v>
      </c>
      <c r="H473">
        <f t="shared" si="39"/>
        <v>0</v>
      </c>
      <c r="I473">
        <f t="shared" si="37"/>
        <v>12</v>
      </c>
      <c r="J473">
        <f t="shared" si="38"/>
        <v>-3.9040567313345532E-3</v>
      </c>
      <c r="K473">
        <f t="shared" si="35"/>
        <v>0</v>
      </c>
      <c r="L473">
        <f t="shared" si="36"/>
        <v>0</v>
      </c>
    </row>
    <row r="474" spans="1:12" x14ac:dyDescent="0.25">
      <c r="A474" s="2">
        <v>41571</v>
      </c>
      <c r="B474">
        <v>11.3063</v>
      </c>
      <c r="C474">
        <v>11.297425</v>
      </c>
      <c r="D474">
        <v>11.014544000000001</v>
      </c>
      <c r="E474">
        <v>1</v>
      </c>
      <c r="F474">
        <v>-3.9105134818425823E-3</v>
      </c>
      <c r="G474">
        <v>-3.9105134818425823E-3</v>
      </c>
      <c r="H474">
        <f t="shared" si="39"/>
        <v>0</v>
      </c>
      <c r="I474">
        <f t="shared" si="37"/>
        <v>12</v>
      </c>
      <c r="J474">
        <f t="shared" si="38"/>
        <v>-7.8145702131771355E-3</v>
      </c>
      <c r="K474">
        <f t="shared" si="35"/>
        <v>0</v>
      </c>
      <c r="L474">
        <f t="shared" si="36"/>
        <v>0</v>
      </c>
    </row>
    <row r="475" spans="1:12" x14ac:dyDescent="0.25">
      <c r="A475" s="2">
        <v>41572</v>
      </c>
      <c r="B475">
        <v>11.1289</v>
      </c>
      <c r="C475">
        <v>11.30186</v>
      </c>
      <c r="D475">
        <v>11.022525999999999</v>
      </c>
      <c r="E475">
        <v>1</v>
      </c>
      <c r="F475">
        <v>-1.5814764066843821E-2</v>
      </c>
      <c r="G475">
        <v>-1.5814764066843821E-2</v>
      </c>
      <c r="H475">
        <f t="shared" si="39"/>
        <v>0</v>
      </c>
      <c r="I475">
        <f t="shared" si="37"/>
        <v>12</v>
      </c>
      <c r="J475">
        <f t="shared" si="38"/>
        <v>-2.3629334280020956E-2</v>
      </c>
      <c r="K475">
        <f t="shared" si="35"/>
        <v>0</v>
      </c>
      <c r="L475">
        <f t="shared" si="36"/>
        <v>0</v>
      </c>
    </row>
    <row r="476" spans="1:12" x14ac:dyDescent="0.25">
      <c r="A476" s="2">
        <v>41575</v>
      </c>
      <c r="B476">
        <v>11.217599999999999</v>
      </c>
      <c r="C476">
        <v>11.295204999999999</v>
      </c>
      <c r="D476">
        <v>11.031392</v>
      </c>
      <c r="E476">
        <v>1</v>
      </c>
      <c r="F476">
        <v>7.9386450529395462E-3</v>
      </c>
      <c r="G476">
        <v>7.9386450529395462E-3</v>
      </c>
      <c r="H476">
        <f t="shared" si="39"/>
        <v>0</v>
      </c>
      <c r="I476">
        <f t="shared" si="37"/>
        <v>12</v>
      </c>
      <c r="J476">
        <f t="shared" si="38"/>
        <v>-1.569068922708141E-2</v>
      </c>
      <c r="K476">
        <f t="shared" si="35"/>
        <v>0</v>
      </c>
      <c r="L476">
        <f t="shared" si="36"/>
        <v>0</v>
      </c>
    </row>
    <row r="477" spans="1:12" x14ac:dyDescent="0.25">
      <c r="A477" s="2">
        <v>41576</v>
      </c>
      <c r="B477">
        <v>11.217599999999999</v>
      </c>
      <c r="C477">
        <v>11.295204999999999</v>
      </c>
      <c r="D477">
        <v>11.043806</v>
      </c>
      <c r="E477">
        <v>1</v>
      </c>
      <c r="F477">
        <v>0</v>
      </c>
      <c r="G477">
        <v>0</v>
      </c>
      <c r="H477">
        <f t="shared" si="39"/>
        <v>0</v>
      </c>
      <c r="I477">
        <f t="shared" si="37"/>
        <v>12</v>
      </c>
      <c r="J477">
        <f t="shared" si="38"/>
        <v>-1.569068922708141E-2</v>
      </c>
      <c r="K477">
        <f t="shared" si="35"/>
        <v>0</v>
      </c>
      <c r="L477">
        <f t="shared" si="36"/>
        <v>0</v>
      </c>
    </row>
    <row r="478" spans="1:12" x14ac:dyDescent="0.25">
      <c r="A478" s="2">
        <v>41577</v>
      </c>
      <c r="B478">
        <v>11.6167</v>
      </c>
      <c r="C478">
        <v>11.297420000000001</v>
      </c>
      <c r="D478">
        <v>11.057994000000001</v>
      </c>
      <c r="E478">
        <v>1</v>
      </c>
      <c r="F478">
        <v>3.4959744504199468E-2</v>
      </c>
      <c r="G478">
        <v>3.4959744504199468E-2</v>
      </c>
      <c r="H478">
        <f t="shared" si="39"/>
        <v>0</v>
      </c>
      <c r="I478">
        <f t="shared" si="37"/>
        <v>12</v>
      </c>
      <c r="J478">
        <f t="shared" si="38"/>
        <v>1.9269055277118058E-2</v>
      </c>
      <c r="K478">
        <f t="shared" si="35"/>
        <v>0</v>
      </c>
      <c r="L478">
        <f t="shared" si="36"/>
        <v>0</v>
      </c>
    </row>
    <row r="479" spans="1:12" x14ac:dyDescent="0.25">
      <c r="A479" s="2">
        <v>41578</v>
      </c>
      <c r="B479">
        <v>11.0403</v>
      </c>
      <c r="C479">
        <v>11.32624</v>
      </c>
      <c r="D479">
        <v>11.081049999999999</v>
      </c>
      <c r="E479">
        <v>1</v>
      </c>
      <c r="F479">
        <v>-5.0891503581976763E-2</v>
      </c>
      <c r="G479">
        <v>-5.0891503581976763E-2</v>
      </c>
      <c r="H479">
        <f t="shared" si="39"/>
        <v>0</v>
      </c>
      <c r="I479">
        <f t="shared" si="37"/>
        <v>12</v>
      </c>
      <c r="J479">
        <f t="shared" si="38"/>
        <v>-3.1622448304858705E-2</v>
      </c>
      <c r="K479">
        <f t="shared" si="35"/>
        <v>0</v>
      </c>
      <c r="L479">
        <f t="shared" si="36"/>
        <v>0</v>
      </c>
    </row>
    <row r="480" spans="1:12" x14ac:dyDescent="0.25">
      <c r="A480" s="2">
        <v>41579</v>
      </c>
      <c r="B480">
        <v>11.0403</v>
      </c>
      <c r="C480">
        <v>11.29964</v>
      </c>
      <c r="D480">
        <v>11.092578</v>
      </c>
      <c r="E480">
        <v>1</v>
      </c>
      <c r="F480">
        <v>0</v>
      </c>
      <c r="G480">
        <v>0</v>
      </c>
      <c r="H480">
        <f t="shared" si="39"/>
        <v>0</v>
      </c>
      <c r="I480">
        <f t="shared" si="37"/>
        <v>12</v>
      </c>
      <c r="J480">
        <f t="shared" si="38"/>
        <v>-3.1622448304858705E-2</v>
      </c>
      <c r="K480">
        <f t="shared" si="35"/>
        <v>0</v>
      </c>
      <c r="L480">
        <f t="shared" si="36"/>
        <v>0</v>
      </c>
    </row>
    <row r="481" spans="1:12" x14ac:dyDescent="0.25">
      <c r="A481" s="2">
        <v>41582</v>
      </c>
      <c r="B481">
        <v>10.951599999999999</v>
      </c>
      <c r="C481">
        <v>11.281905</v>
      </c>
      <c r="D481">
        <v>11.104994</v>
      </c>
      <c r="E481">
        <v>1</v>
      </c>
      <c r="F481">
        <v>-8.0666500831183263E-3</v>
      </c>
      <c r="G481">
        <v>-8.0666500831183263E-3</v>
      </c>
      <c r="H481">
        <f t="shared" si="39"/>
        <v>0</v>
      </c>
      <c r="I481">
        <f t="shared" si="37"/>
        <v>12</v>
      </c>
      <c r="J481">
        <f t="shared" si="38"/>
        <v>-3.9689098387977031E-2</v>
      </c>
      <c r="K481">
        <f t="shared" si="35"/>
        <v>0</v>
      </c>
      <c r="L481">
        <f t="shared" si="36"/>
        <v>0</v>
      </c>
    </row>
    <row r="482" spans="1:12" x14ac:dyDescent="0.25">
      <c r="A482" s="2">
        <v>41583</v>
      </c>
      <c r="B482">
        <v>10.951599999999999</v>
      </c>
      <c r="C482">
        <v>11.26417</v>
      </c>
      <c r="D482">
        <v>11.106768000000001</v>
      </c>
      <c r="E482">
        <v>1</v>
      </c>
      <c r="F482">
        <v>0</v>
      </c>
      <c r="G482">
        <v>0</v>
      </c>
      <c r="H482">
        <f t="shared" si="39"/>
        <v>0</v>
      </c>
      <c r="I482">
        <f t="shared" si="37"/>
        <v>12</v>
      </c>
      <c r="J482">
        <f t="shared" si="38"/>
        <v>-3.9689098387977031E-2</v>
      </c>
      <c r="K482">
        <f t="shared" si="35"/>
        <v>0</v>
      </c>
      <c r="L482">
        <f t="shared" si="36"/>
        <v>0</v>
      </c>
    </row>
    <row r="483" spans="1:12" x14ac:dyDescent="0.25">
      <c r="A483" s="2">
        <v>41584</v>
      </c>
      <c r="B483">
        <v>10.9072</v>
      </c>
      <c r="C483">
        <v>11.230915</v>
      </c>
      <c r="D483">
        <v>11.107656</v>
      </c>
      <c r="E483">
        <v>1</v>
      </c>
      <c r="F483">
        <v>-4.0624426832865943E-3</v>
      </c>
      <c r="G483">
        <v>-4.0624426832865943E-3</v>
      </c>
      <c r="H483">
        <f t="shared" si="39"/>
        <v>0</v>
      </c>
      <c r="I483">
        <f t="shared" si="37"/>
        <v>12</v>
      </c>
      <c r="J483">
        <f t="shared" si="38"/>
        <v>-4.3751541071263625E-2</v>
      </c>
      <c r="K483">
        <f t="shared" si="35"/>
        <v>0</v>
      </c>
      <c r="L483">
        <f t="shared" si="36"/>
        <v>0</v>
      </c>
    </row>
    <row r="484" spans="1:12" x14ac:dyDescent="0.25">
      <c r="A484" s="2">
        <v>41585</v>
      </c>
      <c r="B484">
        <v>11.0403</v>
      </c>
      <c r="C484">
        <v>11.208745</v>
      </c>
      <c r="D484">
        <v>11.109427999999999</v>
      </c>
      <c r="E484">
        <v>1</v>
      </c>
      <c r="F484">
        <v>1.2129092766404909E-2</v>
      </c>
      <c r="G484">
        <v>1.2129092766404909E-2</v>
      </c>
      <c r="H484">
        <f t="shared" si="39"/>
        <v>0</v>
      </c>
      <c r="I484">
        <f t="shared" si="37"/>
        <v>12</v>
      </c>
      <c r="J484">
        <f t="shared" si="38"/>
        <v>-3.1622448304858719E-2</v>
      </c>
      <c r="K484">
        <f t="shared" si="35"/>
        <v>0</v>
      </c>
      <c r="L484">
        <f t="shared" si="36"/>
        <v>0</v>
      </c>
    </row>
    <row r="485" spans="1:12" x14ac:dyDescent="0.25">
      <c r="A485" s="2">
        <v>41586</v>
      </c>
      <c r="B485">
        <v>10.951599999999999</v>
      </c>
      <c r="C485">
        <v>11.19323</v>
      </c>
      <c r="D485">
        <v>11.116522</v>
      </c>
      <c r="E485">
        <v>1</v>
      </c>
      <c r="F485">
        <v>-8.0666500831183263E-3</v>
      </c>
      <c r="G485">
        <v>-8.0666500831183263E-3</v>
      </c>
      <c r="H485">
        <f t="shared" si="39"/>
        <v>0</v>
      </c>
      <c r="I485">
        <f t="shared" si="37"/>
        <v>12</v>
      </c>
      <c r="J485">
        <f t="shared" si="38"/>
        <v>-3.9689098387977045E-2</v>
      </c>
      <c r="K485">
        <f t="shared" si="35"/>
        <v>0</v>
      </c>
      <c r="L485">
        <f t="shared" si="36"/>
        <v>0</v>
      </c>
    </row>
    <row r="486" spans="1:12" x14ac:dyDescent="0.25">
      <c r="A486" s="2">
        <v>41589</v>
      </c>
      <c r="B486">
        <v>10.7742</v>
      </c>
      <c r="C486">
        <v>11.182145</v>
      </c>
      <c r="D486">
        <v>11.122730000000001</v>
      </c>
      <c r="E486">
        <v>1</v>
      </c>
      <c r="F486">
        <v>-1.6331177015900242E-2</v>
      </c>
      <c r="G486">
        <v>-1.6331177015900242E-2</v>
      </c>
      <c r="H486">
        <f t="shared" si="39"/>
        <v>0</v>
      </c>
      <c r="I486">
        <f t="shared" si="37"/>
        <v>12</v>
      </c>
      <c r="J486">
        <f t="shared" si="38"/>
        <v>-5.6020275403877287E-2</v>
      </c>
      <c r="K486">
        <f t="shared" si="35"/>
        <v>0</v>
      </c>
      <c r="L486">
        <f t="shared" si="36"/>
        <v>0</v>
      </c>
    </row>
    <row r="487" spans="1:12" x14ac:dyDescent="0.25">
      <c r="A487" s="2">
        <v>41590</v>
      </c>
      <c r="B487">
        <v>10.729900000000001</v>
      </c>
      <c r="C487">
        <v>11.175495</v>
      </c>
      <c r="D487">
        <v>11.12007</v>
      </c>
      <c r="E487">
        <v>1</v>
      </c>
      <c r="F487">
        <v>-4.1201503590833919E-3</v>
      </c>
      <c r="G487">
        <v>-4.1201503590833919E-3</v>
      </c>
      <c r="H487">
        <f t="shared" si="39"/>
        <v>0</v>
      </c>
      <c r="I487">
        <f t="shared" si="37"/>
        <v>12</v>
      </c>
      <c r="J487">
        <f t="shared" si="38"/>
        <v>-6.0140425762960678E-2</v>
      </c>
      <c r="K487">
        <f t="shared" si="35"/>
        <v>0</v>
      </c>
      <c r="L487">
        <f t="shared" si="36"/>
        <v>0</v>
      </c>
    </row>
    <row r="488" spans="1:12" x14ac:dyDescent="0.25">
      <c r="A488" s="2">
        <v>41591</v>
      </c>
      <c r="B488">
        <v>10.6412</v>
      </c>
      <c r="C488">
        <v>11.146675</v>
      </c>
      <c r="D488">
        <v>11.11741</v>
      </c>
      <c r="E488">
        <v>1</v>
      </c>
      <c r="F488">
        <v>-8.3009774257077392E-3</v>
      </c>
      <c r="G488">
        <v>-8.3009774257077392E-3</v>
      </c>
      <c r="H488">
        <f t="shared" si="39"/>
        <v>0</v>
      </c>
      <c r="I488">
        <f t="shared" si="37"/>
        <v>12</v>
      </c>
      <c r="J488">
        <f t="shared" si="38"/>
        <v>-6.8441403188668412E-2</v>
      </c>
      <c r="K488">
        <f t="shared" si="35"/>
        <v>0</v>
      </c>
      <c r="L488">
        <f t="shared" si="36"/>
        <v>0</v>
      </c>
    </row>
    <row r="489" spans="1:12" x14ac:dyDescent="0.25">
      <c r="A489" s="2">
        <v>41592</v>
      </c>
      <c r="B489">
        <v>10.6412</v>
      </c>
      <c r="C489">
        <v>11.126720000000001</v>
      </c>
      <c r="D489">
        <v>11.115636</v>
      </c>
      <c r="E489">
        <v>1</v>
      </c>
      <c r="F489">
        <v>0</v>
      </c>
      <c r="G489">
        <v>0</v>
      </c>
      <c r="H489">
        <f t="shared" si="39"/>
        <v>0</v>
      </c>
      <c r="I489">
        <f t="shared" si="37"/>
        <v>12</v>
      </c>
      <c r="J489">
        <f t="shared" si="38"/>
        <v>-6.8441403188668412E-2</v>
      </c>
      <c r="K489">
        <f t="shared" si="35"/>
        <v>1</v>
      </c>
      <c r="L489">
        <f t="shared" si="36"/>
        <v>-6.8441403188668412E-2</v>
      </c>
    </row>
    <row r="490" spans="1:12" x14ac:dyDescent="0.25">
      <c r="A490" s="2">
        <v>41593</v>
      </c>
      <c r="B490">
        <v>10.685600000000001</v>
      </c>
      <c r="C490">
        <v>11.097899999999999</v>
      </c>
      <c r="D490">
        <v>11.112976</v>
      </c>
      <c r="E490">
        <v>-1</v>
      </c>
      <c r="F490">
        <v>4.1637811717797346E-3</v>
      </c>
      <c r="G490">
        <v>-4.1637811717797346E-3</v>
      </c>
      <c r="H490">
        <f t="shared" si="39"/>
        <v>1</v>
      </c>
      <c r="I490">
        <f t="shared" si="37"/>
        <v>13</v>
      </c>
      <c r="J490">
        <f t="shared" si="38"/>
        <v>-4.1637811717797346E-3</v>
      </c>
      <c r="K490">
        <f t="shared" si="35"/>
        <v>0</v>
      </c>
      <c r="L490">
        <f t="shared" si="36"/>
        <v>0</v>
      </c>
    </row>
    <row r="491" spans="1:12" x14ac:dyDescent="0.25">
      <c r="A491" s="2">
        <v>41596</v>
      </c>
      <c r="B491">
        <v>10.685600000000001</v>
      </c>
      <c r="C491">
        <v>11.058</v>
      </c>
      <c r="D491">
        <v>11.108544</v>
      </c>
      <c r="E491">
        <v>-1</v>
      </c>
      <c r="F491">
        <v>0</v>
      </c>
      <c r="G491">
        <v>0</v>
      </c>
      <c r="H491">
        <f t="shared" si="39"/>
        <v>0</v>
      </c>
      <c r="I491">
        <f t="shared" si="37"/>
        <v>13</v>
      </c>
      <c r="J491">
        <f t="shared" si="38"/>
        <v>-4.1637811717797346E-3</v>
      </c>
      <c r="K491">
        <f t="shared" si="35"/>
        <v>0</v>
      </c>
      <c r="L491">
        <f t="shared" si="36"/>
        <v>0</v>
      </c>
    </row>
    <row r="492" spans="1:12" x14ac:dyDescent="0.25">
      <c r="A492" s="2">
        <v>41597</v>
      </c>
      <c r="B492">
        <v>10.685600000000001</v>
      </c>
      <c r="C492">
        <v>11.015879999999999</v>
      </c>
      <c r="D492">
        <v>11.105884</v>
      </c>
      <c r="E492">
        <v>-1</v>
      </c>
      <c r="F492">
        <v>0</v>
      </c>
      <c r="G492">
        <v>0</v>
      </c>
      <c r="H492">
        <f t="shared" si="39"/>
        <v>0</v>
      </c>
      <c r="I492">
        <f t="shared" si="37"/>
        <v>13</v>
      </c>
      <c r="J492">
        <f t="shared" si="38"/>
        <v>-4.1637811717797346E-3</v>
      </c>
      <c r="K492">
        <f t="shared" si="35"/>
        <v>0</v>
      </c>
      <c r="L492">
        <f t="shared" si="36"/>
        <v>0</v>
      </c>
    </row>
    <row r="493" spans="1:12" x14ac:dyDescent="0.25">
      <c r="A493" s="2">
        <v>41598</v>
      </c>
      <c r="B493">
        <v>10.6412</v>
      </c>
      <c r="C493">
        <v>10.978194999999999</v>
      </c>
      <c r="D493">
        <v>11.104112000000001</v>
      </c>
      <c r="E493">
        <v>-1</v>
      </c>
      <c r="F493">
        <v>-4.1637811717796123E-3</v>
      </c>
      <c r="G493">
        <v>4.1637811717796123E-3</v>
      </c>
      <c r="H493">
        <f t="shared" si="39"/>
        <v>0</v>
      </c>
      <c r="I493">
        <f t="shared" si="37"/>
        <v>13</v>
      </c>
      <c r="J493">
        <f t="shared" si="38"/>
        <v>-1.222980050563649E-16</v>
      </c>
      <c r="K493">
        <f t="shared" si="35"/>
        <v>0</v>
      </c>
      <c r="L493">
        <f t="shared" si="36"/>
        <v>0</v>
      </c>
    </row>
    <row r="494" spans="1:12" x14ac:dyDescent="0.25">
      <c r="A494" s="2">
        <v>41599</v>
      </c>
      <c r="B494">
        <v>10.5525</v>
      </c>
      <c r="C494">
        <v>10.942724999999999</v>
      </c>
      <c r="D494">
        <v>11.095243999999999</v>
      </c>
      <c r="E494">
        <v>-1</v>
      </c>
      <c r="F494">
        <v>-8.3704608344621571E-3</v>
      </c>
      <c r="G494">
        <v>8.3704608344621571E-3</v>
      </c>
      <c r="H494">
        <f t="shared" si="39"/>
        <v>0</v>
      </c>
      <c r="I494">
        <f t="shared" si="37"/>
        <v>13</v>
      </c>
      <c r="J494">
        <f t="shared" si="38"/>
        <v>8.3704608344620339E-3</v>
      </c>
      <c r="K494">
        <f t="shared" si="35"/>
        <v>0</v>
      </c>
      <c r="L494">
        <f t="shared" si="36"/>
        <v>0</v>
      </c>
    </row>
    <row r="495" spans="1:12" x14ac:dyDescent="0.25">
      <c r="A495" s="2">
        <v>41600</v>
      </c>
      <c r="B495">
        <v>10.5969</v>
      </c>
      <c r="C495">
        <v>10.905035</v>
      </c>
      <c r="D495">
        <v>11.085488</v>
      </c>
      <c r="E495">
        <v>-1</v>
      </c>
      <c r="F495">
        <v>4.1987068406474362E-3</v>
      </c>
      <c r="G495">
        <v>-4.1987068406474362E-3</v>
      </c>
      <c r="H495">
        <f t="shared" si="39"/>
        <v>0</v>
      </c>
      <c r="I495">
        <f t="shared" si="37"/>
        <v>13</v>
      </c>
      <c r="J495">
        <f t="shared" si="38"/>
        <v>4.1717539938145977E-3</v>
      </c>
      <c r="K495">
        <f t="shared" si="35"/>
        <v>0</v>
      </c>
      <c r="L495">
        <f t="shared" si="36"/>
        <v>0</v>
      </c>
    </row>
    <row r="496" spans="1:12" x14ac:dyDescent="0.25">
      <c r="A496" s="2">
        <v>41603</v>
      </c>
      <c r="B496">
        <v>10.6412</v>
      </c>
      <c r="C496">
        <v>10.878435</v>
      </c>
      <c r="D496">
        <v>11.079281999999999</v>
      </c>
      <c r="E496">
        <v>-1</v>
      </c>
      <c r="F496">
        <v>4.1717539938147426E-3</v>
      </c>
      <c r="G496">
        <v>-4.1717539938147426E-3</v>
      </c>
      <c r="H496">
        <f t="shared" si="39"/>
        <v>0</v>
      </c>
      <c r="I496">
        <f t="shared" si="37"/>
        <v>13</v>
      </c>
      <c r="J496">
        <f t="shared" si="38"/>
        <v>-1.4484941024406339E-16</v>
      </c>
      <c r="K496">
        <f t="shared" si="35"/>
        <v>0</v>
      </c>
      <c r="L496" s="7">
        <f t="shared" si="36"/>
        <v>0</v>
      </c>
    </row>
    <row r="497" spans="1:12" x14ac:dyDescent="0.25">
      <c r="A497" s="2">
        <v>41604</v>
      </c>
      <c r="B497">
        <v>10.685600000000001</v>
      </c>
      <c r="C497">
        <v>10.849615</v>
      </c>
      <c r="D497">
        <v>11.077508</v>
      </c>
      <c r="E497">
        <v>-1</v>
      </c>
      <c r="F497">
        <v>4.1637811717797346E-3</v>
      </c>
      <c r="G497">
        <v>-4.1637811717797346E-3</v>
      </c>
      <c r="H497">
        <f t="shared" si="39"/>
        <v>0</v>
      </c>
      <c r="I497">
        <f t="shared" si="37"/>
        <v>13</v>
      </c>
      <c r="J497">
        <f t="shared" si="38"/>
        <v>-4.1637811717798795E-3</v>
      </c>
      <c r="K497">
        <f t="shared" si="35"/>
        <v>0</v>
      </c>
      <c r="L497">
        <f t="shared" si="36"/>
        <v>0</v>
      </c>
    </row>
    <row r="498" spans="1:12" x14ac:dyDescent="0.25">
      <c r="A498" s="2">
        <v>41605</v>
      </c>
      <c r="B498">
        <v>10.7742</v>
      </c>
      <c r="C498">
        <v>10.823015</v>
      </c>
      <c r="D498">
        <v>11.073962</v>
      </c>
      <c r="E498">
        <v>-1</v>
      </c>
      <c r="F498">
        <v>8.2573466130115361E-3</v>
      </c>
      <c r="G498">
        <v>-8.2573466130115361E-3</v>
      </c>
      <c r="H498">
        <f t="shared" si="39"/>
        <v>0</v>
      </c>
      <c r="I498">
        <f t="shared" si="37"/>
        <v>13</v>
      </c>
      <c r="J498">
        <f t="shared" si="38"/>
        <v>-1.2421127784791416E-2</v>
      </c>
      <c r="K498">
        <f t="shared" si="35"/>
        <v>0</v>
      </c>
      <c r="L498">
        <f t="shared" si="36"/>
        <v>0</v>
      </c>
    </row>
    <row r="499" spans="1:12" x14ac:dyDescent="0.25">
      <c r="A499" s="2">
        <v>41606</v>
      </c>
      <c r="B499">
        <v>10.995900000000001</v>
      </c>
      <c r="C499">
        <v>10.780889999999999</v>
      </c>
      <c r="D499">
        <v>11.074847999999999</v>
      </c>
      <c r="E499">
        <v>-1</v>
      </c>
      <c r="F499">
        <v>2.0368088751797912E-2</v>
      </c>
      <c r="G499">
        <v>-2.0368088751797912E-2</v>
      </c>
      <c r="H499">
        <f t="shared" si="39"/>
        <v>0</v>
      </c>
      <c r="I499">
        <f t="shared" si="37"/>
        <v>13</v>
      </c>
      <c r="J499">
        <f t="shared" si="38"/>
        <v>-3.2789216536589325E-2</v>
      </c>
      <c r="K499">
        <f t="shared" si="35"/>
        <v>0</v>
      </c>
      <c r="L499">
        <f t="shared" si="36"/>
        <v>0</v>
      </c>
    </row>
    <row r="500" spans="1:12" x14ac:dyDescent="0.25">
      <c r="A500" s="2">
        <v>41607</v>
      </c>
      <c r="B500">
        <v>10.9072</v>
      </c>
      <c r="C500">
        <v>10.77867</v>
      </c>
      <c r="D500">
        <v>11.080168</v>
      </c>
      <c r="E500">
        <v>-1</v>
      </c>
      <c r="F500">
        <v>-8.0993544191844385E-3</v>
      </c>
      <c r="G500">
        <v>8.0993544191844385E-3</v>
      </c>
      <c r="H500">
        <f t="shared" si="39"/>
        <v>0</v>
      </c>
      <c r="I500">
        <f t="shared" si="37"/>
        <v>13</v>
      </c>
      <c r="J500">
        <f t="shared" si="38"/>
        <v>-2.4689862117404884E-2</v>
      </c>
      <c r="K500">
        <f t="shared" si="35"/>
        <v>0</v>
      </c>
      <c r="L500">
        <f t="shared" si="36"/>
        <v>0</v>
      </c>
    </row>
    <row r="501" spans="1:12" x14ac:dyDescent="0.25">
      <c r="A501" s="2">
        <v>41610</v>
      </c>
      <c r="B501">
        <v>10.9072</v>
      </c>
      <c r="C501">
        <v>10.772015</v>
      </c>
      <c r="D501">
        <v>11.083714000000001</v>
      </c>
      <c r="E501">
        <v>-1</v>
      </c>
      <c r="F501">
        <v>0</v>
      </c>
      <c r="G501">
        <v>0</v>
      </c>
      <c r="H501">
        <f t="shared" si="39"/>
        <v>0</v>
      </c>
      <c r="I501">
        <f t="shared" si="37"/>
        <v>13</v>
      </c>
      <c r="J501">
        <f t="shared" si="38"/>
        <v>-2.4689862117404884E-2</v>
      </c>
      <c r="K501">
        <f t="shared" si="35"/>
        <v>0</v>
      </c>
      <c r="L501">
        <f t="shared" si="36"/>
        <v>0</v>
      </c>
    </row>
    <row r="502" spans="1:12" x14ac:dyDescent="0.25">
      <c r="A502" s="2">
        <v>41611</v>
      </c>
      <c r="B502">
        <v>10.8186</v>
      </c>
      <c r="C502">
        <v>10.769795</v>
      </c>
      <c r="D502">
        <v>11.078391999999999</v>
      </c>
      <c r="E502">
        <v>-1</v>
      </c>
      <c r="F502">
        <v>-8.156246598143178E-3</v>
      </c>
      <c r="G502">
        <v>8.156246598143178E-3</v>
      </c>
      <c r="H502">
        <f t="shared" si="39"/>
        <v>0</v>
      </c>
      <c r="I502">
        <f t="shared" si="37"/>
        <v>13</v>
      </c>
      <c r="J502">
        <f t="shared" si="38"/>
        <v>-1.6533615519261705E-2</v>
      </c>
      <c r="K502">
        <f t="shared" si="35"/>
        <v>0</v>
      </c>
      <c r="L502">
        <f t="shared" si="36"/>
        <v>0</v>
      </c>
    </row>
    <row r="503" spans="1:12" x14ac:dyDescent="0.25">
      <c r="A503" s="2">
        <v>41612</v>
      </c>
      <c r="B503">
        <v>10.7742</v>
      </c>
      <c r="C503">
        <v>10.763145</v>
      </c>
      <c r="D503">
        <v>11.063318000000001</v>
      </c>
      <c r="E503">
        <v>-1</v>
      </c>
      <c r="F503">
        <v>-4.1124877344704998E-3</v>
      </c>
      <c r="G503">
        <v>4.1124877344704998E-3</v>
      </c>
      <c r="H503">
        <f t="shared" si="39"/>
        <v>0</v>
      </c>
      <c r="I503">
        <f t="shared" si="37"/>
        <v>13</v>
      </c>
      <c r="J503">
        <f t="shared" si="38"/>
        <v>-1.2421127784791205E-2</v>
      </c>
      <c r="K503">
        <f t="shared" si="35"/>
        <v>0</v>
      </c>
      <c r="L503">
        <f t="shared" si="36"/>
        <v>0</v>
      </c>
    </row>
    <row r="504" spans="1:12" x14ac:dyDescent="0.25">
      <c r="A504" s="2">
        <v>41613</v>
      </c>
      <c r="B504">
        <v>10.729900000000001</v>
      </c>
      <c r="C504">
        <v>10.756494999999999</v>
      </c>
      <c r="D504">
        <v>11.04913</v>
      </c>
      <c r="E504">
        <v>-1</v>
      </c>
      <c r="F504">
        <v>-4.1201503590833919E-3</v>
      </c>
      <c r="G504">
        <v>4.1201503590833919E-3</v>
      </c>
      <c r="H504">
        <f t="shared" si="39"/>
        <v>0</v>
      </c>
      <c r="I504">
        <f t="shared" si="37"/>
        <v>13</v>
      </c>
      <c r="J504">
        <f t="shared" si="38"/>
        <v>-8.3009774257078138E-3</v>
      </c>
      <c r="K504">
        <f t="shared" si="35"/>
        <v>0</v>
      </c>
      <c r="L504">
        <f t="shared" si="36"/>
        <v>0</v>
      </c>
    </row>
    <row r="505" spans="1:12" x14ac:dyDescent="0.25">
      <c r="A505" s="2">
        <v>41614</v>
      </c>
      <c r="B505">
        <v>10.729900000000001</v>
      </c>
      <c r="C505">
        <v>10.740975000000001</v>
      </c>
      <c r="D505">
        <v>11.039376000000001</v>
      </c>
      <c r="E505">
        <v>-1</v>
      </c>
      <c r="F505">
        <v>0</v>
      </c>
      <c r="G505">
        <v>0</v>
      </c>
      <c r="H505">
        <f t="shared" si="39"/>
        <v>0</v>
      </c>
      <c r="I505">
        <f t="shared" si="37"/>
        <v>13</v>
      </c>
      <c r="J505">
        <f t="shared" si="38"/>
        <v>-8.3009774257078138E-3</v>
      </c>
      <c r="K505">
        <f t="shared" si="35"/>
        <v>0</v>
      </c>
      <c r="L505">
        <f t="shared" si="36"/>
        <v>0</v>
      </c>
    </row>
    <row r="506" spans="1:12" x14ac:dyDescent="0.25">
      <c r="A506" s="2">
        <v>41617</v>
      </c>
      <c r="B506">
        <v>10.8186</v>
      </c>
      <c r="C506">
        <v>10.729889999999999</v>
      </c>
      <c r="D506">
        <v>11.028734</v>
      </c>
      <c r="E506">
        <v>-1</v>
      </c>
      <c r="F506">
        <v>8.2326380935537589E-3</v>
      </c>
      <c r="G506">
        <v>-8.2326380935537589E-3</v>
      </c>
      <c r="H506">
        <f t="shared" si="39"/>
        <v>0</v>
      </c>
      <c r="I506">
        <f t="shared" si="37"/>
        <v>13</v>
      </c>
      <c r="J506">
        <f t="shared" si="38"/>
        <v>-1.6533615519261573E-2</v>
      </c>
      <c r="K506">
        <f t="shared" si="35"/>
        <v>0</v>
      </c>
      <c r="L506">
        <f t="shared" si="36"/>
        <v>0</v>
      </c>
    </row>
    <row r="507" spans="1:12" x14ac:dyDescent="0.25">
      <c r="A507" s="2">
        <v>41618</v>
      </c>
      <c r="B507">
        <v>10.8629</v>
      </c>
      <c r="C507">
        <v>10.73211</v>
      </c>
      <c r="D507">
        <v>11.020754</v>
      </c>
      <c r="E507">
        <v>-1</v>
      </c>
      <c r="F507">
        <v>4.0864388208433989E-3</v>
      </c>
      <c r="G507">
        <v>-4.0864388208433989E-3</v>
      </c>
      <c r="H507">
        <f t="shared" si="39"/>
        <v>0</v>
      </c>
      <c r="I507">
        <f t="shared" si="37"/>
        <v>13</v>
      </c>
      <c r="J507">
        <f t="shared" si="38"/>
        <v>-2.0620054340104971E-2</v>
      </c>
      <c r="K507">
        <f t="shared" si="35"/>
        <v>0</v>
      </c>
      <c r="L507">
        <f t="shared" si="36"/>
        <v>0</v>
      </c>
    </row>
    <row r="508" spans="1:12" x14ac:dyDescent="0.25">
      <c r="A508" s="2">
        <v>41619</v>
      </c>
      <c r="B508">
        <v>10.8629</v>
      </c>
      <c r="C508">
        <v>10.738759999999999</v>
      </c>
      <c r="D508">
        <v>11.014545999999999</v>
      </c>
      <c r="E508">
        <v>-1</v>
      </c>
      <c r="F508">
        <v>0</v>
      </c>
      <c r="G508">
        <v>0</v>
      </c>
      <c r="H508">
        <f t="shared" si="39"/>
        <v>0</v>
      </c>
      <c r="I508">
        <f t="shared" si="37"/>
        <v>13</v>
      </c>
      <c r="J508">
        <f t="shared" si="38"/>
        <v>-2.0620054340104971E-2</v>
      </c>
      <c r="K508">
        <f t="shared" si="35"/>
        <v>0</v>
      </c>
      <c r="L508">
        <f t="shared" si="36"/>
        <v>0</v>
      </c>
    </row>
    <row r="509" spans="1:12" x14ac:dyDescent="0.25">
      <c r="A509" s="2">
        <v>41620</v>
      </c>
      <c r="B509">
        <v>10.7742</v>
      </c>
      <c r="C509">
        <v>10.749845000000001</v>
      </c>
      <c r="D509">
        <v>11.010998000000001</v>
      </c>
      <c r="E509">
        <v>-1</v>
      </c>
      <c r="F509">
        <v>-8.198926555313929E-3</v>
      </c>
      <c r="G509">
        <v>8.198926555313929E-3</v>
      </c>
      <c r="H509">
        <f t="shared" si="39"/>
        <v>0</v>
      </c>
      <c r="I509">
        <f t="shared" si="37"/>
        <v>13</v>
      </c>
      <c r="J509">
        <f t="shared" si="38"/>
        <v>-1.2421127784791042E-2</v>
      </c>
      <c r="K509">
        <f t="shared" si="35"/>
        <v>0</v>
      </c>
      <c r="L509">
        <f t="shared" si="36"/>
        <v>0</v>
      </c>
    </row>
    <row r="510" spans="1:12" x14ac:dyDescent="0.25">
      <c r="A510" s="2">
        <v>41621</v>
      </c>
      <c r="B510">
        <v>10.8186</v>
      </c>
      <c r="C510">
        <v>10.756494999999999</v>
      </c>
      <c r="D510">
        <v>10.995036000000001</v>
      </c>
      <c r="E510">
        <v>-1</v>
      </c>
      <c r="F510">
        <v>4.1124877344705492E-3</v>
      </c>
      <c r="G510">
        <v>-4.1124877344705492E-3</v>
      </c>
      <c r="H510">
        <f t="shared" si="39"/>
        <v>0</v>
      </c>
      <c r="I510">
        <f t="shared" si="37"/>
        <v>13</v>
      </c>
      <c r="J510">
        <f t="shared" si="38"/>
        <v>-1.653361551926159E-2</v>
      </c>
      <c r="K510">
        <f t="shared" si="35"/>
        <v>0</v>
      </c>
      <c r="L510">
        <f t="shared" si="36"/>
        <v>0</v>
      </c>
    </row>
    <row r="511" spans="1:12" x14ac:dyDescent="0.25">
      <c r="A511" s="2">
        <v>41624</v>
      </c>
      <c r="B511">
        <v>10.685600000000001</v>
      </c>
      <c r="C511">
        <v>10.763145</v>
      </c>
      <c r="D511">
        <v>10.983508</v>
      </c>
      <c r="E511">
        <v>-1</v>
      </c>
      <c r="F511">
        <v>-1.2369834347481991E-2</v>
      </c>
      <c r="G511">
        <v>1.2369834347481991E-2</v>
      </c>
      <c r="H511">
        <f t="shared" si="39"/>
        <v>0</v>
      </c>
      <c r="I511">
        <f t="shared" si="37"/>
        <v>13</v>
      </c>
      <c r="J511">
        <f t="shared" si="38"/>
        <v>-4.1637811717795993E-3</v>
      </c>
      <c r="K511">
        <f t="shared" si="35"/>
        <v>0</v>
      </c>
      <c r="L511">
        <f t="shared" si="36"/>
        <v>0</v>
      </c>
    </row>
    <row r="512" spans="1:12" x14ac:dyDescent="0.25">
      <c r="A512" s="2">
        <v>41625</v>
      </c>
      <c r="B512">
        <v>10.685600000000001</v>
      </c>
      <c r="C512">
        <v>10.763145</v>
      </c>
      <c r="D512">
        <v>10.971094000000001</v>
      </c>
      <c r="E512">
        <v>-1</v>
      </c>
      <c r="F512">
        <v>0</v>
      </c>
      <c r="G512">
        <v>0</v>
      </c>
      <c r="H512">
        <f t="shared" si="39"/>
        <v>0</v>
      </c>
      <c r="I512">
        <f t="shared" si="37"/>
        <v>13</v>
      </c>
      <c r="J512">
        <f t="shared" si="38"/>
        <v>-4.1637811717795993E-3</v>
      </c>
      <c r="K512">
        <f t="shared" si="35"/>
        <v>0</v>
      </c>
      <c r="L512">
        <f t="shared" si="36"/>
        <v>0</v>
      </c>
    </row>
    <row r="513" spans="1:12" x14ac:dyDescent="0.25">
      <c r="A513" s="2">
        <v>41626</v>
      </c>
      <c r="B513">
        <v>10.685600000000001</v>
      </c>
      <c r="C513">
        <v>10.763145</v>
      </c>
      <c r="D513">
        <v>10.952472</v>
      </c>
      <c r="E513">
        <v>-1</v>
      </c>
      <c r="F513">
        <v>0</v>
      </c>
      <c r="G513">
        <v>0</v>
      </c>
      <c r="H513">
        <f t="shared" si="39"/>
        <v>0</v>
      </c>
      <c r="I513">
        <f t="shared" si="37"/>
        <v>13</v>
      </c>
      <c r="J513">
        <f t="shared" si="38"/>
        <v>-4.1637811717795993E-3</v>
      </c>
      <c r="K513">
        <f t="shared" si="35"/>
        <v>0</v>
      </c>
      <c r="L513">
        <f t="shared" si="36"/>
        <v>0</v>
      </c>
    </row>
    <row r="514" spans="1:12" x14ac:dyDescent="0.25">
      <c r="A514" s="2">
        <v>41627</v>
      </c>
      <c r="B514">
        <v>10.729900000000001</v>
      </c>
      <c r="C514">
        <v>10.765364999999999</v>
      </c>
      <c r="D514">
        <v>10.93917200000001</v>
      </c>
      <c r="E514">
        <v>-1</v>
      </c>
      <c r="F514">
        <v>4.1371962539281234E-3</v>
      </c>
      <c r="G514">
        <v>-4.1371962539281234E-3</v>
      </c>
      <c r="H514">
        <f t="shared" si="39"/>
        <v>0</v>
      </c>
      <c r="I514">
        <f t="shared" si="37"/>
        <v>13</v>
      </c>
      <c r="J514">
        <f t="shared" si="38"/>
        <v>-8.3009774257077236E-3</v>
      </c>
      <c r="K514">
        <f t="shared" si="35"/>
        <v>0</v>
      </c>
      <c r="L514">
        <f t="shared" si="36"/>
        <v>0</v>
      </c>
    </row>
    <row r="515" spans="1:12" x14ac:dyDescent="0.25">
      <c r="A515" s="2">
        <v>41628</v>
      </c>
      <c r="B515">
        <v>10.8629</v>
      </c>
      <c r="C515">
        <v>10.774234999999999</v>
      </c>
      <c r="D515">
        <v>10.92675800000001</v>
      </c>
      <c r="E515">
        <v>-1</v>
      </c>
      <c r="F515">
        <v>1.231907691439724E-2</v>
      </c>
      <c r="G515">
        <v>-1.231907691439724E-2</v>
      </c>
      <c r="H515">
        <f t="shared" si="39"/>
        <v>0</v>
      </c>
      <c r="I515">
        <f t="shared" si="37"/>
        <v>13</v>
      </c>
      <c r="J515">
        <f t="shared" si="38"/>
        <v>-2.0620054340104964E-2</v>
      </c>
      <c r="K515">
        <f t="shared" ref="K515:K578" si="40">H516</f>
        <v>0</v>
      </c>
      <c r="L515">
        <f t="shared" ref="L515:L578" si="41">IF(K515=0,0,J515)</f>
        <v>0</v>
      </c>
    </row>
    <row r="516" spans="1:12" x14ac:dyDescent="0.25">
      <c r="A516" s="2">
        <v>41631</v>
      </c>
      <c r="B516">
        <v>10.951599999999999</v>
      </c>
      <c r="C516">
        <v>10.787535</v>
      </c>
      <c r="D516">
        <v>10.920550000000009</v>
      </c>
      <c r="E516">
        <v>-1</v>
      </c>
      <c r="F516">
        <v>8.1322504605862139E-3</v>
      </c>
      <c r="G516">
        <v>-8.1322504605862139E-3</v>
      </c>
      <c r="H516">
        <f t="shared" si="39"/>
        <v>0</v>
      </c>
      <c r="I516">
        <f t="shared" ref="I516:I579" si="42">H516+I515</f>
        <v>13</v>
      </c>
      <c r="J516">
        <f t="shared" ref="J516:J579" si="43">IF(I516=I515,J515+G516,G516)</f>
        <v>-2.8752304800691179E-2</v>
      </c>
      <c r="K516">
        <f t="shared" si="40"/>
        <v>0</v>
      </c>
      <c r="L516">
        <f t="shared" si="41"/>
        <v>0</v>
      </c>
    </row>
    <row r="517" spans="1:12" x14ac:dyDescent="0.25">
      <c r="A517" s="2">
        <v>41632</v>
      </c>
      <c r="B517">
        <v>10.8629</v>
      </c>
      <c r="C517">
        <v>10.803055000000001</v>
      </c>
      <c r="D517">
        <v>10.921438</v>
      </c>
      <c r="E517">
        <v>-1</v>
      </c>
      <c r="F517">
        <v>-8.1322504605863162E-3</v>
      </c>
      <c r="G517">
        <v>8.1322504605863162E-3</v>
      </c>
      <c r="H517">
        <f t="shared" si="39"/>
        <v>0</v>
      </c>
      <c r="I517">
        <f t="shared" si="42"/>
        <v>13</v>
      </c>
      <c r="J517">
        <f t="shared" si="43"/>
        <v>-2.0620054340104863E-2</v>
      </c>
      <c r="K517">
        <f t="shared" si="40"/>
        <v>0</v>
      </c>
      <c r="L517">
        <f t="shared" si="41"/>
        <v>0</v>
      </c>
    </row>
    <row r="518" spans="1:12" x14ac:dyDescent="0.25">
      <c r="A518" s="2">
        <v>41633</v>
      </c>
      <c r="B518">
        <v>10.8186</v>
      </c>
      <c r="C518">
        <v>10.811920000000001</v>
      </c>
      <c r="D518">
        <v>10.912570000000001</v>
      </c>
      <c r="E518">
        <v>-1</v>
      </c>
      <c r="F518">
        <v>-4.0864388208435012E-3</v>
      </c>
      <c r="G518">
        <v>4.0864388208435012E-3</v>
      </c>
      <c r="H518">
        <f t="shared" si="39"/>
        <v>0</v>
      </c>
      <c r="I518">
        <f t="shared" si="42"/>
        <v>13</v>
      </c>
      <c r="J518">
        <f t="shared" si="43"/>
        <v>-1.6533615519261361E-2</v>
      </c>
      <c r="K518">
        <f t="shared" si="40"/>
        <v>0</v>
      </c>
      <c r="L518">
        <f t="shared" si="41"/>
        <v>0</v>
      </c>
    </row>
    <row r="519" spans="1:12" x14ac:dyDescent="0.25">
      <c r="A519" s="2">
        <v>41634</v>
      </c>
      <c r="B519">
        <v>10.8186</v>
      </c>
      <c r="C519">
        <v>10.81414</v>
      </c>
      <c r="D519">
        <v>10.908136000000001</v>
      </c>
      <c r="E519">
        <v>-1</v>
      </c>
      <c r="F519">
        <v>0</v>
      </c>
      <c r="G519">
        <v>0</v>
      </c>
      <c r="H519">
        <f t="shared" ref="H519:H582" si="44">IF(ABS(E519-E518)=0,0,1)</f>
        <v>0</v>
      </c>
      <c r="I519">
        <f t="shared" si="42"/>
        <v>13</v>
      </c>
      <c r="J519">
        <f t="shared" si="43"/>
        <v>-1.6533615519261361E-2</v>
      </c>
      <c r="K519">
        <f t="shared" si="40"/>
        <v>0</v>
      </c>
      <c r="L519">
        <f t="shared" si="41"/>
        <v>0</v>
      </c>
    </row>
    <row r="520" spans="1:12" x14ac:dyDescent="0.25">
      <c r="A520" s="2">
        <v>41635</v>
      </c>
      <c r="B520">
        <v>10.9072</v>
      </c>
      <c r="C520">
        <v>10.805275</v>
      </c>
      <c r="D520">
        <v>10.900156000000001</v>
      </c>
      <c r="E520">
        <v>-1</v>
      </c>
      <c r="F520">
        <v>8.1562465981432405E-3</v>
      </c>
      <c r="G520">
        <v>-8.1562465981432405E-3</v>
      </c>
      <c r="H520">
        <f t="shared" si="44"/>
        <v>0</v>
      </c>
      <c r="I520">
        <f t="shared" si="42"/>
        <v>13</v>
      </c>
      <c r="J520">
        <f t="shared" si="43"/>
        <v>-2.46898621174046E-2</v>
      </c>
      <c r="K520">
        <f t="shared" si="40"/>
        <v>0</v>
      </c>
      <c r="L520">
        <f t="shared" si="41"/>
        <v>0</v>
      </c>
    </row>
    <row r="521" spans="1:12" x14ac:dyDescent="0.25">
      <c r="A521" s="2">
        <v>41638</v>
      </c>
      <c r="B521">
        <v>10.995900000000001</v>
      </c>
      <c r="C521">
        <v>10.805275</v>
      </c>
      <c r="D521">
        <v>10.888628000000001</v>
      </c>
      <c r="E521">
        <v>-1</v>
      </c>
      <c r="F521">
        <v>8.0993544191844853E-3</v>
      </c>
      <c r="G521">
        <v>-8.0993544191844853E-3</v>
      </c>
      <c r="H521">
        <f t="shared" si="44"/>
        <v>0</v>
      </c>
      <c r="I521">
        <f t="shared" si="42"/>
        <v>13</v>
      </c>
      <c r="J521">
        <f t="shared" si="43"/>
        <v>-3.2789216536589089E-2</v>
      </c>
      <c r="K521">
        <f t="shared" si="40"/>
        <v>0</v>
      </c>
      <c r="L521">
        <f t="shared" si="41"/>
        <v>0</v>
      </c>
    </row>
    <row r="522" spans="1:12" x14ac:dyDescent="0.25">
      <c r="A522" s="2">
        <v>41639</v>
      </c>
      <c r="B522">
        <v>10.951599999999999</v>
      </c>
      <c r="C522">
        <v>10.809710000000001</v>
      </c>
      <c r="D522">
        <v>10.877986</v>
      </c>
      <c r="E522">
        <v>-1</v>
      </c>
      <c r="F522">
        <v>-4.0369117358977332E-3</v>
      </c>
      <c r="G522">
        <v>4.0369117358977332E-3</v>
      </c>
      <c r="H522">
        <f t="shared" si="44"/>
        <v>0</v>
      </c>
      <c r="I522">
        <f t="shared" si="42"/>
        <v>13</v>
      </c>
      <c r="J522">
        <f t="shared" si="43"/>
        <v>-2.8752304800691356E-2</v>
      </c>
      <c r="K522">
        <f t="shared" si="40"/>
        <v>0</v>
      </c>
      <c r="L522">
        <f t="shared" si="41"/>
        <v>0</v>
      </c>
    </row>
    <row r="523" spans="1:12" x14ac:dyDescent="0.25">
      <c r="A523" s="2">
        <v>41640</v>
      </c>
      <c r="B523">
        <v>10.951599999999999</v>
      </c>
      <c r="C523">
        <v>10.81636</v>
      </c>
      <c r="D523">
        <v>10.868232000000001</v>
      </c>
      <c r="E523">
        <v>-1</v>
      </c>
      <c r="F523">
        <v>0</v>
      </c>
      <c r="G523">
        <v>0</v>
      </c>
      <c r="H523">
        <f t="shared" si="44"/>
        <v>0</v>
      </c>
      <c r="I523">
        <f t="shared" si="42"/>
        <v>13</v>
      </c>
      <c r="J523">
        <f t="shared" si="43"/>
        <v>-2.8752304800691356E-2</v>
      </c>
      <c r="K523">
        <f t="shared" si="40"/>
        <v>0</v>
      </c>
      <c r="L523">
        <f t="shared" si="41"/>
        <v>0</v>
      </c>
    </row>
    <row r="524" spans="1:12" x14ac:dyDescent="0.25">
      <c r="A524" s="2">
        <v>41641</v>
      </c>
      <c r="B524">
        <v>10.9072</v>
      </c>
      <c r="C524">
        <v>10.825229999999999</v>
      </c>
      <c r="D524">
        <v>10.860251999999999</v>
      </c>
      <c r="E524">
        <v>-1</v>
      </c>
      <c r="F524">
        <v>-4.0624426832865943E-3</v>
      </c>
      <c r="G524">
        <v>4.0624426832865943E-3</v>
      </c>
      <c r="H524">
        <f t="shared" si="44"/>
        <v>0</v>
      </c>
      <c r="I524">
        <f t="shared" si="42"/>
        <v>13</v>
      </c>
      <c r="J524">
        <f t="shared" si="43"/>
        <v>-2.4689862117404763E-2</v>
      </c>
      <c r="K524">
        <f t="shared" si="40"/>
        <v>0</v>
      </c>
      <c r="L524">
        <f t="shared" si="41"/>
        <v>0</v>
      </c>
    </row>
    <row r="525" spans="1:12" x14ac:dyDescent="0.25">
      <c r="A525" s="2">
        <v>41642</v>
      </c>
      <c r="B525">
        <v>10.8629</v>
      </c>
      <c r="C525">
        <v>10.834095</v>
      </c>
      <c r="D525">
        <v>10.852270000000001</v>
      </c>
      <c r="E525">
        <v>-1</v>
      </c>
      <c r="F525">
        <v>-4.0698077772996994E-3</v>
      </c>
      <c r="G525">
        <v>4.0698077772996994E-3</v>
      </c>
      <c r="H525">
        <f t="shared" si="44"/>
        <v>0</v>
      </c>
      <c r="I525">
        <f t="shared" si="42"/>
        <v>13</v>
      </c>
      <c r="J525">
        <f t="shared" si="43"/>
        <v>-2.0620054340105064E-2</v>
      </c>
      <c r="K525">
        <f t="shared" si="40"/>
        <v>0</v>
      </c>
      <c r="L525">
        <f t="shared" si="41"/>
        <v>0</v>
      </c>
    </row>
    <row r="526" spans="1:12" x14ac:dyDescent="0.25">
      <c r="A526" s="2">
        <v>41645</v>
      </c>
      <c r="B526">
        <v>10.995900000000001</v>
      </c>
      <c r="C526">
        <v>10.840745</v>
      </c>
      <c r="D526">
        <v>10.84695</v>
      </c>
      <c r="E526">
        <v>-1</v>
      </c>
      <c r="F526">
        <v>1.2169162196484101E-2</v>
      </c>
      <c r="G526">
        <v>-1.2169162196484101E-2</v>
      </c>
      <c r="H526">
        <f t="shared" si="44"/>
        <v>0</v>
      </c>
      <c r="I526">
        <f t="shared" si="42"/>
        <v>13</v>
      </c>
      <c r="J526">
        <f t="shared" si="43"/>
        <v>-3.2789216536589165E-2</v>
      </c>
      <c r="K526">
        <f t="shared" si="40"/>
        <v>1</v>
      </c>
      <c r="L526">
        <f t="shared" si="41"/>
        <v>-3.2789216536589165E-2</v>
      </c>
    </row>
    <row r="527" spans="1:12" x14ac:dyDescent="0.25">
      <c r="A527" s="2">
        <v>41646</v>
      </c>
      <c r="B527">
        <v>11.173299999999999</v>
      </c>
      <c r="C527">
        <v>10.84961</v>
      </c>
      <c r="D527">
        <v>10.842516</v>
      </c>
      <c r="E527">
        <v>1</v>
      </c>
      <c r="F527">
        <v>1.600452760219824E-2</v>
      </c>
      <c r="G527">
        <v>1.600452760219824E-2</v>
      </c>
      <c r="H527">
        <f t="shared" si="44"/>
        <v>1</v>
      </c>
      <c r="I527">
        <f t="shared" si="42"/>
        <v>14</v>
      </c>
      <c r="J527">
        <f t="shared" si="43"/>
        <v>1.600452760219824E-2</v>
      </c>
      <c r="K527">
        <f t="shared" si="40"/>
        <v>0</v>
      </c>
      <c r="L527">
        <f t="shared" si="41"/>
        <v>0</v>
      </c>
    </row>
    <row r="528" spans="1:12" x14ac:dyDescent="0.25">
      <c r="A528" s="2">
        <v>41647</v>
      </c>
      <c r="B528">
        <v>11.483599999999999</v>
      </c>
      <c r="C528">
        <v>10.865130000000001</v>
      </c>
      <c r="D528">
        <v>10.84163</v>
      </c>
      <c r="E528">
        <v>1</v>
      </c>
      <c r="F528">
        <v>2.7392926935121301E-2</v>
      </c>
      <c r="G528">
        <v>2.7392926935121301E-2</v>
      </c>
      <c r="H528">
        <f t="shared" si="44"/>
        <v>0</v>
      </c>
      <c r="I528">
        <f t="shared" si="42"/>
        <v>14</v>
      </c>
      <c r="J528">
        <f t="shared" si="43"/>
        <v>4.3397454537319538E-2</v>
      </c>
      <c r="K528">
        <f t="shared" si="40"/>
        <v>0</v>
      </c>
      <c r="L528">
        <f t="shared" si="41"/>
        <v>0</v>
      </c>
    </row>
    <row r="529" spans="1:12" x14ac:dyDescent="0.25">
      <c r="A529" s="2">
        <v>41648</v>
      </c>
      <c r="B529">
        <v>11.395</v>
      </c>
      <c r="C529">
        <v>10.896165</v>
      </c>
      <c r="D529">
        <v>10.838967999999999</v>
      </c>
      <c r="E529">
        <v>1</v>
      </c>
      <c r="F529">
        <v>-7.7452678852403343E-3</v>
      </c>
      <c r="G529">
        <v>-7.7452678852403343E-3</v>
      </c>
      <c r="H529">
        <f t="shared" si="44"/>
        <v>0</v>
      </c>
      <c r="I529">
        <f t="shared" si="42"/>
        <v>14</v>
      </c>
      <c r="J529">
        <f t="shared" si="43"/>
        <v>3.5652186652079206E-2</v>
      </c>
      <c r="K529">
        <f t="shared" si="40"/>
        <v>0</v>
      </c>
      <c r="L529">
        <f t="shared" si="41"/>
        <v>0</v>
      </c>
    </row>
    <row r="530" spans="1:12" x14ac:dyDescent="0.25">
      <c r="A530" s="2">
        <v>41649</v>
      </c>
      <c r="B530">
        <v>11.3506</v>
      </c>
      <c r="C530">
        <v>10.927205000000001</v>
      </c>
      <c r="D530">
        <v>10.846062</v>
      </c>
      <c r="E530">
        <v>1</v>
      </c>
      <c r="F530">
        <v>-3.904056731334757E-3</v>
      </c>
      <c r="G530">
        <v>-3.904056731334757E-3</v>
      </c>
      <c r="H530">
        <f t="shared" si="44"/>
        <v>0</v>
      </c>
      <c r="I530">
        <f t="shared" si="42"/>
        <v>14</v>
      </c>
      <c r="J530">
        <f t="shared" si="43"/>
        <v>3.1748129920744446E-2</v>
      </c>
      <c r="K530">
        <f t="shared" si="40"/>
        <v>0</v>
      </c>
      <c r="L530">
        <f t="shared" si="41"/>
        <v>0</v>
      </c>
    </row>
    <row r="531" spans="1:12" x14ac:dyDescent="0.25">
      <c r="A531" s="2">
        <v>41652</v>
      </c>
      <c r="B531">
        <v>11.217599999999999</v>
      </c>
      <c r="C531">
        <v>10.953804999999999</v>
      </c>
      <c r="D531">
        <v>10.852268</v>
      </c>
      <c r="E531">
        <v>1</v>
      </c>
      <c r="F531">
        <v>-1.1786632495746791E-2</v>
      </c>
      <c r="G531">
        <v>-1.1786632495746791E-2</v>
      </c>
      <c r="H531">
        <f t="shared" si="44"/>
        <v>0</v>
      </c>
      <c r="I531">
        <f t="shared" si="42"/>
        <v>14</v>
      </c>
      <c r="J531">
        <f t="shared" si="43"/>
        <v>1.9961497424997657E-2</v>
      </c>
      <c r="K531">
        <f t="shared" si="40"/>
        <v>0</v>
      </c>
      <c r="L531">
        <f t="shared" si="41"/>
        <v>0</v>
      </c>
    </row>
    <row r="532" spans="1:12" x14ac:dyDescent="0.25">
      <c r="A532" s="2">
        <v>41653</v>
      </c>
      <c r="B532">
        <v>11.173299999999999</v>
      </c>
      <c r="C532">
        <v>10.980404999999999</v>
      </c>
      <c r="D532">
        <v>10.857588</v>
      </c>
      <c r="E532">
        <v>1</v>
      </c>
      <c r="F532">
        <v>-3.9569698227996811E-3</v>
      </c>
      <c r="G532">
        <v>-3.9569698227996811E-3</v>
      </c>
      <c r="H532">
        <f t="shared" si="44"/>
        <v>0</v>
      </c>
      <c r="I532">
        <f t="shared" si="42"/>
        <v>14</v>
      </c>
      <c r="J532">
        <f t="shared" si="43"/>
        <v>1.6004527602197977E-2</v>
      </c>
      <c r="K532">
        <f t="shared" si="40"/>
        <v>0</v>
      </c>
      <c r="L532">
        <f t="shared" si="41"/>
        <v>0</v>
      </c>
    </row>
    <row r="533" spans="1:12" x14ac:dyDescent="0.25">
      <c r="A533" s="2">
        <v>41654</v>
      </c>
      <c r="B533">
        <v>11.262</v>
      </c>
      <c r="C533">
        <v>11.00479</v>
      </c>
      <c r="D533">
        <v>10.862022</v>
      </c>
      <c r="E533">
        <v>1</v>
      </c>
      <c r="F533">
        <v>7.9072231846604116E-3</v>
      </c>
      <c r="G533">
        <v>7.9072231846604116E-3</v>
      </c>
      <c r="H533">
        <f t="shared" si="44"/>
        <v>0</v>
      </c>
      <c r="I533">
        <f t="shared" si="42"/>
        <v>14</v>
      </c>
      <c r="J533">
        <f t="shared" si="43"/>
        <v>2.3911750786858386E-2</v>
      </c>
      <c r="K533">
        <f t="shared" si="40"/>
        <v>0</v>
      </c>
      <c r="L533">
        <f t="shared" si="41"/>
        <v>0</v>
      </c>
    </row>
    <row r="534" spans="1:12" x14ac:dyDescent="0.25">
      <c r="A534" s="2">
        <v>41655</v>
      </c>
      <c r="B534">
        <v>11.262</v>
      </c>
      <c r="C534">
        <v>11.033609999999999</v>
      </c>
      <c r="D534">
        <v>10.869118</v>
      </c>
      <c r="E534">
        <v>1</v>
      </c>
      <c r="F534">
        <v>0</v>
      </c>
      <c r="G534">
        <v>0</v>
      </c>
      <c r="H534">
        <f t="shared" si="44"/>
        <v>0</v>
      </c>
      <c r="I534">
        <f t="shared" si="42"/>
        <v>14</v>
      </c>
      <c r="J534">
        <f t="shared" si="43"/>
        <v>2.3911750786858386E-2</v>
      </c>
      <c r="K534">
        <f t="shared" si="40"/>
        <v>0</v>
      </c>
      <c r="L534" s="7">
        <f t="shared" si="41"/>
        <v>0</v>
      </c>
    </row>
    <row r="535" spans="1:12" x14ac:dyDescent="0.25">
      <c r="A535" s="2">
        <v>41656</v>
      </c>
      <c r="B535">
        <v>11.3063</v>
      </c>
      <c r="C535">
        <v>11.060214999999999</v>
      </c>
      <c r="D535">
        <v>10.873552</v>
      </c>
      <c r="E535">
        <v>1</v>
      </c>
      <c r="F535">
        <v>3.9258656520435283E-3</v>
      </c>
      <c r="G535">
        <v>3.9258656520435283E-3</v>
      </c>
      <c r="H535">
        <f t="shared" si="44"/>
        <v>0</v>
      </c>
      <c r="I535">
        <f t="shared" si="42"/>
        <v>14</v>
      </c>
      <c r="J535">
        <f t="shared" si="43"/>
        <v>2.7837616438901914E-2</v>
      </c>
      <c r="K535">
        <f t="shared" si="40"/>
        <v>0</v>
      </c>
      <c r="L535">
        <f t="shared" si="41"/>
        <v>0</v>
      </c>
    </row>
    <row r="536" spans="1:12" x14ac:dyDescent="0.25">
      <c r="A536" s="2">
        <v>41659</v>
      </c>
      <c r="B536">
        <v>11.3506</v>
      </c>
      <c r="C536">
        <v>11.082385</v>
      </c>
      <c r="D536">
        <v>10.880646</v>
      </c>
      <c r="E536">
        <v>1</v>
      </c>
      <c r="F536">
        <v>3.9105134818426448E-3</v>
      </c>
      <c r="G536">
        <v>3.9105134818426448E-3</v>
      </c>
      <c r="H536">
        <f t="shared" si="44"/>
        <v>0</v>
      </c>
      <c r="I536">
        <f t="shared" si="42"/>
        <v>14</v>
      </c>
      <c r="J536">
        <f t="shared" si="43"/>
        <v>3.1748129920744557E-2</v>
      </c>
      <c r="K536">
        <f t="shared" si="40"/>
        <v>0</v>
      </c>
      <c r="L536">
        <f t="shared" si="41"/>
        <v>0</v>
      </c>
    </row>
    <row r="537" spans="1:12" x14ac:dyDescent="0.25">
      <c r="A537" s="2">
        <v>41660</v>
      </c>
      <c r="B537">
        <v>11.3506</v>
      </c>
      <c r="C537">
        <v>11.102335</v>
      </c>
      <c r="D537">
        <v>10.892174000000001</v>
      </c>
      <c r="E537">
        <v>1</v>
      </c>
      <c r="F537">
        <v>0</v>
      </c>
      <c r="G537">
        <v>0</v>
      </c>
      <c r="H537">
        <f t="shared" si="44"/>
        <v>0</v>
      </c>
      <c r="I537">
        <f t="shared" si="42"/>
        <v>14</v>
      </c>
      <c r="J537">
        <f t="shared" si="43"/>
        <v>3.1748129920744557E-2</v>
      </c>
      <c r="K537">
        <f t="shared" si="40"/>
        <v>0</v>
      </c>
      <c r="L537">
        <f t="shared" si="41"/>
        <v>0</v>
      </c>
    </row>
    <row r="538" spans="1:12" x14ac:dyDescent="0.25">
      <c r="A538" s="2">
        <v>41661</v>
      </c>
      <c r="B538">
        <v>11.3063</v>
      </c>
      <c r="C538">
        <v>11.126720000000001</v>
      </c>
      <c r="D538">
        <v>10.904588</v>
      </c>
      <c r="E538">
        <v>1</v>
      </c>
      <c r="F538">
        <v>-3.9105134818425823E-3</v>
      </c>
      <c r="G538">
        <v>-3.9105134818425823E-3</v>
      </c>
      <c r="H538">
        <f t="shared" si="44"/>
        <v>0</v>
      </c>
      <c r="I538">
        <f t="shared" si="42"/>
        <v>14</v>
      </c>
      <c r="J538">
        <f t="shared" si="43"/>
        <v>2.7837616438901973E-2</v>
      </c>
      <c r="K538">
        <f t="shared" si="40"/>
        <v>0</v>
      </c>
      <c r="L538">
        <f t="shared" si="41"/>
        <v>0</v>
      </c>
    </row>
    <row r="539" spans="1:12" x14ac:dyDescent="0.25">
      <c r="A539" s="2">
        <v>41662</v>
      </c>
      <c r="B539">
        <v>11.395</v>
      </c>
      <c r="C539">
        <v>11.151104999999999</v>
      </c>
      <c r="D539">
        <v>10.91789</v>
      </c>
      <c r="E539">
        <v>1</v>
      </c>
      <c r="F539">
        <v>7.8145702131772882E-3</v>
      </c>
      <c r="G539">
        <v>7.8145702131772882E-3</v>
      </c>
      <c r="H539">
        <f t="shared" si="44"/>
        <v>0</v>
      </c>
      <c r="I539">
        <f t="shared" si="42"/>
        <v>14</v>
      </c>
      <c r="J539">
        <f t="shared" si="43"/>
        <v>3.5652186652079261E-2</v>
      </c>
      <c r="K539">
        <f t="shared" si="40"/>
        <v>0</v>
      </c>
      <c r="L539">
        <f t="shared" si="41"/>
        <v>0</v>
      </c>
    </row>
    <row r="540" spans="1:12" x14ac:dyDescent="0.25">
      <c r="A540" s="2">
        <v>41663</v>
      </c>
      <c r="B540">
        <v>11.395</v>
      </c>
      <c r="C540">
        <v>11.179925000000001</v>
      </c>
      <c r="D540">
        <v>10.932966</v>
      </c>
      <c r="E540">
        <v>1</v>
      </c>
      <c r="F540">
        <v>0</v>
      </c>
      <c r="G540">
        <v>0</v>
      </c>
      <c r="H540">
        <f t="shared" si="44"/>
        <v>0</v>
      </c>
      <c r="I540">
        <f t="shared" si="42"/>
        <v>14</v>
      </c>
      <c r="J540">
        <f t="shared" si="43"/>
        <v>3.5652186652079261E-2</v>
      </c>
      <c r="K540">
        <f t="shared" si="40"/>
        <v>0</v>
      </c>
      <c r="L540">
        <f t="shared" si="41"/>
        <v>0</v>
      </c>
    </row>
    <row r="541" spans="1:12" x14ac:dyDescent="0.25">
      <c r="A541" s="2">
        <v>41666</v>
      </c>
      <c r="B541">
        <v>10.951599999999999</v>
      </c>
      <c r="C541">
        <v>11.204314999999999</v>
      </c>
      <c r="D541">
        <v>10.947153999999999</v>
      </c>
      <c r="E541">
        <v>1</v>
      </c>
      <c r="F541">
        <v>-3.9689098387977247E-2</v>
      </c>
      <c r="G541">
        <v>-3.9689098387977247E-2</v>
      </c>
      <c r="H541">
        <f t="shared" si="44"/>
        <v>0</v>
      </c>
      <c r="I541">
        <f t="shared" si="42"/>
        <v>14</v>
      </c>
      <c r="J541">
        <f t="shared" si="43"/>
        <v>-4.0369117358979856E-3</v>
      </c>
      <c r="K541">
        <f t="shared" si="40"/>
        <v>0</v>
      </c>
      <c r="L541">
        <f t="shared" si="41"/>
        <v>0</v>
      </c>
    </row>
    <row r="542" spans="1:12" x14ac:dyDescent="0.25">
      <c r="A542" s="2">
        <v>41667</v>
      </c>
      <c r="B542">
        <v>10.951599999999999</v>
      </c>
      <c r="C542">
        <v>11.2021</v>
      </c>
      <c r="D542">
        <v>10.952474</v>
      </c>
      <c r="E542">
        <v>1</v>
      </c>
      <c r="F542">
        <v>0</v>
      </c>
      <c r="G542">
        <v>0</v>
      </c>
      <c r="H542">
        <f t="shared" si="44"/>
        <v>0</v>
      </c>
      <c r="I542">
        <f t="shared" si="42"/>
        <v>14</v>
      </c>
      <c r="J542">
        <f t="shared" si="43"/>
        <v>-4.0369117358979856E-3</v>
      </c>
      <c r="K542">
        <f t="shared" si="40"/>
        <v>0</v>
      </c>
      <c r="L542">
        <f t="shared" si="41"/>
        <v>0</v>
      </c>
    </row>
    <row r="543" spans="1:12" x14ac:dyDescent="0.25">
      <c r="A543" s="2">
        <v>41668</v>
      </c>
      <c r="B543">
        <v>10.951599999999999</v>
      </c>
      <c r="C543">
        <v>11.2021</v>
      </c>
      <c r="D543">
        <v>10.957794</v>
      </c>
      <c r="E543">
        <v>1</v>
      </c>
      <c r="F543">
        <v>0</v>
      </c>
      <c r="G543">
        <v>0</v>
      </c>
      <c r="H543">
        <f t="shared" si="44"/>
        <v>0</v>
      </c>
      <c r="I543">
        <f t="shared" si="42"/>
        <v>14</v>
      </c>
      <c r="J543">
        <f t="shared" si="43"/>
        <v>-4.0369117358979856E-3</v>
      </c>
      <c r="K543">
        <f t="shared" si="40"/>
        <v>0</v>
      </c>
      <c r="L543">
        <f t="shared" si="41"/>
        <v>0</v>
      </c>
    </row>
    <row r="544" spans="1:12" x14ac:dyDescent="0.25">
      <c r="A544" s="2">
        <v>41669</v>
      </c>
      <c r="B544">
        <v>10.951599999999999</v>
      </c>
      <c r="C544">
        <v>11.2021</v>
      </c>
      <c r="D544">
        <v>10.964002000000001</v>
      </c>
      <c r="E544">
        <v>1</v>
      </c>
      <c r="F544">
        <v>0</v>
      </c>
      <c r="G544">
        <v>0</v>
      </c>
      <c r="H544">
        <f t="shared" si="44"/>
        <v>0</v>
      </c>
      <c r="I544">
        <f t="shared" si="42"/>
        <v>14</v>
      </c>
      <c r="J544">
        <f t="shared" si="43"/>
        <v>-4.0369117358979856E-3</v>
      </c>
      <c r="K544">
        <f t="shared" si="40"/>
        <v>0</v>
      </c>
      <c r="L544">
        <f t="shared" si="41"/>
        <v>0</v>
      </c>
    </row>
    <row r="545" spans="1:12" x14ac:dyDescent="0.25">
      <c r="A545" s="2">
        <v>41670</v>
      </c>
      <c r="B545">
        <v>10.951599999999999</v>
      </c>
      <c r="C545">
        <v>11.204319999999999</v>
      </c>
      <c r="D545">
        <v>10.971984000000001</v>
      </c>
      <c r="E545">
        <v>1</v>
      </c>
      <c r="F545">
        <v>0</v>
      </c>
      <c r="G545">
        <v>0</v>
      </c>
      <c r="H545">
        <f t="shared" si="44"/>
        <v>0</v>
      </c>
      <c r="I545">
        <f t="shared" si="42"/>
        <v>14</v>
      </c>
      <c r="J545">
        <f t="shared" si="43"/>
        <v>-4.0369117358979856E-3</v>
      </c>
      <c r="K545">
        <f t="shared" si="40"/>
        <v>0</v>
      </c>
      <c r="L545">
        <f t="shared" si="41"/>
        <v>0</v>
      </c>
    </row>
    <row r="546" spans="1:12" x14ac:dyDescent="0.25">
      <c r="A546" s="2">
        <v>41673</v>
      </c>
      <c r="B546">
        <v>10.951599999999999</v>
      </c>
      <c r="C546">
        <v>11.208755</v>
      </c>
      <c r="D546">
        <v>10.979077999999999</v>
      </c>
      <c r="E546">
        <v>1</v>
      </c>
      <c r="F546">
        <v>0</v>
      </c>
      <c r="G546">
        <v>0</v>
      </c>
      <c r="H546">
        <f t="shared" si="44"/>
        <v>0</v>
      </c>
      <c r="I546">
        <f t="shared" si="42"/>
        <v>14</v>
      </c>
      <c r="J546">
        <f t="shared" si="43"/>
        <v>-4.0369117358979856E-3</v>
      </c>
      <c r="K546">
        <f t="shared" si="40"/>
        <v>0</v>
      </c>
      <c r="L546">
        <f t="shared" si="41"/>
        <v>0</v>
      </c>
    </row>
    <row r="547" spans="1:12" x14ac:dyDescent="0.25">
      <c r="A547" s="2">
        <v>41675</v>
      </c>
      <c r="B547">
        <v>10.6412</v>
      </c>
      <c r="C547">
        <v>11.20654</v>
      </c>
      <c r="D547">
        <v>10.985286</v>
      </c>
      <c r="E547">
        <v>1</v>
      </c>
      <c r="F547">
        <v>-2.8752304800691408E-2</v>
      </c>
      <c r="G547">
        <v>-2.8752304800691408E-2</v>
      </c>
      <c r="H547">
        <f t="shared" si="44"/>
        <v>0</v>
      </c>
      <c r="I547">
        <f t="shared" si="42"/>
        <v>14</v>
      </c>
      <c r="J547">
        <f t="shared" si="43"/>
        <v>-3.2789216536589394E-2</v>
      </c>
      <c r="K547">
        <f t="shared" si="40"/>
        <v>0</v>
      </c>
      <c r="L547">
        <f t="shared" si="41"/>
        <v>0</v>
      </c>
    </row>
    <row r="548" spans="1:12" x14ac:dyDescent="0.25">
      <c r="A548" s="2">
        <v>41676</v>
      </c>
      <c r="B548">
        <v>10.685600000000001</v>
      </c>
      <c r="C548">
        <v>11.179935</v>
      </c>
      <c r="D548">
        <v>10.984398000000001</v>
      </c>
      <c r="E548">
        <v>1</v>
      </c>
      <c r="F548">
        <v>4.1637811717797346E-3</v>
      </c>
      <c r="G548">
        <v>4.1637811717797346E-3</v>
      </c>
      <c r="H548">
        <f t="shared" si="44"/>
        <v>0</v>
      </c>
      <c r="I548">
        <f t="shared" si="42"/>
        <v>14</v>
      </c>
      <c r="J548">
        <f t="shared" si="43"/>
        <v>-2.8625435364809659E-2</v>
      </c>
      <c r="K548">
        <f t="shared" si="40"/>
        <v>0</v>
      </c>
      <c r="L548">
        <f t="shared" si="41"/>
        <v>0</v>
      </c>
    </row>
    <row r="549" spans="1:12" x14ac:dyDescent="0.25">
      <c r="A549" s="2">
        <v>41677</v>
      </c>
      <c r="B549">
        <v>10.729900000000001</v>
      </c>
      <c r="C549">
        <v>11.14003499999999</v>
      </c>
      <c r="D549">
        <v>10.982626</v>
      </c>
      <c r="E549">
        <v>1</v>
      </c>
      <c r="F549">
        <v>4.1371962539281234E-3</v>
      </c>
      <c r="G549">
        <v>4.1371962539281234E-3</v>
      </c>
      <c r="H549">
        <f t="shared" si="44"/>
        <v>0</v>
      </c>
      <c r="I549">
        <f t="shared" si="42"/>
        <v>14</v>
      </c>
      <c r="J549">
        <f t="shared" si="43"/>
        <v>-2.4488239110881535E-2</v>
      </c>
      <c r="K549">
        <f t="shared" si="40"/>
        <v>0</v>
      </c>
      <c r="L549">
        <f t="shared" si="41"/>
        <v>0</v>
      </c>
    </row>
    <row r="550" spans="1:12" x14ac:dyDescent="0.25">
      <c r="A550" s="2">
        <v>41680</v>
      </c>
      <c r="B550">
        <v>10.729900000000001</v>
      </c>
      <c r="C550">
        <v>11.106780000000001</v>
      </c>
      <c r="D550">
        <v>10.977306</v>
      </c>
      <c r="E550">
        <v>1</v>
      </c>
      <c r="F550">
        <v>0</v>
      </c>
      <c r="G550">
        <v>0</v>
      </c>
      <c r="H550">
        <f t="shared" si="44"/>
        <v>0</v>
      </c>
      <c r="I550">
        <f t="shared" si="42"/>
        <v>14</v>
      </c>
      <c r="J550">
        <f t="shared" si="43"/>
        <v>-2.4488239110881535E-2</v>
      </c>
      <c r="K550">
        <f t="shared" si="40"/>
        <v>0</v>
      </c>
      <c r="L550">
        <f t="shared" si="41"/>
        <v>0</v>
      </c>
    </row>
    <row r="551" spans="1:12" x14ac:dyDescent="0.25">
      <c r="A551" s="2">
        <v>41681</v>
      </c>
      <c r="B551">
        <v>10.729900000000001</v>
      </c>
      <c r="C551">
        <v>11.075744999999991</v>
      </c>
      <c r="D551">
        <v>10.97376</v>
      </c>
      <c r="E551">
        <v>1</v>
      </c>
      <c r="F551">
        <v>0</v>
      </c>
      <c r="G551">
        <v>0</v>
      </c>
      <c r="H551">
        <f t="shared" si="44"/>
        <v>0</v>
      </c>
      <c r="I551">
        <f t="shared" si="42"/>
        <v>14</v>
      </c>
      <c r="J551">
        <f t="shared" si="43"/>
        <v>-2.4488239110881535E-2</v>
      </c>
      <c r="K551">
        <f t="shared" si="40"/>
        <v>0</v>
      </c>
      <c r="L551">
        <f t="shared" si="41"/>
        <v>0</v>
      </c>
    </row>
    <row r="552" spans="1:12" x14ac:dyDescent="0.25">
      <c r="A552" s="2">
        <v>41682</v>
      </c>
      <c r="B552">
        <v>10.8186</v>
      </c>
      <c r="C552">
        <v>11.05135999999999</v>
      </c>
      <c r="D552">
        <v>10.970214</v>
      </c>
      <c r="E552">
        <v>1</v>
      </c>
      <c r="F552">
        <v>8.2326380935537589E-3</v>
      </c>
      <c r="G552">
        <v>8.2326380935537589E-3</v>
      </c>
      <c r="H552">
        <f t="shared" si="44"/>
        <v>0</v>
      </c>
      <c r="I552">
        <f t="shared" si="42"/>
        <v>14</v>
      </c>
      <c r="J552">
        <f t="shared" si="43"/>
        <v>-1.6255601017327776E-2</v>
      </c>
      <c r="K552">
        <f t="shared" si="40"/>
        <v>0</v>
      </c>
      <c r="L552">
        <f t="shared" si="41"/>
        <v>0</v>
      </c>
    </row>
    <row r="553" spans="1:12" x14ac:dyDescent="0.25">
      <c r="A553" s="2">
        <v>41683</v>
      </c>
      <c r="B553">
        <v>10.8186</v>
      </c>
      <c r="C553">
        <v>11.033625000000001</v>
      </c>
      <c r="D553">
        <v>10.970214</v>
      </c>
      <c r="E553">
        <v>1</v>
      </c>
      <c r="F553">
        <v>0</v>
      </c>
      <c r="G553">
        <v>0</v>
      </c>
      <c r="H553">
        <f t="shared" si="44"/>
        <v>0</v>
      </c>
      <c r="I553">
        <f t="shared" si="42"/>
        <v>14</v>
      </c>
      <c r="J553">
        <f t="shared" si="43"/>
        <v>-1.6255601017327776E-2</v>
      </c>
      <c r="K553">
        <f t="shared" si="40"/>
        <v>0</v>
      </c>
      <c r="L553">
        <f t="shared" si="41"/>
        <v>0</v>
      </c>
    </row>
    <row r="554" spans="1:12" x14ac:dyDescent="0.25">
      <c r="A554" s="2">
        <v>41684</v>
      </c>
      <c r="B554">
        <v>10.9072</v>
      </c>
      <c r="C554">
        <v>11.011455</v>
      </c>
      <c r="D554">
        <v>10.971102</v>
      </c>
      <c r="E554">
        <v>1</v>
      </c>
      <c r="F554">
        <v>8.1562465981432405E-3</v>
      </c>
      <c r="G554">
        <v>8.1562465981432405E-3</v>
      </c>
      <c r="H554">
        <f t="shared" si="44"/>
        <v>0</v>
      </c>
      <c r="I554">
        <f t="shared" si="42"/>
        <v>14</v>
      </c>
      <c r="J554">
        <f t="shared" si="43"/>
        <v>-8.0993544191845356E-3</v>
      </c>
      <c r="K554">
        <f t="shared" si="40"/>
        <v>0</v>
      </c>
      <c r="L554">
        <f t="shared" si="41"/>
        <v>0</v>
      </c>
    </row>
    <row r="555" spans="1:12" x14ac:dyDescent="0.25">
      <c r="A555" s="2">
        <v>41687</v>
      </c>
      <c r="B555">
        <v>10.8186</v>
      </c>
      <c r="C555">
        <v>10.993715</v>
      </c>
      <c r="D555">
        <v>10.97464799999999</v>
      </c>
      <c r="E555">
        <v>1</v>
      </c>
      <c r="F555">
        <v>-8.156246598143178E-3</v>
      </c>
      <c r="G555">
        <v>-8.156246598143178E-3</v>
      </c>
      <c r="H555">
        <f t="shared" si="44"/>
        <v>0</v>
      </c>
      <c r="I555">
        <f t="shared" si="42"/>
        <v>14</v>
      </c>
      <c r="J555">
        <f t="shared" si="43"/>
        <v>-1.6255601017327714E-2</v>
      </c>
      <c r="K555">
        <f t="shared" si="40"/>
        <v>1</v>
      </c>
      <c r="L555">
        <f t="shared" si="41"/>
        <v>-1.6255601017327714E-2</v>
      </c>
    </row>
    <row r="556" spans="1:12" x14ac:dyDescent="0.25">
      <c r="A556" s="2">
        <v>41688</v>
      </c>
      <c r="B556">
        <v>10.8186</v>
      </c>
      <c r="C556">
        <v>10.969329999999999</v>
      </c>
      <c r="D556">
        <v>10.976421999999991</v>
      </c>
      <c r="E556">
        <v>-1</v>
      </c>
      <c r="F556">
        <v>0</v>
      </c>
      <c r="G556">
        <v>0</v>
      </c>
      <c r="H556">
        <f t="shared" si="44"/>
        <v>1</v>
      </c>
      <c r="I556">
        <f t="shared" si="42"/>
        <v>15</v>
      </c>
      <c r="J556">
        <f t="shared" si="43"/>
        <v>0</v>
      </c>
      <c r="K556">
        <f t="shared" si="40"/>
        <v>0</v>
      </c>
      <c r="L556">
        <f t="shared" si="41"/>
        <v>0</v>
      </c>
    </row>
    <row r="557" spans="1:12" x14ac:dyDescent="0.25">
      <c r="A557" s="2">
        <v>41689</v>
      </c>
      <c r="B557">
        <v>10.8629</v>
      </c>
      <c r="C557">
        <v>10.942729999999999</v>
      </c>
      <c r="D557">
        <v>10.976421999999999</v>
      </c>
      <c r="E557">
        <v>-1</v>
      </c>
      <c r="F557">
        <v>4.0864388208433989E-3</v>
      </c>
      <c r="G557">
        <v>-4.0864388208433989E-3</v>
      </c>
      <c r="H557">
        <f t="shared" si="44"/>
        <v>0</v>
      </c>
      <c r="I557">
        <f t="shared" si="42"/>
        <v>15</v>
      </c>
      <c r="J557">
        <f t="shared" si="43"/>
        <v>-4.0864388208433989E-3</v>
      </c>
      <c r="K557">
        <f t="shared" si="40"/>
        <v>0</v>
      </c>
      <c r="L557">
        <f t="shared" si="41"/>
        <v>0</v>
      </c>
    </row>
    <row r="558" spans="1:12" x14ac:dyDescent="0.25">
      <c r="A558" s="2">
        <v>41690</v>
      </c>
      <c r="B558">
        <v>10.8186</v>
      </c>
      <c r="C558">
        <v>10.918345</v>
      </c>
      <c r="D558">
        <v>10.976421999999999</v>
      </c>
      <c r="E558">
        <v>-1</v>
      </c>
      <c r="F558">
        <v>-4.0864388208435012E-3</v>
      </c>
      <c r="G558">
        <v>4.0864388208435012E-3</v>
      </c>
      <c r="H558">
        <f t="shared" si="44"/>
        <v>0</v>
      </c>
      <c r="I558">
        <f t="shared" si="42"/>
        <v>15</v>
      </c>
      <c r="J558">
        <f t="shared" si="43"/>
        <v>1.0234868508263162E-16</v>
      </c>
      <c r="K558">
        <f t="shared" si="40"/>
        <v>0</v>
      </c>
      <c r="L558">
        <f t="shared" si="41"/>
        <v>0</v>
      </c>
    </row>
    <row r="559" spans="1:12" x14ac:dyDescent="0.25">
      <c r="A559" s="2">
        <v>41691</v>
      </c>
      <c r="B559">
        <v>10.9072</v>
      </c>
      <c r="C559">
        <v>10.89396</v>
      </c>
      <c r="D559">
        <v>10.975535999999989</v>
      </c>
      <c r="E559">
        <v>-1</v>
      </c>
      <c r="F559">
        <v>8.1562465981432405E-3</v>
      </c>
      <c r="G559">
        <v>-8.1562465981432405E-3</v>
      </c>
      <c r="H559">
        <f t="shared" si="44"/>
        <v>0</v>
      </c>
      <c r="I559">
        <f t="shared" si="42"/>
        <v>15</v>
      </c>
      <c r="J559">
        <f t="shared" si="43"/>
        <v>-8.1562465981431381E-3</v>
      </c>
      <c r="K559">
        <f t="shared" si="40"/>
        <v>0</v>
      </c>
      <c r="L559">
        <f t="shared" si="41"/>
        <v>0</v>
      </c>
    </row>
    <row r="560" spans="1:12" x14ac:dyDescent="0.25">
      <c r="A560" s="2">
        <v>41694</v>
      </c>
      <c r="B560">
        <v>10.8629</v>
      </c>
      <c r="C560">
        <v>10.86957</v>
      </c>
      <c r="D560">
        <v>10.978196000000001</v>
      </c>
      <c r="E560">
        <v>-1</v>
      </c>
      <c r="F560">
        <v>-4.0698077772996994E-3</v>
      </c>
      <c r="G560">
        <v>4.0698077772996994E-3</v>
      </c>
      <c r="H560">
        <f t="shared" si="44"/>
        <v>0</v>
      </c>
      <c r="I560">
        <f t="shared" si="42"/>
        <v>15</v>
      </c>
      <c r="J560">
        <f t="shared" si="43"/>
        <v>-4.0864388208434388E-3</v>
      </c>
      <c r="K560">
        <f t="shared" si="40"/>
        <v>0</v>
      </c>
      <c r="L560">
        <f t="shared" si="41"/>
        <v>0</v>
      </c>
    </row>
    <row r="561" spans="1:12" x14ac:dyDescent="0.25">
      <c r="A561" s="2">
        <v>41695</v>
      </c>
      <c r="B561">
        <v>10.8629</v>
      </c>
      <c r="C561">
        <v>10.842965</v>
      </c>
      <c r="D561">
        <v>10.979082</v>
      </c>
      <c r="E561">
        <v>-1</v>
      </c>
      <c r="F561">
        <v>0</v>
      </c>
      <c r="G561">
        <v>0</v>
      </c>
      <c r="H561">
        <f t="shared" si="44"/>
        <v>0</v>
      </c>
      <c r="I561">
        <f t="shared" si="42"/>
        <v>15</v>
      </c>
      <c r="J561">
        <f t="shared" si="43"/>
        <v>-4.0864388208434388E-3</v>
      </c>
      <c r="K561">
        <f t="shared" si="40"/>
        <v>0</v>
      </c>
      <c r="L561">
        <f t="shared" si="41"/>
        <v>0</v>
      </c>
    </row>
    <row r="562" spans="1:12" x14ac:dyDescent="0.25">
      <c r="A562" s="2">
        <v>41696</v>
      </c>
      <c r="B562">
        <v>10.951599999999999</v>
      </c>
      <c r="C562">
        <v>10.83853</v>
      </c>
      <c r="D562">
        <v>10.982628</v>
      </c>
      <c r="E562">
        <v>-1</v>
      </c>
      <c r="F562">
        <v>8.1322504605862139E-3</v>
      </c>
      <c r="G562">
        <v>-8.1322504605862139E-3</v>
      </c>
      <c r="H562">
        <f t="shared" si="44"/>
        <v>0</v>
      </c>
      <c r="I562">
        <f t="shared" si="42"/>
        <v>15</v>
      </c>
      <c r="J562">
        <f t="shared" si="43"/>
        <v>-1.2218689281429652E-2</v>
      </c>
      <c r="K562">
        <f t="shared" si="40"/>
        <v>0</v>
      </c>
      <c r="L562">
        <f t="shared" si="41"/>
        <v>0</v>
      </c>
    </row>
    <row r="563" spans="1:12" x14ac:dyDescent="0.25">
      <c r="A563" s="2">
        <v>41697</v>
      </c>
      <c r="B563">
        <v>10.9072</v>
      </c>
      <c r="C563">
        <v>10.83853</v>
      </c>
      <c r="D563">
        <v>10.987947999999999</v>
      </c>
      <c r="E563">
        <v>-1</v>
      </c>
      <c r="F563">
        <v>-4.0624426832865943E-3</v>
      </c>
      <c r="G563">
        <v>4.0624426832865943E-3</v>
      </c>
      <c r="H563">
        <f t="shared" si="44"/>
        <v>0</v>
      </c>
      <c r="I563">
        <f t="shared" si="42"/>
        <v>15</v>
      </c>
      <c r="J563">
        <f t="shared" si="43"/>
        <v>-8.1562465981430583E-3</v>
      </c>
      <c r="K563">
        <f t="shared" si="40"/>
        <v>0</v>
      </c>
      <c r="L563">
        <f t="shared" si="41"/>
        <v>0</v>
      </c>
    </row>
    <row r="564" spans="1:12" x14ac:dyDescent="0.25">
      <c r="A564" s="2">
        <v>41698</v>
      </c>
      <c r="B564">
        <v>10.9072</v>
      </c>
      <c r="C564">
        <v>10.836309999999999</v>
      </c>
      <c r="D564">
        <v>10.992380000000001</v>
      </c>
      <c r="E564">
        <v>-1</v>
      </c>
      <c r="F564">
        <v>0</v>
      </c>
      <c r="G564">
        <v>0</v>
      </c>
      <c r="H564">
        <f t="shared" si="44"/>
        <v>0</v>
      </c>
      <c r="I564">
        <f t="shared" si="42"/>
        <v>15</v>
      </c>
      <c r="J564">
        <f t="shared" si="43"/>
        <v>-8.1562465981430583E-3</v>
      </c>
      <c r="K564">
        <f t="shared" si="40"/>
        <v>0</v>
      </c>
      <c r="L564">
        <f t="shared" si="41"/>
        <v>0</v>
      </c>
    </row>
    <row r="565" spans="1:12" x14ac:dyDescent="0.25">
      <c r="A565" s="2">
        <v>41701</v>
      </c>
      <c r="B565">
        <v>11.0846</v>
      </c>
      <c r="C565">
        <v>10.83409</v>
      </c>
      <c r="D565">
        <v>10.995926000000001</v>
      </c>
      <c r="E565">
        <v>-1</v>
      </c>
      <c r="F565">
        <v>1.6133635991540829E-2</v>
      </c>
      <c r="G565">
        <v>-1.6133635991540829E-2</v>
      </c>
      <c r="H565">
        <f t="shared" si="44"/>
        <v>0</v>
      </c>
      <c r="I565">
        <f t="shared" si="42"/>
        <v>15</v>
      </c>
      <c r="J565">
        <f t="shared" si="43"/>
        <v>-2.4289882589683887E-2</v>
      </c>
      <c r="K565">
        <f t="shared" si="40"/>
        <v>0</v>
      </c>
      <c r="L565">
        <f t="shared" si="41"/>
        <v>0</v>
      </c>
    </row>
    <row r="566" spans="1:12" x14ac:dyDescent="0.25">
      <c r="A566" s="2">
        <v>41702</v>
      </c>
      <c r="B566">
        <v>10.995900000000001</v>
      </c>
      <c r="C566">
        <v>10.84074</v>
      </c>
      <c r="D566">
        <v>11.000360000000001</v>
      </c>
      <c r="E566">
        <v>-1</v>
      </c>
      <c r="F566">
        <v>-8.0342815723562985E-3</v>
      </c>
      <c r="G566">
        <v>8.0342815723562985E-3</v>
      </c>
      <c r="H566">
        <f t="shared" si="44"/>
        <v>0</v>
      </c>
      <c r="I566">
        <f t="shared" si="42"/>
        <v>15</v>
      </c>
      <c r="J566">
        <f t="shared" si="43"/>
        <v>-1.6255601017327589E-2</v>
      </c>
      <c r="K566">
        <f t="shared" si="40"/>
        <v>0</v>
      </c>
      <c r="L566">
        <f t="shared" si="41"/>
        <v>0</v>
      </c>
    </row>
    <row r="567" spans="1:12" x14ac:dyDescent="0.25">
      <c r="A567" s="2">
        <v>41703</v>
      </c>
      <c r="B567">
        <v>11.0403</v>
      </c>
      <c r="C567">
        <v>10.842955</v>
      </c>
      <c r="D567">
        <v>11.001246</v>
      </c>
      <c r="E567">
        <v>-1</v>
      </c>
      <c r="F567">
        <v>4.0297383472206122E-3</v>
      </c>
      <c r="G567">
        <v>-4.0297383472206122E-3</v>
      </c>
      <c r="H567">
        <f t="shared" si="44"/>
        <v>0</v>
      </c>
      <c r="I567">
        <f t="shared" si="42"/>
        <v>15</v>
      </c>
      <c r="J567">
        <f t="shared" si="43"/>
        <v>-2.02853393645482E-2</v>
      </c>
      <c r="K567">
        <f t="shared" si="40"/>
        <v>0</v>
      </c>
      <c r="L567">
        <f t="shared" si="41"/>
        <v>0</v>
      </c>
    </row>
    <row r="568" spans="1:12" x14ac:dyDescent="0.25">
      <c r="A568" s="2">
        <v>41704</v>
      </c>
      <c r="B568">
        <v>11.262</v>
      </c>
      <c r="C568">
        <v>10.862909999999999</v>
      </c>
      <c r="D568">
        <v>11.004794</v>
      </c>
      <c r="E568">
        <v>-1</v>
      </c>
      <c r="F568">
        <v>1.9882012439638219E-2</v>
      </c>
      <c r="G568">
        <v>-1.9882012439638219E-2</v>
      </c>
      <c r="H568">
        <f t="shared" si="44"/>
        <v>0</v>
      </c>
      <c r="I568">
        <f t="shared" si="42"/>
        <v>15</v>
      </c>
      <c r="J568">
        <f t="shared" si="43"/>
        <v>-4.0167351804186416E-2</v>
      </c>
      <c r="K568">
        <f t="shared" si="40"/>
        <v>0</v>
      </c>
      <c r="L568">
        <f t="shared" si="41"/>
        <v>0</v>
      </c>
    </row>
    <row r="569" spans="1:12" x14ac:dyDescent="0.25">
      <c r="A569" s="2">
        <v>41705</v>
      </c>
      <c r="B569">
        <v>11.217599999999999</v>
      </c>
      <c r="C569">
        <v>10.891730000000001</v>
      </c>
      <c r="D569">
        <v>11.013662</v>
      </c>
      <c r="E569">
        <v>-1</v>
      </c>
      <c r="F569">
        <v>-3.950253361860701E-3</v>
      </c>
      <c r="G569">
        <v>3.950253361860701E-3</v>
      </c>
      <c r="H569">
        <f t="shared" si="44"/>
        <v>0</v>
      </c>
      <c r="I569">
        <f t="shared" si="42"/>
        <v>15</v>
      </c>
      <c r="J569">
        <f t="shared" si="43"/>
        <v>-3.6217098442325714E-2</v>
      </c>
      <c r="K569">
        <f t="shared" si="40"/>
        <v>0</v>
      </c>
      <c r="L569">
        <f t="shared" si="41"/>
        <v>0</v>
      </c>
    </row>
    <row r="570" spans="1:12" x14ac:dyDescent="0.25">
      <c r="A570" s="2">
        <v>41708</v>
      </c>
      <c r="B570">
        <v>11.0846</v>
      </c>
      <c r="C570">
        <v>10.916115</v>
      </c>
      <c r="D570">
        <v>11.021642</v>
      </c>
      <c r="E570">
        <v>-1</v>
      </c>
      <c r="F570">
        <v>-1.192721585264161E-2</v>
      </c>
      <c r="G570">
        <v>1.192721585264161E-2</v>
      </c>
      <c r="H570">
        <f t="shared" si="44"/>
        <v>0</v>
      </c>
      <c r="I570">
        <f t="shared" si="42"/>
        <v>15</v>
      </c>
      <c r="J570">
        <f t="shared" si="43"/>
        <v>-2.4289882589684106E-2</v>
      </c>
      <c r="K570">
        <f t="shared" si="40"/>
        <v>0</v>
      </c>
      <c r="L570">
        <f t="shared" si="41"/>
        <v>0</v>
      </c>
    </row>
    <row r="571" spans="1:12" x14ac:dyDescent="0.25">
      <c r="A571" s="2">
        <v>41709</v>
      </c>
      <c r="B571">
        <v>11.3063</v>
      </c>
      <c r="C571">
        <v>10.93385</v>
      </c>
      <c r="D571">
        <v>11.02519</v>
      </c>
      <c r="E571">
        <v>-1</v>
      </c>
      <c r="F571">
        <v>1.9803334866545879E-2</v>
      </c>
      <c r="G571">
        <v>-1.9803334866545879E-2</v>
      </c>
      <c r="H571">
        <f t="shared" si="44"/>
        <v>0</v>
      </c>
      <c r="I571">
        <f t="shared" si="42"/>
        <v>15</v>
      </c>
      <c r="J571">
        <f t="shared" si="43"/>
        <v>-4.4093217456229988E-2</v>
      </c>
      <c r="K571">
        <f t="shared" si="40"/>
        <v>0</v>
      </c>
      <c r="L571">
        <f t="shared" si="41"/>
        <v>0</v>
      </c>
    </row>
    <row r="572" spans="1:12" x14ac:dyDescent="0.25">
      <c r="A572" s="2">
        <v>41710</v>
      </c>
      <c r="B572">
        <v>11.439299999999999</v>
      </c>
      <c r="C572">
        <v>10.962669999999999</v>
      </c>
      <c r="D572">
        <v>11.031397999999999</v>
      </c>
      <c r="E572">
        <v>-1</v>
      </c>
      <c r="F572">
        <v>1.169470278388092E-2</v>
      </c>
      <c r="G572">
        <v>-1.169470278388092E-2</v>
      </c>
      <c r="H572">
        <f t="shared" si="44"/>
        <v>0</v>
      </c>
      <c r="I572">
        <f t="shared" si="42"/>
        <v>15</v>
      </c>
      <c r="J572">
        <f t="shared" si="43"/>
        <v>-5.5787920240110908E-2</v>
      </c>
      <c r="K572">
        <f t="shared" si="40"/>
        <v>0</v>
      </c>
      <c r="L572">
        <f t="shared" si="41"/>
        <v>0</v>
      </c>
    </row>
    <row r="573" spans="1:12" x14ac:dyDescent="0.25">
      <c r="A573" s="2">
        <v>41711</v>
      </c>
      <c r="B573">
        <v>11.5723</v>
      </c>
      <c r="C573">
        <v>10.993705</v>
      </c>
      <c r="D573">
        <v>11.041152</v>
      </c>
      <c r="E573">
        <v>-1</v>
      </c>
      <c r="F573">
        <v>1.155951615519602E-2</v>
      </c>
      <c r="G573">
        <v>-1.155951615519602E-2</v>
      </c>
      <c r="H573">
        <f t="shared" si="44"/>
        <v>0</v>
      </c>
      <c r="I573">
        <f t="shared" si="42"/>
        <v>15</v>
      </c>
      <c r="J573">
        <f t="shared" si="43"/>
        <v>-6.7347436395306923E-2</v>
      </c>
      <c r="K573">
        <f t="shared" si="40"/>
        <v>0</v>
      </c>
      <c r="L573">
        <f t="shared" si="41"/>
        <v>0</v>
      </c>
    </row>
    <row r="574" spans="1:12" x14ac:dyDescent="0.25">
      <c r="A574" s="2">
        <v>41712</v>
      </c>
      <c r="B574">
        <v>11.439299999999999</v>
      </c>
      <c r="C574">
        <v>11.03139</v>
      </c>
      <c r="D574">
        <v>11.053566</v>
      </c>
      <c r="E574">
        <v>-1</v>
      </c>
      <c r="F574">
        <v>-1.155951615519607E-2</v>
      </c>
      <c r="G574">
        <v>1.155951615519607E-2</v>
      </c>
      <c r="H574">
        <f t="shared" si="44"/>
        <v>0</v>
      </c>
      <c r="I574">
        <f t="shared" si="42"/>
        <v>15</v>
      </c>
      <c r="J574">
        <f t="shared" si="43"/>
        <v>-5.5787920240110853E-2</v>
      </c>
      <c r="K574">
        <f t="shared" si="40"/>
        <v>0</v>
      </c>
      <c r="L574">
        <f t="shared" si="41"/>
        <v>0</v>
      </c>
    </row>
    <row r="575" spans="1:12" x14ac:dyDescent="0.25">
      <c r="A575" s="2">
        <v>41715</v>
      </c>
      <c r="B575">
        <v>11.483599999999999</v>
      </c>
      <c r="C575">
        <v>11.057995</v>
      </c>
      <c r="D575">
        <v>11.064208000000001</v>
      </c>
      <c r="E575">
        <v>-1</v>
      </c>
      <c r="F575">
        <v>3.8651353145365032E-3</v>
      </c>
      <c r="G575">
        <v>-3.8651353145365032E-3</v>
      </c>
      <c r="H575">
        <f t="shared" si="44"/>
        <v>0</v>
      </c>
      <c r="I575">
        <f t="shared" si="42"/>
        <v>15</v>
      </c>
      <c r="J575">
        <f t="shared" si="43"/>
        <v>-5.9653055554647352E-2</v>
      </c>
      <c r="K575">
        <f t="shared" si="40"/>
        <v>1</v>
      </c>
      <c r="L575">
        <f t="shared" si="41"/>
        <v>-5.9653055554647352E-2</v>
      </c>
    </row>
    <row r="576" spans="1:12" x14ac:dyDescent="0.25">
      <c r="A576" s="2">
        <v>41716</v>
      </c>
      <c r="B576">
        <v>11.5723</v>
      </c>
      <c r="C576">
        <v>11.091245000000001</v>
      </c>
      <c r="D576">
        <v>11.076622</v>
      </c>
      <c r="E576">
        <v>1</v>
      </c>
      <c r="F576">
        <v>7.6943808406595886E-3</v>
      </c>
      <c r="G576">
        <v>7.6943808406595886E-3</v>
      </c>
      <c r="H576">
        <f t="shared" si="44"/>
        <v>1</v>
      </c>
      <c r="I576">
        <f t="shared" si="42"/>
        <v>16</v>
      </c>
      <c r="J576">
        <f t="shared" si="43"/>
        <v>7.6943808406595886E-3</v>
      </c>
      <c r="K576">
        <f t="shared" si="40"/>
        <v>0</v>
      </c>
      <c r="L576">
        <f t="shared" si="41"/>
        <v>0</v>
      </c>
    </row>
    <row r="577" spans="1:12" x14ac:dyDescent="0.25">
      <c r="A577" s="2">
        <v>41717</v>
      </c>
      <c r="B577">
        <v>11.395</v>
      </c>
      <c r="C577">
        <v>11.12893</v>
      </c>
      <c r="D577">
        <v>11.088150000000001</v>
      </c>
      <c r="E577">
        <v>1</v>
      </c>
      <c r="F577">
        <v>-1.543964872589982E-2</v>
      </c>
      <c r="G577">
        <v>-1.543964872589982E-2</v>
      </c>
      <c r="H577">
        <f t="shared" si="44"/>
        <v>0</v>
      </c>
      <c r="I577">
        <f t="shared" si="42"/>
        <v>16</v>
      </c>
      <c r="J577">
        <f t="shared" si="43"/>
        <v>-7.7452678852402311E-3</v>
      </c>
      <c r="K577">
        <f t="shared" si="40"/>
        <v>0</v>
      </c>
      <c r="L577">
        <f t="shared" si="41"/>
        <v>0</v>
      </c>
    </row>
    <row r="578" spans="1:12" x14ac:dyDescent="0.25">
      <c r="A578" s="2">
        <v>41718</v>
      </c>
      <c r="B578">
        <v>11.217599999999999</v>
      </c>
      <c r="C578">
        <v>11.155535</v>
      </c>
      <c r="D578">
        <v>11.092584</v>
      </c>
      <c r="E578">
        <v>1</v>
      </c>
      <c r="F578">
        <v>-1.5690689227081431E-2</v>
      </c>
      <c r="G578">
        <v>-1.5690689227081431E-2</v>
      </c>
      <c r="H578">
        <f t="shared" si="44"/>
        <v>0</v>
      </c>
      <c r="I578">
        <f t="shared" si="42"/>
        <v>16</v>
      </c>
      <c r="J578">
        <f t="shared" si="43"/>
        <v>-2.3435957112321663E-2</v>
      </c>
      <c r="K578">
        <f t="shared" si="40"/>
        <v>0</v>
      </c>
      <c r="L578">
        <f t="shared" si="41"/>
        <v>0</v>
      </c>
    </row>
    <row r="579" spans="1:12" x14ac:dyDescent="0.25">
      <c r="A579" s="2">
        <v>41719</v>
      </c>
      <c r="B579">
        <v>11.0846</v>
      </c>
      <c r="C579">
        <v>11.175485</v>
      </c>
      <c r="D579">
        <v>11.087263999999999</v>
      </c>
      <c r="E579">
        <v>1</v>
      </c>
      <c r="F579">
        <v>-1.192721585264161E-2</v>
      </c>
      <c r="G579">
        <v>-1.192721585264161E-2</v>
      </c>
      <c r="H579">
        <f t="shared" si="44"/>
        <v>0</v>
      </c>
      <c r="I579">
        <f t="shared" si="42"/>
        <v>16</v>
      </c>
      <c r="J579">
        <f t="shared" si="43"/>
        <v>-3.5363172964963274E-2</v>
      </c>
      <c r="K579">
        <f t="shared" ref="K579:K642" si="45">H580</f>
        <v>0</v>
      </c>
      <c r="L579">
        <f t="shared" ref="L579:L642" si="46">IF(K579=0,0,J579)</f>
        <v>0</v>
      </c>
    </row>
    <row r="580" spans="1:12" x14ac:dyDescent="0.25">
      <c r="A580" s="2">
        <v>41722</v>
      </c>
      <c r="B580">
        <v>11.217599999999999</v>
      </c>
      <c r="C580">
        <v>11.184355</v>
      </c>
      <c r="D580">
        <v>11.081056</v>
      </c>
      <c r="E580">
        <v>1</v>
      </c>
      <c r="F580">
        <v>1.192721585264162E-2</v>
      </c>
      <c r="G580">
        <v>1.192721585264162E-2</v>
      </c>
      <c r="H580">
        <f t="shared" si="44"/>
        <v>0</v>
      </c>
      <c r="I580">
        <f t="shared" ref="I580:I643" si="47">H580+I579</f>
        <v>16</v>
      </c>
      <c r="J580">
        <f t="shared" ref="J580:J643" si="48">IF(I580=I579,J579+G580,G580)</f>
        <v>-2.3435957112321652E-2</v>
      </c>
      <c r="K580">
        <f t="shared" si="45"/>
        <v>0</v>
      </c>
      <c r="L580">
        <f t="shared" si="46"/>
        <v>0</v>
      </c>
    </row>
    <row r="581" spans="1:12" x14ac:dyDescent="0.25">
      <c r="A581" s="2">
        <v>41723</v>
      </c>
      <c r="B581">
        <v>11.262</v>
      </c>
      <c r="C581">
        <v>11.20209</v>
      </c>
      <c r="D581">
        <v>11.078396</v>
      </c>
      <c r="E581">
        <v>1</v>
      </c>
      <c r="F581">
        <v>3.9502533618608294E-3</v>
      </c>
      <c r="G581">
        <v>3.9502533618608294E-3</v>
      </c>
      <c r="H581">
        <f t="shared" si="44"/>
        <v>0</v>
      </c>
      <c r="I581">
        <f t="shared" si="47"/>
        <v>16</v>
      </c>
      <c r="J581">
        <f t="shared" si="48"/>
        <v>-1.9485703750460822E-2</v>
      </c>
      <c r="K581">
        <f t="shared" si="45"/>
        <v>0</v>
      </c>
      <c r="L581">
        <f t="shared" si="46"/>
        <v>0</v>
      </c>
    </row>
    <row r="582" spans="1:12" x14ac:dyDescent="0.25">
      <c r="A582" s="2">
        <v>41724</v>
      </c>
      <c r="B582">
        <v>11.439299999999999</v>
      </c>
      <c r="C582">
        <v>11.222045</v>
      </c>
      <c r="D582">
        <v>11.079283999999999</v>
      </c>
      <c r="E582">
        <v>1</v>
      </c>
      <c r="F582">
        <v>1.5620568435924419E-2</v>
      </c>
      <c r="G582">
        <v>1.5620568435924419E-2</v>
      </c>
      <c r="H582">
        <f t="shared" si="44"/>
        <v>0</v>
      </c>
      <c r="I582">
        <f t="shared" si="47"/>
        <v>16</v>
      </c>
      <c r="J582">
        <f t="shared" si="48"/>
        <v>-3.8651353145364026E-3</v>
      </c>
      <c r="K582">
        <f t="shared" si="45"/>
        <v>0</v>
      </c>
      <c r="L582">
        <f t="shared" si="46"/>
        <v>0</v>
      </c>
    </row>
    <row r="583" spans="1:12" x14ac:dyDescent="0.25">
      <c r="A583" s="2">
        <v>41725</v>
      </c>
      <c r="B583">
        <v>11.439299999999999</v>
      </c>
      <c r="C583">
        <v>11.24643</v>
      </c>
      <c r="D583">
        <v>11.084604000000001</v>
      </c>
      <c r="E583">
        <v>1</v>
      </c>
      <c r="F583">
        <v>0</v>
      </c>
      <c r="G583">
        <v>0</v>
      </c>
      <c r="H583">
        <f t="shared" ref="H583:H646" si="49">IF(ABS(E583-E582)=0,0,1)</f>
        <v>0</v>
      </c>
      <c r="I583">
        <f t="shared" si="47"/>
        <v>16</v>
      </c>
      <c r="J583">
        <f t="shared" si="48"/>
        <v>-3.8651353145364026E-3</v>
      </c>
      <c r="K583">
        <f t="shared" si="45"/>
        <v>0</v>
      </c>
      <c r="L583">
        <f t="shared" si="46"/>
        <v>0</v>
      </c>
    </row>
    <row r="584" spans="1:12" x14ac:dyDescent="0.25">
      <c r="A584" s="2">
        <v>41726</v>
      </c>
      <c r="B584">
        <v>11.439299999999999</v>
      </c>
      <c r="C584">
        <v>11.273035</v>
      </c>
      <c r="D584">
        <v>11.088150000000001</v>
      </c>
      <c r="E584">
        <v>1</v>
      </c>
      <c r="F584">
        <v>0</v>
      </c>
      <c r="G584">
        <v>0</v>
      </c>
      <c r="H584">
        <f t="shared" si="49"/>
        <v>0</v>
      </c>
      <c r="I584">
        <f t="shared" si="47"/>
        <v>16</v>
      </c>
      <c r="J584">
        <f t="shared" si="48"/>
        <v>-3.8651353145364026E-3</v>
      </c>
      <c r="K584">
        <f t="shared" si="45"/>
        <v>0</v>
      </c>
      <c r="L584">
        <f t="shared" si="46"/>
        <v>0</v>
      </c>
    </row>
    <row r="585" spans="1:12" x14ac:dyDescent="0.25">
      <c r="A585" s="2">
        <v>41729</v>
      </c>
      <c r="B585">
        <v>11.395</v>
      </c>
      <c r="C585">
        <v>11.29964</v>
      </c>
      <c r="D585">
        <v>11.091696000000001</v>
      </c>
      <c r="E585">
        <v>1</v>
      </c>
      <c r="F585">
        <v>-3.880132570703717E-3</v>
      </c>
      <c r="G585">
        <v>-3.880132570703717E-3</v>
      </c>
      <c r="H585">
        <f t="shared" si="49"/>
        <v>0</v>
      </c>
      <c r="I585">
        <f t="shared" si="47"/>
        <v>16</v>
      </c>
      <c r="J585">
        <f t="shared" si="48"/>
        <v>-7.7452678852401192E-3</v>
      </c>
      <c r="K585">
        <f t="shared" si="45"/>
        <v>0</v>
      </c>
      <c r="L585">
        <f t="shared" si="46"/>
        <v>0</v>
      </c>
    </row>
    <row r="586" spans="1:12" x14ac:dyDescent="0.25">
      <c r="A586" s="2">
        <v>41730</v>
      </c>
      <c r="B586">
        <v>11.528</v>
      </c>
      <c r="C586">
        <v>11.315160000000001</v>
      </c>
      <c r="D586">
        <v>11.09347</v>
      </c>
      <c r="E586">
        <v>1</v>
      </c>
      <c r="F586">
        <v>1.160419599957338E-2</v>
      </c>
      <c r="G586">
        <v>1.160419599957338E-2</v>
      </c>
      <c r="H586">
        <f t="shared" si="49"/>
        <v>0</v>
      </c>
      <c r="I586">
        <f t="shared" si="47"/>
        <v>16</v>
      </c>
      <c r="J586">
        <f t="shared" si="48"/>
        <v>3.8589281143332609E-3</v>
      </c>
      <c r="K586">
        <f t="shared" si="45"/>
        <v>0</v>
      </c>
      <c r="L586">
        <f t="shared" si="46"/>
        <v>0</v>
      </c>
    </row>
    <row r="587" spans="1:12" x14ac:dyDescent="0.25">
      <c r="A587" s="2">
        <v>41731</v>
      </c>
      <c r="B587">
        <v>11.439299999999999</v>
      </c>
      <c r="C587">
        <v>11.341765000000001</v>
      </c>
      <c r="D587">
        <v>11.097018</v>
      </c>
      <c r="E587">
        <v>1</v>
      </c>
      <c r="F587">
        <v>-7.7240634288695603E-3</v>
      </c>
      <c r="G587">
        <v>-7.7240634288695603E-3</v>
      </c>
      <c r="H587">
        <f t="shared" si="49"/>
        <v>0</v>
      </c>
      <c r="I587">
        <f t="shared" si="47"/>
        <v>16</v>
      </c>
      <c r="J587">
        <f t="shared" si="48"/>
        <v>-3.8651353145362994E-3</v>
      </c>
      <c r="K587">
        <f t="shared" si="45"/>
        <v>0</v>
      </c>
      <c r="L587">
        <f t="shared" si="46"/>
        <v>0</v>
      </c>
    </row>
    <row r="588" spans="1:12" x14ac:dyDescent="0.25">
      <c r="A588" s="2">
        <v>41732</v>
      </c>
      <c r="B588">
        <v>11.5723</v>
      </c>
      <c r="C588">
        <v>11.361715</v>
      </c>
      <c r="D588">
        <v>11.098792</v>
      </c>
      <c r="E588">
        <v>1</v>
      </c>
      <c r="F588">
        <v>1.155951615519602E-2</v>
      </c>
      <c r="G588">
        <v>1.155951615519602E-2</v>
      </c>
      <c r="H588">
        <f t="shared" si="49"/>
        <v>0</v>
      </c>
      <c r="I588">
        <f t="shared" si="47"/>
        <v>16</v>
      </c>
      <c r="J588">
        <f t="shared" si="48"/>
        <v>7.6943808406597205E-3</v>
      </c>
      <c r="K588">
        <f t="shared" si="45"/>
        <v>0</v>
      </c>
      <c r="L588">
        <f t="shared" si="46"/>
        <v>0</v>
      </c>
    </row>
    <row r="589" spans="1:12" x14ac:dyDescent="0.25">
      <c r="A589" s="2">
        <v>41733</v>
      </c>
      <c r="B589">
        <v>11.5723</v>
      </c>
      <c r="C589">
        <v>11.377230000000001</v>
      </c>
      <c r="D589">
        <v>11.104112000000001</v>
      </c>
      <c r="E589">
        <v>1</v>
      </c>
      <c r="F589">
        <v>0</v>
      </c>
      <c r="G589">
        <v>0</v>
      </c>
      <c r="H589">
        <f t="shared" si="49"/>
        <v>0</v>
      </c>
      <c r="I589">
        <f t="shared" si="47"/>
        <v>16</v>
      </c>
      <c r="J589">
        <f t="shared" si="48"/>
        <v>7.6943808406597205E-3</v>
      </c>
      <c r="K589">
        <f t="shared" si="45"/>
        <v>0</v>
      </c>
      <c r="L589">
        <f t="shared" si="46"/>
        <v>0</v>
      </c>
    </row>
    <row r="590" spans="1:12" x14ac:dyDescent="0.25">
      <c r="A590" s="2">
        <v>41736</v>
      </c>
      <c r="B590">
        <v>11.483599999999999</v>
      </c>
      <c r="C590">
        <v>11.394964999999999</v>
      </c>
      <c r="D590">
        <v>11.107658000000001</v>
      </c>
      <c r="E590">
        <v>1</v>
      </c>
      <c r="F590">
        <v>-7.694380840659534E-3</v>
      </c>
      <c r="G590">
        <v>-7.694380840659534E-3</v>
      </c>
      <c r="H590">
        <f t="shared" si="49"/>
        <v>0</v>
      </c>
      <c r="I590">
        <f t="shared" si="47"/>
        <v>16</v>
      </c>
      <c r="J590">
        <f t="shared" si="48"/>
        <v>1.8648277366750676E-16</v>
      </c>
      <c r="K590">
        <f t="shared" si="45"/>
        <v>0</v>
      </c>
      <c r="L590">
        <f t="shared" si="46"/>
        <v>0</v>
      </c>
    </row>
    <row r="591" spans="1:12" x14ac:dyDescent="0.25">
      <c r="A591" s="2">
        <v>41737</v>
      </c>
      <c r="B591">
        <v>11.5723</v>
      </c>
      <c r="C591">
        <v>11.414915000000001</v>
      </c>
      <c r="D591">
        <v>11.10943</v>
      </c>
      <c r="E591">
        <v>1</v>
      </c>
      <c r="F591">
        <v>7.6943808406595886E-3</v>
      </c>
      <c r="G591">
        <v>7.6943808406595886E-3</v>
      </c>
      <c r="H591">
        <f t="shared" si="49"/>
        <v>0</v>
      </c>
      <c r="I591">
        <f t="shared" si="47"/>
        <v>16</v>
      </c>
      <c r="J591">
        <f t="shared" si="48"/>
        <v>7.6943808406597751E-3</v>
      </c>
      <c r="K591">
        <f t="shared" si="45"/>
        <v>0</v>
      </c>
      <c r="L591">
        <f t="shared" si="46"/>
        <v>0</v>
      </c>
    </row>
    <row r="592" spans="1:12" x14ac:dyDescent="0.25">
      <c r="A592" s="2">
        <v>41738</v>
      </c>
      <c r="B592">
        <v>11.6167</v>
      </c>
      <c r="C592">
        <v>11.428215</v>
      </c>
      <c r="D592">
        <v>11.121843999999999</v>
      </c>
      <c r="E592">
        <v>1</v>
      </c>
      <c r="F592">
        <v>3.8294065512181289E-3</v>
      </c>
      <c r="G592">
        <v>3.8294065512181289E-3</v>
      </c>
      <c r="H592">
        <f t="shared" si="49"/>
        <v>0</v>
      </c>
      <c r="I592">
        <f t="shared" si="47"/>
        <v>16</v>
      </c>
      <c r="J592">
        <f t="shared" si="48"/>
        <v>1.1523787391877904E-2</v>
      </c>
      <c r="K592">
        <f t="shared" si="45"/>
        <v>0</v>
      </c>
      <c r="L592">
        <f t="shared" si="46"/>
        <v>0</v>
      </c>
    </row>
    <row r="593" spans="1:12" x14ac:dyDescent="0.25">
      <c r="A593" s="2">
        <v>41739</v>
      </c>
      <c r="B593">
        <v>11.705299999999999</v>
      </c>
      <c r="C593">
        <v>11.437085</v>
      </c>
      <c r="D593">
        <v>11.135146000000001</v>
      </c>
      <c r="E593">
        <v>1</v>
      </c>
      <c r="F593">
        <v>7.5980127122824183E-3</v>
      </c>
      <c r="G593">
        <v>7.5980127122824183E-3</v>
      </c>
      <c r="H593">
        <f t="shared" si="49"/>
        <v>0</v>
      </c>
      <c r="I593">
        <f t="shared" si="47"/>
        <v>16</v>
      </c>
      <c r="J593">
        <f t="shared" si="48"/>
        <v>1.9121800104160321E-2</v>
      </c>
      <c r="K593">
        <f t="shared" si="45"/>
        <v>0</v>
      </c>
      <c r="L593">
        <f t="shared" si="46"/>
        <v>0</v>
      </c>
    </row>
    <row r="594" spans="1:12" x14ac:dyDescent="0.25">
      <c r="A594" s="2">
        <v>41740</v>
      </c>
      <c r="B594">
        <v>11.6167</v>
      </c>
      <c r="C594">
        <v>11.443735</v>
      </c>
      <c r="D594">
        <v>11.150219999999999</v>
      </c>
      <c r="E594">
        <v>1</v>
      </c>
      <c r="F594">
        <v>-7.5980127122824651E-3</v>
      </c>
      <c r="G594">
        <v>-7.5980127122824651E-3</v>
      </c>
      <c r="H594">
        <f t="shared" si="49"/>
        <v>0</v>
      </c>
      <c r="I594">
        <f t="shared" si="47"/>
        <v>16</v>
      </c>
      <c r="J594">
        <f t="shared" si="48"/>
        <v>1.1523787391877855E-2</v>
      </c>
      <c r="K594">
        <f t="shared" si="45"/>
        <v>0</v>
      </c>
      <c r="L594">
        <f t="shared" si="46"/>
        <v>0</v>
      </c>
    </row>
    <row r="595" spans="1:12" x14ac:dyDescent="0.25">
      <c r="A595" s="2">
        <v>41743</v>
      </c>
      <c r="B595">
        <v>11.483599999999999</v>
      </c>
      <c r="C595">
        <v>11.452605</v>
      </c>
      <c r="D595">
        <v>11.163522</v>
      </c>
      <c r="E595">
        <v>1</v>
      </c>
      <c r="F595">
        <v>-1.152378739187758E-2</v>
      </c>
      <c r="G595">
        <v>-1.152378739187758E-2</v>
      </c>
      <c r="H595">
        <f t="shared" si="49"/>
        <v>0</v>
      </c>
      <c r="I595">
        <f t="shared" si="47"/>
        <v>16</v>
      </c>
      <c r="J595">
        <f t="shared" si="48"/>
        <v>2.7582103268031233E-16</v>
      </c>
      <c r="K595">
        <f t="shared" si="45"/>
        <v>0</v>
      </c>
      <c r="L595">
        <f t="shared" si="46"/>
        <v>0</v>
      </c>
    </row>
    <row r="596" spans="1:12" x14ac:dyDescent="0.25">
      <c r="A596" s="2">
        <v>41744</v>
      </c>
      <c r="B596">
        <v>11.483599999999999</v>
      </c>
      <c r="C596">
        <v>11.452605</v>
      </c>
      <c r="D596">
        <v>11.174162000000001</v>
      </c>
      <c r="E596">
        <v>1</v>
      </c>
      <c r="F596">
        <v>0</v>
      </c>
      <c r="G596">
        <v>0</v>
      </c>
      <c r="H596">
        <f t="shared" si="49"/>
        <v>0</v>
      </c>
      <c r="I596">
        <f t="shared" si="47"/>
        <v>16</v>
      </c>
      <c r="J596">
        <f t="shared" si="48"/>
        <v>2.7582103268031233E-16</v>
      </c>
      <c r="K596">
        <f t="shared" si="45"/>
        <v>0</v>
      </c>
      <c r="L596">
        <f t="shared" si="46"/>
        <v>0</v>
      </c>
    </row>
    <row r="597" spans="1:12" x14ac:dyDescent="0.25">
      <c r="A597" s="2">
        <v>41745</v>
      </c>
      <c r="B597">
        <v>11.395</v>
      </c>
      <c r="C597">
        <v>11.448169999999999</v>
      </c>
      <c r="D597">
        <v>11.184801999999999</v>
      </c>
      <c r="E597">
        <v>1</v>
      </c>
      <c r="F597">
        <v>-7.7452678852403343E-3</v>
      </c>
      <c r="G597">
        <v>-7.7452678852403343E-3</v>
      </c>
      <c r="H597">
        <f t="shared" si="49"/>
        <v>0</v>
      </c>
      <c r="I597">
        <f t="shared" si="47"/>
        <v>16</v>
      </c>
      <c r="J597">
        <f t="shared" si="48"/>
        <v>-7.7452678852400585E-3</v>
      </c>
      <c r="K597">
        <f t="shared" si="45"/>
        <v>0</v>
      </c>
      <c r="L597">
        <f t="shared" si="46"/>
        <v>0</v>
      </c>
    </row>
    <row r="598" spans="1:12" x14ac:dyDescent="0.25">
      <c r="A598" s="2">
        <v>41746</v>
      </c>
      <c r="B598">
        <v>11.395</v>
      </c>
      <c r="C598">
        <v>11.448169999999999</v>
      </c>
      <c r="D598">
        <v>11.199878</v>
      </c>
      <c r="E598">
        <v>1</v>
      </c>
      <c r="F598">
        <v>0</v>
      </c>
      <c r="G598">
        <v>0</v>
      </c>
      <c r="H598">
        <f t="shared" si="49"/>
        <v>0</v>
      </c>
      <c r="I598">
        <f t="shared" si="47"/>
        <v>16</v>
      </c>
      <c r="J598">
        <f t="shared" si="48"/>
        <v>-7.7452678852400585E-3</v>
      </c>
      <c r="K598">
        <f t="shared" si="45"/>
        <v>0</v>
      </c>
      <c r="L598">
        <f t="shared" si="46"/>
        <v>0</v>
      </c>
    </row>
    <row r="599" spans="1:12" x14ac:dyDescent="0.25">
      <c r="A599" s="2">
        <v>41747</v>
      </c>
      <c r="B599">
        <v>11.483599999999999</v>
      </c>
      <c r="C599">
        <v>11.457039999999999</v>
      </c>
      <c r="D599">
        <v>11.214066000000001</v>
      </c>
      <c r="E599">
        <v>1</v>
      </c>
      <c r="F599">
        <v>7.7452678852403161E-3</v>
      </c>
      <c r="G599">
        <v>7.7452678852403161E-3</v>
      </c>
      <c r="H599">
        <f t="shared" si="49"/>
        <v>0</v>
      </c>
      <c r="I599">
        <f t="shared" si="47"/>
        <v>16</v>
      </c>
      <c r="J599">
        <f t="shared" si="48"/>
        <v>2.5760643618255585E-16</v>
      </c>
      <c r="K599">
        <f t="shared" si="45"/>
        <v>0</v>
      </c>
      <c r="L599">
        <f t="shared" si="46"/>
        <v>0</v>
      </c>
    </row>
    <row r="600" spans="1:12" x14ac:dyDescent="0.25">
      <c r="A600" s="2">
        <v>41750</v>
      </c>
      <c r="B600">
        <v>11.439299999999999</v>
      </c>
      <c r="C600">
        <v>11.476990000000001</v>
      </c>
      <c r="D600">
        <v>11.229139999999999</v>
      </c>
      <c r="E600">
        <v>1</v>
      </c>
      <c r="F600">
        <v>-3.8651353145365041E-3</v>
      </c>
      <c r="G600">
        <v>-3.8651353145365041E-3</v>
      </c>
      <c r="H600">
        <f t="shared" si="49"/>
        <v>0</v>
      </c>
      <c r="I600">
        <f t="shared" si="47"/>
        <v>16</v>
      </c>
      <c r="J600">
        <f t="shared" si="48"/>
        <v>-3.8651353145362465E-3</v>
      </c>
      <c r="K600">
        <f t="shared" si="45"/>
        <v>0</v>
      </c>
      <c r="L600">
        <f t="shared" si="46"/>
        <v>0</v>
      </c>
    </row>
    <row r="601" spans="1:12" x14ac:dyDescent="0.25">
      <c r="A601" s="2">
        <v>41751</v>
      </c>
      <c r="B601">
        <v>11.395</v>
      </c>
      <c r="C601">
        <v>11.488075</v>
      </c>
      <c r="D601">
        <v>11.243328</v>
      </c>
      <c r="E601">
        <v>1</v>
      </c>
      <c r="F601">
        <v>-3.880132570703717E-3</v>
      </c>
      <c r="G601">
        <v>-3.880132570703717E-3</v>
      </c>
      <c r="H601">
        <f t="shared" si="49"/>
        <v>0</v>
      </c>
      <c r="I601">
        <f t="shared" si="47"/>
        <v>16</v>
      </c>
      <c r="J601">
        <f t="shared" si="48"/>
        <v>-7.7452678852399631E-3</v>
      </c>
      <c r="K601">
        <f t="shared" si="45"/>
        <v>0</v>
      </c>
      <c r="L601">
        <f t="shared" si="46"/>
        <v>0</v>
      </c>
    </row>
    <row r="602" spans="1:12" x14ac:dyDescent="0.25">
      <c r="A602" s="2">
        <v>41752</v>
      </c>
      <c r="B602">
        <v>11.705299999999999</v>
      </c>
      <c r="C602">
        <v>11.494725000000001</v>
      </c>
      <c r="D602">
        <v>11.256629999999999</v>
      </c>
      <c r="E602">
        <v>1</v>
      </c>
      <c r="F602">
        <v>2.6867067989400431E-2</v>
      </c>
      <c r="G602">
        <v>2.6867067989400431E-2</v>
      </c>
      <c r="H602">
        <f t="shared" si="49"/>
        <v>0</v>
      </c>
      <c r="I602">
        <f t="shared" si="47"/>
        <v>16</v>
      </c>
      <c r="J602">
        <f t="shared" si="48"/>
        <v>1.9121800104160466E-2</v>
      </c>
      <c r="K602">
        <f t="shared" si="45"/>
        <v>0</v>
      </c>
      <c r="L602">
        <f t="shared" si="46"/>
        <v>0</v>
      </c>
    </row>
    <row r="603" spans="1:12" x14ac:dyDescent="0.25">
      <c r="A603" s="2">
        <v>41753</v>
      </c>
      <c r="B603">
        <v>11.661</v>
      </c>
      <c r="C603">
        <v>11.508025</v>
      </c>
      <c r="D603">
        <v>11.274364</v>
      </c>
      <c r="E603">
        <v>1</v>
      </c>
      <c r="F603">
        <v>-3.7917901488520749E-3</v>
      </c>
      <c r="G603">
        <v>-3.7917901488520749E-3</v>
      </c>
      <c r="H603">
        <f t="shared" si="49"/>
        <v>0</v>
      </c>
      <c r="I603">
        <f t="shared" si="47"/>
        <v>16</v>
      </c>
      <c r="J603">
        <f t="shared" si="48"/>
        <v>1.5330009955308392E-2</v>
      </c>
      <c r="K603">
        <f t="shared" si="45"/>
        <v>0</v>
      </c>
      <c r="L603">
        <f t="shared" si="46"/>
        <v>0</v>
      </c>
    </row>
    <row r="604" spans="1:12" x14ac:dyDescent="0.25">
      <c r="A604" s="2">
        <v>41754</v>
      </c>
      <c r="B604">
        <v>11.3506</v>
      </c>
      <c r="C604">
        <v>11.51911</v>
      </c>
      <c r="D604">
        <v>11.291212</v>
      </c>
      <c r="E604">
        <v>1</v>
      </c>
      <c r="F604">
        <v>-2.6979334571882951E-2</v>
      </c>
      <c r="G604">
        <v>-2.6979334571882951E-2</v>
      </c>
      <c r="H604">
        <f t="shared" si="49"/>
        <v>0</v>
      </c>
      <c r="I604">
        <f t="shared" si="47"/>
        <v>16</v>
      </c>
      <c r="J604">
        <f t="shared" si="48"/>
        <v>-1.164932461657456E-2</v>
      </c>
      <c r="K604">
        <f t="shared" si="45"/>
        <v>0</v>
      </c>
      <c r="L604">
        <f t="shared" si="46"/>
        <v>0</v>
      </c>
    </row>
    <row r="605" spans="1:12" x14ac:dyDescent="0.25">
      <c r="A605" s="2">
        <v>41757</v>
      </c>
      <c r="B605">
        <v>11.3506</v>
      </c>
      <c r="C605">
        <v>11.514675</v>
      </c>
      <c r="D605">
        <v>11.300079999999999</v>
      </c>
      <c r="E605">
        <v>1</v>
      </c>
      <c r="F605">
        <v>0</v>
      </c>
      <c r="G605">
        <v>0</v>
      </c>
      <c r="H605">
        <f t="shared" si="49"/>
        <v>0</v>
      </c>
      <c r="I605">
        <f t="shared" si="47"/>
        <v>16</v>
      </c>
      <c r="J605">
        <f t="shared" si="48"/>
        <v>-1.164932461657456E-2</v>
      </c>
      <c r="K605">
        <f t="shared" si="45"/>
        <v>0</v>
      </c>
      <c r="L605">
        <f t="shared" si="46"/>
        <v>0</v>
      </c>
    </row>
    <row r="606" spans="1:12" x14ac:dyDescent="0.25">
      <c r="A606" s="2">
        <v>41758</v>
      </c>
      <c r="B606">
        <v>11.5723</v>
      </c>
      <c r="C606">
        <v>11.512454999999999</v>
      </c>
      <c r="D606">
        <v>11.31072</v>
      </c>
      <c r="E606">
        <v>1</v>
      </c>
      <c r="F606">
        <v>1.9343705457234611E-2</v>
      </c>
      <c r="G606">
        <v>1.9343705457234611E-2</v>
      </c>
      <c r="H606">
        <f t="shared" si="49"/>
        <v>0</v>
      </c>
      <c r="I606">
        <f t="shared" si="47"/>
        <v>16</v>
      </c>
      <c r="J606">
        <f t="shared" si="48"/>
        <v>7.6943808406600509E-3</v>
      </c>
      <c r="K606">
        <f t="shared" si="45"/>
        <v>0</v>
      </c>
      <c r="L606">
        <f t="shared" si="46"/>
        <v>0</v>
      </c>
    </row>
    <row r="607" spans="1:12" x14ac:dyDescent="0.25">
      <c r="A607" s="2">
        <v>41759</v>
      </c>
      <c r="B607">
        <v>11.5723</v>
      </c>
      <c r="C607">
        <v>11.514670000000001</v>
      </c>
      <c r="D607">
        <v>11.325794</v>
      </c>
      <c r="E607">
        <v>1</v>
      </c>
      <c r="F607">
        <v>0</v>
      </c>
      <c r="G607">
        <v>0</v>
      </c>
      <c r="H607">
        <f t="shared" si="49"/>
        <v>0</v>
      </c>
      <c r="I607">
        <f t="shared" si="47"/>
        <v>16</v>
      </c>
      <c r="J607">
        <f t="shared" si="48"/>
        <v>7.6943808406600509E-3</v>
      </c>
      <c r="K607">
        <f t="shared" si="45"/>
        <v>0</v>
      </c>
      <c r="L607">
        <f t="shared" si="46"/>
        <v>0</v>
      </c>
    </row>
    <row r="608" spans="1:12" x14ac:dyDescent="0.25">
      <c r="A608" s="2">
        <v>41760</v>
      </c>
      <c r="B608">
        <v>11.5723</v>
      </c>
      <c r="C608">
        <v>11.521319999999999</v>
      </c>
      <c r="D608">
        <v>11.339981999999999</v>
      </c>
      <c r="E608">
        <v>1</v>
      </c>
      <c r="F608">
        <v>0</v>
      </c>
      <c r="G608">
        <v>0</v>
      </c>
      <c r="H608">
        <f t="shared" si="49"/>
        <v>0</v>
      </c>
      <c r="I608">
        <f t="shared" si="47"/>
        <v>16</v>
      </c>
      <c r="J608">
        <f t="shared" si="48"/>
        <v>7.6943808406600509E-3</v>
      </c>
      <c r="K608">
        <f t="shared" si="45"/>
        <v>0</v>
      </c>
      <c r="L608">
        <f t="shared" si="46"/>
        <v>0</v>
      </c>
    </row>
    <row r="609" spans="1:12" x14ac:dyDescent="0.25">
      <c r="A609" s="2">
        <v>41761</v>
      </c>
      <c r="B609">
        <v>11.661</v>
      </c>
      <c r="C609">
        <v>11.521319999999999</v>
      </c>
      <c r="D609">
        <v>11.355055999999999</v>
      </c>
      <c r="E609">
        <v>1</v>
      </c>
      <c r="F609">
        <v>7.6356291146483244E-3</v>
      </c>
      <c r="G609">
        <v>7.6356291146483244E-3</v>
      </c>
      <c r="H609">
        <f t="shared" si="49"/>
        <v>0</v>
      </c>
      <c r="I609">
        <f t="shared" si="47"/>
        <v>16</v>
      </c>
      <c r="J609">
        <f t="shared" si="48"/>
        <v>1.5330009955308376E-2</v>
      </c>
      <c r="K609">
        <f t="shared" si="45"/>
        <v>0</v>
      </c>
      <c r="L609">
        <f t="shared" si="46"/>
        <v>0</v>
      </c>
    </row>
    <row r="610" spans="1:12" x14ac:dyDescent="0.25">
      <c r="A610" s="2">
        <v>41764</v>
      </c>
      <c r="B610">
        <v>11.483599999999999</v>
      </c>
      <c r="C610">
        <v>11.525755</v>
      </c>
      <c r="D610">
        <v>11.370132</v>
      </c>
      <c r="E610">
        <v>1</v>
      </c>
      <c r="F610">
        <v>-1.533000995530789E-2</v>
      </c>
      <c r="G610">
        <v>-1.533000995530789E-2</v>
      </c>
      <c r="H610">
        <f t="shared" si="49"/>
        <v>0</v>
      </c>
      <c r="I610">
        <f t="shared" si="47"/>
        <v>16</v>
      </c>
      <c r="J610">
        <f t="shared" si="48"/>
        <v>4.8572257327350599E-16</v>
      </c>
      <c r="K610">
        <f t="shared" si="45"/>
        <v>0</v>
      </c>
      <c r="L610">
        <f t="shared" si="46"/>
        <v>0</v>
      </c>
    </row>
    <row r="611" spans="1:12" x14ac:dyDescent="0.25">
      <c r="A611" s="2">
        <v>41765</v>
      </c>
      <c r="B611">
        <v>11.5723</v>
      </c>
      <c r="C611">
        <v>11.525755</v>
      </c>
      <c r="D611">
        <v>11.382546</v>
      </c>
      <c r="E611">
        <v>1</v>
      </c>
      <c r="F611">
        <v>7.6943808406595886E-3</v>
      </c>
      <c r="G611">
        <v>7.6943808406595886E-3</v>
      </c>
      <c r="H611">
        <f t="shared" si="49"/>
        <v>0</v>
      </c>
      <c r="I611">
        <f t="shared" si="47"/>
        <v>16</v>
      </c>
      <c r="J611">
        <f t="shared" si="48"/>
        <v>7.6943808406600743E-3</v>
      </c>
      <c r="K611">
        <f t="shared" si="45"/>
        <v>0</v>
      </c>
      <c r="L611">
        <f t="shared" si="46"/>
        <v>0</v>
      </c>
    </row>
    <row r="612" spans="1:12" x14ac:dyDescent="0.25">
      <c r="A612" s="2">
        <v>41766</v>
      </c>
      <c r="B612">
        <v>11.528</v>
      </c>
      <c r="C612">
        <v>11.525755</v>
      </c>
      <c r="D612">
        <v>11.396734</v>
      </c>
      <c r="E612">
        <v>1</v>
      </c>
      <c r="F612">
        <v>-3.835452726326473E-3</v>
      </c>
      <c r="G612">
        <v>-3.835452726326473E-3</v>
      </c>
      <c r="H612">
        <f t="shared" si="49"/>
        <v>0</v>
      </c>
      <c r="I612">
        <f t="shared" si="47"/>
        <v>16</v>
      </c>
      <c r="J612">
        <f t="shared" si="48"/>
        <v>3.8589281143336014E-3</v>
      </c>
      <c r="K612">
        <f t="shared" si="45"/>
        <v>0</v>
      </c>
      <c r="L612">
        <f t="shared" si="46"/>
        <v>0</v>
      </c>
    </row>
    <row r="613" spans="1:12" x14ac:dyDescent="0.25">
      <c r="A613" s="2">
        <v>41767</v>
      </c>
      <c r="B613">
        <v>11.8827</v>
      </c>
      <c r="C613">
        <v>11.521319999999999</v>
      </c>
      <c r="D613">
        <v>11.408262000000001</v>
      </c>
      <c r="E613">
        <v>1</v>
      </c>
      <c r="F613">
        <v>3.0304702142016832E-2</v>
      </c>
      <c r="G613">
        <v>3.0304702142016832E-2</v>
      </c>
      <c r="H613">
        <f t="shared" si="49"/>
        <v>0</v>
      </c>
      <c r="I613">
        <f t="shared" si="47"/>
        <v>16</v>
      </c>
      <c r="J613">
        <f t="shared" si="48"/>
        <v>3.4163630256350434E-2</v>
      </c>
      <c r="K613">
        <f t="shared" si="45"/>
        <v>0</v>
      </c>
      <c r="L613">
        <f t="shared" si="46"/>
        <v>0</v>
      </c>
    </row>
    <row r="614" spans="1:12" x14ac:dyDescent="0.25">
      <c r="A614" s="2">
        <v>41768</v>
      </c>
      <c r="B614">
        <v>11.749700000000001</v>
      </c>
      <c r="C614">
        <v>11.530189999999999</v>
      </c>
      <c r="D614">
        <v>11.427771999999999</v>
      </c>
      <c r="E614">
        <v>1</v>
      </c>
      <c r="F614">
        <v>-1.125585248990818E-2</v>
      </c>
      <c r="G614">
        <v>-1.125585248990818E-2</v>
      </c>
      <c r="H614">
        <f t="shared" si="49"/>
        <v>0</v>
      </c>
      <c r="I614">
        <f t="shared" si="47"/>
        <v>16</v>
      </c>
      <c r="J614">
        <f t="shared" si="48"/>
        <v>2.2907777766442254E-2</v>
      </c>
      <c r="K614">
        <f t="shared" si="45"/>
        <v>0</v>
      </c>
      <c r="L614">
        <f t="shared" si="46"/>
        <v>0</v>
      </c>
    </row>
    <row r="615" spans="1:12" x14ac:dyDescent="0.25">
      <c r="A615" s="2">
        <v>41771</v>
      </c>
      <c r="B615">
        <v>11.6167</v>
      </c>
      <c r="C615">
        <v>11.53684</v>
      </c>
      <c r="D615">
        <v>11.444622000000001</v>
      </c>
      <c r="E615">
        <v>1</v>
      </c>
      <c r="F615">
        <v>-1.1383990374564111E-2</v>
      </c>
      <c r="G615">
        <v>-1.1383990374564111E-2</v>
      </c>
      <c r="H615">
        <f t="shared" si="49"/>
        <v>0</v>
      </c>
      <c r="I615">
        <f t="shared" si="47"/>
        <v>16</v>
      </c>
      <c r="J615">
        <f t="shared" si="48"/>
        <v>1.1523787391878143E-2</v>
      </c>
      <c r="K615">
        <f t="shared" si="45"/>
        <v>0</v>
      </c>
      <c r="L615">
        <f t="shared" si="46"/>
        <v>0</v>
      </c>
    </row>
    <row r="616" spans="1:12" x14ac:dyDescent="0.25">
      <c r="A616" s="2">
        <v>41772</v>
      </c>
      <c r="B616">
        <v>11.6167</v>
      </c>
      <c r="C616">
        <v>11.543495</v>
      </c>
      <c r="D616">
        <v>11.455264</v>
      </c>
      <c r="E616">
        <v>1</v>
      </c>
      <c r="F616">
        <v>0</v>
      </c>
      <c r="G616">
        <v>0</v>
      </c>
      <c r="H616">
        <f t="shared" si="49"/>
        <v>0</v>
      </c>
      <c r="I616">
        <f t="shared" si="47"/>
        <v>16</v>
      </c>
      <c r="J616">
        <f t="shared" si="48"/>
        <v>1.1523787391878143E-2</v>
      </c>
      <c r="K616">
        <f t="shared" si="45"/>
        <v>0</v>
      </c>
      <c r="L616">
        <f t="shared" si="46"/>
        <v>0</v>
      </c>
    </row>
    <row r="617" spans="1:12" x14ac:dyDescent="0.25">
      <c r="A617" s="2">
        <v>41773</v>
      </c>
      <c r="B617">
        <v>11.8384</v>
      </c>
      <c r="C617">
        <v>11.55015</v>
      </c>
      <c r="D617">
        <v>11.46768</v>
      </c>
      <c r="E617">
        <v>1</v>
      </c>
      <c r="F617">
        <v>1.8904767214383941E-2</v>
      </c>
      <c r="G617">
        <v>1.8904767214383941E-2</v>
      </c>
      <c r="H617">
        <f t="shared" si="49"/>
        <v>0</v>
      </c>
      <c r="I617">
        <f t="shared" si="47"/>
        <v>16</v>
      </c>
      <c r="J617">
        <f t="shared" si="48"/>
        <v>3.0428554606262086E-2</v>
      </c>
      <c r="K617">
        <f t="shared" si="45"/>
        <v>0</v>
      </c>
      <c r="L617">
        <f t="shared" si="46"/>
        <v>0</v>
      </c>
    </row>
    <row r="618" spans="1:12" x14ac:dyDescent="0.25">
      <c r="A618" s="2">
        <v>41774</v>
      </c>
      <c r="B618">
        <v>11.749700000000001</v>
      </c>
      <c r="C618">
        <v>11.572319999999999</v>
      </c>
      <c r="D618">
        <v>11.483642</v>
      </c>
      <c r="E618">
        <v>1</v>
      </c>
      <c r="F618">
        <v>-7.5207768398198897E-3</v>
      </c>
      <c r="G618">
        <v>-7.5207768398198897E-3</v>
      </c>
      <c r="H618">
        <f t="shared" si="49"/>
        <v>0</v>
      </c>
      <c r="I618">
        <f t="shared" si="47"/>
        <v>16</v>
      </c>
      <c r="J618">
        <f t="shared" si="48"/>
        <v>2.2907777766442195E-2</v>
      </c>
      <c r="K618">
        <f t="shared" si="45"/>
        <v>0</v>
      </c>
      <c r="L618">
        <f t="shared" si="46"/>
        <v>0</v>
      </c>
    </row>
    <row r="619" spans="1:12" x14ac:dyDescent="0.25">
      <c r="A619" s="2">
        <v>41775</v>
      </c>
      <c r="B619">
        <v>11.749700000000001</v>
      </c>
      <c r="C619">
        <v>11.590055</v>
      </c>
      <c r="D619">
        <v>11.493396000000001</v>
      </c>
      <c r="E619">
        <v>1</v>
      </c>
      <c r="F619">
        <v>0</v>
      </c>
      <c r="G619">
        <v>0</v>
      </c>
      <c r="H619">
        <f t="shared" si="49"/>
        <v>0</v>
      </c>
      <c r="I619">
        <f t="shared" si="47"/>
        <v>16</v>
      </c>
      <c r="J619">
        <f t="shared" si="48"/>
        <v>2.2907777766442195E-2</v>
      </c>
      <c r="K619">
        <f t="shared" si="45"/>
        <v>0</v>
      </c>
      <c r="L619">
        <f t="shared" si="46"/>
        <v>0</v>
      </c>
    </row>
    <row r="620" spans="1:12" x14ac:dyDescent="0.25">
      <c r="A620" s="2">
        <v>41778</v>
      </c>
      <c r="B620">
        <v>11.794</v>
      </c>
      <c r="C620">
        <v>11.60336</v>
      </c>
      <c r="D620">
        <v>11.504038</v>
      </c>
      <c r="E620">
        <v>1</v>
      </c>
      <c r="F620">
        <v>3.763219228982977E-3</v>
      </c>
      <c r="G620">
        <v>3.763219228982977E-3</v>
      </c>
      <c r="H620">
        <f t="shared" si="49"/>
        <v>0</v>
      </c>
      <c r="I620">
        <f t="shared" si="47"/>
        <v>16</v>
      </c>
      <c r="J620">
        <f t="shared" si="48"/>
        <v>2.6670996995425172E-2</v>
      </c>
      <c r="K620">
        <f t="shared" si="45"/>
        <v>0</v>
      </c>
      <c r="L620">
        <f t="shared" si="46"/>
        <v>0</v>
      </c>
    </row>
    <row r="621" spans="1:12" x14ac:dyDescent="0.25">
      <c r="A621" s="2">
        <v>41779</v>
      </c>
      <c r="B621">
        <v>11.794</v>
      </c>
      <c r="C621">
        <v>11.621095</v>
      </c>
      <c r="D621">
        <v>11.518226</v>
      </c>
      <c r="E621">
        <v>1</v>
      </c>
      <c r="F621">
        <v>0</v>
      </c>
      <c r="G621">
        <v>0</v>
      </c>
      <c r="H621">
        <f t="shared" si="49"/>
        <v>0</v>
      </c>
      <c r="I621">
        <f t="shared" si="47"/>
        <v>16</v>
      </c>
      <c r="J621">
        <f t="shared" si="48"/>
        <v>2.6670996995425172E-2</v>
      </c>
      <c r="K621">
        <f t="shared" si="45"/>
        <v>0</v>
      </c>
      <c r="L621">
        <f t="shared" si="46"/>
        <v>0</v>
      </c>
    </row>
    <row r="622" spans="1:12" x14ac:dyDescent="0.25">
      <c r="A622" s="2">
        <v>41780</v>
      </c>
      <c r="B622">
        <v>11.705299999999999</v>
      </c>
      <c r="C622">
        <v>11.641045</v>
      </c>
      <c r="D622">
        <v>11.527979999999999</v>
      </c>
      <c r="E622">
        <v>1</v>
      </c>
      <c r="F622">
        <v>-7.5491968912645606E-3</v>
      </c>
      <c r="G622">
        <v>-7.5491968912645606E-3</v>
      </c>
      <c r="H622">
        <f t="shared" si="49"/>
        <v>0</v>
      </c>
      <c r="I622">
        <f t="shared" si="47"/>
        <v>16</v>
      </c>
      <c r="J622">
        <f t="shared" si="48"/>
        <v>1.9121800104160612E-2</v>
      </c>
      <c r="K622">
        <f t="shared" si="45"/>
        <v>0</v>
      </c>
      <c r="L622">
        <f t="shared" si="46"/>
        <v>0</v>
      </c>
    </row>
    <row r="623" spans="1:12" x14ac:dyDescent="0.25">
      <c r="A623" s="2">
        <v>41781</v>
      </c>
      <c r="B623">
        <v>11.8384</v>
      </c>
      <c r="C623">
        <v>11.641045</v>
      </c>
      <c r="D623">
        <v>11.533300000000001</v>
      </c>
      <c r="E623">
        <v>1</v>
      </c>
      <c r="F623">
        <v>1.130675450210154E-2</v>
      </c>
      <c r="G623">
        <v>1.130675450210154E-2</v>
      </c>
      <c r="H623">
        <f t="shared" si="49"/>
        <v>0</v>
      </c>
      <c r="I623">
        <f t="shared" si="47"/>
        <v>16</v>
      </c>
      <c r="J623">
        <f t="shared" si="48"/>
        <v>3.0428554606262152E-2</v>
      </c>
      <c r="K623">
        <f t="shared" si="45"/>
        <v>0</v>
      </c>
      <c r="L623">
        <f t="shared" si="46"/>
        <v>0</v>
      </c>
    </row>
    <row r="624" spans="1:12" x14ac:dyDescent="0.25">
      <c r="A624" s="2">
        <v>41782</v>
      </c>
      <c r="B624">
        <v>11.8384</v>
      </c>
      <c r="C624">
        <v>11.649915</v>
      </c>
      <c r="D624">
        <v>11.538622</v>
      </c>
      <c r="E624">
        <v>1</v>
      </c>
      <c r="F624">
        <v>0</v>
      </c>
      <c r="G624">
        <v>0</v>
      </c>
      <c r="H624">
        <f t="shared" si="49"/>
        <v>0</v>
      </c>
      <c r="I624">
        <f t="shared" si="47"/>
        <v>16</v>
      </c>
      <c r="J624">
        <f t="shared" si="48"/>
        <v>3.0428554606262152E-2</v>
      </c>
      <c r="K624">
        <f t="shared" si="45"/>
        <v>0</v>
      </c>
      <c r="L624">
        <f t="shared" si="46"/>
        <v>0</v>
      </c>
    </row>
    <row r="625" spans="1:12" x14ac:dyDescent="0.25">
      <c r="A625" s="2">
        <v>41785</v>
      </c>
      <c r="B625">
        <v>11.8827</v>
      </c>
      <c r="C625">
        <v>11.674305</v>
      </c>
      <c r="D625">
        <v>11.546604</v>
      </c>
      <c r="E625">
        <v>1</v>
      </c>
      <c r="F625">
        <v>3.735075650088294E-3</v>
      </c>
      <c r="G625">
        <v>3.735075650088294E-3</v>
      </c>
      <c r="H625">
        <f t="shared" si="49"/>
        <v>0</v>
      </c>
      <c r="I625">
        <f t="shared" si="47"/>
        <v>16</v>
      </c>
      <c r="J625">
        <f t="shared" si="48"/>
        <v>3.4163630256350448E-2</v>
      </c>
      <c r="K625">
        <f t="shared" si="45"/>
        <v>0</v>
      </c>
      <c r="L625">
        <f t="shared" si="46"/>
        <v>0</v>
      </c>
    </row>
    <row r="626" spans="1:12" x14ac:dyDescent="0.25">
      <c r="A626" s="2">
        <v>41786</v>
      </c>
      <c r="B626">
        <v>12.1044</v>
      </c>
      <c r="C626">
        <v>11.70091</v>
      </c>
      <c r="D626">
        <v>11.554586</v>
      </c>
      <c r="E626">
        <v>1</v>
      </c>
      <c r="F626">
        <v>1.8485462027415241E-2</v>
      </c>
      <c r="G626">
        <v>1.8485462027415241E-2</v>
      </c>
      <c r="H626">
        <f t="shared" si="49"/>
        <v>0</v>
      </c>
      <c r="I626">
        <f t="shared" si="47"/>
        <v>16</v>
      </c>
      <c r="J626">
        <f t="shared" si="48"/>
        <v>5.2649092283765686E-2</v>
      </c>
      <c r="K626">
        <f t="shared" si="45"/>
        <v>0</v>
      </c>
      <c r="L626">
        <f t="shared" si="46"/>
        <v>0</v>
      </c>
    </row>
    <row r="627" spans="1:12" x14ac:dyDescent="0.25">
      <c r="A627" s="2">
        <v>41787</v>
      </c>
      <c r="B627">
        <v>12.547800000000001</v>
      </c>
      <c r="C627">
        <v>11.727515</v>
      </c>
      <c r="D627">
        <v>11.565227999999999</v>
      </c>
      <c r="E627">
        <v>1</v>
      </c>
      <c r="F627">
        <v>3.5976328539727841E-2</v>
      </c>
      <c r="G627">
        <v>3.5976328539727841E-2</v>
      </c>
      <c r="H627">
        <f t="shared" si="49"/>
        <v>0</v>
      </c>
      <c r="I627">
        <f t="shared" si="47"/>
        <v>16</v>
      </c>
      <c r="J627">
        <f t="shared" si="48"/>
        <v>8.8625420823493534E-2</v>
      </c>
      <c r="K627">
        <f t="shared" si="45"/>
        <v>0</v>
      </c>
      <c r="L627">
        <f t="shared" si="46"/>
        <v>0</v>
      </c>
    </row>
    <row r="628" spans="1:12" x14ac:dyDescent="0.25">
      <c r="A628" s="2">
        <v>41788</v>
      </c>
      <c r="B628">
        <v>12.237399999999999</v>
      </c>
      <c r="C628">
        <v>11.776289999999999</v>
      </c>
      <c r="D628">
        <v>11.588284</v>
      </c>
      <c r="E628">
        <v>1</v>
      </c>
      <c r="F628">
        <v>-2.5048515186816962E-2</v>
      </c>
      <c r="G628">
        <v>-2.5048515186816962E-2</v>
      </c>
      <c r="H628">
        <f t="shared" si="49"/>
        <v>0</v>
      </c>
      <c r="I628">
        <f t="shared" si="47"/>
        <v>16</v>
      </c>
      <c r="J628">
        <f t="shared" si="48"/>
        <v>6.3576905636676576E-2</v>
      </c>
      <c r="K628">
        <f t="shared" si="45"/>
        <v>0</v>
      </c>
      <c r="L628">
        <f t="shared" si="46"/>
        <v>0</v>
      </c>
    </row>
    <row r="629" spans="1:12" x14ac:dyDescent="0.25">
      <c r="A629" s="2">
        <v>41789</v>
      </c>
      <c r="B629">
        <v>12.459099999999999</v>
      </c>
      <c r="C629">
        <v>11.809545</v>
      </c>
      <c r="D629">
        <v>11.60868</v>
      </c>
      <c r="E629">
        <v>1</v>
      </c>
      <c r="F629">
        <v>1.795444339130212E-2</v>
      </c>
      <c r="G629">
        <v>1.795444339130212E-2</v>
      </c>
      <c r="H629">
        <f t="shared" si="49"/>
        <v>0</v>
      </c>
      <c r="I629">
        <f t="shared" si="47"/>
        <v>16</v>
      </c>
      <c r="J629">
        <f t="shared" si="48"/>
        <v>8.1531349027978692E-2</v>
      </c>
      <c r="K629">
        <f t="shared" si="45"/>
        <v>0</v>
      </c>
      <c r="L629">
        <f t="shared" si="46"/>
        <v>0</v>
      </c>
    </row>
    <row r="630" spans="1:12" x14ac:dyDescent="0.25">
      <c r="A630" s="2">
        <v>41792</v>
      </c>
      <c r="B630">
        <v>12.459099999999999</v>
      </c>
      <c r="C630">
        <v>11.849449999999999</v>
      </c>
      <c r="D630">
        <v>11.63617</v>
      </c>
      <c r="E630">
        <v>1</v>
      </c>
      <c r="F630">
        <v>0</v>
      </c>
      <c r="G630">
        <v>0</v>
      </c>
      <c r="H630">
        <f t="shared" si="49"/>
        <v>0</v>
      </c>
      <c r="I630">
        <f t="shared" si="47"/>
        <v>16</v>
      </c>
      <c r="J630">
        <f t="shared" si="48"/>
        <v>8.1531349027978692E-2</v>
      </c>
      <c r="K630">
        <f t="shared" si="45"/>
        <v>0</v>
      </c>
      <c r="L630">
        <f t="shared" si="46"/>
        <v>0</v>
      </c>
    </row>
    <row r="631" spans="1:12" x14ac:dyDescent="0.25">
      <c r="A631" s="2">
        <v>41793</v>
      </c>
      <c r="B631">
        <v>12.547800000000001</v>
      </c>
      <c r="C631">
        <v>11.898225</v>
      </c>
      <c r="D631">
        <v>11.661</v>
      </c>
      <c r="E631">
        <v>1</v>
      </c>
      <c r="F631">
        <v>7.0940717955148393E-3</v>
      </c>
      <c r="G631">
        <v>7.0940717955148393E-3</v>
      </c>
      <c r="H631">
        <f t="shared" si="49"/>
        <v>0</v>
      </c>
      <c r="I631">
        <f t="shared" si="47"/>
        <v>16</v>
      </c>
      <c r="J631">
        <f t="shared" si="48"/>
        <v>8.8625420823493534E-2</v>
      </c>
      <c r="K631">
        <f t="shared" si="45"/>
        <v>0</v>
      </c>
      <c r="L631">
        <f t="shared" si="46"/>
        <v>0</v>
      </c>
    </row>
    <row r="632" spans="1:12" x14ac:dyDescent="0.25">
      <c r="A632" s="2">
        <v>41794</v>
      </c>
      <c r="B632">
        <v>12.6808</v>
      </c>
      <c r="C632">
        <v>11.946999999999999</v>
      </c>
      <c r="D632">
        <v>11.686716000000001</v>
      </c>
      <c r="E632">
        <v>1</v>
      </c>
      <c r="F632">
        <v>1.0543687095165099E-2</v>
      </c>
      <c r="G632">
        <v>1.0543687095165099E-2</v>
      </c>
      <c r="H632">
        <f t="shared" si="49"/>
        <v>0</v>
      </c>
      <c r="I632">
        <f t="shared" si="47"/>
        <v>16</v>
      </c>
      <c r="J632">
        <f t="shared" si="48"/>
        <v>9.9169107918658628E-2</v>
      </c>
      <c r="K632">
        <f t="shared" si="45"/>
        <v>0</v>
      </c>
      <c r="L632">
        <f t="shared" si="46"/>
        <v>0</v>
      </c>
    </row>
    <row r="633" spans="1:12" x14ac:dyDescent="0.25">
      <c r="A633" s="2">
        <v>41795</v>
      </c>
      <c r="B633">
        <v>12.6364</v>
      </c>
      <c r="C633">
        <v>12.00464</v>
      </c>
      <c r="D633">
        <v>11.711546</v>
      </c>
      <c r="E633">
        <v>1</v>
      </c>
      <c r="F633">
        <v>-3.5075004755233639E-3</v>
      </c>
      <c r="G633">
        <v>-3.5075004755233639E-3</v>
      </c>
      <c r="H633">
        <f t="shared" si="49"/>
        <v>0</v>
      </c>
      <c r="I633">
        <f t="shared" si="47"/>
        <v>16</v>
      </c>
      <c r="J633">
        <f t="shared" si="48"/>
        <v>9.566160744313526E-2</v>
      </c>
      <c r="K633">
        <f t="shared" si="45"/>
        <v>0</v>
      </c>
      <c r="L633">
        <f t="shared" si="46"/>
        <v>0</v>
      </c>
    </row>
    <row r="634" spans="1:12" x14ac:dyDescent="0.25">
      <c r="A634" s="2">
        <v>41796</v>
      </c>
      <c r="B634">
        <v>12.9468</v>
      </c>
      <c r="C634">
        <v>12.042325</v>
      </c>
      <c r="D634">
        <v>11.735488</v>
      </c>
      <c r="E634">
        <v>1</v>
      </c>
      <c r="F634">
        <v>2.4267115337135159E-2</v>
      </c>
      <c r="G634">
        <v>2.4267115337135159E-2</v>
      </c>
      <c r="H634">
        <f t="shared" si="49"/>
        <v>0</v>
      </c>
      <c r="I634">
        <f t="shared" si="47"/>
        <v>16</v>
      </c>
      <c r="J634">
        <f t="shared" si="48"/>
        <v>0.11992872278027042</v>
      </c>
      <c r="K634">
        <f t="shared" si="45"/>
        <v>0</v>
      </c>
      <c r="L634">
        <f t="shared" si="46"/>
        <v>0</v>
      </c>
    </row>
    <row r="635" spans="1:12" x14ac:dyDescent="0.25">
      <c r="A635" s="2">
        <v>41799</v>
      </c>
      <c r="B635">
        <v>12.813800000000001</v>
      </c>
      <c r="C635">
        <v>12.102180000000001</v>
      </c>
      <c r="D635">
        <v>11.765637999999999</v>
      </c>
      <c r="E635">
        <v>1</v>
      </c>
      <c r="F635">
        <v>-1.0325938196960651E-2</v>
      </c>
      <c r="G635">
        <v>-1.0325938196960651E-2</v>
      </c>
      <c r="H635">
        <f t="shared" si="49"/>
        <v>0</v>
      </c>
      <c r="I635">
        <f t="shared" si="47"/>
        <v>16</v>
      </c>
      <c r="J635">
        <f t="shared" si="48"/>
        <v>0.10960278458330977</v>
      </c>
      <c r="K635">
        <f t="shared" si="45"/>
        <v>0</v>
      </c>
      <c r="L635">
        <f t="shared" si="46"/>
        <v>0</v>
      </c>
    </row>
    <row r="636" spans="1:12" x14ac:dyDescent="0.25">
      <c r="A636" s="2">
        <v>41800</v>
      </c>
      <c r="B636">
        <v>12.725099999999999</v>
      </c>
      <c r="C636">
        <v>12.162034999999999</v>
      </c>
      <c r="D636">
        <v>11.794014000000001</v>
      </c>
      <c r="E636">
        <v>1</v>
      </c>
      <c r="F636">
        <v>-6.9462942143198557E-3</v>
      </c>
      <c r="G636">
        <v>-6.9462942143198557E-3</v>
      </c>
      <c r="H636">
        <f t="shared" si="49"/>
        <v>0</v>
      </c>
      <c r="I636">
        <f t="shared" si="47"/>
        <v>16</v>
      </c>
      <c r="J636">
        <f t="shared" si="48"/>
        <v>0.10265649036898991</v>
      </c>
      <c r="K636">
        <f t="shared" si="45"/>
        <v>0</v>
      </c>
      <c r="L636">
        <f t="shared" si="46"/>
        <v>0</v>
      </c>
    </row>
    <row r="637" spans="1:12" x14ac:dyDescent="0.25">
      <c r="A637" s="2">
        <v>41801</v>
      </c>
      <c r="B637">
        <v>12.8581</v>
      </c>
      <c r="C637">
        <v>12.217454999999999</v>
      </c>
      <c r="D637">
        <v>11.817956000000001</v>
      </c>
      <c r="E637">
        <v>1</v>
      </c>
      <c r="F637">
        <v>1.039754199666902E-2</v>
      </c>
      <c r="G637">
        <v>1.039754199666902E-2</v>
      </c>
      <c r="H637">
        <f t="shared" si="49"/>
        <v>0</v>
      </c>
      <c r="I637">
        <f t="shared" si="47"/>
        <v>16</v>
      </c>
      <c r="J637">
        <f t="shared" si="48"/>
        <v>0.11305403236565893</v>
      </c>
      <c r="K637">
        <f t="shared" si="45"/>
        <v>0</v>
      </c>
      <c r="L637">
        <f t="shared" si="46"/>
        <v>0</v>
      </c>
    </row>
    <row r="638" spans="1:12" x14ac:dyDescent="0.25">
      <c r="A638" s="2">
        <v>41802</v>
      </c>
      <c r="B638">
        <v>13.3459</v>
      </c>
      <c r="C638">
        <v>12.26844</v>
      </c>
      <c r="D638">
        <v>11.846332</v>
      </c>
      <c r="E638">
        <v>1</v>
      </c>
      <c r="F638">
        <v>3.7235258623034652E-2</v>
      </c>
      <c r="G638">
        <v>3.7235258623034652E-2</v>
      </c>
      <c r="H638">
        <f t="shared" si="49"/>
        <v>0</v>
      </c>
      <c r="I638">
        <f t="shared" si="47"/>
        <v>16</v>
      </c>
      <c r="J638">
        <f t="shared" si="48"/>
        <v>0.15028929098869359</v>
      </c>
      <c r="K638">
        <f t="shared" si="45"/>
        <v>0</v>
      </c>
      <c r="L638">
        <f t="shared" si="46"/>
        <v>0</v>
      </c>
    </row>
    <row r="639" spans="1:12" x14ac:dyDescent="0.25">
      <c r="A639" s="2">
        <v>41803</v>
      </c>
      <c r="B639">
        <v>13.2128</v>
      </c>
      <c r="C639">
        <v>12.34825</v>
      </c>
      <c r="D639">
        <v>11.881804000000001</v>
      </c>
      <c r="E639">
        <v>1</v>
      </c>
      <c r="F639">
        <v>-1.002316486194671E-2</v>
      </c>
      <c r="G639">
        <v>-1.002316486194671E-2</v>
      </c>
      <c r="H639">
        <f t="shared" si="49"/>
        <v>0</v>
      </c>
      <c r="I639">
        <f t="shared" si="47"/>
        <v>16</v>
      </c>
      <c r="J639">
        <f t="shared" si="48"/>
        <v>0.14026612612674688</v>
      </c>
      <c r="K639">
        <f t="shared" si="45"/>
        <v>0</v>
      </c>
      <c r="L639">
        <f t="shared" si="46"/>
        <v>0</v>
      </c>
    </row>
    <row r="640" spans="1:12" x14ac:dyDescent="0.25">
      <c r="A640" s="2">
        <v>41806</v>
      </c>
      <c r="B640">
        <v>13.035500000000001</v>
      </c>
      <c r="C640">
        <v>12.421405</v>
      </c>
      <c r="D640">
        <v>11.914614</v>
      </c>
      <c r="E640">
        <v>1</v>
      </c>
      <c r="F640">
        <v>-1.3509651793622041E-2</v>
      </c>
      <c r="G640">
        <v>-1.3509651793622041E-2</v>
      </c>
      <c r="H640">
        <f t="shared" si="49"/>
        <v>0</v>
      </c>
      <c r="I640">
        <f t="shared" si="47"/>
        <v>16</v>
      </c>
      <c r="J640">
        <f t="shared" si="48"/>
        <v>0.12675647433312484</v>
      </c>
      <c r="K640">
        <f t="shared" si="45"/>
        <v>0</v>
      </c>
      <c r="L640">
        <f t="shared" si="46"/>
        <v>0</v>
      </c>
    </row>
    <row r="641" spans="1:12" x14ac:dyDescent="0.25">
      <c r="A641" s="2">
        <v>41807</v>
      </c>
      <c r="B641">
        <v>13.035500000000001</v>
      </c>
      <c r="C641">
        <v>12.48348</v>
      </c>
      <c r="D641">
        <v>11.945652000000001</v>
      </c>
      <c r="E641">
        <v>1</v>
      </c>
      <c r="F641">
        <v>0</v>
      </c>
      <c r="G641">
        <v>0</v>
      </c>
      <c r="H641">
        <f t="shared" si="49"/>
        <v>0</v>
      </c>
      <c r="I641">
        <f t="shared" si="47"/>
        <v>16</v>
      </c>
      <c r="J641">
        <f t="shared" si="48"/>
        <v>0.12675647433312484</v>
      </c>
      <c r="K641">
        <f t="shared" si="45"/>
        <v>0</v>
      </c>
      <c r="L641">
        <f t="shared" si="46"/>
        <v>0</v>
      </c>
    </row>
    <row r="642" spans="1:12" x14ac:dyDescent="0.25">
      <c r="A642" s="2">
        <v>41808</v>
      </c>
      <c r="B642">
        <v>12.8581</v>
      </c>
      <c r="C642">
        <v>12.545555</v>
      </c>
      <c r="D642">
        <v>11.974916</v>
      </c>
      <c r="E642">
        <v>1</v>
      </c>
      <c r="F642">
        <v>-1.37024419674659E-2</v>
      </c>
      <c r="G642">
        <v>-1.37024419674659E-2</v>
      </c>
      <c r="H642">
        <f t="shared" si="49"/>
        <v>0</v>
      </c>
      <c r="I642">
        <f t="shared" si="47"/>
        <v>16</v>
      </c>
      <c r="J642">
        <f t="shared" si="48"/>
        <v>0.11305403236565895</v>
      </c>
      <c r="K642">
        <f t="shared" si="45"/>
        <v>0</v>
      </c>
      <c r="L642">
        <f t="shared" si="46"/>
        <v>0</v>
      </c>
    </row>
    <row r="643" spans="1:12" x14ac:dyDescent="0.25">
      <c r="A643" s="2">
        <v>41809</v>
      </c>
      <c r="B643">
        <v>13.2128</v>
      </c>
      <c r="C643">
        <v>12.603194999999999</v>
      </c>
      <c r="D643">
        <v>11.999744</v>
      </c>
      <c r="E643">
        <v>1</v>
      </c>
      <c r="F643">
        <v>2.7212093761087991E-2</v>
      </c>
      <c r="G643">
        <v>2.7212093761087991E-2</v>
      </c>
      <c r="H643">
        <f t="shared" si="49"/>
        <v>0</v>
      </c>
      <c r="I643">
        <f t="shared" si="47"/>
        <v>16</v>
      </c>
      <c r="J643">
        <f t="shared" si="48"/>
        <v>0.14026612612674694</v>
      </c>
      <c r="K643">
        <f t="shared" ref="K643:K706" si="50">H644</f>
        <v>0</v>
      </c>
      <c r="L643">
        <f t="shared" ref="L643:L706" si="51">IF(K643=0,0,J643)</f>
        <v>0</v>
      </c>
    </row>
    <row r="644" spans="1:12" x14ac:dyDescent="0.25">
      <c r="A644" s="2">
        <v>41810</v>
      </c>
      <c r="B644">
        <v>12.9025</v>
      </c>
      <c r="C644">
        <v>12.671915</v>
      </c>
      <c r="D644">
        <v>12.029894000000001</v>
      </c>
      <c r="E644">
        <v>1</v>
      </c>
      <c r="F644">
        <v>-2.3764965668888902E-2</v>
      </c>
      <c r="G644">
        <v>-2.3764965668888902E-2</v>
      </c>
      <c r="H644">
        <f t="shared" si="49"/>
        <v>0</v>
      </c>
      <c r="I644">
        <f t="shared" ref="I644:I707" si="52">H644+I643</f>
        <v>16</v>
      </c>
      <c r="J644">
        <f t="shared" ref="J644:J707" si="53">IF(I644=I643,J643+G644,G644)</f>
        <v>0.11650116045785804</v>
      </c>
      <c r="K644">
        <f t="shared" si="50"/>
        <v>0</v>
      </c>
      <c r="L644">
        <f t="shared" si="51"/>
        <v>0</v>
      </c>
    </row>
    <row r="645" spans="1:12" x14ac:dyDescent="0.25">
      <c r="A645" s="2">
        <v>41813</v>
      </c>
      <c r="B645">
        <v>12.8581</v>
      </c>
      <c r="C645">
        <v>12.72512</v>
      </c>
      <c r="D645">
        <v>12.05561</v>
      </c>
      <c r="E645">
        <v>1</v>
      </c>
      <c r="F645">
        <v>-3.4471280921990672E-3</v>
      </c>
      <c r="G645">
        <v>-3.4471280921990672E-3</v>
      </c>
      <c r="H645">
        <f t="shared" si="49"/>
        <v>0</v>
      </c>
      <c r="I645">
        <f t="shared" si="52"/>
        <v>16</v>
      </c>
      <c r="J645">
        <f t="shared" si="53"/>
        <v>0.11305403236565897</v>
      </c>
      <c r="K645">
        <f t="shared" si="50"/>
        <v>0</v>
      </c>
      <c r="L645">
        <f t="shared" si="51"/>
        <v>0</v>
      </c>
    </row>
    <row r="646" spans="1:12" x14ac:dyDescent="0.25">
      <c r="A646" s="2">
        <v>41814</v>
      </c>
      <c r="B646">
        <v>12.9025</v>
      </c>
      <c r="C646">
        <v>12.77389</v>
      </c>
      <c r="D646">
        <v>12.0831</v>
      </c>
      <c r="E646">
        <v>1</v>
      </c>
      <c r="F646">
        <v>3.4471280921991661E-3</v>
      </c>
      <c r="G646">
        <v>3.4471280921991661E-3</v>
      </c>
      <c r="H646">
        <f t="shared" si="49"/>
        <v>0</v>
      </c>
      <c r="I646">
        <f t="shared" si="52"/>
        <v>16</v>
      </c>
      <c r="J646">
        <f t="shared" si="53"/>
        <v>0.11650116045785815</v>
      </c>
      <c r="K646">
        <f t="shared" si="50"/>
        <v>0</v>
      </c>
      <c r="L646">
        <f t="shared" si="51"/>
        <v>0</v>
      </c>
    </row>
    <row r="647" spans="1:12" x14ac:dyDescent="0.25">
      <c r="A647" s="2">
        <v>41815</v>
      </c>
      <c r="B647">
        <v>12.9468</v>
      </c>
      <c r="C647">
        <v>12.813795000000001</v>
      </c>
      <c r="D647">
        <v>12.111478</v>
      </c>
      <c r="E647">
        <v>1</v>
      </c>
      <c r="F647">
        <v>3.4275623224125969E-3</v>
      </c>
      <c r="G647">
        <v>3.4275623224125969E-3</v>
      </c>
      <c r="H647">
        <f t="shared" ref="H647:H710" si="54">IF(ABS(E647-E646)=0,0,1)</f>
        <v>0</v>
      </c>
      <c r="I647">
        <f t="shared" si="52"/>
        <v>16</v>
      </c>
      <c r="J647">
        <f t="shared" si="53"/>
        <v>0.11992872278027074</v>
      </c>
      <c r="K647">
        <f t="shared" si="50"/>
        <v>0</v>
      </c>
      <c r="L647">
        <f t="shared" si="51"/>
        <v>0</v>
      </c>
    </row>
    <row r="648" spans="1:12" x14ac:dyDescent="0.25">
      <c r="A648" s="2">
        <v>41816</v>
      </c>
      <c r="B648">
        <v>13.3902</v>
      </c>
      <c r="C648">
        <v>12.833745</v>
      </c>
      <c r="D648">
        <v>12.142514</v>
      </c>
      <c r="E648">
        <v>1</v>
      </c>
      <c r="F648">
        <v>3.3674442748165667E-2</v>
      </c>
      <c r="G648">
        <v>3.3674442748165667E-2</v>
      </c>
      <c r="H648">
        <f t="shared" si="54"/>
        <v>0</v>
      </c>
      <c r="I648">
        <f t="shared" si="52"/>
        <v>16</v>
      </c>
      <c r="J648">
        <f t="shared" si="53"/>
        <v>0.15360316552843639</v>
      </c>
      <c r="K648">
        <f t="shared" si="50"/>
        <v>0</v>
      </c>
      <c r="L648">
        <f t="shared" si="51"/>
        <v>0</v>
      </c>
    </row>
    <row r="649" spans="1:12" x14ac:dyDescent="0.25">
      <c r="A649" s="2">
        <v>41817</v>
      </c>
      <c r="B649">
        <v>13.1685</v>
      </c>
      <c r="C649">
        <v>12.891385</v>
      </c>
      <c r="D649">
        <v>12.182418</v>
      </c>
      <c r="E649">
        <v>1</v>
      </c>
      <c r="F649">
        <v>-1.6695482059087292E-2</v>
      </c>
      <c r="G649">
        <v>-1.6695482059087292E-2</v>
      </c>
      <c r="H649">
        <f t="shared" si="54"/>
        <v>0</v>
      </c>
      <c r="I649">
        <f t="shared" si="52"/>
        <v>16</v>
      </c>
      <c r="J649">
        <f t="shared" si="53"/>
        <v>0.13690768346934909</v>
      </c>
      <c r="K649">
        <f t="shared" si="50"/>
        <v>0</v>
      </c>
      <c r="L649">
        <f t="shared" si="51"/>
        <v>0</v>
      </c>
    </row>
    <row r="650" spans="1:12" x14ac:dyDescent="0.25">
      <c r="A650" s="2">
        <v>41820</v>
      </c>
      <c r="B650">
        <v>13.257199999999999</v>
      </c>
      <c r="C650">
        <v>12.926855</v>
      </c>
      <c r="D650">
        <v>12.216116</v>
      </c>
      <c r="E650">
        <v>1</v>
      </c>
      <c r="F650">
        <v>6.7131870201436209E-3</v>
      </c>
      <c r="G650">
        <v>6.7131870201436209E-3</v>
      </c>
      <c r="H650">
        <f t="shared" si="54"/>
        <v>0</v>
      </c>
      <c r="I650">
        <f t="shared" si="52"/>
        <v>16</v>
      </c>
      <c r="J650">
        <f t="shared" si="53"/>
        <v>0.14362087048949271</v>
      </c>
      <c r="K650">
        <f t="shared" si="50"/>
        <v>0</v>
      </c>
      <c r="L650">
        <f t="shared" si="51"/>
        <v>0</v>
      </c>
    </row>
    <row r="651" spans="1:12" x14ac:dyDescent="0.25">
      <c r="A651" s="2">
        <v>41821</v>
      </c>
      <c r="B651">
        <v>13.523199999999999</v>
      </c>
      <c r="C651">
        <v>12.966760000000001</v>
      </c>
      <c r="D651">
        <v>12.252473999999999</v>
      </c>
      <c r="E651">
        <v>1</v>
      </c>
      <c r="F651">
        <v>1.9865927927166079E-2</v>
      </c>
      <c r="G651">
        <v>1.9865927927166079E-2</v>
      </c>
      <c r="H651">
        <f t="shared" si="54"/>
        <v>0</v>
      </c>
      <c r="I651">
        <f t="shared" si="52"/>
        <v>16</v>
      </c>
      <c r="J651">
        <f t="shared" si="53"/>
        <v>0.16348679841665878</v>
      </c>
      <c r="K651">
        <f t="shared" si="50"/>
        <v>0</v>
      </c>
      <c r="L651">
        <f t="shared" si="51"/>
        <v>0</v>
      </c>
    </row>
    <row r="652" spans="1:12" x14ac:dyDescent="0.25">
      <c r="A652" s="2">
        <v>41822</v>
      </c>
      <c r="B652">
        <v>13.567600000000001</v>
      </c>
      <c r="C652">
        <v>13.01553</v>
      </c>
      <c r="D652">
        <v>12.295038</v>
      </c>
      <c r="E652">
        <v>1</v>
      </c>
      <c r="F652">
        <v>3.2778684833488858E-3</v>
      </c>
      <c r="G652">
        <v>3.2778684833488858E-3</v>
      </c>
      <c r="H652">
        <f t="shared" si="54"/>
        <v>0</v>
      </c>
      <c r="I652">
        <f t="shared" si="52"/>
        <v>16</v>
      </c>
      <c r="J652">
        <f t="shared" si="53"/>
        <v>0.16676466690000766</v>
      </c>
      <c r="K652">
        <f t="shared" si="50"/>
        <v>0</v>
      </c>
      <c r="L652">
        <f t="shared" si="51"/>
        <v>0</v>
      </c>
    </row>
    <row r="653" spans="1:12" x14ac:dyDescent="0.25">
      <c r="A653" s="2">
        <v>41823</v>
      </c>
      <c r="B653">
        <v>13.8779</v>
      </c>
      <c r="C653">
        <v>13.05987</v>
      </c>
      <c r="D653">
        <v>12.332284</v>
      </c>
      <c r="E653">
        <v>1</v>
      </c>
      <c r="F653">
        <v>2.2613049319272729E-2</v>
      </c>
      <c r="G653">
        <v>2.2613049319272729E-2</v>
      </c>
      <c r="H653">
        <f t="shared" si="54"/>
        <v>0</v>
      </c>
      <c r="I653">
        <f t="shared" si="52"/>
        <v>16</v>
      </c>
      <c r="J653">
        <f t="shared" si="53"/>
        <v>0.1893777162192804</v>
      </c>
      <c r="K653">
        <f t="shared" si="50"/>
        <v>0</v>
      </c>
      <c r="L653">
        <f t="shared" si="51"/>
        <v>0</v>
      </c>
    </row>
    <row r="654" spans="1:12" x14ac:dyDescent="0.25">
      <c r="A654" s="2">
        <v>41824</v>
      </c>
      <c r="B654">
        <v>14.6317</v>
      </c>
      <c r="C654">
        <v>13.121945</v>
      </c>
      <c r="D654">
        <v>12.376621999999999</v>
      </c>
      <c r="E654">
        <v>1</v>
      </c>
      <c r="F654">
        <v>5.2892761069100021E-2</v>
      </c>
      <c r="G654">
        <v>5.2892761069100021E-2</v>
      </c>
      <c r="H654">
        <f t="shared" si="54"/>
        <v>0</v>
      </c>
      <c r="I654">
        <f t="shared" si="52"/>
        <v>16</v>
      </c>
      <c r="J654">
        <f t="shared" si="53"/>
        <v>0.24227047728838041</v>
      </c>
      <c r="K654">
        <f t="shared" si="50"/>
        <v>0</v>
      </c>
      <c r="L654">
        <f t="shared" si="51"/>
        <v>0</v>
      </c>
    </row>
    <row r="655" spans="1:12" x14ac:dyDescent="0.25">
      <c r="A655" s="2">
        <v>41827</v>
      </c>
      <c r="B655">
        <v>14.586</v>
      </c>
      <c r="C655">
        <v>13.206189999999999</v>
      </c>
      <c r="D655">
        <v>12.442244000000001</v>
      </c>
      <c r="E655">
        <v>1</v>
      </c>
      <c r="F655">
        <v>-3.1282433092261691E-3</v>
      </c>
      <c r="G655">
        <v>-3.1282433092261691E-3</v>
      </c>
      <c r="H655">
        <f t="shared" si="54"/>
        <v>0</v>
      </c>
      <c r="I655">
        <f t="shared" si="52"/>
        <v>16</v>
      </c>
      <c r="J655">
        <f t="shared" si="53"/>
        <v>0.23914223397915424</v>
      </c>
      <c r="K655">
        <f t="shared" si="50"/>
        <v>0</v>
      </c>
      <c r="L655">
        <f t="shared" si="51"/>
        <v>0</v>
      </c>
    </row>
    <row r="656" spans="1:12" x14ac:dyDescent="0.25">
      <c r="A656" s="2">
        <v>41828</v>
      </c>
      <c r="B656">
        <v>14.2659</v>
      </c>
      <c r="C656">
        <v>13.2948</v>
      </c>
      <c r="D656">
        <v>12.506952</v>
      </c>
      <c r="E656">
        <v>1</v>
      </c>
      <c r="F656">
        <v>-2.2190090404111951E-2</v>
      </c>
      <c r="G656">
        <v>-2.2190090404111951E-2</v>
      </c>
      <c r="H656">
        <f t="shared" si="54"/>
        <v>0</v>
      </c>
      <c r="I656">
        <f t="shared" si="52"/>
        <v>16</v>
      </c>
      <c r="J656">
        <f t="shared" si="53"/>
        <v>0.21695214357504228</v>
      </c>
      <c r="K656">
        <f t="shared" si="50"/>
        <v>0</v>
      </c>
      <c r="L656">
        <f t="shared" si="51"/>
        <v>0</v>
      </c>
    </row>
    <row r="657" spans="1:12" x14ac:dyDescent="0.25">
      <c r="A657" s="2">
        <v>41829</v>
      </c>
      <c r="B657">
        <v>14.1744</v>
      </c>
      <c r="C657">
        <v>13.371840000000001</v>
      </c>
      <c r="D657">
        <v>12.56082399999999</v>
      </c>
      <c r="E657">
        <v>1</v>
      </c>
      <c r="F657">
        <v>-6.4345534822984338E-3</v>
      </c>
      <c r="G657">
        <v>-6.4345534822984338E-3</v>
      </c>
      <c r="H657">
        <f t="shared" si="54"/>
        <v>0</v>
      </c>
      <c r="I657">
        <f t="shared" si="52"/>
        <v>16</v>
      </c>
      <c r="J657">
        <f t="shared" si="53"/>
        <v>0.21051759009274384</v>
      </c>
      <c r="K657">
        <f t="shared" si="50"/>
        <v>0</v>
      </c>
      <c r="L657">
        <f t="shared" si="51"/>
        <v>0</v>
      </c>
    </row>
    <row r="658" spans="1:12" x14ac:dyDescent="0.25">
      <c r="A658" s="2">
        <v>41830</v>
      </c>
      <c r="B658">
        <v>14.3573</v>
      </c>
      <c r="C658">
        <v>13.437654999999999</v>
      </c>
      <c r="D658">
        <v>12.612866</v>
      </c>
      <c r="E658">
        <v>1</v>
      </c>
      <c r="F658">
        <v>1.282100298191898E-2</v>
      </c>
      <c r="G658">
        <v>1.282100298191898E-2</v>
      </c>
      <c r="H658">
        <f t="shared" si="54"/>
        <v>0</v>
      </c>
      <c r="I658">
        <f t="shared" si="52"/>
        <v>16</v>
      </c>
      <c r="J658">
        <f t="shared" si="53"/>
        <v>0.22333859307466283</v>
      </c>
      <c r="K658">
        <f t="shared" si="50"/>
        <v>0</v>
      </c>
      <c r="L658">
        <f t="shared" si="51"/>
        <v>0</v>
      </c>
    </row>
    <row r="659" spans="1:12" x14ac:dyDescent="0.25">
      <c r="A659" s="2">
        <v>41831</v>
      </c>
      <c r="B659">
        <v>13.9915</v>
      </c>
      <c r="C659">
        <v>13.488225</v>
      </c>
      <c r="D659">
        <v>12.668566</v>
      </c>
      <c r="E659">
        <v>1</v>
      </c>
      <c r="F659">
        <v>-2.5808521285294771E-2</v>
      </c>
      <c r="G659">
        <v>-2.5808521285294771E-2</v>
      </c>
      <c r="H659">
        <f t="shared" si="54"/>
        <v>0</v>
      </c>
      <c r="I659">
        <f t="shared" si="52"/>
        <v>16</v>
      </c>
      <c r="J659">
        <f t="shared" si="53"/>
        <v>0.19753007178936807</v>
      </c>
      <c r="K659">
        <f t="shared" si="50"/>
        <v>0</v>
      </c>
      <c r="L659">
        <f t="shared" si="51"/>
        <v>0</v>
      </c>
    </row>
    <row r="660" spans="1:12" x14ac:dyDescent="0.25">
      <c r="A660" s="2">
        <v>41834</v>
      </c>
      <c r="B660">
        <v>14.4945</v>
      </c>
      <c r="C660">
        <v>13.52716</v>
      </c>
      <c r="D660">
        <v>12.715176</v>
      </c>
      <c r="E660">
        <v>1</v>
      </c>
      <c r="F660">
        <v>3.5319264753080691E-2</v>
      </c>
      <c r="G660">
        <v>3.5319264753080691E-2</v>
      </c>
      <c r="H660">
        <f t="shared" si="54"/>
        <v>0</v>
      </c>
      <c r="I660">
        <f t="shared" si="52"/>
        <v>16</v>
      </c>
      <c r="J660">
        <f t="shared" si="53"/>
        <v>0.23284933654244877</v>
      </c>
      <c r="K660">
        <f t="shared" si="50"/>
        <v>0</v>
      </c>
      <c r="L660">
        <f t="shared" si="51"/>
        <v>0</v>
      </c>
    </row>
    <row r="661" spans="1:12" x14ac:dyDescent="0.25">
      <c r="A661" s="2">
        <v>41835</v>
      </c>
      <c r="B661">
        <v>14.3573</v>
      </c>
      <c r="C661">
        <v>13.600110000000001</v>
      </c>
      <c r="D661">
        <v>12.775394</v>
      </c>
      <c r="E661">
        <v>1</v>
      </c>
      <c r="F661">
        <v>-9.5107434677859787E-3</v>
      </c>
      <c r="G661">
        <v>-9.5107434677859787E-3</v>
      </c>
      <c r="H661">
        <f t="shared" si="54"/>
        <v>0</v>
      </c>
      <c r="I661">
        <f t="shared" si="52"/>
        <v>16</v>
      </c>
      <c r="J661">
        <f t="shared" si="53"/>
        <v>0.22333859307466281</v>
      </c>
      <c r="K661">
        <f t="shared" si="50"/>
        <v>0</v>
      </c>
      <c r="L661">
        <f t="shared" si="51"/>
        <v>0</v>
      </c>
    </row>
    <row r="662" spans="1:12" x14ac:dyDescent="0.25">
      <c r="A662" s="2">
        <v>41836</v>
      </c>
      <c r="B662">
        <v>14.1287</v>
      </c>
      <c r="C662">
        <v>13.6662</v>
      </c>
      <c r="D662">
        <v>12.831094</v>
      </c>
      <c r="E662">
        <v>1</v>
      </c>
      <c r="F662">
        <v>-1.6050334024490211E-2</v>
      </c>
      <c r="G662">
        <v>-1.6050334024490211E-2</v>
      </c>
      <c r="H662">
        <f t="shared" si="54"/>
        <v>0</v>
      </c>
      <c r="I662">
        <f t="shared" si="52"/>
        <v>16</v>
      </c>
      <c r="J662">
        <f t="shared" si="53"/>
        <v>0.20728825905017259</v>
      </c>
      <c r="K662">
        <f t="shared" si="50"/>
        <v>0</v>
      </c>
      <c r="L662">
        <f t="shared" si="51"/>
        <v>0</v>
      </c>
    </row>
    <row r="663" spans="1:12" x14ac:dyDescent="0.25">
      <c r="A663" s="2">
        <v>41837</v>
      </c>
      <c r="B663">
        <v>13.8086</v>
      </c>
      <c r="C663">
        <v>13.72973</v>
      </c>
      <c r="D663">
        <v>12.883108</v>
      </c>
      <c r="E663">
        <v>1</v>
      </c>
      <c r="F663">
        <v>-2.2916603165361201E-2</v>
      </c>
      <c r="G663">
        <v>-2.2916603165361201E-2</v>
      </c>
      <c r="H663">
        <f t="shared" si="54"/>
        <v>0</v>
      </c>
      <c r="I663">
        <f t="shared" si="52"/>
        <v>16</v>
      </c>
      <c r="J663">
        <f t="shared" si="53"/>
        <v>0.18437165588481139</v>
      </c>
      <c r="K663">
        <f t="shared" si="50"/>
        <v>0</v>
      </c>
      <c r="L663">
        <f t="shared" si="51"/>
        <v>0</v>
      </c>
    </row>
    <row r="664" spans="1:12" x14ac:dyDescent="0.25">
      <c r="A664" s="2">
        <v>41838</v>
      </c>
      <c r="B664">
        <v>13.9458</v>
      </c>
      <c r="C664">
        <v>13.75952</v>
      </c>
      <c r="D664">
        <v>12.921626</v>
      </c>
      <c r="E664">
        <v>1</v>
      </c>
      <c r="F664">
        <v>9.8868011986011518E-3</v>
      </c>
      <c r="G664">
        <v>9.8868011986011518E-3</v>
      </c>
      <c r="H664">
        <f t="shared" si="54"/>
        <v>0</v>
      </c>
      <c r="I664">
        <f t="shared" si="52"/>
        <v>16</v>
      </c>
      <c r="J664">
        <f t="shared" si="53"/>
        <v>0.19425845708341255</v>
      </c>
      <c r="K664">
        <f t="shared" si="50"/>
        <v>0</v>
      </c>
      <c r="L664">
        <f t="shared" si="51"/>
        <v>0</v>
      </c>
    </row>
    <row r="665" spans="1:12" x14ac:dyDescent="0.25">
      <c r="A665" s="2">
        <v>41841</v>
      </c>
      <c r="B665">
        <v>14.2202</v>
      </c>
      <c r="C665">
        <v>13.811685000000001</v>
      </c>
      <c r="D665">
        <v>12.965548</v>
      </c>
      <c r="E665">
        <v>1</v>
      </c>
      <c r="F665">
        <v>1.948510130749739E-2</v>
      </c>
      <c r="G665">
        <v>1.948510130749739E-2</v>
      </c>
      <c r="H665">
        <f t="shared" si="54"/>
        <v>0</v>
      </c>
      <c r="I665">
        <f t="shared" si="52"/>
        <v>16</v>
      </c>
      <c r="J665">
        <f t="shared" si="53"/>
        <v>0.21374355839090994</v>
      </c>
      <c r="K665">
        <f t="shared" si="50"/>
        <v>0</v>
      </c>
      <c r="L665">
        <f t="shared" si="51"/>
        <v>0</v>
      </c>
    </row>
    <row r="666" spans="1:12" x14ac:dyDescent="0.25">
      <c r="A666" s="2">
        <v>41842</v>
      </c>
      <c r="B666">
        <v>14.3573</v>
      </c>
      <c r="C666">
        <v>13.87979</v>
      </c>
      <c r="D666">
        <v>13.017618000000001</v>
      </c>
      <c r="E666">
        <v>1</v>
      </c>
      <c r="F666">
        <v>9.595034683753138E-3</v>
      </c>
      <c r="G666">
        <v>9.595034683753138E-3</v>
      </c>
      <c r="H666">
        <f t="shared" si="54"/>
        <v>0</v>
      </c>
      <c r="I666">
        <f t="shared" si="52"/>
        <v>16</v>
      </c>
      <c r="J666">
        <f t="shared" si="53"/>
        <v>0.22333859307466308</v>
      </c>
      <c r="K666">
        <f t="shared" si="50"/>
        <v>0</v>
      </c>
      <c r="L666">
        <f t="shared" si="51"/>
        <v>0</v>
      </c>
    </row>
    <row r="667" spans="1:12" x14ac:dyDescent="0.25">
      <c r="A667" s="2">
        <v>41843</v>
      </c>
      <c r="B667">
        <v>14.3573</v>
      </c>
      <c r="C667">
        <v>13.952529999999999</v>
      </c>
      <c r="D667">
        <v>13.072430000000001</v>
      </c>
      <c r="E667">
        <v>1</v>
      </c>
      <c r="F667">
        <v>0</v>
      </c>
      <c r="G667">
        <v>0</v>
      </c>
      <c r="H667">
        <f t="shared" si="54"/>
        <v>0</v>
      </c>
      <c r="I667">
        <f t="shared" si="52"/>
        <v>16</v>
      </c>
      <c r="J667">
        <f t="shared" si="53"/>
        <v>0.22333859307466308</v>
      </c>
      <c r="K667">
        <f t="shared" si="50"/>
        <v>0</v>
      </c>
      <c r="L667">
        <f t="shared" si="51"/>
        <v>0</v>
      </c>
    </row>
    <row r="668" spans="1:12" x14ac:dyDescent="0.25">
      <c r="A668" s="2">
        <v>41844</v>
      </c>
      <c r="B668">
        <v>14.3116</v>
      </c>
      <c r="C668">
        <v>14.023054999999999</v>
      </c>
      <c r="D668">
        <v>13.122807999999999</v>
      </c>
      <c r="E668">
        <v>1</v>
      </c>
      <c r="F668">
        <v>-3.1881264163232548E-3</v>
      </c>
      <c r="G668">
        <v>-3.1881264163232548E-3</v>
      </c>
      <c r="H668">
        <f t="shared" si="54"/>
        <v>0</v>
      </c>
      <c r="I668">
        <f t="shared" si="52"/>
        <v>16</v>
      </c>
      <c r="J668">
        <f t="shared" si="53"/>
        <v>0.22015046665833982</v>
      </c>
      <c r="K668">
        <f t="shared" si="50"/>
        <v>0</v>
      </c>
      <c r="L668">
        <f t="shared" si="51"/>
        <v>0</v>
      </c>
    </row>
    <row r="669" spans="1:12" x14ac:dyDescent="0.25">
      <c r="A669" s="2">
        <v>41845</v>
      </c>
      <c r="B669">
        <v>13.9458</v>
      </c>
      <c r="C669">
        <v>14.069125</v>
      </c>
      <c r="D669">
        <v>13.174046000000001</v>
      </c>
      <c r="E669">
        <v>1</v>
      </c>
      <c r="F669">
        <v>-2.5892009574927141E-2</v>
      </c>
      <c r="G669">
        <v>-2.5892009574927141E-2</v>
      </c>
      <c r="H669">
        <f t="shared" si="54"/>
        <v>0</v>
      </c>
      <c r="I669">
        <f t="shared" si="52"/>
        <v>16</v>
      </c>
      <c r="J669">
        <f t="shared" si="53"/>
        <v>0.19425845708341266</v>
      </c>
      <c r="K669">
        <f t="shared" si="50"/>
        <v>0</v>
      </c>
      <c r="L669">
        <f t="shared" si="51"/>
        <v>0</v>
      </c>
    </row>
    <row r="670" spans="1:12" x14ac:dyDescent="0.25">
      <c r="A670" s="2">
        <v>41848</v>
      </c>
      <c r="B670">
        <v>13.58</v>
      </c>
      <c r="C670">
        <v>14.107989999999999</v>
      </c>
      <c r="D670">
        <v>13.217968000000001</v>
      </c>
      <c r="E670">
        <v>1</v>
      </c>
      <c r="F670">
        <v>-2.6580265535749489E-2</v>
      </c>
      <c r="G670">
        <v>-2.6580265535749489E-2</v>
      </c>
      <c r="H670">
        <f t="shared" si="54"/>
        <v>0</v>
      </c>
      <c r="I670">
        <f t="shared" si="52"/>
        <v>16</v>
      </c>
      <c r="J670">
        <f t="shared" si="53"/>
        <v>0.16767819154766317</v>
      </c>
      <c r="K670">
        <f t="shared" si="50"/>
        <v>0</v>
      </c>
      <c r="L670">
        <f t="shared" si="51"/>
        <v>0</v>
      </c>
    </row>
    <row r="671" spans="1:12" x14ac:dyDescent="0.25">
      <c r="A671" s="2">
        <v>41849</v>
      </c>
      <c r="B671">
        <v>13.3971</v>
      </c>
      <c r="C671">
        <v>14.124129999999999</v>
      </c>
      <c r="D671">
        <v>13.253688</v>
      </c>
      <c r="E671">
        <v>1</v>
      </c>
      <c r="F671">
        <v>-1.3559856505867419E-2</v>
      </c>
      <c r="G671">
        <v>-1.3559856505867419E-2</v>
      </c>
      <c r="H671">
        <f t="shared" si="54"/>
        <v>0</v>
      </c>
      <c r="I671">
        <f t="shared" si="52"/>
        <v>16</v>
      </c>
      <c r="J671">
        <f t="shared" si="53"/>
        <v>0.15411833504179576</v>
      </c>
      <c r="K671">
        <f t="shared" si="50"/>
        <v>0</v>
      </c>
      <c r="L671">
        <f t="shared" si="51"/>
        <v>0</v>
      </c>
    </row>
    <row r="672" spans="1:12" x14ac:dyDescent="0.25">
      <c r="A672" s="2">
        <v>41850</v>
      </c>
      <c r="B672">
        <v>13.6257</v>
      </c>
      <c r="C672">
        <v>14.117825</v>
      </c>
      <c r="D672">
        <v>13.28575</v>
      </c>
      <c r="E672">
        <v>1</v>
      </c>
      <c r="F672">
        <v>1.6919449751705101E-2</v>
      </c>
      <c r="G672">
        <v>1.6919449751705101E-2</v>
      </c>
      <c r="H672">
        <f t="shared" si="54"/>
        <v>0</v>
      </c>
      <c r="I672">
        <f t="shared" si="52"/>
        <v>16</v>
      </c>
      <c r="J672">
        <f t="shared" si="53"/>
        <v>0.17103778479350085</v>
      </c>
      <c r="K672">
        <f t="shared" si="50"/>
        <v>0</v>
      </c>
      <c r="L672">
        <f t="shared" si="51"/>
        <v>0</v>
      </c>
    </row>
    <row r="673" spans="1:12" x14ac:dyDescent="0.25">
      <c r="A673" s="2">
        <v>41851</v>
      </c>
      <c r="B673">
        <v>12.8484</v>
      </c>
      <c r="C673">
        <v>14.12073</v>
      </c>
      <c r="D673">
        <v>13.324158000000001</v>
      </c>
      <c r="E673">
        <v>1</v>
      </c>
      <c r="F673">
        <v>-5.8738425406300143E-2</v>
      </c>
      <c r="G673">
        <v>-5.8738425406300143E-2</v>
      </c>
      <c r="H673">
        <f t="shared" si="54"/>
        <v>0</v>
      </c>
      <c r="I673">
        <f t="shared" si="52"/>
        <v>16</v>
      </c>
      <c r="J673">
        <f t="shared" si="53"/>
        <v>0.1122993593872007</v>
      </c>
      <c r="K673">
        <f t="shared" si="50"/>
        <v>0</v>
      </c>
      <c r="L673">
        <f t="shared" si="51"/>
        <v>0</v>
      </c>
    </row>
    <row r="674" spans="1:12" x14ac:dyDescent="0.25">
      <c r="A674" s="2">
        <v>41852</v>
      </c>
      <c r="B674">
        <v>12.3912</v>
      </c>
      <c r="C674">
        <v>14.069255</v>
      </c>
      <c r="D674">
        <v>13.344358</v>
      </c>
      <c r="E674">
        <v>1</v>
      </c>
      <c r="F674">
        <v>-3.6232746718675678E-2</v>
      </c>
      <c r="G674">
        <v>-3.6232746718675678E-2</v>
      </c>
      <c r="H674">
        <f t="shared" si="54"/>
        <v>0</v>
      </c>
      <c r="I674">
        <f t="shared" si="52"/>
        <v>16</v>
      </c>
      <c r="J674">
        <f t="shared" si="53"/>
        <v>7.6066612668525019E-2</v>
      </c>
      <c r="K674">
        <f t="shared" si="50"/>
        <v>0</v>
      </c>
      <c r="L674">
        <f t="shared" si="51"/>
        <v>0</v>
      </c>
    </row>
    <row r="675" spans="1:12" x14ac:dyDescent="0.25">
      <c r="A675" s="2">
        <v>41855</v>
      </c>
      <c r="B675">
        <v>12.4369</v>
      </c>
      <c r="C675">
        <v>13.957229999999999</v>
      </c>
      <c r="D675">
        <v>13.355414</v>
      </c>
      <c r="E675">
        <v>1</v>
      </c>
      <c r="F675">
        <v>3.6813168636245421E-3</v>
      </c>
      <c r="G675">
        <v>3.6813168636245421E-3</v>
      </c>
      <c r="H675">
        <f t="shared" si="54"/>
        <v>0</v>
      </c>
      <c r="I675">
        <f t="shared" si="52"/>
        <v>16</v>
      </c>
      <c r="J675">
        <f t="shared" si="53"/>
        <v>7.9747929532149556E-2</v>
      </c>
      <c r="K675">
        <f t="shared" si="50"/>
        <v>0</v>
      </c>
      <c r="L675">
        <f t="shared" si="51"/>
        <v>0</v>
      </c>
    </row>
    <row r="676" spans="1:12" x14ac:dyDescent="0.25">
      <c r="A676" s="2">
        <v>41856</v>
      </c>
      <c r="B676">
        <v>12.071099999999999</v>
      </c>
      <c r="C676">
        <v>13.849774999999999</v>
      </c>
      <c r="D676">
        <v>13.366498</v>
      </c>
      <c r="E676">
        <v>1</v>
      </c>
      <c r="F676">
        <v>-2.9853694112574981E-2</v>
      </c>
      <c r="G676">
        <v>-2.9853694112574981E-2</v>
      </c>
      <c r="H676">
        <f t="shared" si="54"/>
        <v>0</v>
      </c>
      <c r="I676">
        <f t="shared" si="52"/>
        <v>16</v>
      </c>
      <c r="J676">
        <f t="shared" si="53"/>
        <v>4.9894235419574579E-2</v>
      </c>
      <c r="K676">
        <f t="shared" si="50"/>
        <v>0</v>
      </c>
      <c r="L676">
        <f t="shared" si="51"/>
        <v>0</v>
      </c>
    </row>
    <row r="677" spans="1:12" x14ac:dyDescent="0.25">
      <c r="A677" s="2">
        <v>41857</v>
      </c>
      <c r="B677">
        <v>12.208299999999999</v>
      </c>
      <c r="C677">
        <v>13.740035000000001</v>
      </c>
      <c r="D677">
        <v>13.365831999999999</v>
      </c>
      <c r="E677">
        <v>1</v>
      </c>
      <c r="F677">
        <v>1.130188228750593E-2</v>
      </c>
      <c r="G677">
        <v>1.130188228750593E-2</v>
      </c>
      <c r="H677">
        <f t="shared" si="54"/>
        <v>0</v>
      </c>
      <c r="I677">
        <f t="shared" si="52"/>
        <v>16</v>
      </c>
      <c r="J677">
        <f t="shared" si="53"/>
        <v>6.1196117707080507E-2</v>
      </c>
      <c r="K677">
        <f t="shared" si="50"/>
        <v>0</v>
      </c>
      <c r="L677">
        <f t="shared" si="51"/>
        <v>0</v>
      </c>
    </row>
    <row r="678" spans="1:12" x14ac:dyDescent="0.25">
      <c r="A678" s="2">
        <v>41858</v>
      </c>
      <c r="B678">
        <v>12.162599999999999</v>
      </c>
      <c r="C678">
        <v>13.641730000000001</v>
      </c>
      <c r="D678">
        <v>13.359042000000001</v>
      </c>
      <c r="E678">
        <v>1</v>
      </c>
      <c r="F678">
        <v>-3.7503788178110211E-3</v>
      </c>
      <c r="G678">
        <v>-3.7503788178110211E-3</v>
      </c>
      <c r="H678">
        <f t="shared" si="54"/>
        <v>0</v>
      </c>
      <c r="I678">
        <f t="shared" si="52"/>
        <v>16</v>
      </c>
      <c r="J678">
        <f t="shared" si="53"/>
        <v>5.7445738889269488E-2</v>
      </c>
      <c r="K678">
        <f t="shared" si="50"/>
        <v>0</v>
      </c>
      <c r="L678">
        <f t="shared" si="51"/>
        <v>0</v>
      </c>
    </row>
    <row r="679" spans="1:12" x14ac:dyDescent="0.25">
      <c r="A679" s="2">
        <v>41859</v>
      </c>
      <c r="B679">
        <v>11.979699999999999</v>
      </c>
      <c r="C679">
        <v>13.531995</v>
      </c>
      <c r="D679">
        <v>13.357545999999999</v>
      </c>
      <c r="E679">
        <v>1</v>
      </c>
      <c r="F679">
        <v>-1.515211883462983E-2</v>
      </c>
      <c r="G679">
        <v>-1.515211883462983E-2</v>
      </c>
      <c r="H679">
        <f t="shared" si="54"/>
        <v>0</v>
      </c>
      <c r="I679">
        <f t="shared" si="52"/>
        <v>16</v>
      </c>
      <c r="J679">
        <f t="shared" si="53"/>
        <v>4.2293620054639658E-2</v>
      </c>
      <c r="K679">
        <f t="shared" si="50"/>
        <v>0</v>
      </c>
      <c r="L679" s="7">
        <f t="shared" si="51"/>
        <v>0</v>
      </c>
    </row>
    <row r="680" spans="1:12" x14ac:dyDescent="0.25">
      <c r="A680" s="2">
        <v>41862</v>
      </c>
      <c r="B680">
        <v>12.116899999999999</v>
      </c>
      <c r="C680">
        <v>13.431405</v>
      </c>
      <c r="D680">
        <v>13.347958</v>
      </c>
      <c r="E680">
        <v>1</v>
      </c>
      <c r="F680">
        <v>1.138762170993215E-2</v>
      </c>
      <c r="G680">
        <v>1.138762170993215E-2</v>
      </c>
      <c r="H680">
        <f t="shared" si="54"/>
        <v>0</v>
      </c>
      <c r="I680">
        <f t="shared" si="52"/>
        <v>16</v>
      </c>
      <c r="J680">
        <f t="shared" si="53"/>
        <v>5.3681241764571806E-2</v>
      </c>
      <c r="K680">
        <f t="shared" si="50"/>
        <v>1</v>
      </c>
      <c r="L680">
        <f t="shared" si="51"/>
        <v>5.3681241764571806E-2</v>
      </c>
    </row>
    <row r="681" spans="1:12" x14ac:dyDescent="0.25">
      <c r="A681" s="2">
        <v>41863</v>
      </c>
      <c r="B681">
        <v>11.933999999999999</v>
      </c>
      <c r="C681">
        <v>13.312525000000001</v>
      </c>
      <c r="D681">
        <v>13.341113999999999</v>
      </c>
      <c r="E681">
        <v>-1</v>
      </c>
      <c r="F681">
        <v>-1.520970324756854E-2</v>
      </c>
      <c r="G681">
        <v>1.520970324756854E-2</v>
      </c>
      <c r="H681">
        <f t="shared" si="54"/>
        <v>1</v>
      </c>
      <c r="I681">
        <f t="shared" si="52"/>
        <v>17</v>
      </c>
      <c r="J681">
        <f t="shared" si="53"/>
        <v>1.520970324756854E-2</v>
      </c>
      <c r="K681">
        <f t="shared" si="50"/>
        <v>0</v>
      </c>
      <c r="L681">
        <f t="shared" si="51"/>
        <v>0</v>
      </c>
    </row>
    <row r="682" spans="1:12" x14ac:dyDescent="0.25">
      <c r="A682" s="2">
        <v>41864</v>
      </c>
      <c r="B682">
        <v>12.025399999999999</v>
      </c>
      <c r="C682">
        <v>13.19136</v>
      </c>
      <c r="D682">
        <v>13.328837999999999</v>
      </c>
      <c r="E682">
        <v>-1</v>
      </c>
      <c r="F682">
        <v>7.6296103719629763E-3</v>
      </c>
      <c r="G682">
        <v>-7.6296103719629763E-3</v>
      </c>
      <c r="H682">
        <f t="shared" si="54"/>
        <v>0</v>
      </c>
      <c r="I682">
        <f t="shared" si="52"/>
        <v>17</v>
      </c>
      <c r="J682">
        <f t="shared" si="53"/>
        <v>7.5800928756055638E-3</v>
      </c>
      <c r="K682">
        <f t="shared" si="50"/>
        <v>0</v>
      </c>
      <c r="L682">
        <f t="shared" si="51"/>
        <v>0</v>
      </c>
    </row>
    <row r="683" spans="1:12" x14ac:dyDescent="0.25">
      <c r="A683" s="2">
        <v>41865</v>
      </c>
      <c r="B683">
        <v>12.162599999999999</v>
      </c>
      <c r="C683">
        <v>13.086195</v>
      </c>
      <c r="D683">
        <v>13.31573</v>
      </c>
      <c r="E683">
        <v>-1</v>
      </c>
      <c r="F683">
        <v>1.134459000030333E-2</v>
      </c>
      <c r="G683">
        <v>-1.134459000030333E-2</v>
      </c>
      <c r="H683">
        <f t="shared" si="54"/>
        <v>0</v>
      </c>
      <c r="I683">
        <f t="shared" si="52"/>
        <v>17</v>
      </c>
      <c r="J683">
        <f t="shared" si="53"/>
        <v>-3.7644971246977663E-3</v>
      </c>
      <c r="K683">
        <f t="shared" si="50"/>
        <v>0</v>
      </c>
      <c r="L683">
        <f t="shared" si="51"/>
        <v>0</v>
      </c>
    </row>
    <row r="684" spans="1:12" x14ac:dyDescent="0.25">
      <c r="A684" s="2">
        <v>41866</v>
      </c>
      <c r="B684">
        <v>12.071099999999999</v>
      </c>
      <c r="C684">
        <v>13.003895</v>
      </c>
      <c r="D684">
        <v>13.306253999999999</v>
      </c>
      <c r="E684">
        <v>-1</v>
      </c>
      <c r="F684">
        <v>-7.5515034696948544E-3</v>
      </c>
      <c r="G684">
        <v>7.5515034696948544E-3</v>
      </c>
      <c r="H684">
        <f t="shared" si="54"/>
        <v>0</v>
      </c>
      <c r="I684">
        <f t="shared" si="52"/>
        <v>17</v>
      </c>
      <c r="J684">
        <f t="shared" si="53"/>
        <v>3.7870063449970881E-3</v>
      </c>
      <c r="K684">
        <f t="shared" si="50"/>
        <v>0</v>
      </c>
      <c r="L684">
        <f t="shared" si="51"/>
        <v>0</v>
      </c>
    </row>
    <row r="685" spans="1:12" x14ac:dyDescent="0.25">
      <c r="A685" s="2">
        <v>41869</v>
      </c>
      <c r="B685">
        <v>11.979699999999999</v>
      </c>
      <c r="C685">
        <v>12.910159999999999</v>
      </c>
      <c r="D685">
        <v>13.288740000000001</v>
      </c>
      <c r="E685">
        <v>-1</v>
      </c>
      <c r="F685">
        <v>-7.6006153649349839E-3</v>
      </c>
      <c r="G685">
        <v>7.6006153649349839E-3</v>
      </c>
      <c r="H685">
        <f t="shared" si="54"/>
        <v>0</v>
      </c>
      <c r="I685">
        <f t="shared" si="52"/>
        <v>17</v>
      </c>
      <c r="J685">
        <f t="shared" si="53"/>
        <v>1.1387621709932072E-2</v>
      </c>
      <c r="K685">
        <f t="shared" si="50"/>
        <v>0</v>
      </c>
      <c r="L685">
        <f t="shared" si="51"/>
        <v>0</v>
      </c>
    </row>
    <row r="686" spans="1:12" x14ac:dyDescent="0.25">
      <c r="A686" s="2">
        <v>41870</v>
      </c>
      <c r="B686">
        <v>12.071099999999999</v>
      </c>
      <c r="C686">
        <v>12.798135</v>
      </c>
      <c r="D686">
        <v>13.272057999999999</v>
      </c>
      <c r="E686">
        <v>-1</v>
      </c>
      <c r="F686">
        <v>7.6006153649349857E-3</v>
      </c>
      <c r="G686">
        <v>-7.6006153649349857E-3</v>
      </c>
      <c r="H686">
        <f t="shared" si="54"/>
        <v>0</v>
      </c>
      <c r="I686">
        <f t="shared" si="52"/>
        <v>17</v>
      </c>
      <c r="J686">
        <f t="shared" si="53"/>
        <v>3.7870063449970863E-3</v>
      </c>
      <c r="K686">
        <f t="shared" si="50"/>
        <v>0</v>
      </c>
      <c r="L686">
        <f t="shared" si="51"/>
        <v>0</v>
      </c>
    </row>
    <row r="687" spans="1:12" x14ac:dyDescent="0.25">
      <c r="A687" s="2">
        <v>41871</v>
      </c>
      <c r="B687">
        <v>12.116899999999999</v>
      </c>
      <c r="C687">
        <v>12.683825000000001</v>
      </c>
      <c r="D687">
        <v>13.258978000000001</v>
      </c>
      <c r="E687">
        <v>-1</v>
      </c>
      <c r="F687">
        <v>3.7870063449970169E-3</v>
      </c>
      <c r="G687">
        <v>-3.7870063449970169E-3</v>
      </c>
      <c r="H687">
        <f t="shared" si="54"/>
        <v>0</v>
      </c>
      <c r="I687">
        <f t="shared" si="52"/>
        <v>17</v>
      </c>
      <c r="J687">
        <f t="shared" si="53"/>
        <v>6.9388939039072284E-17</v>
      </c>
      <c r="K687">
        <f t="shared" si="50"/>
        <v>0</v>
      </c>
      <c r="L687">
        <f t="shared" si="51"/>
        <v>0</v>
      </c>
    </row>
    <row r="688" spans="1:12" x14ac:dyDescent="0.25">
      <c r="A688" s="2">
        <v>41872</v>
      </c>
      <c r="B688">
        <v>12.071099999999999</v>
      </c>
      <c r="C688">
        <v>12.571804999999999</v>
      </c>
      <c r="D688">
        <v>13.244154</v>
      </c>
      <c r="E688">
        <v>-1</v>
      </c>
      <c r="F688">
        <v>-3.787006344997108E-3</v>
      </c>
      <c r="G688">
        <v>3.787006344997108E-3</v>
      </c>
      <c r="H688">
        <f t="shared" si="54"/>
        <v>0</v>
      </c>
      <c r="I688">
        <f t="shared" si="52"/>
        <v>17</v>
      </c>
      <c r="J688">
        <f t="shared" si="53"/>
        <v>3.7870063449971774E-3</v>
      </c>
      <c r="K688">
        <f t="shared" si="50"/>
        <v>0</v>
      </c>
      <c r="L688">
        <f t="shared" si="51"/>
        <v>0</v>
      </c>
    </row>
    <row r="689" spans="1:12" x14ac:dyDescent="0.25">
      <c r="A689" s="2">
        <v>41873</v>
      </c>
      <c r="B689">
        <v>12.345499999999999</v>
      </c>
      <c r="C689">
        <v>12.45978</v>
      </c>
      <c r="D689">
        <v>13.218658</v>
      </c>
      <c r="E689">
        <v>-1</v>
      </c>
      <c r="F689">
        <v>2.2477458202110639E-2</v>
      </c>
      <c r="G689">
        <v>-2.2477458202110639E-2</v>
      </c>
      <c r="H689">
        <f t="shared" si="54"/>
        <v>0</v>
      </c>
      <c r="I689">
        <f t="shared" si="52"/>
        <v>17</v>
      </c>
      <c r="J689">
        <f t="shared" si="53"/>
        <v>-1.869045185711346E-2</v>
      </c>
      <c r="K689">
        <f t="shared" si="50"/>
        <v>0</v>
      </c>
      <c r="L689">
        <f t="shared" si="51"/>
        <v>0</v>
      </c>
    </row>
    <row r="690" spans="1:12" x14ac:dyDescent="0.25">
      <c r="A690" s="2">
        <v>41876</v>
      </c>
      <c r="B690">
        <v>12.299799999999999</v>
      </c>
      <c r="C690">
        <v>12.379765000000001</v>
      </c>
      <c r="D690">
        <v>13.201312</v>
      </c>
      <c r="E690">
        <v>-1</v>
      </c>
      <c r="F690">
        <v>-3.7086221210000229E-3</v>
      </c>
      <c r="G690">
        <v>3.7086221210000229E-3</v>
      </c>
      <c r="H690">
        <f t="shared" si="54"/>
        <v>0</v>
      </c>
      <c r="I690">
        <f t="shared" si="52"/>
        <v>17</v>
      </c>
      <c r="J690">
        <f t="shared" si="53"/>
        <v>-1.4981829736113438E-2</v>
      </c>
      <c r="K690">
        <f t="shared" si="50"/>
        <v>0</v>
      </c>
      <c r="L690">
        <f t="shared" si="51"/>
        <v>0</v>
      </c>
    </row>
    <row r="691" spans="1:12" x14ac:dyDescent="0.25">
      <c r="A691" s="2">
        <v>41877</v>
      </c>
      <c r="B691">
        <v>12.3912</v>
      </c>
      <c r="C691">
        <v>12.315754999999999</v>
      </c>
      <c r="D691">
        <v>13.186598</v>
      </c>
      <c r="E691">
        <v>-1</v>
      </c>
      <c r="F691">
        <v>7.4035411678397131E-3</v>
      </c>
      <c r="G691">
        <v>-7.4035411678397131E-3</v>
      </c>
      <c r="H691">
        <f t="shared" si="54"/>
        <v>0</v>
      </c>
      <c r="I691">
        <f t="shared" si="52"/>
        <v>17</v>
      </c>
      <c r="J691">
        <f t="shared" si="53"/>
        <v>-2.238537090395315E-2</v>
      </c>
      <c r="K691">
        <f t="shared" si="50"/>
        <v>0</v>
      </c>
      <c r="L691">
        <f t="shared" si="51"/>
        <v>0</v>
      </c>
    </row>
    <row r="692" spans="1:12" x14ac:dyDescent="0.25">
      <c r="A692" s="2">
        <v>41878</v>
      </c>
      <c r="B692">
        <v>12.4369</v>
      </c>
      <c r="C692">
        <v>12.265459999999999</v>
      </c>
      <c r="D692">
        <v>13.173712</v>
      </c>
      <c r="E692">
        <v>-1</v>
      </c>
      <c r="F692">
        <v>3.6813168636245421E-3</v>
      </c>
      <c r="G692">
        <v>-3.6813168636245421E-3</v>
      </c>
      <c r="H692">
        <f t="shared" si="54"/>
        <v>0</v>
      </c>
      <c r="I692">
        <f t="shared" si="52"/>
        <v>17</v>
      </c>
      <c r="J692">
        <f t="shared" si="53"/>
        <v>-2.6066687767577694E-2</v>
      </c>
      <c r="K692">
        <f t="shared" si="50"/>
        <v>0</v>
      </c>
      <c r="L692">
        <f t="shared" si="51"/>
        <v>0</v>
      </c>
    </row>
    <row r="693" spans="1:12" x14ac:dyDescent="0.25">
      <c r="A693" s="2">
        <v>41879</v>
      </c>
      <c r="B693">
        <v>12.4826</v>
      </c>
      <c r="C693">
        <v>12.206020000000001</v>
      </c>
      <c r="D693">
        <v>13.165288</v>
      </c>
      <c r="E693">
        <v>-1</v>
      </c>
      <c r="F693">
        <v>3.6678144612030182E-3</v>
      </c>
      <c r="G693">
        <v>-3.6678144612030182E-3</v>
      </c>
      <c r="H693">
        <f t="shared" si="54"/>
        <v>0</v>
      </c>
      <c r="I693">
        <f t="shared" si="52"/>
        <v>17</v>
      </c>
      <c r="J693">
        <f t="shared" si="53"/>
        <v>-2.9734502228780713E-2</v>
      </c>
      <c r="K693">
        <f t="shared" si="50"/>
        <v>0</v>
      </c>
      <c r="L693">
        <f t="shared" si="51"/>
        <v>0</v>
      </c>
    </row>
    <row r="694" spans="1:12" x14ac:dyDescent="0.25">
      <c r="A694" s="2">
        <v>41880</v>
      </c>
      <c r="B694">
        <v>12.4826</v>
      </c>
      <c r="C694">
        <v>12.18773</v>
      </c>
      <c r="D694">
        <v>13.150684</v>
      </c>
      <c r="E694">
        <v>-1</v>
      </c>
      <c r="F694">
        <v>0</v>
      </c>
      <c r="G694">
        <v>0</v>
      </c>
      <c r="H694">
        <f t="shared" si="54"/>
        <v>0</v>
      </c>
      <c r="I694">
        <f t="shared" si="52"/>
        <v>17</v>
      </c>
      <c r="J694">
        <f t="shared" si="53"/>
        <v>-2.9734502228780713E-2</v>
      </c>
      <c r="K694">
        <f t="shared" si="50"/>
        <v>0</v>
      </c>
      <c r="L694">
        <f t="shared" si="51"/>
        <v>0</v>
      </c>
    </row>
    <row r="695" spans="1:12" x14ac:dyDescent="0.25">
      <c r="A695" s="2">
        <v>41883</v>
      </c>
      <c r="B695">
        <v>12.5741</v>
      </c>
      <c r="C695">
        <v>12.192299999999999</v>
      </c>
      <c r="D695">
        <v>13.142286</v>
      </c>
      <c r="E695">
        <v>-1</v>
      </c>
      <c r="F695">
        <v>7.3034682717265506E-3</v>
      </c>
      <c r="G695">
        <v>-7.3034682717265506E-3</v>
      </c>
      <c r="H695">
        <f t="shared" si="54"/>
        <v>0</v>
      </c>
      <c r="I695">
        <f t="shared" si="52"/>
        <v>17</v>
      </c>
      <c r="J695">
        <f t="shared" si="53"/>
        <v>-3.7037970500507264E-2</v>
      </c>
      <c r="K695">
        <f t="shared" si="50"/>
        <v>0</v>
      </c>
      <c r="L695">
        <f t="shared" si="51"/>
        <v>0</v>
      </c>
    </row>
    <row r="696" spans="1:12" x14ac:dyDescent="0.25">
      <c r="A696" s="2">
        <v>41884</v>
      </c>
      <c r="B696">
        <v>12.254</v>
      </c>
      <c r="C696">
        <v>12.199159999999999</v>
      </c>
      <c r="D696">
        <v>13.136606</v>
      </c>
      <c r="E696">
        <v>-1</v>
      </c>
      <c r="F696">
        <v>-2.5786728544503239E-2</v>
      </c>
      <c r="G696">
        <v>2.5786728544503239E-2</v>
      </c>
      <c r="H696">
        <f t="shared" si="54"/>
        <v>0</v>
      </c>
      <c r="I696">
        <f t="shared" si="52"/>
        <v>17</v>
      </c>
      <c r="J696">
        <f t="shared" si="53"/>
        <v>-1.1251241956004025E-2</v>
      </c>
      <c r="K696">
        <f t="shared" si="50"/>
        <v>0</v>
      </c>
      <c r="L696">
        <f t="shared" si="51"/>
        <v>0</v>
      </c>
    </row>
    <row r="697" spans="1:12" x14ac:dyDescent="0.25">
      <c r="A697" s="2">
        <v>41885</v>
      </c>
      <c r="B697">
        <v>12.299799999999999</v>
      </c>
      <c r="C697">
        <v>12.208304999999999</v>
      </c>
      <c r="D697">
        <v>13.12363600000001</v>
      </c>
      <c r="E697">
        <v>-1</v>
      </c>
      <c r="F697">
        <v>3.7305877801092329E-3</v>
      </c>
      <c r="G697">
        <v>-3.7305877801092329E-3</v>
      </c>
      <c r="H697">
        <f t="shared" si="54"/>
        <v>0</v>
      </c>
      <c r="I697">
        <f t="shared" si="52"/>
        <v>17</v>
      </c>
      <c r="J697">
        <f t="shared" si="53"/>
        <v>-1.4981829736113257E-2</v>
      </c>
      <c r="K697">
        <f t="shared" si="50"/>
        <v>0</v>
      </c>
      <c r="L697">
        <f t="shared" si="51"/>
        <v>0</v>
      </c>
    </row>
    <row r="698" spans="1:12" x14ac:dyDescent="0.25">
      <c r="A698" s="2">
        <v>41886</v>
      </c>
      <c r="B698">
        <v>12.254</v>
      </c>
      <c r="C698">
        <v>12.21288</v>
      </c>
      <c r="D698">
        <v>13.110696000000001</v>
      </c>
      <c r="E698">
        <v>-1</v>
      </c>
      <c r="F698">
        <v>-3.7305877801093049E-3</v>
      </c>
      <c r="G698">
        <v>3.7305877801093049E-3</v>
      </c>
      <c r="H698">
        <f t="shared" si="54"/>
        <v>0</v>
      </c>
      <c r="I698">
        <f t="shared" si="52"/>
        <v>17</v>
      </c>
      <c r="J698">
        <f t="shared" si="53"/>
        <v>-1.1251241956003952E-2</v>
      </c>
      <c r="K698">
        <f t="shared" si="50"/>
        <v>0</v>
      </c>
      <c r="L698">
        <f t="shared" si="51"/>
        <v>0</v>
      </c>
    </row>
    <row r="699" spans="1:12" x14ac:dyDescent="0.25">
      <c r="A699" s="2">
        <v>41887</v>
      </c>
      <c r="B699">
        <v>12.162599999999999</v>
      </c>
      <c r="C699">
        <v>12.217449999999999</v>
      </c>
      <c r="D699">
        <v>13.087972000000009</v>
      </c>
      <c r="E699">
        <v>-1</v>
      </c>
      <c r="F699">
        <v>-7.4867448313064499E-3</v>
      </c>
      <c r="G699">
        <v>7.4867448313064499E-3</v>
      </c>
      <c r="H699">
        <f t="shared" si="54"/>
        <v>0</v>
      </c>
      <c r="I699">
        <f t="shared" si="52"/>
        <v>17</v>
      </c>
      <c r="J699">
        <f t="shared" si="53"/>
        <v>-3.7644971246975018E-3</v>
      </c>
      <c r="K699">
        <f t="shared" si="50"/>
        <v>0</v>
      </c>
      <c r="L699">
        <f t="shared" si="51"/>
        <v>0</v>
      </c>
    </row>
    <row r="700" spans="1:12" x14ac:dyDescent="0.25">
      <c r="A700" s="2">
        <v>41890</v>
      </c>
      <c r="B700">
        <v>12.162599999999999</v>
      </c>
      <c r="C700">
        <v>12.226595</v>
      </c>
      <c r="D700">
        <v>13.067854000000009</v>
      </c>
      <c r="E700">
        <v>-1</v>
      </c>
      <c r="F700">
        <v>0</v>
      </c>
      <c r="G700">
        <v>0</v>
      </c>
      <c r="H700">
        <f t="shared" si="54"/>
        <v>0</v>
      </c>
      <c r="I700">
        <f t="shared" si="52"/>
        <v>17</v>
      </c>
      <c r="J700">
        <f t="shared" si="53"/>
        <v>-3.7644971246975018E-3</v>
      </c>
      <c r="K700">
        <f t="shared" si="50"/>
        <v>0</v>
      </c>
      <c r="L700">
        <f t="shared" si="51"/>
        <v>0</v>
      </c>
    </row>
    <row r="701" spans="1:12" x14ac:dyDescent="0.25">
      <c r="A701" s="2">
        <v>41891</v>
      </c>
      <c r="B701">
        <v>12.208299999999999</v>
      </c>
      <c r="C701">
        <v>12.22888</v>
      </c>
      <c r="D701">
        <v>13.04596200000001</v>
      </c>
      <c r="E701">
        <v>-1</v>
      </c>
      <c r="F701">
        <v>3.7503788178110458E-3</v>
      </c>
      <c r="G701">
        <v>-3.7503788178110458E-3</v>
      </c>
      <c r="H701">
        <f t="shared" si="54"/>
        <v>0</v>
      </c>
      <c r="I701">
        <f t="shared" si="52"/>
        <v>17</v>
      </c>
      <c r="J701">
        <f t="shared" si="53"/>
        <v>-7.5148759425085476E-3</v>
      </c>
      <c r="K701">
        <f t="shared" si="50"/>
        <v>0</v>
      </c>
      <c r="L701">
        <f t="shared" si="51"/>
        <v>0</v>
      </c>
    </row>
    <row r="702" spans="1:12" x14ac:dyDescent="0.25">
      <c r="A702" s="2">
        <v>41892</v>
      </c>
      <c r="B702">
        <v>12.116899999999999</v>
      </c>
      <c r="C702">
        <v>12.242595</v>
      </c>
      <c r="D702">
        <v>13.019664000000001</v>
      </c>
      <c r="E702">
        <v>-1</v>
      </c>
      <c r="F702">
        <v>-7.5148759425087367E-3</v>
      </c>
      <c r="G702">
        <v>7.5148759425087367E-3</v>
      </c>
      <c r="H702">
        <f t="shared" si="54"/>
        <v>0</v>
      </c>
      <c r="I702">
        <f t="shared" si="52"/>
        <v>17</v>
      </c>
      <c r="J702">
        <f t="shared" si="53"/>
        <v>1.8908485888147197E-16</v>
      </c>
      <c r="K702">
        <f t="shared" si="50"/>
        <v>0</v>
      </c>
      <c r="L702">
        <f t="shared" si="51"/>
        <v>0</v>
      </c>
    </row>
    <row r="703" spans="1:12" x14ac:dyDescent="0.25">
      <c r="A703" s="2">
        <v>41893</v>
      </c>
      <c r="B703">
        <v>12.071099999999999</v>
      </c>
      <c r="C703">
        <v>12.247170000000001</v>
      </c>
      <c r="D703">
        <v>12.990650000000009</v>
      </c>
      <c r="E703">
        <v>-1</v>
      </c>
      <c r="F703">
        <v>-3.787006344997108E-3</v>
      </c>
      <c r="G703">
        <v>3.787006344997108E-3</v>
      </c>
      <c r="H703">
        <f t="shared" si="54"/>
        <v>0</v>
      </c>
      <c r="I703">
        <f t="shared" si="52"/>
        <v>17</v>
      </c>
      <c r="J703">
        <f t="shared" si="53"/>
        <v>3.7870063449972971E-3</v>
      </c>
      <c r="K703">
        <f t="shared" si="50"/>
        <v>0</v>
      </c>
      <c r="L703" s="7">
        <f t="shared" si="51"/>
        <v>0</v>
      </c>
    </row>
    <row r="704" spans="1:12" x14ac:dyDescent="0.25">
      <c r="A704" s="2">
        <v>41894</v>
      </c>
      <c r="B704">
        <v>11.842499999999999</v>
      </c>
      <c r="C704">
        <v>12.242595</v>
      </c>
      <c r="D704">
        <v>12.95451400000001</v>
      </c>
      <c r="E704">
        <v>-1</v>
      </c>
      <c r="F704">
        <v>-1.911941018669195E-2</v>
      </c>
      <c r="G704">
        <v>1.911941018669195E-2</v>
      </c>
      <c r="H704">
        <f t="shared" si="54"/>
        <v>0</v>
      </c>
      <c r="I704">
        <f t="shared" si="52"/>
        <v>17</v>
      </c>
      <c r="J704">
        <f t="shared" si="53"/>
        <v>2.2906416531689247E-2</v>
      </c>
      <c r="K704">
        <f t="shared" si="50"/>
        <v>0</v>
      </c>
      <c r="L704">
        <f t="shared" si="51"/>
        <v>0</v>
      </c>
    </row>
    <row r="705" spans="1:12" x14ac:dyDescent="0.25">
      <c r="A705" s="2">
        <v>41897</v>
      </c>
      <c r="B705">
        <v>11.796799999999999</v>
      </c>
      <c r="C705">
        <v>12.231165000000001</v>
      </c>
      <c r="D705">
        <v>12.89873</v>
      </c>
      <c r="E705">
        <v>-1</v>
      </c>
      <c r="F705">
        <v>-3.866447562520687E-3</v>
      </c>
      <c r="G705">
        <v>3.866447562520687E-3</v>
      </c>
      <c r="H705">
        <f t="shared" si="54"/>
        <v>0</v>
      </c>
      <c r="I705">
        <f t="shared" si="52"/>
        <v>17</v>
      </c>
      <c r="J705">
        <f t="shared" si="53"/>
        <v>2.6772864094209935E-2</v>
      </c>
      <c r="K705">
        <f t="shared" si="50"/>
        <v>0</v>
      </c>
      <c r="L705">
        <f t="shared" si="51"/>
        <v>0</v>
      </c>
    </row>
    <row r="706" spans="1:12" x14ac:dyDescent="0.25">
      <c r="A706" s="2">
        <v>41898</v>
      </c>
      <c r="B706">
        <v>11.522399999999999</v>
      </c>
      <c r="C706">
        <v>12.222020000000001</v>
      </c>
      <c r="D706">
        <v>12.842946</v>
      </c>
      <c r="E706">
        <v>-1</v>
      </c>
      <c r="F706">
        <v>-2.3535341350545851E-2</v>
      </c>
      <c r="G706">
        <v>2.3535341350545851E-2</v>
      </c>
      <c r="H706">
        <f t="shared" si="54"/>
        <v>0</v>
      </c>
      <c r="I706">
        <f t="shared" si="52"/>
        <v>17</v>
      </c>
      <c r="J706">
        <f t="shared" si="53"/>
        <v>5.0308205444755782E-2</v>
      </c>
      <c r="K706">
        <f t="shared" si="50"/>
        <v>0</v>
      </c>
      <c r="L706">
        <f t="shared" si="51"/>
        <v>0</v>
      </c>
    </row>
    <row r="707" spans="1:12" x14ac:dyDescent="0.25">
      <c r="A707" s="2">
        <v>41899</v>
      </c>
      <c r="B707">
        <v>11.796799999999999</v>
      </c>
      <c r="C707">
        <v>12.194585</v>
      </c>
      <c r="D707">
        <v>12.788076</v>
      </c>
      <c r="E707">
        <v>-1</v>
      </c>
      <c r="F707">
        <v>2.3535341350545799E-2</v>
      </c>
      <c r="G707">
        <v>-2.3535341350545799E-2</v>
      </c>
      <c r="H707">
        <f t="shared" si="54"/>
        <v>0</v>
      </c>
      <c r="I707">
        <f t="shared" si="52"/>
        <v>17</v>
      </c>
      <c r="J707">
        <f t="shared" si="53"/>
        <v>2.6772864094209984E-2</v>
      </c>
      <c r="K707">
        <f t="shared" ref="K707:K770" si="55">H708</f>
        <v>0</v>
      </c>
      <c r="L707">
        <f t="shared" ref="L707:L770" si="56">IF(K707=0,0,J707)</f>
        <v>0</v>
      </c>
    </row>
    <row r="708" spans="1:12" x14ac:dyDescent="0.25">
      <c r="A708" s="2">
        <v>41900</v>
      </c>
      <c r="B708">
        <v>11.751099999999999</v>
      </c>
      <c r="C708">
        <v>12.17858</v>
      </c>
      <c r="D708">
        <v>12.740524000000001</v>
      </c>
      <c r="E708">
        <v>-1</v>
      </c>
      <c r="F708">
        <v>-3.881455023604367E-3</v>
      </c>
      <c r="G708">
        <v>3.881455023604367E-3</v>
      </c>
      <c r="H708">
        <f t="shared" si="54"/>
        <v>0</v>
      </c>
      <c r="I708">
        <f t="shared" ref="I708:I771" si="57">H708+I707</f>
        <v>17</v>
      </c>
      <c r="J708">
        <f t="shared" ref="J708:J771" si="58">IF(I708=I707,J707+G708,G708)</f>
        <v>3.0654319117814351E-2</v>
      </c>
      <c r="K708">
        <f t="shared" si="55"/>
        <v>0</v>
      </c>
      <c r="L708">
        <f t="shared" si="56"/>
        <v>0</v>
      </c>
    </row>
    <row r="709" spans="1:12" x14ac:dyDescent="0.25">
      <c r="A709" s="2">
        <v>41901</v>
      </c>
      <c r="B709">
        <v>11.842499999999999</v>
      </c>
      <c r="C709">
        <v>12.16258</v>
      </c>
      <c r="D709">
        <v>12.688399999999991</v>
      </c>
      <c r="E709">
        <v>-1</v>
      </c>
      <c r="F709">
        <v>7.7479025861251884E-3</v>
      </c>
      <c r="G709">
        <v>-7.7479025861251884E-3</v>
      </c>
      <c r="H709">
        <f t="shared" si="54"/>
        <v>0</v>
      </c>
      <c r="I709">
        <f t="shared" si="57"/>
        <v>17</v>
      </c>
      <c r="J709">
        <f t="shared" si="58"/>
        <v>2.2906416531689164E-2</v>
      </c>
      <c r="K709">
        <f t="shared" si="55"/>
        <v>0</v>
      </c>
      <c r="L709">
        <f t="shared" si="56"/>
        <v>0</v>
      </c>
    </row>
    <row r="710" spans="1:12" x14ac:dyDescent="0.25">
      <c r="A710" s="2">
        <v>41904</v>
      </c>
      <c r="B710">
        <v>11.659599999999999</v>
      </c>
      <c r="C710">
        <v>12.13743</v>
      </c>
      <c r="D710">
        <v>12.64542</v>
      </c>
      <c r="E710">
        <v>-1</v>
      </c>
      <c r="F710">
        <v>-1.556488079918847E-2</v>
      </c>
      <c r="G710">
        <v>1.556488079918847E-2</v>
      </c>
      <c r="H710">
        <f t="shared" si="54"/>
        <v>0</v>
      </c>
      <c r="I710">
        <f t="shared" si="57"/>
        <v>17</v>
      </c>
      <c r="J710">
        <f t="shared" si="58"/>
        <v>3.8471297330877632E-2</v>
      </c>
      <c r="K710">
        <f t="shared" si="55"/>
        <v>0</v>
      </c>
      <c r="L710">
        <f t="shared" si="56"/>
        <v>0</v>
      </c>
    </row>
    <row r="711" spans="1:12" x14ac:dyDescent="0.25">
      <c r="A711" s="2">
        <v>41905</v>
      </c>
      <c r="B711">
        <v>11.659599999999999</v>
      </c>
      <c r="C711">
        <v>12.105420000000001</v>
      </c>
      <c r="D711">
        <v>12.58872199999999</v>
      </c>
      <c r="E711">
        <v>-1</v>
      </c>
      <c r="F711">
        <v>0</v>
      </c>
      <c r="G711">
        <v>0</v>
      </c>
      <c r="H711">
        <f t="shared" ref="H711:H774" si="59">IF(ABS(E711-E710)=0,0,1)</f>
        <v>0</v>
      </c>
      <c r="I711">
        <f t="shared" si="57"/>
        <v>17</v>
      </c>
      <c r="J711">
        <f t="shared" si="58"/>
        <v>3.8471297330877632E-2</v>
      </c>
      <c r="K711">
        <f t="shared" si="55"/>
        <v>0</v>
      </c>
      <c r="L711">
        <f t="shared" si="56"/>
        <v>0</v>
      </c>
    </row>
    <row r="712" spans="1:12" x14ac:dyDescent="0.25">
      <c r="A712" s="2">
        <v>41906</v>
      </c>
      <c r="B712">
        <v>11.705299999999999</v>
      </c>
      <c r="C712">
        <v>12.06884</v>
      </c>
      <c r="D712">
        <v>12.534767999999991</v>
      </c>
      <c r="E712">
        <v>-1</v>
      </c>
      <c r="F712">
        <v>3.9118556704666454E-3</v>
      </c>
      <c r="G712">
        <v>-3.9118556704666454E-3</v>
      </c>
      <c r="H712">
        <f t="shared" si="59"/>
        <v>0</v>
      </c>
      <c r="I712">
        <f t="shared" si="57"/>
        <v>17</v>
      </c>
      <c r="J712">
        <f t="shared" si="58"/>
        <v>3.4559441660410986E-2</v>
      </c>
      <c r="K712">
        <f t="shared" si="55"/>
        <v>0</v>
      </c>
      <c r="L712">
        <f t="shared" si="56"/>
        <v>0</v>
      </c>
    </row>
    <row r="713" spans="1:12" x14ac:dyDescent="0.25">
      <c r="A713" s="2">
        <v>41907</v>
      </c>
      <c r="B713">
        <v>11.613899999999999</v>
      </c>
      <c r="C713">
        <v>12.032260000000001</v>
      </c>
      <c r="D713">
        <v>12.486299999999989</v>
      </c>
      <c r="E713">
        <v>-1</v>
      </c>
      <c r="F713">
        <v>-7.8390740721749723E-3</v>
      </c>
      <c r="G713">
        <v>7.8390740721749723E-3</v>
      </c>
      <c r="H713">
        <f t="shared" si="59"/>
        <v>0</v>
      </c>
      <c r="I713">
        <f t="shared" si="57"/>
        <v>17</v>
      </c>
      <c r="J713">
        <f t="shared" si="58"/>
        <v>4.2398515732585962E-2</v>
      </c>
      <c r="K713">
        <f t="shared" si="55"/>
        <v>0</v>
      </c>
      <c r="L713">
        <f t="shared" si="56"/>
        <v>0</v>
      </c>
    </row>
    <row r="714" spans="1:12" x14ac:dyDescent="0.25">
      <c r="A714" s="2">
        <v>41908</v>
      </c>
      <c r="B714">
        <v>11.568199999999999</v>
      </c>
      <c r="C714">
        <v>11.988825</v>
      </c>
      <c r="D714">
        <v>12.442405999999989</v>
      </c>
      <c r="E714">
        <v>-1</v>
      </c>
      <c r="F714">
        <v>-3.9427022746127164E-3</v>
      </c>
      <c r="G714">
        <v>3.9427022746127164E-3</v>
      </c>
      <c r="H714">
        <f t="shared" si="59"/>
        <v>0</v>
      </c>
      <c r="I714">
        <f t="shared" si="57"/>
        <v>17</v>
      </c>
      <c r="J714">
        <f t="shared" si="58"/>
        <v>4.6341218007198676E-2</v>
      </c>
      <c r="K714">
        <f t="shared" si="55"/>
        <v>0</v>
      </c>
      <c r="L714">
        <f t="shared" si="56"/>
        <v>0</v>
      </c>
    </row>
    <row r="715" spans="1:12" x14ac:dyDescent="0.25">
      <c r="A715" s="2">
        <v>41911</v>
      </c>
      <c r="B715">
        <v>11.522399999999999</v>
      </c>
      <c r="C715">
        <v>11.943104999999999</v>
      </c>
      <c r="D715">
        <v>12.39485399999999</v>
      </c>
      <c r="E715">
        <v>-1</v>
      </c>
      <c r="F715">
        <v>-3.9669874375569568E-3</v>
      </c>
      <c r="G715">
        <v>3.9669874375569568E-3</v>
      </c>
      <c r="H715">
        <f t="shared" si="59"/>
        <v>0</v>
      </c>
      <c r="I715">
        <f t="shared" si="57"/>
        <v>17</v>
      </c>
      <c r="J715">
        <f t="shared" si="58"/>
        <v>5.030820544475563E-2</v>
      </c>
      <c r="K715">
        <f t="shared" si="55"/>
        <v>0</v>
      </c>
      <c r="L715">
        <f t="shared" si="56"/>
        <v>0</v>
      </c>
    </row>
    <row r="716" spans="1:12" x14ac:dyDescent="0.25">
      <c r="A716" s="2">
        <v>41912</v>
      </c>
      <c r="B716">
        <v>11.522399999999999</v>
      </c>
      <c r="C716">
        <v>11.89052</v>
      </c>
      <c r="D716">
        <v>12.340897999999999</v>
      </c>
      <c r="E716">
        <v>-1</v>
      </c>
      <c r="F716">
        <v>0</v>
      </c>
      <c r="G716">
        <v>0</v>
      </c>
      <c r="H716">
        <f t="shared" si="59"/>
        <v>0</v>
      </c>
      <c r="I716">
        <f t="shared" si="57"/>
        <v>17</v>
      </c>
      <c r="J716">
        <f t="shared" si="58"/>
        <v>5.030820544475563E-2</v>
      </c>
      <c r="K716">
        <f t="shared" si="55"/>
        <v>0</v>
      </c>
      <c r="L716">
        <f t="shared" si="56"/>
        <v>0</v>
      </c>
    </row>
    <row r="717" spans="1:12" x14ac:dyDescent="0.25">
      <c r="A717" s="2">
        <v>41913</v>
      </c>
      <c r="B717">
        <v>11.476699999999999</v>
      </c>
      <c r="C717">
        <v>11.85394</v>
      </c>
      <c r="D717">
        <v>12.28419999999999</v>
      </c>
      <c r="E717">
        <v>-1</v>
      </c>
      <c r="F717">
        <v>-3.9740737807994189E-3</v>
      </c>
      <c r="G717">
        <v>3.9740737807994189E-3</v>
      </c>
      <c r="H717">
        <f t="shared" si="59"/>
        <v>0</v>
      </c>
      <c r="I717">
        <f t="shared" si="57"/>
        <v>17</v>
      </c>
      <c r="J717">
        <f t="shared" si="58"/>
        <v>5.428227922555505E-2</v>
      </c>
      <c r="K717">
        <f t="shared" si="55"/>
        <v>0</v>
      </c>
      <c r="L717">
        <f t="shared" si="56"/>
        <v>0</v>
      </c>
    </row>
    <row r="718" spans="1:12" x14ac:dyDescent="0.25">
      <c r="A718" s="2">
        <v>41914</v>
      </c>
      <c r="B718">
        <v>11.613899999999999</v>
      </c>
      <c r="C718">
        <v>11.812785</v>
      </c>
      <c r="D718">
        <v>12.226588</v>
      </c>
      <c r="E718">
        <v>-1</v>
      </c>
      <c r="F718">
        <v>1.1883763492969259E-2</v>
      </c>
      <c r="G718">
        <v>-1.1883763492969259E-2</v>
      </c>
      <c r="H718">
        <f t="shared" si="59"/>
        <v>0</v>
      </c>
      <c r="I718">
        <f t="shared" si="57"/>
        <v>17</v>
      </c>
      <c r="J718">
        <f t="shared" si="58"/>
        <v>4.2398515732585788E-2</v>
      </c>
      <c r="K718">
        <f t="shared" si="55"/>
        <v>0</v>
      </c>
      <c r="L718" s="7">
        <f t="shared" si="56"/>
        <v>0</v>
      </c>
    </row>
    <row r="719" spans="1:12" x14ac:dyDescent="0.25">
      <c r="A719" s="2">
        <v>41915</v>
      </c>
      <c r="B719">
        <v>11.796799999999999</v>
      </c>
      <c r="C719">
        <v>11.78078</v>
      </c>
      <c r="D719">
        <v>12.172634</v>
      </c>
      <c r="E719">
        <v>-1</v>
      </c>
      <c r="F719">
        <v>1.5625651638375999E-2</v>
      </c>
      <c r="G719">
        <v>-1.5625651638375999E-2</v>
      </c>
      <c r="H719">
        <f t="shared" si="59"/>
        <v>0</v>
      </c>
      <c r="I719">
        <f t="shared" si="57"/>
        <v>17</v>
      </c>
      <c r="J719">
        <f t="shared" si="58"/>
        <v>2.677286409420979E-2</v>
      </c>
      <c r="K719">
        <f t="shared" si="55"/>
        <v>0</v>
      </c>
      <c r="L719">
        <f t="shared" si="56"/>
        <v>0</v>
      </c>
    </row>
    <row r="720" spans="1:12" x14ac:dyDescent="0.25">
      <c r="A720" s="2">
        <v>41918</v>
      </c>
      <c r="B720">
        <v>11.796799999999999</v>
      </c>
      <c r="C720">
        <v>11.76249</v>
      </c>
      <c r="D720">
        <v>12.129654</v>
      </c>
      <c r="E720">
        <v>-1</v>
      </c>
      <c r="F720">
        <v>0</v>
      </c>
      <c r="G720">
        <v>0</v>
      </c>
      <c r="H720">
        <f t="shared" si="59"/>
        <v>0</v>
      </c>
      <c r="I720">
        <f t="shared" si="57"/>
        <v>17</v>
      </c>
      <c r="J720">
        <f t="shared" si="58"/>
        <v>2.677286409420979E-2</v>
      </c>
      <c r="K720">
        <f t="shared" si="55"/>
        <v>0</v>
      </c>
      <c r="L720">
        <f t="shared" si="56"/>
        <v>0</v>
      </c>
    </row>
    <row r="721" spans="1:12" x14ac:dyDescent="0.25">
      <c r="A721" s="2">
        <v>41919</v>
      </c>
      <c r="B721">
        <v>11.705299999999999</v>
      </c>
      <c r="C721">
        <v>11.744199999999999</v>
      </c>
      <c r="D721">
        <v>12.09399</v>
      </c>
      <c r="E721">
        <v>-1</v>
      </c>
      <c r="F721">
        <v>-7.7865775662011149E-3</v>
      </c>
      <c r="G721">
        <v>7.7865775662011149E-3</v>
      </c>
      <c r="H721">
        <f t="shared" si="59"/>
        <v>0</v>
      </c>
      <c r="I721">
        <f t="shared" si="57"/>
        <v>17</v>
      </c>
      <c r="J721">
        <f t="shared" si="58"/>
        <v>3.4559441660410903E-2</v>
      </c>
      <c r="K721">
        <f t="shared" si="55"/>
        <v>0</v>
      </c>
      <c r="L721">
        <f t="shared" si="56"/>
        <v>0</v>
      </c>
    </row>
    <row r="722" spans="1:12" x14ac:dyDescent="0.25">
      <c r="A722" s="2">
        <v>41920</v>
      </c>
      <c r="B722">
        <v>11.796799999999999</v>
      </c>
      <c r="C722">
        <v>11.719049999999999</v>
      </c>
      <c r="D722">
        <v>12.060154000000001</v>
      </c>
      <c r="E722">
        <v>-1</v>
      </c>
      <c r="F722">
        <v>7.7865775662010603E-3</v>
      </c>
      <c r="G722">
        <v>-7.7865775662010603E-3</v>
      </c>
      <c r="H722">
        <f t="shared" si="59"/>
        <v>0</v>
      </c>
      <c r="I722">
        <f t="shared" si="57"/>
        <v>17</v>
      </c>
      <c r="J722">
        <f t="shared" si="58"/>
        <v>2.6772864094209842E-2</v>
      </c>
      <c r="K722">
        <f t="shared" si="55"/>
        <v>0</v>
      </c>
      <c r="L722">
        <f t="shared" si="56"/>
        <v>0</v>
      </c>
    </row>
    <row r="723" spans="1:12" x14ac:dyDescent="0.25">
      <c r="A723" s="2">
        <v>41921</v>
      </c>
      <c r="B723">
        <v>11.796799999999999</v>
      </c>
      <c r="C723">
        <v>11.703044999999999</v>
      </c>
      <c r="D723">
        <v>12.023576</v>
      </c>
      <c r="E723">
        <v>-1</v>
      </c>
      <c r="F723">
        <v>0</v>
      </c>
      <c r="G723">
        <v>0</v>
      </c>
      <c r="H723">
        <f t="shared" si="59"/>
        <v>0</v>
      </c>
      <c r="I723">
        <f t="shared" si="57"/>
        <v>17</v>
      </c>
      <c r="J723">
        <f t="shared" si="58"/>
        <v>2.6772864094209842E-2</v>
      </c>
      <c r="K723">
        <f t="shared" si="55"/>
        <v>0</v>
      </c>
      <c r="L723">
        <f t="shared" si="56"/>
        <v>0</v>
      </c>
    </row>
    <row r="724" spans="1:12" x14ac:dyDescent="0.25">
      <c r="A724" s="2">
        <v>41922</v>
      </c>
      <c r="B724">
        <v>11.796799999999999</v>
      </c>
      <c r="C724">
        <v>11.68933</v>
      </c>
      <c r="D724">
        <v>12.00254399999999</v>
      </c>
      <c r="E724">
        <v>-1</v>
      </c>
      <c r="F724">
        <v>0</v>
      </c>
      <c r="G724">
        <v>0</v>
      </c>
      <c r="H724">
        <f t="shared" si="59"/>
        <v>0</v>
      </c>
      <c r="I724">
        <f t="shared" si="57"/>
        <v>17</v>
      </c>
      <c r="J724">
        <f t="shared" si="58"/>
        <v>2.6772864094209842E-2</v>
      </c>
      <c r="K724">
        <f t="shared" si="55"/>
        <v>0</v>
      </c>
      <c r="L724">
        <f t="shared" si="56"/>
        <v>0</v>
      </c>
    </row>
    <row r="725" spans="1:12" x14ac:dyDescent="0.25">
      <c r="A725" s="2">
        <v>41925</v>
      </c>
      <c r="B725">
        <v>11.248100000000001</v>
      </c>
      <c r="C725">
        <v>11.687044999999999</v>
      </c>
      <c r="D725">
        <v>11.990656</v>
      </c>
      <c r="E725">
        <v>-1</v>
      </c>
      <c r="F725">
        <v>-4.7629082755043087E-2</v>
      </c>
      <c r="G725">
        <v>4.7629082755043087E-2</v>
      </c>
      <c r="H725">
        <f t="shared" si="59"/>
        <v>0</v>
      </c>
      <c r="I725">
        <f t="shared" si="57"/>
        <v>17</v>
      </c>
      <c r="J725">
        <f t="shared" si="58"/>
        <v>7.4401946849252928E-2</v>
      </c>
      <c r="K725">
        <f t="shared" si="55"/>
        <v>0</v>
      </c>
      <c r="L725">
        <f t="shared" si="56"/>
        <v>0</v>
      </c>
    </row>
    <row r="726" spans="1:12" x14ac:dyDescent="0.25">
      <c r="A726" s="2">
        <v>41926</v>
      </c>
      <c r="B726">
        <v>11.476699999999999</v>
      </c>
      <c r="C726">
        <v>11.659610000000001</v>
      </c>
      <c r="D726">
        <v>11.96688</v>
      </c>
      <c r="E726">
        <v>-1</v>
      </c>
      <c r="F726">
        <v>2.0119667623697761E-2</v>
      </c>
      <c r="G726">
        <v>-2.0119667623697761E-2</v>
      </c>
      <c r="H726">
        <f t="shared" si="59"/>
        <v>0</v>
      </c>
      <c r="I726">
        <f t="shared" si="57"/>
        <v>17</v>
      </c>
      <c r="J726">
        <f t="shared" si="58"/>
        <v>5.4282279225555168E-2</v>
      </c>
      <c r="K726">
        <f t="shared" si="55"/>
        <v>0</v>
      </c>
      <c r="L726">
        <f t="shared" si="56"/>
        <v>0</v>
      </c>
    </row>
    <row r="727" spans="1:12" x14ac:dyDescent="0.25">
      <c r="A727" s="2">
        <v>41927</v>
      </c>
      <c r="B727">
        <v>11.339499999999999</v>
      </c>
      <c r="C727">
        <v>11.657325</v>
      </c>
      <c r="D727">
        <v>11.954992000000001</v>
      </c>
      <c r="E727">
        <v>-1</v>
      </c>
      <c r="F727">
        <v>-1.202668750512422E-2</v>
      </c>
      <c r="G727">
        <v>1.202668750512422E-2</v>
      </c>
      <c r="H727">
        <f t="shared" si="59"/>
        <v>0</v>
      </c>
      <c r="I727">
        <f t="shared" si="57"/>
        <v>17</v>
      </c>
      <c r="J727">
        <f t="shared" si="58"/>
        <v>6.6308966730679389E-2</v>
      </c>
      <c r="K727">
        <f t="shared" si="55"/>
        <v>0</v>
      </c>
      <c r="L727">
        <f t="shared" si="56"/>
        <v>0</v>
      </c>
    </row>
    <row r="728" spans="1:12" x14ac:dyDescent="0.25">
      <c r="A728" s="2">
        <v>41928</v>
      </c>
      <c r="B728">
        <v>11.248100000000001</v>
      </c>
      <c r="C728">
        <v>11.634460000000001</v>
      </c>
      <c r="D728">
        <v>11.937616</v>
      </c>
      <c r="E728">
        <v>-1</v>
      </c>
      <c r="F728">
        <v>-8.0929801185735811E-3</v>
      </c>
      <c r="G728">
        <v>8.0929801185735811E-3</v>
      </c>
      <c r="H728">
        <f t="shared" si="59"/>
        <v>0</v>
      </c>
      <c r="I728">
        <f t="shared" si="57"/>
        <v>17</v>
      </c>
      <c r="J728">
        <f t="shared" si="58"/>
        <v>7.440194684925297E-2</v>
      </c>
      <c r="K728">
        <f t="shared" si="55"/>
        <v>0</v>
      </c>
      <c r="L728">
        <f t="shared" si="56"/>
        <v>0</v>
      </c>
    </row>
    <row r="729" spans="1:12" x14ac:dyDescent="0.25">
      <c r="A729" s="2">
        <v>41929</v>
      </c>
      <c r="B729">
        <v>11.019500000000001</v>
      </c>
      <c r="C729">
        <v>11.609310000000001</v>
      </c>
      <c r="D729">
        <v>11.919326</v>
      </c>
      <c r="E729">
        <v>-1</v>
      </c>
      <c r="F729">
        <v>-2.0532794853596829E-2</v>
      </c>
      <c r="G729">
        <v>2.0532794853596829E-2</v>
      </c>
      <c r="H729">
        <f t="shared" si="59"/>
        <v>0</v>
      </c>
      <c r="I729">
        <f t="shared" si="57"/>
        <v>17</v>
      </c>
      <c r="J729">
        <f t="shared" si="58"/>
        <v>9.4934741702849795E-2</v>
      </c>
      <c r="K729">
        <f t="shared" si="55"/>
        <v>0</v>
      </c>
      <c r="L729">
        <f t="shared" si="56"/>
        <v>0</v>
      </c>
    </row>
    <row r="730" spans="1:12" x14ac:dyDescent="0.25">
      <c r="A730" s="2">
        <v>41932</v>
      </c>
      <c r="B730">
        <v>11.293799999999999</v>
      </c>
      <c r="C730">
        <v>11.568160000000001</v>
      </c>
      <c r="D730">
        <v>11.900122</v>
      </c>
      <c r="E730">
        <v>-1</v>
      </c>
      <c r="F730">
        <v>2.458747193144098E-2</v>
      </c>
      <c r="G730">
        <v>-2.458747193144098E-2</v>
      </c>
      <c r="H730">
        <f t="shared" si="59"/>
        <v>0</v>
      </c>
      <c r="I730">
        <f t="shared" si="57"/>
        <v>17</v>
      </c>
      <c r="J730">
        <f t="shared" si="58"/>
        <v>7.0347269771408816E-2</v>
      </c>
      <c r="K730">
        <f t="shared" si="55"/>
        <v>0</v>
      </c>
      <c r="L730">
        <f t="shared" si="56"/>
        <v>0</v>
      </c>
    </row>
    <row r="731" spans="1:12" x14ac:dyDescent="0.25">
      <c r="A731" s="2">
        <v>41933</v>
      </c>
      <c r="B731">
        <v>11.248100000000001</v>
      </c>
      <c r="C731">
        <v>11.54987</v>
      </c>
      <c r="D731">
        <v>11.883660000000001</v>
      </c>
      <c r="E731">
        <v>-1</v>
      </c>
      <c r="F731">
        <v>-4.0546770778442558E-3</v>
      </c>
      <c r="G731">
        <v>4.0546770778442558E-3</v>
      </c>
      <c r="H731">
        <f t="shared" si="59"/>
        <v>0</v>
      </c>
      <c r="I731">
        <f t="shared" si="57"/>
        <v>17</v>
      </c>
      <c r="J731">
        <f t="shared" si="58"/>
        <v>7.4401946849253067E-2</v>
      </c>
      <c r="K731">
        <f t="shared" si="55"/>
        <v>0</v>
      </c>
      <c r="L731">
        <f t="shared" si="56"/>
        <v>0</v>
      </c>
    </row>
    <row r="732" spans="1:12" x14ac:dyDescent="0.25">
      <c r="A732" s="2">
        <v>41934</v>
      </c>
      <c r="B732">
        <v>11.385300000000001</v>
      </c>
      <c r="C732">
        <v>11.529294999999999</v>
      </c>
      <c r="D732">
        <v>11.869942000000011</v>
      </c>
      <c r="E732">
        <v>-1</v>
      </c>
      <c r="F732">
        <v>1.212382413146287E-2</v>
      </c>
      <c r="G732">
        <v>-1.212382413146287E-2</v>
      </c>
      <c r="H732">
        <f t="shared" si="59"/>
        <v>0</v>
      </c>
      <c r="I732">
        <f t="shared" si="57"/>
        <v>17</v>
      </c>
      <c r="J732">
        <f t="shared" si="58"/>
        <v>6.2278122717790194E-2</v>
      </c>
      <c r="K732">
        <f t="shared" si="55"/>
        <v>0</v>
      </c>
      <c r="L732">
        <f t="shared" si="56"/>
        <v>0</v>
      </c>
    </row>
    <row r="733" spans="1:12" x14ac:dyDescent="0.25">
      <c r="A733" s="2">
        <v>41935</v>
      </c>
      <c r="B733">
        <v>11.430999999999999</v>
      </c>
      <c r="C733">
        <v>11.513294999999999</v>
      </c>
      <c r="D733">
        <v>11.85714000000001</v>
      </c>
      <c r="E733">
        <v>-1</v>
      </c>
      <c r="F733">
        <v>4.0059134139725002E-3</v>
      </c>
      <c r="G733">
        <v>-4.0059134139725002E-3</v>
      </c>
      <c r="H733">
        <f t="shared" si="59"/>
        <v>0</v>
      </c>
      <c r="I733">
        <f t="shared" si="57"/>
        <v>17</v>
      </c>
      <c r="J733">
        <f t="shared" si="58"/>
        <v>5.8272209303817692E-2</v>
      </c>
      <c r="K733">
        <f t="shared" si="55"/>
        <v>0</v>
      </c>
      <c r="L733">
        <f t="shared" si="56"/>
        <v>0</v>
      </c>
    </row>
    <row r="734" spans="1:12" x14ac:dyDescent="0.25">
      <c r="A734" s="2">
        <v>41936</v>
      </c>
      <c r="B734">
        <v>11.293799999999999</v>
      </c>
      <c r="C734">
        <v>11.504149999999999</v>
      </c>
      <c r="D734">
        <v>11.842508000000009</v>
      </c>
      <c r="E734">
        <v>-1</v>
      </c>
      <c r="F734">
        <v>-1.207506046759111E-2</v>
      </c>
      <c r="G734">
        <v>1.207506046759111E-2</v>
      </c>
      <c r="H734">
        <f t="shared" si="59"/>
        <v>0</v>
      </c>
      <c r="I734">
        <f t="shared" si="57"/>
        <v>17</v>
      </c>
      <c r="J734">
        <f t="shared" si="58"/>
        <v>7.0347269771408802E-2</v>
      </c>
      <c r="K734">
        <f t="shared" si="55"/>
        <v>0</v>
      </c>
      <c r="L734">
        <f t="shared" si="56"/>
        <v>0</v>
      </c>
    </row>
    <row r="735" spans="1:12" x14ac:dyDescent="0.25">
      <c r="A735" s="2">
        <v>41939</v>
      </c>
      <c r="B735">
        <v>11.293799999999999</v>
      </c>
      <c r="C735">
        <v>11.49043</v>
      </c>
      <c r="D735">
        <v>11.826962000000011</v>
      </c>
      <c r="E735">
        <v>-1</v>
      </c>
      <c r="F735">
        <v>0</v>
      </c>
      <c r="G735">
        <v>0</v>
      </c>
      <c r="H735">
        <f t="shared" si="59"/>
        <v>0</v>
      </c>
      <c r="I735">
        <f t="shared" si="57"/>
        <v>17</v>
      </c>
      <c r="J735">
        <f t="shared" si="58"/>
        <v>7.0347269771408802E-2</v>
      </c>
      <c r="K735">
        <f t="shared" si="55"/>
        <v>0</v>
      </c>
      <c r="L735">
        <f t="shared" si="56"/>
        <v>0</v>
      </c>
    </row>
    <row r="736" spans="1:12" x14ac:dyDescent="0.25">
      <c r="A736" s="2">
        <v>41940</v>
      </c>
      <c r="B736">
        <v>11.385300000000001</v>
      </c>
      <c r="C736">
        <v>11.478999999999999</v>
      </c>
      <c r="D736">
        <v>11.81324400000001</v>
      </c>
      <c r="E736">
        <v>-1</v>
      </c>
      <c r="F736">
        <v>8.0691470536187002E-3</v>
      </c>
      <c r="G736">
        <v>-8.0691470536187002E-3</v>
      </c>
      <c r="H736">
        <f t="shared" si="59"/>
        <v>0</v>
      </c>
      <c r="I736">
        <f t="shared" si="57"/>
        <v>17</v>
      </c>
      <c r="J736">
        <f t="shared" si="58"/>
        <v>6.2278122717790103E-2</v>
      </c>
      <c r="K736">
        <f t="shared" si="55"/>
        <v>0</v>
      </c>
      <c r="L736">
        <f t="shared" si="56"/>
        <v>0</v>
      </c>
    </row>
    <row r="737" spans="1:12" x14ac:dyDescent="0.25">
      <c r="A737" s="2">
        <v>41941</v>
      </c>
      <c r="B737">
        <v>11.568199999999999</v>
      </c>
      <c r="C737">
        <v>11.472144999999999</v>
      </c>
      <c r="D737">
        <v>11.799528000000009</v>
      </c>
      <c r="E737">
        <v>-1</v>
      </c>
      <c r="F737">
        <v>1.593690471059132E-2</v>
      </c>
      <c r="G737">
        <v>-1.593690471059132E-2</v>
      </c>
      <c r="H737">
        <f t="shared" si="59"/>
        <v>0</v>
      </c>
      <c r="I737">
        <f t="shared" si="57"/>
        <v>17</v>
      </c>
      <c r="J737">
        <f t="shared" si="58"/>
        <v>4.6341218007198787E-2</v>
      </c>
      <c r="K737">
        <f t="shared" si="55"/>
        <v>0</v>
      </c>
      <c r="L737" s="7">
        <f t="shared" si="56"/>
        <v>0</v>
      </c>
    </row>
    <row r="738" spans="1:12" x14ac:dyDescent="0.25">
      <c r="A738" s="2">
        <v>41942</v>
      </c>
      <c r="B738">
        <v>12.071099999999999</v>
      </c>
      <c r="C738">
        <v>11.47672</v>
      </c>
      <c r="D738">
        <v>11.78855400000001</v>
      </c>
      <c r="E738">
        <v>-1</v>
      </c>
      <c r="F738">
        <v>4.2554211662201552E-2</v>
      </c>
      <c r="G738">
        <v>-4.2554211662201552E-2</v>
      </c>
      <c r="H738">
        <f t="shared" si="59"/>
        <v>0</v>
      </c>
      <c r="I738">
        <f t="shared" si="57"/>
        <v>17</v>
      </c>
      <c r="J738">
        <f t="shared" si="58"/>
        <v>3.7870063449972347E-3</v>
      </c>
      <c r="K738">
        <f t="shared" si="55"/>
        <v>0</v>
      </c>
      <c r="L738">
        <f t="shared" si="56"/>
        <v>0</v>
      </c>
    </row>
    <row r="739" spans="1:12" x14ac:dyDescent="0.25">
      <c r="A739" s="2">
        <v>41943</v>
      </c>
      <c r="B739">
        <v>12.254</v>
      </c>
      <c r="C739">
        <v>11.49958</v>
      </c>
      <c r="D739">
        <v>11.78855400000001</v>
      </c>
      <c r="E739">
        <v>-1</v>
      </c>
      <c r="F739">
        <v>1.503824830100124E-2</v>
      </c>
      <c r="G739">
        <v>-1.503824830100124E-2</v>
      </c>
      <c r="H739">
        <f t="shared" si="59"/>
        <v>0</v>
      </c>
      <c r="I739">
        <f t="shared" si="57"/>
        <v>17</v>
      </c>
      <c r="J739">
        <f t="shared" si="58"/>
        <v>-1.1251241956004005E-2</v>
      </c>
      <c r="K739">
        <f t="shared" si="55"/>
        <v>0</v>
      </c>
      <c r="L739">
        <f t="shared" si="56"/>
        <v>0</v>
      </c>
    </row>
    <row r="740" spans="1:12" x14ac:dyDescent="0.25">
      <c r="A740" s="2">
        <v>41946</v>
      </c>
      <c r="B740">
        <v>12.208299999999999</v>
      </c>
      <c r="C740">
        <v>11.52244</v>
      </c>
      <c r="D740">
        <v>11.78672400000001</v>
      </c>
      <c r="E740">
        <v>-1</v>
      </c>
      <c r="F740">
        <v>-3.7363660134953828E-3</v>
      </c>
      <c r="G740">
        <v>3.7363660134953828E-3</v>
      </c>
      <c r="H740">
        <f t="shared" si="59"/>
        <v>0</v>
      </c>
      <c r="I740">
        <f t="shared" si="57"/>
        <v>17</v>
      </c>
      <c r="J740">
        <f t="shared" si="58"/>
        <v>-7.5148759425086222E-3</v>
      </c>
      <c r="K740">
        <f t="shared" si="55"/>
        <v>0</v>
      </c>
      <c r="L740">
        <f t="shared" si="56"/>
        <v>0</v>
      </c>
    </row>
    <row r="741" spans="1:12" x14ac:dyDescent="0.25">
      <c r="A741" s="2">
        <v>41947</v>
      </c>
      <c r="B741">
        <v>12.208299999999999</v>
      </c>
      <c r="C741">
        <v>11.543015</v>
      </c>
      <c r="D741">
        <v>11.784894</v>
      </c>
      <c r="E741">
        <v>-1</v>
      </c>
      <c r="F741">
        <v>0</v>
      </c>
      <c r="G741">
        <v>0</v>
      </c>
      <c r="H741">
        <f t="shared" si="59"/>
        <v>0</v>
      </c>
      <c r="I741">
        <f t="shared" si="57"/>
        <v>17</v>
      </c>
      <c r="J741">
        <f t="shared" si="58"/>
        <v>-7.5148759425086222E-3</v>
      </c>
      <c r="K741">
        <f t="shared" si="55"/>
        <v>0</v>
      </c>
      <c r="L741">
        <f t="shared" si="56"/>
        <v>0</v>
      </c>
    </row>
    <row r="742" spans="1:12" x14ac:dyDescent="0.25">
      <c r="A742" s="2">
        <v>41948</v>
      </c>
      <c r="B742">
        <v>12.254</v>
      </c>
      <c r="C742">
        <v>11.568165</v>
      </c>
      <c r="D742">
        <v>11.781236</v>
      </c>
      <c r="E742">
        <v>-1</v>
      </c>
      <c r="F742">
        <v>3.7363660134953369E-3</v>
      </c>
      <c r="G742">
        <v>-3.7363660134953369E-3</v>
      </c>
      <c r="H742">
        <f t="shared" si="59"/>
        <v>0</v>
      </c>
      <c r="I742">
        <f t="shared" si="57"/>
        <v>17</v>
      </c>
      <c r="J742">
        <f t="shared" si="58"/>
        <v>-1.1251241956003959E-2</v>
      </c>
      <c r="K742">
        <f t="shared" si="55"/>
        <v>0</v>
      </c>
      <c r="L742">
        <f t="shared" si="56"/>
        <v>0</v>
      </c>
    </row>
    <row r="743" spans="1:12" x14ac:dyDescent="0.25">
      <c r="A743" s="2">
        <v>41949</v>
      </c>
      <c r="B743">
        <v>12.162599999999999</v>
      </c>
      <c r="C743">
        <v>11.591025</v>
      </c>
      <c r="D743">
        <v>11.777578</v>
      </c>
      <c r="E743">
        <v>-1</v>
      </c>
      <c r="F743">
        <v>-7.4867448313064499E-3</v>
      </c>
      <c r="G743">
        <v>7.4867448313064499E-3</v>
      </c>
      <c r="H743">
        <f t="shared" si="59"/>
        <v>0</v>
      </c>
      <c r="I743">
        <f t="shared" si="57"/>
        <v>17</v>
      </c>
      <c r="J743">
        <f t="shared" si="58"/>
        <v>-3.7644971246975087E-3</v>
      </c>
      <c r="K743">
        <f t="shared" si="55"/>
        <v>0</v>
      </c>
      <c r="L743">
        <f t="shared" si="56"/>
        <v>0</v>
      </c>
    </row>
    <row r="744" spans="1:12" x14ac:dyDescent="0.25">
      <c r="A744" s="2">
        <v>41950</v>
      </c>
      <c r="B744">
        <v>12.116899999999999</v>
      </c>
      <c r="C744">
        <v>11.609315</v>
      </c>
      <c r="D744">
        <v>11.771178000000001</v>
      </c>
      <c r="E744">
        <v>-1</v>
      </c>
      <c r="F744">
        <v>-3.7644971246977412E-3</v>
      </c>
      <c r="G744">
        <v>3.7644971246977412E-3</v>
      </c>
      <c r="H744">
        <f t="shared" si="59"/>
        <v>0</v>
      </c>
      <c r="I744">
        <f t="shared" si="57"/>
        <v>17</v>
      </c>
      <c r="J744">
        <f t="shared" si="58"/>
        <v>2.3245294578089215E-16</v>
      </c>
      <c r="K744">
        <f t="shared" si="55"/>
        <v>0</v>
      </c>
      <c r="L744">
        <f t="shared" si="56"/>
        <v>0</v>
      </c>
    </row>
    <row r="745" spans="1:12" x14ac:dyDescent="0.25">
      <c r="A745" s="2">
        <v>41953</v>
      </c>
      <c r="B745">
        <v>12.4369</v>
      </c>
      <c r="C745">
        <v>11.62532</v>
      </c>
      <c r="D745">
        <v>11.763864</v>
      </c>
      <c r="E745">
        <v>-1</v>
      </c>
      <c r="F745">
        <v>2.6066687767577781E-2</v>
      </c>
      <c r="G745">
        <v>-2.6066687767577781E-2</v>
      </c>
      <c r="H745">
        <f t="shared" si="59"/>
        <v>0</v>
      </c>
      <c r="I745">
        <f t="shared" si="57"/>
        <v>17</v>
      </c>
      <c r="J745">
        <f t="shared" si="58"/>
        <v>-2.6066687767577548E-2</v>
      </c>
      <c r="K745">
        <f t="shared" si="55"/>
        <v>0</v>
      </c>
      <c r="L745">
        <f t="shared" si="56"/>
        <v>0</v>
      </c>
    </row>
    <row r="746" spans="1:12" x14ac:dyDescent="0.25">
      <c r="A746" s="2">
        <v>41954</v>
      </c>
      <c r="B746">
        <v>12.4369</v>
      </c>
      <c r="C746">
        <v>11.684760000000001</v>
      </c>
      <c r="D746">
        <v>11.76112</v>
      </c>
      <c r="E746">
        <v>-1</v>
      </c>
      <c r="F746">
        <v>0</v>
      </c>
      <c r="G746">
        <v>0</v>
      </c>
      <c r="H746">
        <f t="shared" si="59"/>
        <v>0</v>
      </c>
      <c r="I746">
        <f t="shared" si="57"/>
        <v>17</v>
      </c>
      <c r="J746">
        <f t="shared" si="58"/>
        <v>-2.6066687767577548E-2</v>
      </c>
      <c r="K746">
        <f t="shared" si="55"/>
        <v>0</v>
      </c>
      <c r="L746">
        <f t="shared" si="56"/>
        <v>0</v>
      </c>
    </row>
    <row r="747" spans="1:12" x14ac:dyDescent="0.25">
      <c r="A747" s="2">
        <v>41955</v>
      </c>
      <c r="B747">
        <v>12.299799999999999</v>
      </c>
      <c r="C747">
        <v>11.73277</v>
      </c>
      <c r="D747">
        <v>11.764778</v>
      </c>
      <c r="E747">
        <v>-1</v>
      </c>
      <c r="F747">
        <v>-1.108485803146428E-2</v>
      </c>
      <c r="G747">
        <v>1.108485803146428E-2</v>
      </c>
      <c r="H747">
        <f t="shared" si="59"/>
        <v>0</v>
      </c>
      <c r="I747">
        <f t="shared" si="57"/>
        <v>17</v>
      </c>
      <c r="J747">
        <f t="shared" si="58"/>
        <v>-1.4981829736113268E-2</v>
      </c>
      <c r="K747">
        <f t="shared" si="55"/>
        <v>1</v>
      </c>
      <c r="L747">
        <f t="shared" si="56"/>
        <v>-1.4981829736113268E-2</v>
      </c>
    </row>
    <row r="748" spans="1:12" x14ac:dyDescent="0.25">
      <c r="A748" s="2">
        <v>41956</v>
      </c>
      <c r="B748">
        <v>12.345499999999999</v>
      </c>
      <c r="C748">
        <v>11.780785</v>
      </c>
      <c r="D748">
        <v>11.764778</v>
      </c>
      <c r="E748">
        <v>1</v>
      </c>
      <c r="F748">
        <v>3.7086221209999761E-3</v>
      </c>
      <c r="G748">
        <v>3.7086221209999761E-3</v>
      </c>
      <c r="H748">
        <f t="shared" si="59"/>
        <v>1</v>
      </c>
      <c r="I748">
        <f t="shared" si="57"/>
        <v>18</v>
      </c>
      <c r="J748">
        <f t="shared" si="58"/>
        <v>3.7086221209999761E-3</v>
      </c>
      <c r="K748">
        <f t="shared" si="55"/>
        <v>0</v>
      </c>
      <c r="L748">
        <f t="shared" si="56"/>
        <v>0</v>
      </c>
    </row>
    <row r="749" spans="1:12" x14ac:dyDescent="0.25">
      <c r="A749" s="2">
        <v>41957</v>
      </c>
      <c r="B749">
        <v>12.4826</v>
      </c>
      <c r="C749">
        <v>11.835654999999999</v>
      </c>
      <c r="D749">
        <v>11.766608</v>
      </c>
      <c r="E749">
        <v>1</v>
      </c>
      <c r="F749">
        <v>1.104405037166746E-2</v>
      </c>
      <c r="G749">
        <v>1.104405037166746E-2</v>
      </c>
      <c r="H749">
        <f t="shared" si="59"/>
        <v>0</v>
      </c>
      <c r="I749">
        <f t="shared" si="57"/>
        <v>18</v>
      </c>
      <c r="J749">
        <f t="shared" si="58"/>
        <v>1.4752672492667436E-2</v>
      </c>
      <c r="K749">
        <f t="shared" si="55"/>
        <v>0</v>
      </c>
      <c r="L749">
        <f t="shared" si="56"/>
        <v>0</v>
      </c>
    </row>
    <row r="750" spans="1:12" x14ac:dyDescent="0.25">
      <c r="A750" s="2">
        <v>41960</v>
      </c>
      <c r="B750">
        <v>12.208299999999999</v>
      </c>
      <c r="C750">
        <v>11.908810000000001</v>
      </c>
      <c r="D750">
        <v>11.773008000000001</v>
      </c>
      <c r="E750">
        <v>1</v>
      </c>
      <c r="F750">
        <v>-2.221962628627212E-2</v>
      </c>
      <c r="G750">
        <v>-2.221962628627212E-2</v>
      </c>
      <c r="H750">
        <f t="shared" si="59"/>
        <v>0</v>
      </c>
      <c r="I750">
        <f t="shared" si="57"/>
        <v>18</v>
      </c>
      <c r="J750">
        <f t="shared" si="58"/>
        <v>-7.4669537936046838E-3</v>
      </c>
      <c r="K750">
        <f t="shared" si="55"/>
        <v>0</v>
      </c>
      <c r="L750">
        <f t="shared" si="56"/>
        <v>0</v>
      </c>
    </row>
    <row r="751" spans="1:12" x14ac:dyDescent="0.25">
      <c r="A751" s="2">
        <v>41961</v>
      </c>
      <c r="B751">
        <v>12.071099999999999</v>
      </c>
      <c r="C751">
        <v>11.954535</v>
      </c>
      <c r="D751">
        <v>11.773922000000001</v>
      </c>
      <c r="E751">
        <v>1</v>
      </c>
      <c r="F751">
        <v>-1.130188228750589E-2</v>
      </c>
      <c r="G751">
        <v>-1.130188228750589E-2</v>
      </c>
      <c r="H751">
        <f t="shared" si="59"/>
        <v>0</v>
      </c>
      <c r="I751">
        <f t="shared" si="57"/>
        <v>18</v>
      </c>
      <c r="J751">
        <f t="shared" si="58"/>
        <v>-1.8768836081110574E-2</v>
      </c>
      <c r="K751">
        <f t="shared" si="55"/>
        <v>0</v>
      </c>
      <c r="L751">
        <f t="shared" si="56"/>
        <v>0</v>
      </c>
    </row>
    <row r="752" spans="1:12" x14ac:dyDescent="0.25">
      <c r="A752" s="2">
        <v>41962</v>
      </c>
      <c r="B752">
        <v>12.299799999999999</v>
      </c>
      <c r="C752">
        <v>11.995685</v>
      </c>
      <c r="D752">
        <v>11.771178000000001</v>
      </c>
      <c r="E752">
        <v>1</v>
      </c>
      <c r="F752">
        <v>1.8768836081110601E-2</v>
      </c>
      <c r="G752">
        <v>1.8768836081110601E-2</v>
      </c>
      <c r="H752">
        <f t="shared" si="59"/>
        <v>0</v>
      </c>
      <c r="I752">
        <f t="shared" si="57"/>
        <v>18</v>
      </c>
      <c r="J752">
        <f t="shared" si="58"/>
        <v>2.7755575615628914E-17</v>
      </c>
      <c r="K752">
        <f t="shared" si="55"/>
        <v>0</v>
      </c>
      <c r="L752">
        <f t="shared" si="56"/>
        <v>0</v>
      </c>
    </row>
    <row r="753" spans="1:12" x14ac:dyDescent="0.25">
      <c r="A753" s="2">
        <v>41963</v>
      </c>
      <c r="B753">
        <v>12.8484</v>
      </c>
      <c r="C753">
        <v>12.041410000000001</v>
      </c>
      <c r="D753">
        <v>11.774836000000001</v>
      </c>
      <c r="E753">
        <v>1</v>
      </c>
      <c r="F753">
        <v>4.3636287886515308E-2</v>
      </c>
      <c r="G753">
        <v>4.3636287886515308E-2</v>
      </c>
      <c r="H753">
        <f t="shared" si="59"/>
        <v>0</v>
      </c>
      <c r="I753">
        <f t="shared" si="57"/>
        <v>18</v>
      </c>
      <c r="J753">
        <f t="shared" si="58"/>
        <v>4.3636287886515336E-2</v>
      </c>
      <c r="K753">
        <f t="shared" si="55"/>
        <v>0</v>
      </c>
      <c r="L753">
        <f t="shared" si="56"/>
        <v>0</v>
      </c>
    </row>
    <row r="754" spans="1:12" x14ac:dyDescent="0.25">
      <c r="A754" s="2">
        <v>41964</v>
      </c>
      <c r="B754">
        <v>12.8484</v>
      </c>
      <c r="C754">
        <v>12.11228</v>
      </c>
      <c r="D754">
        <v>11.790381999999999</v>
      </c>
      <c r="E754">
        <v>1</v>
      </c>
      <c r="F754">
        <v>0</v>
      </c>
      <c r="G754">
        <v>0</v>
      </c>
      <c r="H754">
        <f t="shared" si="59"/>
        <v>0</v>
      </c>
      <c r="I754">
        <f t="shared" si="57"/>
        <v>18</v>
      </c>
      <c r="J754">
        <f t="shared" si="58"/>
        <v>4.3636287886515336E-2</v>
      </c>
      <c r="K754">
        <f t="shared" si="55"/>
        <v>0</v>
      </c>
      <c r="L754">
        <f t="shared" si="56"/>
        <v>0</v>
      </c>
    </row>
    <row r="755" spans="1:12" x14ac:dyDescent="0.25">
      <c r="A755" s="2">
        <v>41967</v>
      </c>
      <c r="B755">
        <v>12.7113</v>
      </c>
      <c r="C755">
        <v>12.190009999999999</v>
      </c>
      <c r="D755">
        <v>11.810499999999999</v>
      </c>
      <c r="E755">
        <v>1</v>
      </c>
      <c r="F755">
        <v>-1.0727928331160101E-2</v>
      </c>
      <c r="G755">
        <v>-1.0727928331160101E-2</v>
      </c>
      <c r="H755">
        <f t="shared" si="59"/>
        <v>0</v>
      </c>
      <c r="I755">
        <f t="shared" si="57"/>
        <v>18</v>
      </c>
      <c r="J755">
        <f t="shared" si="58"/>
        <v>3.2908359555355232E-2</v>
      </c>
      <c r="K755">
        <f t="shared" si="55"/>
        <v>0</v>
      </c>
      <c r="L755">
        <f t="shared" si="56"/>
        <v>0</v>
      </c>
    </row>
    <row r="756" spans="1:12" x14ac:dyDescent="0.25">
      <c r="A756" s="2">
        <v>41968</v>
      </c>
      <c r="B756">
        <v>12.8027</v>
      </c>
      <c r="C756">
        <v>12.260885</v>
      </c>
      <c r="D756">
        <v>11.82879</v>
      </c>
      <c r="E756">
        <v>1</v>
      </c>
      <c r="F756">
        <v>7.1647245424576698E-3</v>
      </c>
      <c r="G756">
        <v>7.1647245424576698E-3</v>
      </c>
      <c r="H756">
        <f t="shared" si="59"/>
        <v>0</v>
      </c>
      <c r="I756">
        <f t="shared" si="57"/>
        <v>18</v>
      </c>
      <c r="J756">
        <f t="shared" si="58"/>
        <v>4.0073084097812905E-2</v>
      </c>
      <c r="K756">
        <f t="shared" si="55"/>
        <v>0</v>
      </c>
      <c r="L756">
        <f t="shared" si="56"/>
        <v>0</v>
      </c>
    </row>
    <row r="757" spans="1:12" x14ac:dyDescent="0.25">
      <c r="A757" s="2">
        <v>41969</v>
      </c>
      <c r="B757">
        <v>12.6655</v>
      </c>
      <c r="C757">
        <v>12.331754999999999</v>
      </c>
      <c r="D757">
        <v>11.854395999999999</v>
      </c>
      <c r="E757">
        <v>1</v>
      </c>
      <c r="F757">
        <v>-1.077432462821709E-2</v>
      </c>
      <c r="G757">
        <v>-1.077432462821709E-2</v>
      </c>
      <c r="H757">
        <f t="shared" si="59"/>
        <v>0</v>
      </c>
      <c r="I757">
        <f t="shared" si="57"/>
        <v>18</v>
      </c>
      <c r="J757">
        <f t="shared" si="58"/>
        <v>2.9298759469595814E-2</v>
      </c>
      <c r="K757">
        <f t="shared" si="55"/>
        <v>0</v>
      </c>
      <c r="L757">
        <f t="shared" si="56"/>
        <v>0</v>
      </c>
    </row>
    <row r="758" spans="1:12" x14ac:dyDescent="0.25">
      <c r="A758" s="2">
        <v>41970</v>
      </c>
      <c r="B758">
        <v>12.757</v>
      </c>
      <c r="C758">
        <v>12.386620000000001</v>
      </c>
      <c r="D758">
        <v>11.871769999999991</v>
      </c>
      <c r="E758">
        <v>1</v>
      </c>
      <c r="F758">
        <v>7.1983790029849989E-3</v>
      </c>
      <c r="G758">
        <v>7.1983790029849989E-3</v>
      </c>
      <c r="H758">
        <f t="shared" si="59"/>
        <v>0</v>
      </c>
      <c r="I758">
        <f t="shared" si="57"/>
        <v>18</v>
      </c>
      <c r="J758">
        <f t="shared" si="58"/>
        <v>3.6497138472580813E-2</v>
      </c>
      <c r="K758">
        <f t="shared" si="55"/>
        <v>0</v>
      </c>
      <c r="L758">
        <f t="shared" si="56"/>
        <v>0</v>
      </c>
    </row>
    <row r="759" spans="1:12" x14ac:dyDescent="0.25">
      <c r="A759" s="2">
        <v>41971</v>
      </c>
      <c r="B759">
        <v>12.5741</v>
      </c>
      <c r="C759">
        <v>12.420915000000001</v>
      </c>
      <c r="D759">
        <v>11.891887999999989</v>
      </c>
      <c r="E759">
        <v>1</v>
      </c>
      <c r="F759">
        <v>-1.4440997708186741E-2</v>
      </c>
      <c r="G759">
        <v>-1.4440997708186741E-2</v>
      </c>
      <c r="H759">
        <f t="shared" si="59"/>
        <v>0</v>
      </c>
      <c r="I759">
        <f t="shared" si="57"/>
        <v>18</v>
      </c>
      <c r="J759">
        <f t="shared" si="58"/>
        <v>2.2056140764394071E-2</v>
      </c>
      <c r="K759">
        <f t="shared" si="55"/>
        <v>0</v>
      </c>
      <c r="L759">
        <f t="shared" si="56"/>
        <v>0</v>
      </c>
    </row>
    <row r="760" spans="1:12" x14ac:dyDescent="0.25">
      <c r="A760" s="2">
        <v>41974</v>
      </c>
      <c r="B760">
        <v>12.4826</v>
      </c>
      <c r="C760">
        <v>12.436920000000001</v>
      </c>
      <c r="D760">
        <v>11.90652</v>
      </c>
      <c r="E760">
        <v>1</v>
      </c>
      <c r="F760">
        <v>-7.3034682717265671E-3</v>
      </c>
      <c r="G760">
        <v>-7.3034682717265671E-3</v>
      </c>
      <c r="H760">
        <f t="shared" si="59"/>
        <v>0</v>
      </c>
      <c r="I760">
        <f t="shared" si="57"/>
        <v>18</v>
      </c>
      <c r="J760">
        <f t="shared" si="58"/>
        <v>1.4752672492667504E-2</v>
      </c>
      <c r="K760">
        <f t="shared" si="55"/>
        <v>0</v>
      </c>
      <c r="L760">
        <f t="shared" si="56"/>
        <v>0</v>
      </c>
    </row>
    <row r="761" spans="1:12" x14ac:dyDescent="0.25">
      <c r="A761" s="2">
        <v>41975</v>
      </c>
      <c r="B761">
        <v>12.3912</v>
      </c>
      <c r="C761">
        <v>12.450635</v>
      </c>
      <c r="D761">
        <v>11.922980000000001</v>
      </c>
      <c r="E761">
        <v>1</v>
      </c>
      <c r="F761">
        <v>-7.3491313248276397E-3</v>
      </c>
      <c r="G761">
        <v>-7.3491313248276397E-3</v>
      </c>
      <c r="H761">
        <f t="shared" si="59"/>
        <v>0</v>
      </c>
      <c r="I761">
        <f t="shared" si="57"/>
        <v>18</v>
      </c>
      <c r="J761">
        <f t="shared" si="58"/>
        <v>7.403541167839864E-3</v>
      </c>
      <c r="K761">
        <f t="shared" si="55"/>
        <v>0</v>
      </c>
      <c r="L761">
        <f t="shared" si="56"/>
        <v>0</v>
      </c>
    </row>
    <row r="762" spans="1:12" x14ac:dyDescent="0.25">
      <c r="A762" s="2">
        <v>41976</v>
      </c>
      <c r="B762">
        <v>12.7113</v>
      </c>
      <c r="C762">
        <v>12.45978</v>
      </c>
      <c r="D762">
        <v>11.937612</v>
      </c>
      <c r="E762">
        <v>1</v>
      </c>
      <c r="F762">
        <v>2.550481838751549E-2</v>
      </c>
      <c r="G762">
        <v>2.550481838751549E-2</v>
      </c>
      <c r="H762">
        <f t="shared" si="59"/>
        <v>0</v>
      </c>
      <c r="I762">
        <f t="shared" si="57"/>
        <v>18</v>
      </c>
      <c r="J762">
        <f t="shared" si="58"/>
        <v>3.2908359555355357E-2</v>
      </c>
      <c r="K762">
        <f t="shared" si="55"/>
        <v>0</v>
      </c>
      <c r="L762">
        <f t="shared" si="56"/>
        <v>0</v>
      </c>
    </row>
    <row r="763" spans="1:12" x14ac:dyDescent="0.25">
      <c r="A763" s="2">
        <v>41977</v>
      </c>
      <c r="B763">
        <v>13.1685</v>
      </c>
      <c r="C763">
        <v>12.482645</v>
      </c>
      <c r="D763">
        <v>11.957732</v>
      </c>
      <c r="E763">
        <v>1</v>
      </c>
      <c r="F763">
        <v>3.5336252413308539E-2</v>
      </c>
      <c r="G763">
        <v>3.5336252413308539E-2</v>
      </c>
      <c r="H763">
        <f t="shared" si="59"/>
        <v>0</v>
      </c>
      <c r="I763">
        <f t="shared" si="57"/>
        <v>18</v>
      </c>
      <c r="J763">
        <f t="shared" si="58"/>
        <v>6.8244611968663896E-2</v>
      </c>
      <c r="K763">
        <f t="shared" si="55"/>
        <v>0</v>
      </c>
      <c r="L763">
        <f t="shared" si="56"/>
        <v>0</v>
      </c>
    </row>
    <row r="764" spans="1:12" x14ac:dyDescent="0.25">
      <c r="A764" s="2">
        <v>41978</v>
      </c>
      <c r="B764">
        <v>13.0313</v>
      </c>
      <c r="C764">
        <v>12.53294</v>
      </c>
      <c r="D764">
        <v>11.988823999999999</v>
      </c>
      <c r="E764">
        <v>1</v>
      </c>
      <c r="F764">
        <v>-1.047345813006658E-2</v>
      </c>
      <c r="G764">
        <v>-1.047345813006658E-2</v>
      </c>
      <c r="H764">
        <f t="shared" si="59"/>
        <v>0</v>
      </c>
      <c r="I764">
        <f t="shared" si="57"/>
        <v>18</v>
      </c>
      <c r="J764">
        <f t="shared" si="58"/>
        <v>5.7771153838597315E-2</v>
      </c>
      <c r="K764">
        <f t="shared" si="55"/>
        <v>0</v>
      </c>
      <c r="L764">
        <f t="shared" si="56"/>
        <v>0</v>
      </c>
    </row>
    <row r="765" spans="1:12" x14ac:dyDescent="0.25">
      <c r="A765" s="2">
        <v>41981</v>
      </c>
      <c r="B765">
        <v>13.0313</v>
      </c>
      <c r="C765">
        <v>12.578659999999999</v>
      </c>
      <c r="D765">
        <v>12.018086000000009</v>
      </c>
      <c r="E765">
        <v>1</v>
      </c>
      <c r="F765">
        <v>0</v>
      </c>
      <c r="G765">
        <v>0</v>
      </c>
      <c r="H765">
        <f t="shared" si="59"/>
        <v>0</v>
      </c>
      <c r="I765">
        <f t="shared" si="57"/>
        <v>18</v>
      </c>
      <c r="J765">
        <f t="shared" si="58"/>
        <v>5.7771153838597315E-2</v>
      </c>
      <c r="K765">
        <f t="shared" si="55"/>
        <v>0</v>
      </c>
      <c r="L765">
        <f t="shared" si="56"/>
        <v>0</v>
      </c>
    </row>
    <row r="766" spans="1:12" x14ac:dyDescent="0.25">
      <c r="A766" s="2">
        <v>41982</v>
      </c>
      <c r="B766">
        <v>13.0313</v>
      </c>
      <c r="C766">
        <v>12.60838</v>
      </c>
      <c r="D766">
        <v>12.048264</v>
      </c>
      <c r="E766">
        <v>1</v>
      </c>
      <c r="F766">
        <v>0</v>
      </c>
      <c r="G766">
        <v>0</v>
      </c>
      <c r="H766">
        <f t="shared" si="59"/>
        <v>0</v>
      </c>
      <c r="I766">
        <f t="shared" si="57"/>
        <v>18</v>
      </c>
      <c r="J766">
        <f t="shared" si="58"/>
        <v>5.7771153838597315E-2</v>
      </c>
      <c r="K766">
        <f t="shared" si="55"/>
        <v>0</v>
      </c>
      <c r="L766">
        <f t="shared" si="56"/>
        <v>0</v>
      </c>
    </row>
    <row r="767" spans="1:12" x14ac:dyDescent="0.25">
      <c r="A767" s="2">
        <v>41983</v>
      </c>
      <c r="B767">
        <v>12.6655</v>
      </c>
      <c r="C767">
        <v>12.6381</v>
      </c>
      <c r="D767">
        <v>12.078442000000001</v>
      </c>
      <c r="E767">
        <v>1</v>
      </c>
      <c r="F767">
        <v>-2.8472394369001619E-2</v>
      </c>
      <c r="G767">
        <v>-2.8472394369001619E-2</v>
      </c>
      <c r="H767">
        <f t="shared" si="59"/>
        <v>0</v>
      </c>
      <c r="I767">
        <f t="shared" si="57"/>
        <v>18</v>
      </c>
      <c r="J767">
        <f t="shared" si="58"/>
        <v>2.9298759469595696E-2</v>
      </c>
      <c r="K767">
        <f t="shared" si="55"/>
        <v>0</v>
      </c>
      <c r="L767">
        <f t="shared" si="56"/>
        <v>0</v>
      </c>
    </row>
    <row r="768" spans="1:12" x14ac:dyDescent="0.25">
      <c r="A768" s="2">
        <v>41984</v>
      </c>
      <c r="B768">
        <v>12.6655</v>
      </c>
      <c r="C768">
        <v>12.656385</v>
      </c>
      <c r="D768">
        <v>12.102218000000001</v>
      </c>
      <c r="E768">
        <v>1</v>
      </c>
      <c r="F768">
        <v>0</v>
      </c>
      <c r="G768">
        <v>0</v>
      </c>
      <c r="H768">
        <f t="shared" si="59"/>
        <v>0</v>
      </c>
      <c r="I768">
        <f t="shared" si="57"/>
        <v>18</v>
      </c>
      <c r="J768">
        <f t="shared" si="58"/>
        <v>2.9298759469595696E-2</v>
      </c>
      <c r="K768">
        <f t="shared" si="55"/>
        <v>0</v>
      </c>
      <c r="L768">
        <f t="shared" si="56"/>
        <v>0</v>
      </c>
    </row>
    <row r="769" spans="1:12" x14ac:dyDescent="0.25">
      <c r="A769" s="2">
        <v>41985</v>
      </c>
      <c r="B769">
        <v>12.6198</v>
      </c>
      <c r="C769">
        <v>12.672385</v>
      </c>
      <c r="D769">
        <v>12.123250000000001</v>
      </c>
      <c r="E769">
        <v>1</v>
      </c>
      <c r="F769">
        <v>-3.6147524262183542E-3</v>
      </c>
      <c r="G769">
        <v>-3.6147524262183542E-3</v>
      </c>
      <c r="H769">
        <f t="shared" si="59"/>
        <v>0</v>
      </c>
      <c r="I769">
        <f t="shared" si="57"/>
        <v>18</v>
      </c>
      <c r="J769">
        <f t="shared" si="58"/>
        <v>2.5684007043377342E-2</v>
      </c>
      <c r="K769">
        <f t="shared" si="55"/>
        <v>0</v>
      </c>
      <c r="L769">
        <f t="shared" si="56"/>
        <v>0</v>
      </c>
    </row>
    <row r="770" spans="1:12" x14ac:dyDescent="0.25">
      <c r="A770" s="2">
        <v>41988</v>
      </c>
      <c r="B770">
        <v>13.1228</v>
      </c>
      <c r="C770">
        <v>12.679245</v>
      </c>
      <c r="D770">
        <v>12.139709999999999</v>
      </c>
      <c r="E770">
        <v>1</v>
      </c>
      <c r="F770">
        <v>3.9084166253476188E-2</v>
      </c>
      <c r="G770">
        <v>3.9084166253476188E-2</v>
      </c>
      <c r="H770">
        <f t="shared" si="59"/>
        <v>0</v>
      </c>
      <c r="I770">
        <f t="shared" si="57"/>
        <v>18</v>
      </c>
      <c r="J770">
        <f t="shared" si="58"/>
        <v>6.4768173296853526E-2</v>
      </c>
      <c r="K770">
        <f t="shared" si="55"/>
        <v>0</v>
      </c>
      <c r="L770">
        <f t="shared" si="56"/>
        <v>0</v>
      </c>
    </row>
    <row r="771" spans="1:12" x14ac:dyDescent="0.25">
      <c r="A771" s="2">
        <v>41989</v>
      </c>
      <c r="B771">
        <v>12.757</v>
      </c>
      <c r="C771">
        <v>12.724970000000001</v>
      </c>
      <c r="D771">
        <v>12.166230000000001</v>
      </c>
      <c r="E771">
        <v>1</v>
      </c>
      <c r="F771">
        <v>-2.82710348242728E-2</v>
      </c>
      <c r="G771">
        <v>-2.82710348242728E-2</v>
      </c>
      <c r="H771">
        <f t="shared" si="59"/>
        <v>0</v>
      </c>
      <c r="I771">
        <f t="shared" si="57"/>
        <v>18</v>
      </c>
      <c r="J771">
        <f t="shared" si="58"/>
        <v>3.6497138472580723E-2</v>
      </c>
      <c r="K771">
        <f t="shared" ref="K771:K834" si="60">H772</f>
        <v>0</v>
      </c>
      <c r="L771">
        <f t="shared" ref="L771:L834" si="61">IF(K771=0,0,J771)</f>
        <v>0</v>
      </c>
    </row>
    <row r="772" spans="1:12" x14ac:dyDescent="0.25">
      <c r="A772" s="2">
        <v>41990</v>
      </c>
      <c r="B772">
        <v>12.4369</v>
      </c>
      <c r="C772">
        <v>12.759264999999999</v>
      </c>
      <c r="D772">
        <v>12.187264000000001</v>
      </c>
      <c r="E772">
        <v>1</v>
      </c>
      <c r="F772">
        <v>-2.5412280441116371E-2</v>
      </c>
      <c r="G772">
        <v>-2.5412280441116371E-2</v>
      </c>
      <c r="H772">
        <f t="shared" si="59"/>
        <v>0</v>
      </c>
      <c r="I772">
        <f t="shared" ref="I772:I835" si="62">H772+I771</f>
        <v>18</v>
      </c>
      <c r="J772">
        <f t="shared" ref="J772:J835" si="63">IF(I772=I771,J771+G772,G772)</f>
        <v>1.1084858031464351E-2</v>
      </c>
      <c r="K772">
        <f t="shared" si="60"/>
        <v>0</v>
      </c>
      <c r="L772">
        <f t="shared" si="61"/>
        <v>0</v>
      </c>
    </row>
    <row r="773" spans="1:12" x14ac:dyDescent="0.25">
      <c r="A773" s="2">
        <v>41991</v>
      </c>
      <c r="B773">
        <v>12.757</v>
      </c>
      <c r="C773">
        <v>12.766120000000001</v>
      </c>
      <c r="D773">
        <v>12.200066</v>
      </c>
      <c r="E773">
        <v>1</v>
      </c>
      <c r="F773">
        <v>2.5412280441116469E-2</v>
      </c>
      <c r="G773">
        <v>2.5412280441116469E-2</v>
      </c>
      <c r="H773">
        <f t="shared" si="59"/>
        <v>0</v>
      </c>
      <c r="I773">
        <f t="shared" si="62"/>
        <v>18</v>
      </c>
      <c r="J773">
        <f t="shared" si="63"/>
        <v>3.649713847258082E-2</v>
      </c>
      <c r="K773">
        <f t="shared" si="60"/>
        <v>0</v>
      </c>
      <c r="L773">
        <f t="shared" si="61"/>
        <v>0</v>
      </c>
    </row>
    <row r="774" spans="1:12" x14ac:dyDescent="0.25">
      <c r="A774" s="2">
        <v>41992</v>
      </c>
      <c r="B774">
        <v>13.0313</v>
      </c>
      <c r="C774">
        <v>12.76155</v>
      </c>
      <c r="D774">
        <v>12.21927</v>
      </c>
      <c r="E774">
        <v>1</v>
      </c>
      <c r="F774">
        <v>2.1274015366016572E-2</v>
      </c>
      <c r="G774">
        <v>2.1274015366016572E-2</v>
      </c>
      <c r="H774">
        <f t="shared" si="59"/>
        <v>0</v>
      </c>
      <c r="I774">
        <f t="shared" si="62"/>
        <v>18</v>
      </c>
      <c r="J774">
        <f t="shared" si="63"/>
        <v>5.7771153838597392E-2</v>
      </c>
      <c r="K774">
        <f t="shared" si="60"/>
        <v>0</v>
      </c>
      <c r="L774">
        <f t="shared" si="61"/>
        <v>0</v>
      </c>
    </row>
    <row r="775" spans="1:12" x14ac:dyDescent="0.25">
      <c r="A775" s="2">
        <v>41995</v>
      </c>
      <c r="B775">
        <v>13.2142</v>
      </c>
      <c r="C775">
        <v>12.770695</v>
      </c>
      <c r="D775">
        <v>12.24396</v>
      </c>
      <c r="E775">
        <v>1</v>
      </c>
      <c r="F775">
        <v>1.3937853033372751E-2</v>
      </c>
      <c r="G775">
        <v>1.3937853033372751E-2</v>
      </c>
      <c r="H775">
        <f t="shared" ref="H775:H838" si="64">IF(ABS(E775-E774)=0,0,1)</f>
        <v>0</v>
      </c>
      <c r="I775">
        <f t="shared" si="62"/>
        <v>18</v>
      </c>
      <c r="J775">
        <f t="shared" si="63"/>
        <v>7.1709006871970141E-2</v>
      </c>
      <c r="K775">
        <f t="shared" si="60"/>
        <v>0</v>
      </c>
      <c r="L775">
        <f t="shared" si="61"/>
        <v>0</v>
      </c>
    </row>
    <row r="776" spans="1:12" x14ac:dyDescent="0.25">
      <c r="A776" s="2">
        <v>41996</v>
      </c>
      <c r="B776">
        <v>13.4886</v>
      </c>
      <c r="C776">
        <v>12.79584</v>
      </c>
      <c r="D776">
        <v>12.283282</v>
      </c>
      <c r="E776">
        <v>1</v>
      </c>
      <c r="F776">
        <v>2.0552875300339259E-2</v>
      </c>
      <c r="G776">
        <v>2.0552875300339259E-2</v>
      </c>
      <c r="H776">
        <f t="shared" si="64"/>
        <v>0</v>
      </c>
      <c r="I776">
        <f t="shared" si="62"/>
        <v>18</v>
      </c>
      <c r="J776">
        <f t="shared" si="63"/>
        <v>9.2261882172309406E-2</v>
      </c>
      <c r="K776">
        <f t="shared" si="60"/>
        <v>0</v>
      </c>
      <c r="L776">
        <f t="shared" si="61"/>
        <v>0</v>
      </c>
    </row>
    <row r="777" spans="1:12" x14ac:dyDescent="0.25">
      <c r="A777" s="2">
        <v>41997</v>
      </c>
      <c r="B777">
        <v>13.58</v>
      </c>
      <c r="C777">
        <v>12.830135</v>
      </c>
      <c r="D777">
        <v>12.32352</v>
      </c>
      <c r="E777">
        <v>1</v>
      </c>
      <c r="F777">
        <v>6.7532378746684579E-3</v>
      </c>
      <c r="G777">
        <v>6.7532378746684579E-3</v>
      </c>
      <c r="H777">
        <f t="shared" si="64"/>
        <v>0</v>
      </c>
      <c r="I777">
        <f t="shared" si="62"/>
        <v>18</v>
      </c>
      <c r="J777">
        <f t="shared" si="63"/>
        <v>9.9015120046977864E-2</v>
      </c>
      <c r="K777">
        <f t="shared" si="60"/>
        <v>0</v>
      </c>
      <c r="L777">
        <f t="shared" si="61"/>
        <v>0</v>
      </c>
    </row>
    <row r="778" spans="1:12" x14ac:dyDescent="0.25">
      <c r="A778" s="2">
        <v>41998</v>
      </c>
      <c r="B778">
        <v>13.4429</v>
      </c>
      <c r="C778">
        <v>12.875859999999999</v>
      </c>
      <c r="D778">
        <v>12.36833</v>
      </c>
      <c r="E778">
        <v>1</v>
      </c>
      <c r="F778">
        <v>-1.0147036501843121E-2</v>
      </c>
      <c r="G778">
        <v>-1.0147036501843121E-2</v>
      </c>
      <c r="H778">
        <f t="shared" si="64"/>
        <v>0</v>
      </c>
      <c r="I778">
        <f t="shared" si="62"/>
        <v>18</v>
      </c>
      <c r="J778">
        <f t="shared" si="63"/>
        <v>8.8868083545134743E-2</v>
      </c>
      <c r="K778">
        <f t="shared" si="60"/>
        <v>0</v>
      </c>
      <c r="L778">
        <f t="shared" si="61"/>
        <v>0</v>
      </c>
    </row>
    <row r="779" spans="1:12" x14ac:dyDescent="0.25">
      <c r="A779" s="2">
        <v>41999</v>
      </c>
      <c r="B779">
        <v>13.5343</v>
      </c>
      <c r="C779">
        <v>12.910155</v>
      </c>
      <c r="D779">
        <v>12.412226</v>
      </c>
      <c r="E779">
        <v>1</v>
      </c>
      <c r="F779">
        <v>6.7761183313999416E-3</v>
      </c>
      <c r="G779">
        <v>6.7761183313999416E-3</v>
      </c>
      <c r="H779">
        <f t="shared" si="64"/>
        <v>0</v>
      </c>
      <c r="I779">
        <f t="shared" si="62"/>
        <v>18</v>
      </c>
      <c r="J779">
        <f t="shared" si="63"/>
        <v>9.564420187653469E-2</v>
      </c>
      <c r="K779">
        <f t="shared" si="60"/>
        <v>0</v>
      </c>
      <c r="L779">
        <f t="shared" si="61"/>
        <v>0</v>
      </c>
    </row>
    <row r="780" spans="1:12" x14ac:dyDescent="0.25">
      <c r="A780" s="2">
        <v>42002</v>
      </c>
      <c r="B780">
        <v>13.4429</v>
      </c>
      <c r="C780">
        <v>12.958164999999999</v>
      </c>
      <c r="D780">
        <v>12.462522</v>
      </c>
      <c r="E780">
        <v>1</v>
      </c>
      <c r="F780">
        <v>-6.7761183313999242E-3</v>
      </c>
      <c r="G780">
        <v>-6.7761183313999242E-3</v>
      </c>
      <c r="H780">
        <f t="shared" si="64"/>
        <v>0</v>
      </c>
      <c r="I780">
        <f t="shared" si="62"/>
        <v>18</v>
      </c>
      <c r="J780">
        <f t="shared" si="63"/>
        <v>8.8868083545134771E-2</v>
      </c>
      <c r="K780">
        <f t="shared" si="60"/>
        <v>0</v>
      </c>
      <c r="L780">
        <f t="shared" si="61"/>
        <v>0</v>
      </c>
    </row>
    <row r="781" spans="1:12" x14ac:dyDescent="0.25">
      <c r="A781" s="2">
        <v>42003</v>
      </c>
      <c r="B781">
        <v>13.26</v>
      </c>
      <c r="C781">
        <v>13.006180000000001</v>
      </c>
      <c r="D781">
        <v>12.505504</v>
      </c>
      <c r="E781">
        <v>1</v>
      </c>
      <c r="F781">
        <v>-1.369910087099052E-2</v>
      </c>
      <c r="G781">
        <v>-1.369910087099052E-2</v>
      </c>
      <c r="H781">
        <f t="shared" si="64"/>
        <v>0</v>
      </c>
      <c r="I781">
        <f t="shared" si="62"/>
        <v>18</v>
      </c>
      <c r="J781">
        <f t="shared" si="63"/>
        <v>7.516898267414425E-2</v>
      </c>
      <c r="K781">
        <f t="shared" si="60"/>
        <v>0</v>
      </c>
      <c r="L781">
        <f t="shared" si="61"/>
        <v>0</v>
      </c>
    </row>
    <row r="782" spans="1:12" x14ac:dyDescent="0.25">
      <c r="A782" s="2">
        <v>42004</v>
      </c>
      <c r="B782">
        <v>13.4886</v>
      </c>
      <c r="C782">
        <v>13.049620000000001</v>
      </c>
      <c r="D782">
        <v>12.545742000000001</v>
      </c>
      <c r="E782">
        <v>1</v>
      </c>
      <c r="F782">
        <v>1.709289949816515E-2</v>
      </c>
      <c r="G782">
        <v>1.709289949816515E-2</v>
      </c>
      <c r="H782">
        <f t="shared" si="64"/>
        <v>0</v>
      </c>
      <c r="I782">
        <f t="shared" si="62"/>
        <v>18</v>
      </c>
      <c r="J782">
        <f t="shared" si="63"/>
        <v>9.2261882172309406E-2</v>
      </c>
      <c r="K782">
        <f t="shared" si="60"/>
        <v>0</v>
      </c>
      <c r="L782">
        <f t="shared" si="61"/>
        <v>0</v>
      </c>
    </row>
    <row r="783" spans="1:12" x14ac:dyDescent="0.25">
      <c r="A783" s="2">
        <v>42005</v>
      </c>
      <c r="B783">
        <v>13.4886</v>
      </c>
      <c r="C783">
        <v>13.088485</v>
      </c>
      <c r="D783">
        <v>12.587808000000001</v>
      </c>
      <c r="E783">
        <v>1</v>
      </c>
      <c r="F783">
        <v>0</v>
      </c>
      <c r="G783">
        <v>0</v>
      </c>
      <c r="H783">
        <f t="shared" si="64"/>
        <v>0</v>
      </c>
      <c r="I783">
        <f t="shared" si="62"/>
        <v>18</v>
      </c>
      <c r="J783">
        <f t="shared" si="63"/>
        <v>9.2261882172309406E-2</v>
      </c>
      <c r="K783">
        <f t="shared" si="60"/>
        <v>0</v>
      </c>
      <c r="L783">
        <f t="shared" si="61"/>
        <v>0</v>
      </c>
    </row>
    <row r="784" spans="1:12" x14ac:dyDescent="0.25">
      <c r="A784" s="2">
        <v>42006</v>
      </c>
      <c r="B784">
        <v>13.4886</v>
      </c>
      <c r="C784">
        <v>13.10449</v>
      </c>
      <c r="D784">
        <v>12.628959999999999</v>
      </c>
      <c r="E784">
        <v>1</v>
      </c>
      <c r="F784">
        <v>0</v>
      </c>
      <c r="G784">
        <v>0</v>
      </c>
      <c r="H784">
        <f t="shared" si="64"/>
        <v>0</v>
      </c>
      <c r="I784">
        <f t="shared" si="62"/>
        <v>18</v>
      </c>
      <c r="J784">
        <f t="shared" si="63"/>
        <v>9.2261882172309406E-2</v>
      </c>
      <c r="K784">
        <f t="shared" si="60"/>
        <v>0</v>
      </c>
      <c r="L784">
        <f t="shared" si="61"/>
        <v>0</v>
      </c>
    </row>
    <row r="785" spans="1:12" x14ac:dyDescent="0.25">
      <c r="A785" s="2">
        <v>42009</v>
      </c>
      <c r="B785">
        <v>13.9458</v>
      </c>
      <c r="C785">
        <v>13.127355</v>
      </c>
      <c r="D785">
        <v>12.672855999999999</v>
      </c>
      <c r="E785">
        <v>1</v>
      </c>
      <c r="F785">
        <v>3.3333503410417999E-2</v>
      </c>
      <c r="G785">
        <v>3.3333503410417999E-2</v>
      </c>
      <c r="H785">
        <f t="shared" si="64"/>
        <v>0</v>
      </c>
      <c r="I785">
        <f t="shared" si="62"/>
        <v>18</v>
      </c>
      <c r="J785">
        <f t="shared" si="63"/>
        <v>0.1255953855827274</v>
      </c>
      <c r="K785">
        <f t="shared" si="60"/>
        <v>0</v>
      </c>
      <c r="L785">
        <f t="shared" si="61"/>
        <v>0</v>
      </c>
    </row>
    <row r="786" spans="1:12" x14ac:dyDescent="0.25">
      <c r="A786" s="2">
        <v>42010</v>
      </c>
      <c r="B786">
        <v>13.4886</v>
      </c>
      <c r="C786">
        <v>13.173080000000001</v>
      </c>
      <c r="D786">
        <v>12.725896000000001</v>
      </c>
      <c r="E786">
        <v>1</v>
      </c>
      <c r="F786">
        <v>-3.3333503410417971E-2</v>
      </c>
      <c r="G786">
        <v>-3.3333503410417971E-2</v>
      </c>
      <c r="H786">
        <f t="shared" si="64"/>
        <v>0</v>
      </c>
      <c r="I786">
        <f t="shared" si="62"/>
        <v>18</v>
      </c>
      <c r="J786">
        <f t="shared" si="63"/>
        <v>9.2261882172309434E-2</v>
      </c>
      <c r="K786">
        <f t="shared" si="60"/>
        <v>0</v>
      </c>
      <c r="L786">
        <f t="shared" si="61"/>
        <v>0</v>
      </c>
    </row>
    <row r="787" spans="1:12" x14ac:dyDescent="0.25">
      <c r="A787" s="2">
        <v>42011</v>
      </c>
      <c r="B787">
        <v>13.5343</v>
      </c>
      <c r="C787">
        <v>13.195945</v>
      </c>
      <c r="D787">
        <v>12.767962000000001</v>
      </c>
      <c r="E787">
        <v>1</v>
      </c>
      <c r="F787">
        <v>3.3823197042252891E-3</v>
      </c>
      <c r="G787">
        <v>3.3823197042252891E-3</v>
      </c>
      <c r="H787">
        <f t="shared" si="64"/>
        <v>0</v>
      </c>
      <c r="I787">
        <f t="shared" si="62"/>
        <v>18</v>
      </c>
      <c r="J787">
        <f t="shared" si="63"/>
        <v>9.5644201876534718E-2</v>
      </c>
      <c r="K787">
        <f t="shared" si="60"/>
        <v>0</v>
      </c>
      <c r="L787">
        <f t="shared" si="61"/>
        <v>0</v>
      </c>
    </row>
    <row r="788" spans="1:12" x14ac:dyDescent="0.25">
      <c r="A788" s="2">
        <v>42012</v>
      </c>
      <c r="B788">
        <v>13.6257</v>
      </c>
      <c r="C788">
        <v>13.239385</v>
      </c>
      <c r="D788">
        <v>12.807283999999999</v>
      </c>
      <c r="E788">
        <v>1</v>
      </c>
      <c r="F788">
        <v>6.730511416280862E-3</v>
      </c>
      <c r="G788">
        <v>6.730511416280862E-3</v>
      </c>
      <c r="H788">
        <f t="shared" si="64"/>
        <v>0</v>
      </c>
      <c r="I788">
        <f t="shared" si="62"/>
        <v>18</v>
      </c>
      <c r="J788">
        <f t="shared" si="63"/>
        <v>0.10237471329281558</v>
      </c>
      <c r="K788">
        <f t="shared" si="60"/>
        <v>0</v>
      </c>
      <c r="L788">
        <f t="shared" si="61"/>
        <v>0</v>
      </c>
    </row>
    <row r="789" spans="1:12" x14ac:dyDescent="0.25">
      <c r="A789" s="2">
        <v>42013</v>
      </c>
      <c r="B789">
        <v>13.8086</v>
      </c>
      <c r="C789">
        <v>13.287395</v>
      </c>
      <c r="D789">
        <v>12.838376</v>
      </c>
      <c r="E789">
        <v>1</v>
      </c>
      <c r="F789">
        <v>1.333387109131064E-2</v>
      </c>
      <c r="G789">
        <v>1.333387109131064E-2</v>
      </c>
      <c r="H789">
        <f t="shared" si="64"/>
        <v>0</v>
      </c>
      <c r="I789">
        <f t="shared" si="62"/>
        <v>18</v>
      </c>
      <c r="J789">
        <f t="shared" si="63"/>
        <v>0.11570858438412622</v>
      </c>
      <c r="K789">
        <f t="shared" si="60"/>
        <v>0</v>
      </c>
      <c r="L789">
        <f t="shared" si="61"/>
        <v>0</v>
      </c>
    </row>
    <row r="790" spans="1:12" x14ac:dyDescent="0.25">
      <c r="A790" s="2">
        <v>42016</v>
      </c>
      <c r="B790">
        <v>14.4031</v>
      </c>
      <c r="C790">
        <v>13.346835</v>
      </c>
      <c r="D790">
        <v>12.869467999999999</v>
      </c>
      <c r="E790">
        <v>1</v>
      </c>
      <c r="F790">
        <v>4.2151874723098608E-2</v>
      </c>
      <c r="G790">
        <v>4.2151874723098608E-2</v>
      </c>
      <c r="H790">
        <f t="shared" si="64"/>
        <v>0</v>
      </c>
      <c r="I790">
        <f t="shared" si="62"/>
        <v>18</v>
      </c>
      <c r="J790">
        <f t="shared" si="63"/>
        <v>0.15786045910722482</v>
      </c>
      <c r="K790">
        <f t="shared" si="60"/>
        <v>0</v>
      </c>
      <c r="L790">
        <f t="shared" si="61"/>
        <v>0</v>
      </c>
    </row>
    <row r="791" spans="1:12" x14ac:dyDescent="0.25">
      <c r="A791" s="2">
        <v>42017</v>
      </c>
      <c r="B791">
        <v>14.2202</v>
      </c>
      <c r="C791">
        <v>13.41085</v>
      </c>
      <c r="D791">
        <v>12.913364</v>
      </c>
      <c r="E791">
        <v>1</v>
      </c>
      <c r="F791">
        <v>-1.277997221700013E-2</v>
      </c>
      <c r="G791">
        <v>-1.277997221700013E-2</v>
      </c>
      <c r="H791">
        <f t="shared" si="64"/>
        <v>0</v>
      </c>
      <c r="I791">
        <f t="shared" si="62"/>
        <v>18</v>
      </c>
      <c r="J791">
        <f t="shared" si="63"/>
        <v>0.14508048689022468</v>
      </c>
      <c r="K791">
        <f t="shared" si="60"/>
        <v>0</v>
      </c>
      <c r="L791">
        <f t="shared" si="61"/>
        <v>0</v>
      </c>
    </row>
    <row r="792" spans="1:12" x14ac:dyDescent="0.25">
      <c r="A792" s="2">
        <v>42018</v>
      </c>
      <c r="B792">
        <v>13.9458</v>
      </c>
      <c r="C792">
        <v>13.48401</v>
      </c>
      <c r="D792">
        <v>12.953602</v>
      </c>
      <c r="E792">
        <v>1</v>
      </c>
      <c r="F792">
        <v>-1.9485101307497352E-2</v>
      </c>
      <c r="G792">
        <v>-1.9485101307497352E-2</v>
      </c>
      <c r="H792">
        <f t="shared" si="64"/>
        <v>0</v>
      </c>
      <c r="I792">
        <f t="shared" si="62"/>
        <v>18</v>
      </c>
      <c r="J792">
        <f t="shared" si="63"/>
        <v>0.12559538558272731</v>
      </c>
      <c r="K792">
        <f t="shared" si="60"/>
        <v>0</v>
      </c>
      <c r="L792">
        <f t="shared" si="61"/>
        <v>0</v>
      </c>
    </row>
    <row r="793" spans="1:12" x14ac:dyDescent="0.25">
      <c r="A793" s="2">
        <v>42019</v>
      </c>
      <c r="B793">
        <v>13.7629</v>
      </c>
      <c r="C793">
        <v>13.559455</v>
      </c>
      <c r="D793">
        <v>12.987437999999999</v>
      </c>
      <c r="E793">
        <v>1</v>
      </c>
      <c r="F793">
        <v>-1.320182155303504E-2</v>
      </c>
      <c r="G793">
        <v>-1.320182155303504E-2</v>
      </c>
      <c r="H793">
        <f t="shared" si="64"/>
        <v>0</v>
      </c>
      <c r="I793">
        <f t="shared" si="62"/>
        <v>18</v>
      </c>
      <c r="J793">
        <f t="shared" si="63"/>
        <v>0.11239356402969228</v>
      </c>
      <c r="K793">
        <f t="shared" si="60"/>
        <v>0</v>
      </c>
      <c r="L793">
        <f t="shared" si="61"/>
        <v>0</v>
      </c>
    </row>
    <row r="794" spans="1:12" x14ac:dyDescent="0.25">
      <c r="A794" s="2">
        <v>42020</v>
      </c>
      <c r="B794">
        <v>13.4429</v>
      </c>
      <c r="C794">
        <v>13.60975</v>
      </c>
      <c r="D794">
        <v>13.019444</v>
      </c>
      <c r="E794">
        <v>1</v>
      </c>
      <c r="F794">
        <v>-2.3525480484557479E-2</v>
      </c>
      <c r="G794">
        <v>-2.3525480484557479E-2</v>
      </c>
      <c r="H794">
        <f t="shared" si="64"/>
        <v>0</v>
      </c>
      <c r="I794">
        <f t="shared" si="62"/>
        <v>18</v>
      </c>
      <c r="J794">
        <f t="shared" si="63"/>
        <v>8.8868083545134799E-2</v>
      </c>
      <c r="K794">
        <f t="shared" si="60"/>
        <v>0</v>
      </c>
      <c r="L794">
        <f t="shared" si="61"/>
        <v>0</v>
      </c>
    </row>
    <row r="795" spans="1:12" x14ac:dyDescent="0.25">
      <c r="A795" s="2">
        <v>42023</v>
      </c>
      <c r="B795">
        <v>13.7629</v>
      </c>
      <c r="C795">
        <v>13.630330000000001</v>
      </c>
      <c r="D795">
        <v>13.045964</v>
      </c>
      <c r="E795">
        <v>1</v>
      </c>
      <c r="F795">
        <v>2.3525480484557409E-2</v>
      </c>
      <c r="G795">
        <v>2.3525480484557409E-2</v>
      </c>
      <c r="H795">
        <f t="shared" si="64"/>
        <v>0</v>
      </c>
      <c r="I795">
        <f t="shared" si="62"/>
        <v>18</v>
      </c>
      <c r="J795">
        <f t="shared" si="63"/>
        <v>0.11239356402969221</v>
      </c>
      <c r="K795">
        <f t="shared" si="60"/>
        <v>0</v>
      </c>
      <c r="L795">
        <f t="shared" si="61"/>
        <v>0</v>
      </c>
    </row>
    <row r="796" spans="1:12" x14ac:dyDescent="0.25">
      <c r="A796" s="2">
        <v>42024</v>
      </c>
      <c r="B796">
        <v>13.9001</v>
      </c>
      <c r="C796">
        <v>13.657764999999999</v>
      </c>
      <c r="D796">
        <v>13.072483999999999</v>
      </c>
      <c r="E796">
        <v>1</v>
      </c>
      <c r="F796">
        <v>9.919468242107439E-3</v>
      </c>
      <c r="G796">
        <v>9.919468242107439E-3</v>
      </c>
      <c r="H796">
        <f t="shared" si="64"/>
        <v>0</v>
      </c>
      <c r="I796">
        <f t="shared" si="62"/>
        <v>18</v>
      </c>
      <c r="J796">
        <f t="shared" si="63"/>
        <v>0.12231303227179965</v>
      </c>
      <c r="K796">
        <f t="shared" si="60"/>
        <v>0</v>
      </c>
      <c r="L796">
        <f t="shared" si="61"/>
        <v>0</v>
      </c>
    </row>
    <row r="797" spans="1:12" x14ac:dyDescent="0.25">
      <c r="A797" s="2">
        <v>42025</v>
      </c>
      <c r="B797">
        <v>13.8544</v>
      </c>
      <c r="C797">
        <v>13.67834</v>
      </c>
      <c r="D797">
        <v>13.101748000000001</v>
      </c>
      <c r="E797">
        <v>1</v>
      </c>
      <c r="F797">
        <v>-3.2931626439721999E-3</v>
      </c>
      <c r="G797">
        <v>-3.2931626439721999E-3</v>
      </c>
      <c r="H797">
        <f t="shared" si="64"/>
        <v>0</v>
      </c>
      <c r="I797">
        <f t="shared" si="62"/>
        <v>18</v>
      </c>
      <c r="J797">
        <f t="shared" si="63"/>
        <v>0.11901986962782746</v>
      </c>
      <c r="K797">
        <f t="shared" si="60"/>
        <v>0</v>
      </c>
      <c r="L797">
        <f t="shared" si="61"/>
        <v>0</v>
      </c>
    </row>
    <row r="798" spans="1:12" x14ac:dyDescent="0.25">
      <c r="A798" s="2">
        <v>42026</v>
      </c>
      <c r="B798">
        <v>14.1287</v>
      </c>
      <c r="C798">
        <v>13.69206</v>
      </c>
      <c r="D798">
        <v>13.13284</v>
      </c>
      <c r="E798">
        <v>1</v>
      </c>
      <c r="F798">
        <v>1.96053179216601E-2</v>
      </c>
      <c r="G798">
        <v>1.96053179216601E-2</v>
      </c>
      <c r="H798">
        <f t="shared" si="64"/>
        <v>0</v>
      </c>
      <c r="I798">
        <f t="shared" si="62"/>
        <v>18</v>
      </c>
      <c r="J798">
        <f t="shared" si="63"/>
        <v>0.13862518754948755</v>
      </c>
      <c r="K798">
        <f t="shared" si="60"/>
        <v>0</v>
      </c>
      <c r="L798">
        <f t="shared" si="61"/>
        <v>0</v>
      </c>
    </row>
    <row r="799" spans="1:12" x14ac:dyDescent="0.25">
      <c r="A799" s="2">
        <v>42027</v>
      </c>
      <c r="B799">
        <v>14.2659</v>
      </c>
      <c r="C799">
        <v>13.72635</v>
      </c>
      <c r="D799">
        <v>13.168504</v>
      </c>
      <c r="E799">
        <v>1</v>
      </c>
      <c r="F799">
        <v>9.6638845248695343E-3</v>
      </c>
      <c r="G799">
        <v>9.6638845248695343E-3</v>
      </c>
      <c r="H799">
        <f t="shared" si="64"/>
        <v>0</v>
      </c>
      <c r="I799">
        <f t="shared" si="62"/>
        <v>18</v>
      </c>
      <c r="J799">
        <f t="shared" si="63"/>
        <v>0.1482890720743571</v>
      </c>
      <c r="K799">
        <f t="shared" si="60"/>
        <v>0</v>
      </c>
      <c r="L799">
        <f t="shared" si="61"/>
        <v>0</v>
      </c>
    </row>
    <row r="800" spans="1:12" x14ac:dyDescent="0.25">
      <c r="A800" s="2">
        <v>42030</v>
      </c>
      <c r="B800">
        <v>14.1744</v>
      </c>
      <c r="C800">
        <v>13.762930000000001</v>
      </c>
      <c r="D800">
        <v>13.204169999999991</v>
      </c>
      <c r="E800">
        <v>1</v>
      </c>
      <c r="F800">
        <v>-6.4345534822984338E-3</v>
      </c>
      <c r="G800">
        <v>-6.4345534822984338E-3</v>
      </c>
      <c r="H800">
        <f t="shared" si="64"/>
        <v>0</v>
      </c>
      <c r="I800">
        <f t="shared" si="62"/>
        <v>18</v>
      </c>
      <c r="J800">
        <f t="shared" si="63"/>
        <v>0.14185451859205866</v>
      </c>
      <c r="K800">
        <f t="shared" si="60"/>
        <v>0</v>
      </c>
      <c r="L800">
        <f t="shared" si="61"/>
        <v>0</v>
      </c>
    </row>
    <row r="801" spans="1:12" x14ac:dyDescent="0.25">
      <c r="A801" s="2">
        <v>42031</v>
      </c>
      <c r="B801">
        <v>14.1287</v>
      </c>
      <c r="C801">
        <v>13.799505</v>
      </c>
      <c r="D801">
        <v>13.243492</v>
      </c>
      <c r="E801">
        <v>1</v>
      </c>
      <c r="F801">
        <v>-3.229331042571146E-3</v>
      </c>
      <c r="G801">
        <v>-3.229331042571146E-3</v>
      </c>
      <c r="H801">
        <f t="shared" si="64"/>
        <v>0</v>
      </c>
      <c r="I801">
        <f t="shared" si="62"/>
        <v>18</v>
      </c>
      <c r="J801">
        <f t="shared" si="63"/>
        <v>0.13862518754948752</v>
      </c>
      <c r="K801">
        <f t="shared" si="60"/>
        <v>0</v>
      </c>
      <c r="L801">
        <f t="shared" si="61"/>
        <v>0</v>
      </c>
    </row>
    <row r="802" spans="1:12" x14ac:dyDescent="0.25">
      <c r="A802" s="2">
        <v>42032</v>
      </c>
      <c r="B802">
        <v>14.3116</v>
      </c>
      <c r="C802">
        <v>13.84294</v>
      </c>
      <c r="D802">
        <v>13.284644</v>
      </c>
      <c r="E802">
        <v>1</v>
      </c>
      <c r="F802">
        <v>1.286220760816688E-2</v>
      </c>
      <c r="G802">
        <v>1.286220760816688E-2</v>
      </c>
      <c r="H802">
        <f t="shared" si="64"/>
        <v>0</v>
      </c>
      <c r="I802">
        <f t="shared" si="62"/>
        <v>18</v>
      </c>
      <c r="J802">
        <f t="shared" si="63"/>
        <v>0.15148739515765441</v>
      </c>
      <c r="K802">
        <f t="shared" si="60"/>
        <v>0</v>
      </c>
      <c r="L802">
        <f t="shared" si="61"/>
        <v>0</v>
      </c>
    </row>
    <row r="803" spans="1:12" x14ac:dyDescent="0.25">
      <c r="A803" s="2">
        <v>42033</v>
      </c>
      <c r="B803">
        <v>14.0373</v>
      </c>
      <c r="C803">
        <v>13.88409</v>
      </c>
      <c r="D803">
        <v>13.32488</v>
      </c>
      <c r="E803">
        <v>1</v>
      </c>
      <c r="F803">
        <v>-1.9352324829364598E-2</v>
      </c>
      <c r="G803">
        <v>-1.9352324829364598E-2</v>
      </c>
      <c r="H803">
        <f t="shared" si="64"/>
        <v>0</v>
      </c>
      <c r="I803">
        <f t="shared" si="62"/>
        <v>18</v>
      </c>
      <c r="J803">
        <f t="shared" si="63"/>
        <v>0.13213507032828981</v>
      </c>
      <c r="K803">
        <f t="shared" si="60"/>
        <v>0</v>
      </c>
      <c r="L803">
        <f t="shared" si="61"/>
        <v>0</v>
      </c>
    </row>
    <row r="804" spans="1:12" x14ac:dyDescent="0.25">
      <c r="A804" s="2">
        <v>42034</v>
      </c>
      <c r="B804">
        <v>14.083</v>
      </c>
      <c r="C804">
        <v>13.911524999999999</v>
      </c>
      <c r="D804">
        <v>13.348658</v>
      </c>
      <c r="E804">
        <v>1</v>
      </c>
      <c r="F804">
        <v>3.250323804051161E-3</v>
      </c>
      <c r="G804">
        <v>3.250323804051161E-3</v>
      </c>
      <c r="H804">
        <f t="shared" si="64"/>
        <v>0</v>
      </c>
      <c r="I804">
        <f t="shared" si="62"/>
        <v>18</v>
      </c>
      <c r="J804">
        <f t="shared" si="63"/>
        <v>0.13538539413234096</v>
      </c>
      <c r="K804">
        <f t="shared" si="60"/>
        <v>0</v>
      </c>
      <c r="L804">
        <f t="shared" si="61"/>
        <v>0</v>
      </c>
    </row>
    <row r="805" spans="1:12" x14ac:dyDescent="0.25">
      <c r="A805" s="2">
        <v>42037</v>
      </c>
      <c r="B805">
        <v>14.1287</v>
      </c>
      <c r="C805">
        <v>13.941245</v>
      </c>
      <c r="D805">
        <v>13.37335</v>
      </c>
      <c r="E805">
        <v>1</v>
      </c>
      <c r="F805">
        <v>3.2397934171463721E-3</v>
      </c>
      <c r="G805">
        <v>3.2397934171463721E-3</v>
      </c>
      <c r="H805">
        <f t="shared" si="64"/>
        <v>0</v>
      </c>
      <c r="I805">
        <f t="shared" si="62"/>
        <v>18</v>
      </c>
      <c r="J805">
        <f t="shared" si="63"/>
        <v>0.13862518754948733</v>
      </c>
      <c r="K805">
        <f t="shared" si="60"/>
        <v>0</v>
      </c>
      <c r="L805">
        <f t="shared" si="61"/>
        <v>0</v>
      </c>
    </row>
    <row r="806" spans="1:12" x14ac:dyDescent="0.25">
      <c r="A806" s="2">
        <v>42038</v>
      </c>
      <c r="B806">
        <v>14.3116</v>
      </c>
      <c r="C806">
        <v>13.950390000000001</v>
      </c>
      <c r="D806">
        <v>13.401698</v>
      </c>
      <c r="E806">
        <v>1</v>
      </c>
      <c r="F806">
        <v>1.286220760816688E-2</v>
      </c>
      <c r="G806">
        <v>1.286220760816688E-2</v>
      </c>
      <c r="H806">
        <f t="shared" si="64"/>
        <v>0</v>
      </c>
      <c r="I806">
        <f t="shared" si="62"/>
        <v>18</v>
      </c>
      <c r="J806">
        <f t="shared" si="63"/>
        <v>0.15148739515765422</v>
      </c>
      <c r="K806">
        <f t="shared" si="60"/>
        <v>0</v>
      </c>
      <c r="L806">
        <f t="shared" si="61"/>
        <v>0</v>
      </c>
    </row>
    <row r="807" spans="1:12" x14ac:dyDescent="0.25">
      <c r="A807" s="2">
        <v>42039</v>
      </c>
      <c r="B807">
        <v>14.3116</v>
      </c>
      <c r="C807">
        <v>13.991540000000001</v>
      </c>
      <c r="D807">
        <v>13.431876000000001</v>
      </c>
      <c r="E807">
        <v>1</v>
      </c>
      <c r="F807">
        <v>0</v>
      </c>
      <c r="G807">
        <v>0</v>
      </c>
      <c r="H807">
        <f t="shared" si="64"/>
        <v>0</v>
      </c>
      <c r="I807">
        <f t="shared" si="62"/>
        <v>18</v>
      </c>
      <c r="J807">
        <f t="shared" si="63"/>
        <v>0.15148739515765422</v>
      </c>
      <c r="K807">
        <f t="shared" si="60"/>
        <v>0</v>
      </c>
      <c r="L807">
        <f t="shared" si="61"/>
        <v>0</v>
      </c>
    </row>
    <row r="808" spans="1:12" x14ac:dyDescent="0.25">
      <c r="A808" s="2">
        <v>42040</v>
      </c>
      <c r="B808">
        <v>11.796799999999999</v>
      </c>
      <c r="C808">
        <v>14.030405</v>
      </c>
      <c r="D808">
        <v>13.464798</v>
      </c>
      <c r="E808">
        <v>1</v>
      </c>
      <c r="F808">
        <v>-0.19324208898797771</v>
      </c>
      <c r="G808">
        <v>-0.19324208898797771</v>
      </c>
      <c r="H808">
        <f t="shared" si="64"/>
        <v>0</v>
      </c>
      <c r="I808">
        <f t="shared" si="62"/>
        <v>18</v>
      </c>
      <c r="J808">
        <f t="shared" si="63"/>
        <v>-4.1754693830323486E-2</v>
      </c>
      <c r="K808">
        <f t="shared" si="60"/>
        <v>0</v>
      </c>
      <c r="L808">
        <f t="shared" si="61"/>
        <v>0</v>
      </c>
    </row>
    <row r="809" spans="1:12" x14ac:dyDescent="0.25">
      <c r="A809" s="2">
        <v>42041</v>
      </c>
      <c r="B809">
        <v>14.3116</v>
      </c>
      <c r="C809">
        <v>13.93896</v>
      </c>
      <c r="D809">
        <v>13.445594</v>
      </c>
      <c r="E809">
        <v>1</v>
      </c>
      <c r="F809">
        <v>0.19324208898797771</v>
      </c>
      <c r="G809">
        <v>0.19324208898797771</v>
      </c>
      <c r="H809">
        <f t="shared" si="64"/>
        <v>0</v>
      </c>
      <c r="I809">
        <f t="shared" si="62"/>
        <v>18</v>
      </c>
      <c r="J809">
        <f t="shared" si="63"/>
        <v>0.15148739515765422</v>
      </c>
      <c r="K809">
        <f t="shared" si="60"/>
        <v>0</v>
      </c>
      <c r="L809">
        <f t="shared" si="61"/>
        <v>0</v>
      </c>
    </row>
    <row r="810" spans="1:12" x14ac:dyDescent="0.25">
      <c r="A810" s="2">
        <v>42044</v>
      </c>
      <c r="B810">
        <v>14.3116</v>
      </c>
      <c r="C810">
        <v>13.96411</v>
      </c>
      <c r="D810">
        <v>13.480344000000001</v>
      </c>
      <c r="E810">
        <v>1</v>
      </c>
      <c r="F810">
        <v>0</v>
      </c>
      <c r="G810">
        <v>0</v>
      </c>
      <c r="H810">
        <f t="shared" si="64"/>
        <v>0</v>
      </c>
      <c r="I810">
        <f t="shared" si="62"/>
        <v>18</v>
      </c>
      <c r="J810">
        <f t="shared" si="63"/>
        <v>0.15148739515765422</v>
      </c>
      <c r="K810">
        <f t="shared" si="60"/>
        <v>0</v>
      </c>
      <c r="L810">
        <f t="shared" si="61"/>
        <v>0</v>
      </c>
    </row>
    <row r="811" spans="1:12" x14ac:dyDescent="0.25">
      <c r="A811" s="2">
        <v>42045</v>
      </c>
      <c r="B811">
        <v>14.083</v>
      </c>
      <c r="C811">
        <v>13.959535000000001</v>
      </c>
      <c r="D811">
        <v>13.516923999999999</v>
      </c>
      <c r="E811">
        <v>1</v>
      </c>
      <c r="F811">
        <v>-1.6102001025313461E-2</v>
      </c>
      <c r="G811">
        <v>-1.6102001025313461E-2</v>
      </c>
      <c r="H811">
        <f t="shared" si="64"/>
        <v>0</v>
      </c>
      <c r="I811">
        <f t="shared" si="62"/>
        <v>18</v>
      </c>
      <c r="J811">
        <f t="shared" si="63"/>
        <v>0.13538539413234077</v>
      </c>
      <c r="K811">
        <f t="shared" si="60"/>
        <v>0</v>
      </c>
      <c r="L811">
        <f t="shared" si="61"/>
        <v>0</v>
      </c>
    </row>
    <row r="812" spans="1:12" x14ac:dyDescent="0.25">
      <c r="A812" s="2">
        <v>42046</v>
      </c>
      <c r="B812">
        <v>14.4031</v>
      </c>
      <c r="C812">
        <v>13.952674999999999</v>
      </c>
      <c r="D812">
        <v>13.55076</v>
      </c>
      <c r="E812">
        <v>1</v>
      </c>
      <c r="F812">
        <v>2.2475064974883701E-2</v>
      </c>
      <c r="G812">
        <v>2.2475064974883701E-2</v>
      </c>
      <c r="H812">
        <f t="shared" si="64"/>
        <v>0</v>
      </c>
      <c r="I812">
        <f t="shared" si="62"/>
        <v>18</v>
      </c>
      <c r="J812">
        <f t="shared" si="63"/>
        <v>0.15786045910722446</v>
      </c>
      <c r="K812">
        <f t="shared" si="60"/>
        <v>0</v>
      </c>
      <c r="L812">
        <f t="shared" si="61"/>
        <v>0</v>
      </c>
    </row>
    <row r="813" spans="1:12" x14ac:dyDescent="0.25">
      <c r="A813" s="2">
        <v>42047</v>
      </c>
      <c r="B813">
        <v>14.3116</v>
      </c>
      <c r="C813">
        <v>13.975540000000001</v>
      </c>
      <c r="D813">
        <v>13.584595999999999</v>
      </c>
      <c r="E813">
        <v>1</v>
      </c>
      <c r="F813">
        <v>-6.3730639495703728E-3</v>
      </c>
      <c r="G813">
        <v>-6.3730639495703728E-3</v>
      </c>
      <c r="H813">
        <f t="shared" si="64"/>
        <v>0</v>
      </c>
      <c r="I813">
        <f t="shared" si="62"/>
        <v>18</v>
      </c>
      <c r="J813">
        <f t="shared" si="63"/>
        <v>0.15148739515765408</v>
      </c>
      <c r="K813">
        <f t="shared" si="60"/>
        <v>0</v>
      </c>
      <c r="L813">
        <f t="shared" si="61"/>
        <v>0</v>
      </c>
    </row>
    <row r="814" spans="1:12" x14ac:dyDescent="0.25">
      <c r="A814" s="2">
        <v>42048</v>
      </c>
      <c r="B814">
        <v>14.2659</v>
      </c>
      <c r="C814">
        <v>14.002974999999999</v>
      </c>
      <c r="D814">
        <v>13.607457999999999</v>
      </c>
      <c r="E814">
        <v>1</v>
      </c>
      <c r="F814">
        <v>-3.198323083297375E-3</v>
      </c>
      <c r="G814">
        <v>-3.198323083297375E-3</v>
      </c>
      <c r="H814">
        <f t="shared" si="64"/>
        <v>0</v>
      </c>
      <c r="I814">
        <f t="shared" si="62"/>
        <v>18</v>
      </c>
      <c r="J814">
        <f t="shared" si="63"/>
        <v>0.14828907207435671</v>
      </c>
      <c r="K814">
        <f t="shared" si="60"/>
        <v>0</v>
      </c>
      <c r="L814">
        <f t="shared" si="61"/>
        <v>0</v>
      </c>
    </row>
    <row r="815" spans="1:12" x14ac:dyDescent="0.25">
      <c r="A815" s="2">
        <v>42051</v>
      </c>
      <c r="B815">
        <v>14.2659</v>
      </c>
      <c r="C815">
        <v>14.044124999999999</v>
      </c>
      <c r="D815">
        <v>13.632149999999999</v>
      </c>
      <c r="E815">
        <v>1</v>
      </c>
      <c r="F815">
        <v>0</v>
      </c>
      <c r="G815">
        <v>0</v>
      </c>
      <c r="H815">
        <f t="shared" si="64"/>
        <v>0</v>
      </c>
      <c r="I815">
        <f t="shared" si="62"/>
        <v>18</v>
      </c>
      <c r="J815">
        <f t="shared" si="63"/>
        <v>0.14828907207435671</v>
      </c>
      <c r="K815">
        <f t="shared" si="60"/>
        <v>0</v>
      </c>
      <c r="L815">
        <f t="shared" si="61"/>
        <v>0</v>
      </c>
    </row>
    <row r="816" spans="1:12" x14ac:dyDescent="0.25">
      <c r="A816" s="2">
        <v>42052</v>
      </c>
      <c r="B816">
        <v>14.2659</v>
      </c>
      <c r="C816">
        <v>14.069274999999999</v>
      </c>
      <c r="D816">
        <v>13.65684199999999</v>
      </c>
      <c r="E816">
        <v>1</v>
      </c>
      <c r="F816">
        <v>0</v>
      </c>
      <c r="G816">
        <v>0</v>
      </c>
      <c r="H816">
        <f t="shared" si="64"/>
        <v>0</v>
      </c>
      <c r="I816">
        <f t="shared" si="62"/>
        <v>18</v>
      </c>
      <c r="J816">
        <f t="shared" si="63"/>
        <v>0.14828907207435671</v>
      </c>
      <c r="K816">
        <f t="shared" si="60"/>
        <v>0</v>
      </c>
      <c r="L816">
        <f t="shared" si="61"/>
        <v>0</v>
      </c>
    </row>
    <row r="817" spans="1:12" x14ac:dyDescent="0.25">
      <c r="A817" s="2">
        <v>42053</v>
      </c>
      <c r="B817">
        <v>14.2659</v>
      </c>
      <c r="C817">
        <v>14.087565</v>
      </c>
      <c r="D817">
        <v>13.681533999999999</v>
      </c>
      <c r="E817">
        <v>1</v>
      </c>
      <c r="F817">
        <v>0</v>
      </c>
      <c r="G817">
        <v>0</v>
      </c>
      <c r="H817">
        <f t="shared" si="64"/>
        <v>0</v>
      </c>
      <c r="I817">
        <f t="shared" si="62"/>
        <v>18</v>
      </c>
      <c r="J817">
        <f t="shared" si="63"/>
        <v>0.14828907207435671</v>
      </c>
      <c r="K817">
        <f t="shared" si="60"/>
        <v>0</v>
      </c>
      <c r="L817">
        <f t="shared" si="61"/>
        <v>0</v>
      </c>
    </row>
    <row r="818" spans="1:12" x14ac:dyDescent="0.25">
      <c r="A818" s="2">
        <v>42054</v>
      </c>
      <c r="B818">
        <v>14.2659</v>
      </c>
      <c r="C818">
        <v>14.108140000000001</v>
      </c>
      <c r="D818">
        <v>13.713542</v>
      </c>
      <c r="E818">
        <v>1</v>
      </c>
      <c r="F818">
        <v>0</v>
      </c>
      <c r="G818">
        <v>0</v>
      </c>
      <c r="H818">
        <f t="shared" si="64"/>
        <v>0</v>
      </c>
      <c r="I818">
        <f t="shared" si="62"/>
        <v>18</v>
      </c>
      <c r="J818">
        <f t="shared" si="63"/>
        <v>0.14828907207435671</v>
      </c>
      <c r="K818">
        <f t="shared" si="60"/>
        <v>0</v>
      </c>
      <c r="L818">
        <f t="shared" si="61"/>
        <v>0</v>
      </c>
    </row>
    <row r="819" spans="1:12" x14ac:dyDescent="0.25">
      <c r="A819" s="2">
        <v>42055</v>
      </c>
      <c r="B819">
        <v>14.2659</v>
      </c>
      <c r="C819">
        <v>14.115</v>
      </c>
      <c r="D819">
        <v>13.74555</v>
      </c>
      <c r="E819">
        <v>1</v>
      </c>
      <c r="F819">
        <v>0</v>
      </c>
      <c r="G819">
        <v>0</v>
      </c>
      <c r="H819">
        <f t="shared" si="64"/>
        <v>0</v>
      </c>
      <c r="I819">
        <f t="shared" si="62"/>
        <v>18</v>
      </c>
      <c r="J819">
        <f t="shared" si="63"/>
        <v>0.14828907207435671</v>
      </c>
      <c r="K819">
        <f t="shared" si="60"/>
        <v>0</v>
      </c>
      <c r="L819">
        <f t="shared" si="61"/>
        <v>0</v>
      </c>
    </row>
    <row r="820" spans="1:12" x14ac:dyDescent="0.25">
      <c r="A820" s="2">
        <v>42058</v>
      </c>
      <c r="B820">
        <v>14.2659</v>
      </c>
      <c r="C820">
        <v>14.115</v>
      </c>
      <c r="D820">
        <v>13.778472000000001</v>
      </c>
      <c r="E820">
        <v>1</v>
      </c>
      <c r="F820">
        <v>0</v>
      </c>
      <c r="G820">
        <v>0</v>
      </c>
      <c r="H820">
        <f t="shared" si="64"/>
        <v>0</v>
      </c>
      <c r="I820">
        <f t="shared" si="62"/>
        <v>18</v>
      </c>
      <c r="J820">
        <f t="shared" si="63"/>
        <v>0.14828907207435671</v>
      </c>
      <c r="K820">
        <f t="shared" si="60"/>
        <v>0</v>
      </c>
      <c r="L820">
        <f t="shared" si="61"/>
        <v>0</v>
      </c>
    </row>
    <row r="821" spans="1:12" x14ac:dyDescent="0.25">
      <c r="A821" s="2">
        <v>42059</v>
      </c>
      <c r="B821">
        <v>14.4945</v>
      </c>
      <c r="C821">
        <v>14.119574999999999</v>
      </c>
      <c r="D821">
        <v>13.801334000000001</v>
      </c>
      <c r="E821">
        <v>1</v>
      </c>
      <c r="F821">
        <v>1.5897192967406541E-2</v>
      </c>
      <c r="G821">
        <v>1.5897192967406541E-2</v>
      </c>
      <c r="H821">
        <f t="shared" si="64"/>
        <v>0</v>
      </c>
      <c r="I821">
        <f t="shared" si="62"/>
        <v>18</v>
      </c>
      <c r="J821">
        <f t="shared" si="63"/>
        <v>0.16418626504176326</v>
      </c>
      <c r="K821">
        <f t="shared" si="60"/>
        <v>0</v>
      </c>
      <c r="L821">
        <f t="shared" si="61"/>
        <v>0</v>
      </c>
    </row>
    <row r="822" spans="1:12" x14ac:dyDescent="0.25">
      <c r="A822" s="2">
        <v>42060</v>
      </c>
      <c r="B822">
        <v>14.6774</v>
      </c>
      <c r="C822">
        <v>14.137865</v>
      </c>
      <c r="D822">
        <v>13.836084</v>
      </c>
      <c r="E822">
        <v>1</v>
      </c>
      <c r="F822">
        <v>1.2539628658280091E-2</v>
      </c>
      <c r="G822">
        <v>1.2539628658280091E-2</v>
      </c>
      <c r="H822">
        <f t="shared" si="64"/>
        <v>0</v>
      </c>
      <c r="I822">
        <f t="shared" si="62"/>
        <v>18</v>
      </c>
      <c r="J822">
        <f t="shared" si="63"/>
        <v>0.17672589370004335</v>
      </c>
      <c r="K822">
        <f t="shared" si="60"/>
        <v>0</v>
      </c>
      <c r="L822">
        <f t="shared" si="61"/>
        <v>0</v>
      </c>
    </row>
    <row r="823" spans="1:12" x14ac:dyDescent="0.25">
      <c r="A823" s="2">
        <v>42061</v>
      </c>
      <c r="B823">
        <v>14.6317</v>
      </c>
      <c r="C823">
        <v>14.156154999999989</v>
      </c>
      <c r="D823">
        <v>13.880894</v>
      </c>
      <c r="E823">
        <v>1</v>
      </c>
      <c r="F823">
        <v>-3.1184879123487079E-3</v>
      </c>
      <c r="G823">
        <v>-3.1184879123487079E-3</v>
      </c>
      <c r="H823">
        <f t="shared" si="64"/>
        <v>0</v>
      </c>
      <c r="I823">
        <f t="shared" si="62"/>
        <v>18</v>
      </c>
      <c r="J823">
        <f t="shared" si="63"/>
        <v>0.17360740578769465</v>
      </c>
      <c r="K823">
        <f t="shared" si="60"/>
        <v>0</v>
      </c>
      <c r="L823">
        <f t="shared" si="61"/>
        <v>0</v>
      </c>
    </row>
    <row r="824" spans="1:12" x14ac:dyDescent="0.25">
      <c r="A824" s="2">
        <v>42062</v>
      </c>
      <c r="B824">
        <v>14.6317</v>
      </c>
      <c r="C824">
        <v>14.185874999999999</v>
      </c>
      <c r="D824">
        <v>13.918388</v>
      </c>
      <c r="E824">
        <v>1</v>
      </c>
      <c r="F824">
        <v>0</v>
      </c>
      <c r="G824">
        <v>0</v>
      </c>
      <c r="H824">
        <f t="shared" si="64"/>
        <v>0</v>
      </c>
      <c r="I824">
        <f t="shared" si="62"/>
        <v>18</v>
      </c>
      <c r="J824">
        <f t="shared" si="63"/>
        <v>0.17360740578769465</v>
      </c>
      <c r="K824">
        <f t="shared" si="60"/>
        <v>0</v>
      </c>
      <c r="L824">
        <f t="shared" si="61"/>
        <v>0</v>
      </c>
    </row>
    <row r="825" spans="1:12" x14ac:dyDescent="0.25">
      <c r="A825" s="2">
        <v>42065</v>
      </c>
      <c r="B825">
        <v>14.4945</v>
      </c>
      <c r="C825">
        <v>14.21331</v>
      </c>
      <c r="D825">
        <v>13.950396</v>
      </c>
      <c r="E825">
        <v>1</v>
      </c>
      <c r="F825">
        <v>-9.4211407459315281E-3</v>
      </c>
      <c r="G825">
        <v>-9.4211407459315281E-3</v>
      </c>
      <c r="H825">
        <f t="shared" si="64"/>
        <v>0</v>
      </c>
      <c r="I825">
        <f t="shared" si="62"/>
        <v>18</v>
      </c>
      <c r="J825">
        <f t="shared" si="63"/>
        <v>0.16418626504176312</v>
      </c>
      <c r="K825">
        <f t="shared" si="60"/>
        <v>0</v>
      </c>
      <c r="L825">
        <f t="shared" si="61"/>
        <v>0</v>
      </c>
    </row>
    <row r="826" spans="1:12" x14ac:dyDescent="0.25">
      <c r="A826" s="2">
        <v>42066</v>
      </c>
      <c r="B826">
        <v>14.4945</v>
      </c>
      <c r="C826">
        <v>14.2316</v>
      </c>
      <c r="D826">
        <v>13.976001999999999</v>
      </c>
      <c r="E826">
        <v>1</v>
      </c>
      <c r="F826">
        <v>0</v>
      </c>
      <c r="G826">
        <v>0</v>
      </c>
      <c r="H826">
        <f t="shared" si="64"/>
        <v>0</v>
      </c>
      <c r="I826">
        <f t="shared" si="62"/>
        <v>18</v>
      </c>
      <c r="J826">
        <f t="shared" si="63"/>
        <v>0.16418626504176312</v>
      </c>
      <c r="K826">
        <f t="shared" si="60"/>
        <v>0</v>
      </c>
      <c r="L826">
        <f t="shared" si="61"/>
        <v>0</v>
      </c>
    </row>
    <row r="827" spans="1:12" x14ac:dyDescent="0.25">
      <c r="A827" s="2">
        <v>42067</v>
      </c>
      <c r="B827">
        <v>14.4031</v>
      </c>
      <c r="C827">
        <v>14.240745</v>
      </c>
      <c r="D827">
        <v>13.996119999999999</v>
      </c>
      <c r="E827">
        <v>1</v>
      </c>
      <c r="F827">
        <v>-6.3258059345387904E-3</v>
      </c>
      <c r="G827">
        <v>-6.3258059345387904E-3</v>
      </c>
      <c r="H827">
        <f t="shared" si="64"/>
        <v>0</v>
      </c>
      <c r="I827">
        <f t="shared" si="62"/>
        <v>18</v>
      </c>
      <c r="J827">
        <f t="shared" si="63"/>
        <v>0.15786045910722432</v>
      </c>
      <c r="K827">
        <f t="shared" si="60"/>
        <v>0</v>
      </c>
      <c r="L827">
        <f t="shared" si="61"/>
        <v>0</v>
      </c>
    </row>
    <row r="828" spans="1:12" x14ac:dyDescent="0.25">
      <c r="A828" s="2">
        <v>42068</v>
      </c>
      <c r="B828">
        <v>14.3116</v>
      </c>
      <c r="C828">
        <v>14.24532</v>
      </c>
      <c r="D828">
        <v>14.012582</v>
      </c>
      <c r="E828">
        <v>1</v>
      </c>
      <c r="F828">
        <v>-6.3730639495703728E-3</v>
      </c>
      <c r="G828">
        <v>-6.3730639495703728E-3</v>
      </c>
      <c r="H828">
        <f t="shared" si="64"/>
        <v>0</v>
      </c>
      <c r="I828">
        <f t="shared" si="62"/>
        <v>18</v>
      </c>
      <c r="J828">
        <f t="shared" si="63"/>
        <v>0.15148739515765394</v>
      </c>
      <c r="K828">
        <f t="shared" si="60"/>
        <v>0</v>
      </c>
      <c r="L828">
        <f t="shared" si="61"/>
        <v>0</v>
      </c>
    </row>
    <row r="829" spans="1:12" x14ac:dyDescent="0.25">
      <c r="A829" s="2">
        <v>42069</v>
      </c>
      <c r="B829">
        <v>14.3116</v>
      </c>
      <c r="C829">
        <v>14.37106</v>
      </c>
      <c r="D829">
        <v>14.029956</v>
      </c>
      <c r="E829">
        <v>1</v>
      </c>
      <c r="F829">
        <v>0</v>
      </c>
      <c r="G829">
        <v>0</v>
      </c>
      <c r="H829">
        <f t="shared" si="64"/>
        <v>0</v>
      </c>
      <c r="I829">
        <f t="shared" si="62"/>
        <v>18</v>
      </c>
      <c r="J829">
        <f t="shared" si="63"/>
        <v>0.15148739515765394</v>
      </c>
      <c r="K829">
        <f t="shared" si="60"/>
        <v>0</v>
      </c>
      <c r="L829">
        <f t="shared" si="61"/>
        <v>0</v>
      </c>
    </row>
    <row r="830" spans="1:12" x14ac:dyDescent="0.25">
      <c r="A830" s="2">
        <v>42072</v>
      </c>
      <c r="B830">
        <v>14.3573</v>
      </c>
      <c r="C830">
        <v>14.37106</v>
      </c>
      <c r="D830">
        <v>14.045502000000001</v>
      </c>
      <c r="E830">
        <v>1</v>
      </c>
      <c r="F830">
        <v>3.1881264163232548E-3</v>
      </c>
      <c r="G830">
        <v>3.1881264163232548E-3</v>
      </c>
      <c r="H830">
        <f t="shared" si="64"/>
        <v>0</v>
      </c>
      <c r="I830">
        <f t="shared" si="62"/>
        <v>18</v>
      </c>
      <c r="J830">
        <f t="shared" si="63"/>
        <v>0.15467552157397721</v>
      </c>
      <c r="K830">
        <f t="shared" si="60"/>
        <v>0</v>
      </c>
      <c r="L830">
        <f t="shared" si="61"/>
        <v>0</v>
      </c>
    </row>
    <row r="831" spans="1:12" x14ac:dyDescent="0.25">
      <c r="A831" s="2">
        <v>42073</v>
      </c>
      <c r="B831">
        <v>14.3573</v>
      </c>
      <c r="C831">
        <v>14.373345</v>
      </c>
      <c r="D831">
        <v>14.063789999999999</v>
      </c>
      <c r="E831">
        <v>1</v>
      </c>
      <c r="F831">
        <v>0</v>
      </c>
      <c r="G831">
        <v>0</v>
      </c>
      <c r="H831">
        <f t="shared" si="64"/>
        <v>0</v>
      </c>
      <c r="I831">
        <f t="shared" si="62"/>
        <v>18</v>
      </c>
      <c r="J831">
        <f t="shared" si="63"/>
        <v>0.15467552157397721</v>
      </c>
      <c r="K831">
        <f t="shared" si="60"/>
        <v>0</v>
      </c>
      <c r="L831">
        <f t="shared" si="61"/>
        <v>0</v>
      </c>
    </row>
    <row r="832" spans="1:12" x14ac:dyDescent="0.25">
      <c r="A832" s="2">
        <v>42074</v>
      </c>
      <c r="B832">
        <v>14.3116</v>
      </c>
      <c r="C832">
        <v>14.38706</v>
      </c>
      <c r="D832">
        <v>14.085736000000001</v>
      </c>
      <c r="E832">
        <v>1</v>
      </c>
      <c r="F832">
        <v>-3.1881264163232548E-3</v>
      </c>
      <c r="G832">
        <v>-3.1881264163232548E-3</v>
      </c>
      <c r="H832">
        <f t="shared" si="64"/>
        <v>0</v>
      </c>
      <c r="I832">
        <f t="shared" si="62"/>
        <v>18</v>
      </c>
      <c r="J832">
        <f t="shared" si="63"/>
        <v>0.15148739515765394</v>
      </c>
      <c r="K832">
        <f t="shared" si="60"/>
        <v>0</v>
      </c>
      <c r="L832">
        <f t="shared" si="61"/>
        <v>0</v>
      </c>
    </row>
    <row r="833" spans="1:12" x14ac:dyDescent="0.25">
      <c r="A833" s="2">
        <v>42075</v>
      </c>
      <c r="B833">
        <v>14.4488</v>
      </c>
      <c r="C833">
        <v>14.382485000000001</v>
      </c>
      <c r="D833">
        <v>14.102195999999999</v>
      </c>
      <c r="E833">
        <v>1</v>
      </c>
      <c r="F833">
        <v>9.5409688860901131E-3</v>
      </c>
      <c r="G833">
        <v>9.5409688860901131E-3</v>
      </c>
      <c r="H833">
        <f t="shared" si="64"/>
        <v>0</v>
      </c>
      <c r="I833">
        <f t="shared" si="62"/>
        <v>18</v>
      </c>
      <c r="J833">
        <f t="shared" si="63"/>
        <v>0.16102836404374404</v>
      </c>
      <c r="K833">
        <f t="shared" si="60"/>
        <v>0</v>
      </c>
      <c r="L833">
        <f t="shared" si="61"/>
        <v>0</v>
      </c>
    </row>
    <row r="834" spans="1:12" x14ac:dyDescent="0.25">
      <c r="A834" s="2">
        <v>42076</v>
      </c>
      <c r="B834">
        <v>14.3573</v>
      </c>
      <c r="C834">
        <v>14.389345</v>
      </c>
      <c r="D834">
        <v>14.1214</v>
      </c>
      <c r="E834">
        <v>1</v>
      </c>
      <c r="F834">
        <v>-6.3528424697667724E-3</v>
      </c>
      <c r="G834">
        <v>-6.3528424697667724E-3</v>
      </c>
      <c r="H834">
        <f t="shared" si="64"/>
        <v>0</v>
      </c>
      <c r="I834">
        <f t="shared" si="62"/>
        <v>18</v>
      </c>
      <c r="J834">
        <f t="shared" si="63"/>
        <v>0.15467552157397726</v>
      </c>
      <c r="K834">
        <f t="shared" si="60"/>
        <v>0</v>
      </c>
      <c r="L834">
        <f t="shared" si="61"/>
        <v>0</v>
      </c>
    </row>
    <row r="835" spans="1:12" x14ac:dyDescent="0.25">
      <c r="A835" s="2">
        <v>42079</v>
      </c>
      <c r="B835">
        <v>14.3116</v>
      </c>
      <c r="C835">
        <v>14.393915</v>
      </c>
      <c r="D835">
        <v>14.138774</v>
      </c>
      <c r="E835">
        <v>1</v>
      </c>
      <c r="F835">
        <v>-3.1881264163232548E-3</v>
      </c>
      <c r="G835">
        <v>-3.1881264163232548E-3</v>
      </c>
      <c r="H835">
        <f t="shared" si="64"/>
        <v>0</v>
      </c>
      <c r="I835">
        <f t="shared" si="62"/>
        <v>18</v>
      </c>
      <c r="J835">
        <f t="shared" si="63"/>
        <v>0.151487395157654</v>
      </c>
      <c r="K835">
        <f t="shared" ref="K835:K898" si="65">H836</f>
        <v>0</v>
      </c>
      <c r="L835">
        <f t="shared" ref="L835:L898" si="66">IF(K835=0,0,J835)</f>
        <v>0</v>
      </c>
    </row>
    <row r="836" spans="1:12" x14ac:dyDescent="0.25">
      <c r="A836" s="2">
        <v>42080</v>
      </c>
      <c r="B836">
        <v>14.3116</v>
      </c>
      <c r="C836">
        <v>14.3962</v>
      </c>
      <c r="D836">
        <v>14.146089999999999</v>
      </c>
      <c r="E836">
        <v>1</v>
      </c>
      <c r="F836">
        <v>0</v>
      </c>
      <c r="G836">
        <v>0</v>
      </c>
      <c r="H836">
        <f t="shared" si="64"/>
        <v>0</v>
      </c>
      <c r="I836">
        <f t="shared" ref="I836:I899" si="67">H836+I835</f>
        <v>18</v>
      </c>
      <c r="J836">
        <f t="shared" ref="J836:J899" si="68">IF(I836=I835,J835+G836,G836)</f>
        <v>0.151487395157654</v>
      </c>
      <c r="K836">
        <f t="shared" si="65"/>
        <v>0</v>
      </c>
      <c r="L836">
        <f t="shared" si="66"/>
        <v>0</v>
      </c>
    </row>
    <row r="837" spans="1:12" x14ac:dyDescent="0.25">
      <c r="A837" s="2">
        <v>42081</v>
      </c>
      <c r="B837">
        <v>14.4031</v>
      </c>
      <c r="C837">
        <v>14.398485000000001</v>
      </c>
      <c r="D837">
        <v>14.16255</v>
      </c>
      <c r="E837">
        <v>1</v>
      </c>
      <c r="F837">
        <v>6.373063949570424E-3</v>
      </c>
      <c r="G837">
        <v>6.373063949570424E-3</v>
      </c>
      <c r="H837">
        <f t="shared" si="64"/>
        <v>0</v>
      </c>
      <c r="I837">
        <f t="shared" si="67"/>
        <v>18</v>
      </c>
      <c r="J837">
        <f t="shared" si="68"/>
        <v>0.15786045910722443</v>
      </c>
      <c r="K837">
        <f t="shared" si="65"/>
        <v>0</v>
      </c>
      <c r="L837">
        <f t="shared" si="66"/>
        <v>0</v>
      </c>
    </row>
    <row r="838" spans="1:12" x14ac:dyDescent="0.25">
      <c r="A838" s="2">
        <v>42082</v>
      </c>
      <c r="B838">
        <v>14.4945</v>
      </c>
      <c r="C838">
        <v>14.405345000000001</v>
      </c>
      <c r="D838">
        <v>14.179926</v>
      </c>
      <c r="E838">
        <v>1</v>
      </c>
      <c r="F838">
        <v>6.3258059345388182E-3</v>
      </c>
      <c r="G838">
        <v>6.3258059345388182E-3</v>
      </c>
      <c r="H838">
        <f t="shared" si="64"/>
        <v>0</v>
      </c>
      <c r="I838">
        <f t="shared" si="67"/>
        <v>18</v>
      </c>
      <c r="J838">
        <f t="shared" si="68"/>
        <v>0.16418626504176326</v>
      </c>
      <c r="K838">
        <f t="shared" si="65"/>
        <v>0</v>
      </c>
      <c r="L838">
        <f t="shared" si="66"/>
        <v>0</v>
      </c>
    </row>
    <row r="839" spans="1:12" x14ac:dyDescent="0.25">
      <c r="A839" s="2">
        <v>42083</v>
      </c>
      <c r="B839">
        <v>14.3116</v>
      </c>
      <c r="C839">
        <v>14.416774999999999</v>
      </c>
      <c r="D839">
        <v>14.197302000000001</v>
      </c>
      <c r="E839">
        <v>1</v>
      </c>
      <c r="F839">
        <v>-1.269886988410922E-2</v>
      </c>
      <c r="G839">
        <v>-1.269886988410922E-2</v>
      </c>
      <c r="H839">
        <f t="shared" ref="H839:H902" si="69">IF(ABS(E839-E838)=0,0,1)</f>
        <v>0</v>
      </c>
      <c r="I839">
        <f t="shared" si="67"/>
        <v>18</v>
      </c>
      <c r="J839">
        <f t="shared" si="68"/>
        <v>0.15148739515765403</v>
      </c>
      <c r="K839">
        <f t="shared" si="65"/>
        <v>0</v>
      </c>
      <c r="L839">
        <f t="shared" si="66"/>
        <v>0</v>
      </c>
    </row>
    <row r="840" spans="1:12" x14ac:dyDescent="0.25">
      <c r="A840" s="2">
        <v>42086</v>
      </c>
      <c r="B840">
        <v>14.4031</v>
      </c>
      <c r="C840">
        <v>14.41906</v>
      </c>
      <c r="D840">
        <v>14.207362</v>
      </c>
      <c r="E840">
        <v>1</v>
      </c>
      <c r="F840">
        <v>6.373063949570424E-3</v>
      </c>
      <c r="G840">
        <v>6.373063949570424E-3</v>
      </c>
      <c r="H840">
        <f t="shared" si="69"/>
        <v>0</v>
      </c>
      <c r="I840">
        <f t="shared" si="67"/>
        <v>18</v>
      </c>
      <c r="J840">
        <f t="shared" si="68"/>
        <v>0.15786045910722446</v>
      </c>
      <c r="K840">
        <f t="shared" si="65"/>
        <v>0</v>
      </c>
      <c r="L840">
        <f t="shared" si="66"/>
        <v>0</v>
      </c>
    </row>
    <row r="841" spans="1:12" x14ac:dyDescent="0.25">
      <c r="A841" s="2">
        <v>42087</v>
      </c>
      <c r="B841">
        <v>14.3573</v>
      </c>
      <c r="C841">
        <v>14.42592</v>
      </c>
      <c r="D841">
        <v>14.207362</v>
      </c>
      <c r="E841">
        <v>1</v>
      </c>
      <c r="F841">
        <v>-3.184937533247121E-3</v>
      </c>
      <c r="G841">
        <v>-3.184937533247121E-3</v>
      </c>
      <c r="H841">
        <f t="shared" si="69"/>
        <v>0</v>
      </c>
      <c r="I841">
        <f t="shared" si="67"/>
        <v>18</v>
      </c>
      <c r="J841">
        <f t="shared" si="68"/>
        <v>0.15467552157397735</v>
      </c>
      <c r="K841">
        <f t="shared" si="65"/>
        <v>0</v>
      </c>
      <c r="L841">
        <f t="shared" si="66"/>
        <v>0</v>
      </c>
    </row>
    <row r="842" spans="1:12" x14ac:dyDescent="0.25">
      <c r="A842" s="2">
        <v>42088</v>
      </c>
      <c r="B842">
        <v>14.2659</v>
      </c>
      <c r="C842">
        <v>14.41906</v>
      </c>
      <c r="D842">
        <v>14.210103999999999</v>
      </c>
      <c r="E842">
        <v>1</v>
      </c>
      <c r="F842">
        <v>-6.3864494996206302E-3</v>
      </c>
      <c r="G842">
        <v>-6.3864494996206302E-3</v>
      </c>
      <c r="H842">
        <f t="shared" si="69"/>
        <v>0</v>
      </c>
      <c r="I842">
        <f t="shared" si="67"/>
        <v>18</v>
      </c>
      <c r="J842">
        <f t="shared" si="68"/>
        <v>0.14828907207435671</v>
      </c>
      <c r="K842">
        <f t="shared" si="65"/>
        <v>0</v>
      </c>
      <c r="L842">
        <f t="shared" si="66"/>
        <v>0</v>
      </c>
    </row>
    <row r="843" spans="1:12" x14ac:dyDescent="0.25">
      <c r="A843" s="2">
        <v>42089</v>
      </c>
      <c r="B843">
        <v>13.9458</v>
      </c>
      <c r="C843">
        <v>14.398485000000001</v>
      </c>
      <c r="D843">
        <v>14.216506000000001</v>
      </c>
      <c r="E843">
        <v>1</v>
      </c>
      <c r="F843">
        <v>-2.2693686491629769E-2</v>
      </c>
      <c r="G843">
        <v>-2.2693686491629769E-2</v>
      </c>
      <c r="H843">
        <f t="shared" si="69"/>
        <v>0</v>
      </c>
      <c r="I843">
        <f t="shared" si="67"/>
        <v>18</v>
      </c>
      <c r="J843">
        <f t="shared" si="68"/>
        <v>0.12559538558272693</v>
      </c>
      <c r="K843">
        <f t="shared" si="65"/>
        <v>0</v>
      </c>
      <c r="L843">
        <f t="shared" si="66"/>
        <v>0</v>
      </c>
    </row>
    <row r="844" spans="1:12" x14ac:dyDescent="0.25">
      <c r="A844" s="2">
        <v>42090</v>
      </c>
      <c r="B844">
        <v>13.9001</v>
      </c>
      <c r="C844">
        <v>14.364190000000001</v>
      </c>
      <c r="D844">
        <v>14.220164</v>
      </c>
      <c r="E844">
        <v>1</v>
      </c>
      <c r="F844">
        <v>-3.2823533109275879E-3</v>
      </c>
      <c r="G844">
        <v>-3.2823533109275879E-3</v>
      </c>
      <c r="H844">
        <f t="shared" si="69"/>
        <v>0</v>
      </c>
      <c r="I844">
        <f t="shared" si="67"/>
        <v>18</v>
      </c>
      <c r="J844">
        <f t="shared" si="68"/>
        <v>0.12231303227179934</v>
      </c>
      <c r="K844">
        <f t="shared" si="65"/>
        <v>0</v>
      </c>
      <c r="L844">
        <f t="shared" si="66"/>
        <v>0</v>
      </c>
    </row>
    <row r="845" spans="1:12" x14ac:dyDescent="0.25">
      <c r="A845" s="2">
        <v>42093</v>
      </c>
      <c r="B845">
        <v>13.9915</v>
      </c>
      <c r="C845">
        <v>14.32761</v>
      </c>
      <c r="D845">
        <v>14.229308</v>
      </c>
      <c r="E845">
        <v>1</v>
      </c>
      <c r="F845">
        <v>6.5539680168831228E-3</v>
      </c>
      <c r="G845">
        <v>6.5539680168831228E-3</v>
      </c>
      <c r="H845">
        <f t="shared" si="69"/>
        <v>0</v>
      </c>
      <c r="I845">
        <f t="shared" si="67"/>
        <v>18</v>
      </c>
      <c r="J845">
        <f t="shared" si="68"/>
        <v>0.12886700028868245</v>
      </c>
      <c r="K845">
        <f t="shared" si="65"/>
        <v>0</v>
      </c>
      <c r="L845">
        <f t="shared" si="66"/>
        <v>0</v>
      </c>
    </row>
    <row r="846" spans="1:12" x14ac:dyDescent="0.25">
      <c r="A846" s="2">
        <v>42094</v>
      </c>
      <c r="B846">
        <v>14.1744</v>
      </c>
      <c r="C846">
        <v>14.30246</v>
      </c>
      <c r="D846">
        <v>14.233879999999999</v>
      </c>
      <c r="E846">
        <v>1</v>
      </c>
      <c r="F846">
        <v>1.298751830337585E-2</v>
      </c>
      <c r="G846">
        <v>1.298751830337585E-2</v>
      </c>
      <c r="H846">
        <f t="shared" si="69"/>
        <v>0</v>
      </c>
      <c r="I846">
        <f t="shared" si="67"/>
        <v>18</v>
      </c>
      <c r="J846">
        <f t="shared" si="68"/>
        <v>0.1418545185920583</v>
      </c>
      <c r="K846">
        <f t="shared" si="65"/>
        <v>0</v>
      </c>
      <c r="L846">
        <f t="shared" si="66"/>
        <v>0</v>
      </c>
    </row>
    <row r="847" spans="1:12" x14ac:dyDescent="0.25">
      <c r="A847" s="2">
        <v>42095</v>
      </c>
      <c r="B847">
        <v>13.9458</v>
      </c>
      <c r="C847">
        <v>14.286454999999989</v>
      </c>
      <c r="D847">
        <v>14.239366</v>
      </c>
      <c r="E847">
        <v>1</v>
      </c>
      <c r="F847">
        <v>-1.6259133009331371E-2</v>
      </c>
      <c r="G847">
        <v>-1.6259133009331371E-2</v>
      </c>
      <c r="H847">
        <f t="shared" si="69"/>
        <v>0</v>
      </c>
      <c r="I847">
        <f t="shared" si="67"/>
        <v>18</v>
      </c>
      <c r="J847">
        <f t="shared" si="68"/>
        <v>0.12559538558272693</v>
      </c>
      <c r="K847">
        <f t="shared" si="65"/>
        <v>0</v>
      </c>
      <c r="L847">
        <f t="shared" si="66"/>
        <v>0</v>
      </c>
    </row>
    <row r="848" spans="1:12" x14ac:dyDescent="0.25">
      <c r="A848" s="2">
        <v>42096</v>
      </c>
      <c r="B848">
        <v>14.1744</v>
      </c>
      <c r="C848">
        <v>14.263590000000001</v>
      </c>
      <c r="D848">
        <v>14.241194</v>
      </c>
      <c r="E848">
        <v>1</v>
      </c>
      <c r="F848">
        <v>1.6259133009331388E-2</v>
      </c>
      <c r="G848">
        <v>1.6259133009331388E-2</v>
      </c>
      <c r="H848">
        <f t="shared" si="69"/>
        <v>0</v>
      </c>
      <c r="I848">
        <f t="shared" si="67"/>
        <v>18</v>
      </c>
      <c r="J848">
        <f t="shared" si="68"/>
        <v>0.1418545185920583</v>
      </c>
      <c r="K848">
        <f t="shared" si="65"/>
        <v>0</v>
      </c>
      <c r="L848">
        <f t="shared" si="66"/>
        <v>0</v>
      </c>
    </row>
    <row r="849" spans="1:12" x14ac:dyDescent="0.25">
      <c r="A849" s="2">
        <v>42097</v>
      </c>
      <c r="B849">
        <v>14.1744</v>
      </c>
      <c r="C849">
        <v>14.256729999999999</v>
      </c>
      <c r="D849">
        <v>14.242108</v>
      </c>
      <c r="E849">
        <v>1</v>
      </c>
      <c r="F849">
        <v>0</v>
      </c>
      <c r="G849">
        <v>0</v>
      </c>
      <c r="H849">
        <f t="shared" si="69"/>
        <v>0</v>
      </c>
      <c r="I849">
        <f t="shared" si="67"/>
        <v>18</v>
      </c>
      <c r="J849">
        <f t="shared" si="68"/>
        <v>0.1418545185920583</v>
      </c>
      <c r="K849">
        <f t="shared" si="65"/>
        <v>0</v>
      </c>
      <c r="L849">
        <f t="shared" si="66"/>
        <v>0</v>
      </c>
    </row>
    <row r="850" spans="1:12" x14ac:dyDescent="0.25">
      <c r="A850" s="2">
        <v>42100</v>
      </c>
      <c r="B850">
        <v>14.1744</v>
      </c>
      <c r="C850">
        <v>14.24987</v>
      </c>
      <c r="D850">
        <v>14.240278</v>
      </c>
      <c r="E850">
        <v>1</v>
      </c>
      <c r="F850">
        <v>0</v>
      </c>
      <c r="G850">
        <v>0</v>
      </c>
      <c r="H850">
        <f t="shared" si="69"/>
        <v>0</v>
      </c>
      <c r="I850">
        <f t="shared" si="67"/>
        <v>18</v>
      </c>
      <c r="J850">
        <f t="shared" si="68"/>
        <v>0.1418545185920583</v>
      </c>
      <c r="K850">
        <f t="shared" si="65"/>
        <v>0</v>
      </c>
      <c r="L850">
        <f t="shared" si="66"/>
        <v>0</v>
      </c>
    </row>
    <row r="851" spans="1:12" x14ac:dyDescent="0.25">
      <c r="A851" s="2">
        <v>42101</v>
      </c>
      <c r="B851">
        <v>14.4488</v>
      </c>
      <c r="C851">
        <v>14.240724999999999</v>
      </c>
      <c r="D851">
        <v>14.240278</v>
      </c>
      <c r="E851">
        <v>1</v>
      </c>
      <c r="F851">
        <v>1.9173845451685771E-2</v>
      </c>
      <c r="G851">
        <v>1.9173845451685771E-2</v>
      </c>
      <c r="H851">
        <f t="shared" si="69"/>
        <v>0</v>
      </c>
      <c r="I851">
        <f t="shared" si="67"/>
        <v>18</v>
      </c>
      <c r="J851">
        <f t="shared" si="68"/>
        <v>0.16102836404374407</v>
      </c>
      <c r="K851">
        <f t="shared" si="65"/>
        <v>1</v>
      </c>
      <c r="L851">
        <f t="shared" si="66"/>
        <v>0.16102836404374407</v>
      </c>
    </row>
    <row r="852" spans="1:12" x14ac:dyDescent="0.25">
      <c r="A852" s="2">
        <v>42102</v>
      </c>
      <c r="B852">
        <v>14.3116</v>
      </c>
      <c r="C852">
        <v>14.2453</v>
      </c>
      <c r="D852">
        <v>14.24668</v>
      </c>
      <c r="E852">
        <v>-1</v>
      </c>
      <c r="F852">
        <v>-9.5409688860900402E-3</v>
      </c>
      <c r="G852">
        <v>9.5409688860900402E-3</v>
      </c>
      <c r="H852">
        <f t="shared" si="69"/>
        <v>1</v>
      </c>
      <c r="I852">
        <f t="shared" si="67"/>
        <v>19</v>
      </c>
      <c r="J852">
        <f t="shared" si="68"/>
        <v>9.5409688860900402E-3</v>
      </c>
      <c r="K852">
        <f t="shared" si="65"/>
        <v>0</v>
      </c>
      <c r="L852">
        <f t="shared" si="66"/>
        <v>0</v>
      </c>
    </row>
    <row r="853" spans="1:12" x14ac:dyDescent="0.25">
      <c r="A853" s="2">
        <v>42103</v>
      </c>
      <c r="B853">
        <v>14.083</v>
      </c>
      <c r="C853">
        <v>14.2453</v>
      </c>
      <c r="D853">
        <v>14.24668</v>
      </c>
      <c r="E853">
        <v>-1</v>
      </c>
      <c r="F853">
        <v>-1.6102001025313461E-2</v>
      </c>
      <c r="G853">
        <v>1.6102001025313461E-2</v>
      </c>
      <c r="H853">
        <f t="shared" si="69"/>
        <v>0</v>
      </c>
      <c r="I853">
        <f t="shared" si="67"/>
        <v>19</v>
      </c>
      <c r="J853">
        <f t="shared" si="68"/>
        <v>2.5642969911403503E-2</v>
      </c>
      <c r="K853">
        <f t="shared" si="65"/>
        <v>0</v>
      </c>
      <c r="L853">
        <f t="shared" si="66"/>
        <v>0</v>
      </c>
    </row>
    <row r="854" spans="1:12" x14ac:dyDescent="0.25">
      <c r="A854" s="2">
        <v>42104</v>
      </c>
      <c r="B854">
        <v>13.9458</v>
      </c>
      <c r="C854">
        <v>14.22701</v>
      </c>
      <c r="D854">
        <v>14.247593999999999</v>
      </c>
      <c r="E854">
        <v>-1</v>
      </c>
      <c r="F854">
        <v>-9.7900085496137376E-3</v>
      </c>
      <c r="G854">
        <v>9.7900085496137376E-3</v>
      </c>
      <c r="H854">
        <f t="shared" si="69"/>
        <v>0</v>
      </c>
      <c r="I854">
        <f t="shared" si="67"/>
        <v>19</v>
      </c>
      <c r="J854">
        <f t="shared" si="68"/>
        <v>3.5432978461017242E-2</v>
      </c>
      <c r="K854">
        <f t="shared" si="65"/>
        <v>0</v>
      </c>
      <c r="L854" s="7">
        <f t="shared" si="66"/>
        <v>0</v>
      </c>
    </row>
    <row r="855" spans="1:12" x14ac:dyDescent="0.25">
      <c r="A855" s="2">
        <v>42107</v>
      </c>
      <c r="B855">
        <v>13.9458</v>
      </c>
      <c r="C855">
        <v>14.206435000000001</v>
      </c>
      <c r="D855">
        <v>14.244849999999991</v>
      </c>
      <c r="E855">
        <v>-1</v>
      </c>
      <c r="F855">
        <v>0</v>
      </c>
      <c r="G855">
        <v>0</v>
      </c>
      <c r="H855">
        <f t="shared" si="69"/>
        <v>0</v>
      </c>
      <c r="I855">
        <f t="shared" si="67"/>
        <v>19</v>
      </c>
      <c r="J855">
        <f t="shared" si="68"/>
        <v>3.5432978461017242E-2</v>
      </c>
      <c r="K855">
        <f t="shared" si="65"/>
        <v>0</v>
      </c>
      <c r="L855">
        <f t="shared" si="66"/>
        <v>0</v>
      </c>
    </row>
    <row r="856" spans="1:12" x14ac:dyDescent="0.25">
      <c r="A856" s="2">
        <v>42108</v>
      </c>
      <c r="B856">
        <v>13.8086</v>
      </c>
      <c r="C856">
        <v>14.188145</v>
      </c>
      <c r="D856">
        <v>14.241191999999989</v>
      </c>
      <c r="E856">
        <v>-1</v>
      </c>
      <c r="F856">
        <v>-9.8868011986010494E-3</v>
      </c>
      <c r="G856">
        <v>9.8868011986010494E-3</v>
      </c>
      <c r="H856">
        <f t="shared" si="69"/>
        <v>0</v>
      </c>
      <c r="I856">
        <f t="shared" si="67"/>
        <v>19</v>
      </c>
      <c r="J856">
        <f t="shared" si="68"/>
        <v>4.5319779659618295E-2</v>
      </c>
      <c r="K856">
        <f t="shared" si="65"/>
        <v>0</v>
      </c>
      <c r="L856">
        <f t="shared" si="66"/>
        <v>0</v>
      </c>
    </row>
    <row r="857" spans="1:12" x14ac:dyDescent="0.25">
      <c r="A857" s="2">
        <v>42109</v>
      </c>
      <c r="B857">
        <v>13.3057</v>
      </c>
      <c r="C857">
        <v>14.162995</v>
      </c>
      <c r="D857">
        <v>14.23113199999999</v>
      </c>
      <c r="E857">
        <v>-1</v>
      </c>
      <c r="F857">
        <v>-3.709907162192308E-2</v>
      </c>
      <c r="G857">
        <v>3.709907162192308E-2</v>
      </c>
      <c r="H857">
        <f t="shared" si="69"/>
        <v>0</v>
      </c>
      <c r="I857">
        <f t="shared" si="67"/>
        <v>19</v>
      </c>
      <c r="J857">
        <f t="shared" si="68"/>
        <v>8.2418851281541375E-2</v>
      </c>
      <c r="K857">
        <f t="shared" si="65"/>
        <v>0</v>
      </c>
      <c r="L857">
        <f t="shared" si="66"/>
        <v>0</v>
      </c>
    </row>
    <row r="858" spans="1:12" x14ac:dyDescent="0.25">
      <c r="A858" s="2">
        <v>42110</v>
      </c>
      <c r="B858">
        <v>13.4429</v>
      </c>
      <c r="C858">
        <v>14.108124999999999</v>
      </c>
      <c r="D858">
        <v>14.21101399999999</v>
      </c>
      <c r="E858">
        <v>-1</v>
      </c>
      <c r="F858">
        <v>1.0258570782931509E-2</v>
      </c>
      <c r="G858">
        <v>-1.0258570782931509E-2</v>
      </c>
      <c r="H858">
        <f t="shared" si="69"/>
        <v>0</v>
      </c>
      <c r="I858">
        <f t="shared" si="67"/>
        <v>19</v>
      </c>
      <c r="J858">
        <f t="shared" si="68"/>
        <v>7.2160280498609869E-2</v>
      </c>
      <c r="K858">
        <f t="shared" si="65"/>
        <v>0</v>
      </c>
      <c r="L858">
        <f t="shared" si="66"/>
        <v>0</v>
      </c>
    </row>
    <row r="859" spans="1:12" x14ac:dyDescent="0.25">
      <c r="A859" s="2">
        <v>42111</v>
      </c>
      <c r="B859">
        <v>13.0771</v>
      </c>
      <c r="C859">
        <v>14.055545</v>
      </c>
      <c r="D859">
        <v>14.243935999999991</v>
      </c>
      <c r="E859">
        <v>-1</v>
      </c>
      <c r="F859">
        <v>-2.758847671973897E-2</v>
      </c>
      <c r="G859">
        <v>2.758847671973897E-2</v>
      </c>
      <c r="H859">
        <f t="shared" si="69"/>
        <v>0</v>
      </c>
      <c r="I859">
        <f t="shared" si="67"/>
        <v>19</v>
      </c>
      <c r="J859">
        <f t="shared" si="68"/>
        <v>9.9748757218348832E-2</v>
      </c>
      <c r="K859">
        <f t="shared" si="65"/>
        <v>0</v>
      </c>
      <c r="L859">
        <f t="shared" si="66"/>
        <v>0</v>
      </c>
    </row>
    <row r="860" spans="1:12" x14ac:dyDescent="0.25">
      <c r="A860" s="2">
        <v>42114</v>
      </c>
      <c r="B860">
        <v>12.8027</v>
      </c>
      <c r="C860">
        <v>13.993819999999999</v>
      </c>
      <c r="D860">
        <v>14.219246</v>
      </c>
      <c r="E860">
        <v>-1</v>
      </c>
      <c r="F860">
        <v>-2.1206522727582999E-2</v>
      </c>
      <c r="G860">
        <v>2.1206522727582999E-2</v>
      </c>
      <c r="H860">
        <f t="shared" si="69"/>
        <v>0</v>
      </c>
      <c r="I860">
        <f t="shared" si="67"/>
        <v>19</v>
      </c>
      <c r="J860">
        <f t="shared" si="68"/>
        <v>0.12095527994593183</v>
      </c>
      <c r="K860">
        <f t="shared" si="65"/>
        <v>0</v>
      </c>
      <c r="L860">
        <f t="shared" si="66"/>
        <v>0</v>
      </c>
    </row>
    <row r="861" spans="1:12" x14ac:dyDescent="0.25">
      <c r="A861" s="2">
        <v>42115</v>
      </c>
      <c r="B861">
        <v>12.8484</v>
      </c>
      <c r="C861">
        <v>13.9138</v>
      </c>
      <c r="D861">
        <v>14.189068000000001</v>
      </c>
      <c r="E861">
        <v>-1</v>
      </c>
      <c r="F861">
        <v>3.56320378870251E-3</v>
      </c>
      <c r="G861">
        <v>-3.56320378870251E-3</v>
      </c>
      <c r="H861">
        <f t="shared" si="69"/>
        <v>0</v>
      </c>
      <c r="I861">
        <f t="shared" si="67"/>
        <v>19</v>
      </c>
      <c r="J861">
        <f t="shared" si="68"/>
        <v>0.11739207615722932</v>
      </c>
      <c r="K861">
        <f t="shared" si="65"/>
        <v>0</v>
      </c>
      <c r="L861">
        <f t="shared" si="66"/>
        <v>0</v>
      </c>
    </row>
    <row r="862" spans="1:12" x14ac:dyDescent="0.25">
      <c r="A862" s="2">
        <v>42116</v>
      </c>
      <c r="B862">
        <v>12.8942</v>
      </c>
      <c r="C862">
        <v>13.838355</v>
      </c>
      <c r="D862">
        <v>14.164376000000001</v>
      </c>
      <c r="E862">
        <v>-1</v>
      </c>
      <c r="F862">
        <v>3.558307888474669E-3</v>
      </c>
      <c r="G862">
        <v>-3.558307888474669E-3</v>
      </c>
      <c r="H862">
        <f t="shared" si="69"/>
        <v>0</v>
      </c>
      <c r="I862">
        <f t="shared" si="67"/>
        <v>19</v>
      </c>
      <c r="J862">
        <f t="shared" si="68"/>
        <v>0.11383376826875466</v>
      </c>
      <c r="K862">
        <f t="shared" si="65"/>
        <v>0</v>
      </c>
      <c r="L862">
        <f t="shared" si="66"/>
        <v>0</v>
      </c>
    </row>
    <row r="863" spans="1:12" x14ac:dyDescent="0.25">
      <c r="A863" s="2">
        <v>42117</v>
      </c>
      <c r="B863">
        <v>13.3514</v>
      </c>
      <c r="C863">
        <v>13.769769999999999</v>
      </c>
      <c r="D863">
        <v>14.134197999999991</v>
      </c>
      <c r="E863">
        <v>-1</v>
      </c>
      <c r="F863">
        <v>3.484365040319367E-2</v>
      </c>
      <c r="G863">
        <v>-3.484365040319367E-2</v>
      </c>
      <c r="H863">
        <f t="shared" si="69"/>
        <v>0</v>
      </c>
      <c r="I863">
        <f t="shared" si="67"/>
        <v>19</v>
      </c>
      <c r="J863">
        <f t="shared" si="68"/>
        <v>7.8990117865560983E-2</v>
      </c>
      <c r="K863">
        <f t="shared" si="65"/>
        <v>0</v>
      </c>
      <c r="L863">
        <f t="shared" si="66"/>
        <v>0</v>
      </c>
    </row>
    <row r="864" spans="1:12" x14ac:dyDescent="0.25">
      <c r="A864" s="2">
        <v>42118</v>
      </c>
      <c r="B864">
        <v>13.3971</v>
      </c>
      <c r="C864">
        <v>13.74005</v>
      </c>
      <c r="D864">
        <v>14.11499399999999</v>
      </c>
      <c r="E864">
        <v>-1</v>
      </c>
      <c r="F864">
        <v>3.4170173629266068E-3</v>
      </c>
      <c r="G864">
        <v>-3.4170173629266068E-3</v>
      </c>
      <c r="H864">
        <f t="shared" si="69"/>
        <v>0</v>
      </c>
      <c r="I864">
        <f t="shared" si="67"/>
        <v>19</v>
      </c>
      <c r="J864">
        <f t="shared" si="68"/>
        <v>7.5573100502634383E-2</v>
      </c>
      <c r="K864">
        <f t="shared" si="65"/>
        <v>0</v>
      </c>
      <c r="L864">
        <f t="shared" si="66"/>
        <v>0</v>
      </c>
    </row>
    <row r="865" spans="1:12" x14ac:dyDescent="0.25">
      <c r="A865" s="2">
        <v>42121</v>
      </c>
      <c r="B865">
        <v>13.6257</v>
      </c>
      <c r="C865">
        <v>13.7149</v>
      </c>
      <c r="D865">
        <v>14.097618000000001</v>
      </c>
      <c r="E865">
        <v>-1</v>
      </c>
      <c r="F865">
        <v>1.6919449751705101E-2</v>
      </c>
      <c r="G865">
        <v>-1.6919449751705101E-2</v>
      </c>
      <c r="H865">
        <f t="shared" si="69"/>
        <v>0</v>
      </c>
      <c r="I865">
        <f t="shared" si="67"/>
        <v>19</v>
      </c>
      <c r="J865">
        <f t="shared" si="68"/>
        <v>5.8653650750929279E-2</v>
      </c>
      <c r="K865">
        <f t="shared" si="65"/>
        <v>0</v>
      </c>
      <c r="L865">
        <f t="shared" si="66"/>
        <v>0</v>
      </c>
    </row>
    <row r="866" spans="1:12" x14ac:dyDescent="0.25">
      <c r="A866" s="2">
        <v>42122</v>
      </c>
      <c r="B866">
        <v>13.58</v>
      </c>
      <c r="C866">
        <v>13.69661</v>
      </c>
      <c r="D866">
        <v>14.084813999999991</v>
      </c>
      <c r="E866">
        <v>-1</v>
      </c>
      <c r="F866">
        <v>-3.359593245837714E-3</v>
      </c>
      <c r="G866">
        <v>3.359593245837714E-3</v>
      </c>
      <c r="H866">
        <f t="shared" si="69"/>
        <v>0</v>
      </c>
      <c r="I866">
        <f t="shared" si="67"/>
        <v>19</v>
      </c>
      <c r="J866">
        <f t="shared" si="68"/>
        <v>6.2013243996766991E-2</v>
      </c>
      <c r="K866">
        <f t="shared" si="65"/>
        <v>0</v>
      </c>
      <c r="L866">
        <f t="shared" si="66"/>
        <v>0</v>
      </c>
    </row>
    <row r="867" spans="1:12" x14ac:dyDescent="0.25">
      <c r="A867" s="2">
        <v>42123</v>
      </c>
      <c r="B867">
        <v>13.3971</v>
      </c>
      <c r="C867">
        <v>13.66689</v>
      </c>
      <c r="D867">
        <v>14.071096000000001</v>
      </c>
      <c r="E867">
        <v>-1</v>
      </c>
      <c r="F867">
        <v>-1.3559856505867419E-2</v>
      </c>
      <c r="G867">
        <v>1.3559856505867419E-2</v>
      </c>
      <c r="H867">
        <f t="shared" si="69"/>
        <v>0</v>
      </c>
      <c r="I867">
        <f t="shared" si="67"/>
        <v>19</v>
      </c>
      <c r="J867">
        <f t="shared" si="68"/>
        <v>7.557310050263441E-2</v>
      </c>
      <c r="K867">
        <f t="shared" si="65"/>
        <v>0</v>
      </c>
      <c r="L867">
        <f t="shared" si="66"/>
        <v>0</v>
      </c>
    </row>
    <row r="868" spans="1:12" x14ac:dyDescent="0.25">
      <c r="A868" s="2">
        <v>42124</v>
      </c>
      <c r="B868">
        <v>13.3514</v>
      </c>
      <c r="C868">
        <v>13.639455</v>
      </c>
      <c r="D868">
        <v>14.05372</v>
      </c>
      <c r="E868">
        <v>-1</v>
      </c>
      <c r="F868">
        <v>-3.4170173629266142E-3</v>
      </c>
      <c r="G868">
        <v>3.4170173629266142E-3</v>
      </c>
      <c r="H868">
        <f t="shared" si="69"/>
        <v>0</v>
      </c>
      <c r="I868">
        <f t="shared" si="67"/>
        <v>19</v>
      </c>
      <c r="J868">
        <f t="shared" si="68"/>
        <v>7.8990117865561024E-2</v>
      </c>
      <c r="K868">
        <f t="shared" si="65"/>
        <v>0</v>
      </c>
      <c r="L868">
        <f t="shared" si="66"/>
        <v>0</v>
      </c>
    </row>
    <row r="869" spans="1:12" x14ac:dyDescent="0.25">
      <c r="A869" s="2">
        <v>42125</v>
      </c>
      <c r="B869">
        <v>13.3514</v>
      </c>
      <c r="C869">
        <v>13.598305</v>
      </c>
      <c r="D869">
        <v>14.03543</v>
      </c>
      <c r="E869">
        <v>-1</v>
      </c>
      <c r="F869">
        <v>0</v>
      </c>
      <c r="G869">
        <v>0</v>
      </c>
      <c r="H869">
        <f t="shared" si="69"/>
        <v>0</v>
      </c>
      <c r="I869">
        <f t="shared" si="67"/>
        <v>19</v>
      </c>
      <c r="J869">
        <f t="shared" si="68"/>
        <v>7.8990117865561024E-2</v>
      </c>
      <c r="K869">
        <f t="shared" si="65"/>
        <v>0</v>
      </c>
      <c r="L869">
        <f t="shared" si="66"/>
        <v>0</v>
      </c>
    </row>
    <row r="870" spans="1:12" x14ac:dyDescent="0.25">
      <c r="A870" s="2">
        <v>42128</v>
      </c>
      <c r="B870">
        <v>13.0771</v>
      </c>
      <c r="C870">
        <v>13.557155</v>
      </c>
      <c r="D870">
        <v>14.017139999999999</v>
      </c>
      <c r="E870">
        <v>-1</v>
      </c>
      <c r="F870">
        <v>-2.0758639352788062E-2</v>
      </c>
      <c r="G870">
        <v>2.0758639352788062E-2</v>
      </c>
      <c r="H870">
        <f t="shared" si="69"/>
        <v>0</v>
      </c>
      <c r="I870">
        <f t="shared" si="67"/>
        <v>19</v>
      </c>
      <c r="J870">
        <f t="shared" si="68"/>
        <v>9.9748757218349082E-2</v>
      </c>
      <c r="K870">
        <f t="shared" si="65"/>
        <v>0</v>
      </c>
      <c r="L870">
        <f t="shared" si="66"/>
        <v>0</v>
      </c>
    </row>
    <row r="871" spans="1:12" x14ac:dyDescent="0.25">
      <c r="A871" s="2">
        <v>42129</v>
      </c>
      <c r="B871">
        <v>13.0771</v>
      </c>
      <c r="C871">
        <v>13.50229</v>
      </c>
      <c r="D871">
        <v>13.993364</v>
      </c>
      <c r="E871">
        <v>-1</v>
      </c>
      <c r="F871">
        <v>0</v>
      </c>
      <c r="G871">
        <v>0</v>
      </c>
      <c r="H871">
        <f t="shared" si="69"/>
        <v>0</v>
      </c>
      <c r="I871">
        <f t="shared" si="67"/>
        <v>19</v>
      </c>
      <c r="J871">
        <f t="shared" si="68"/>
        <v>9.9748757218349082E-2</v>
      </c>
      <c r="K871">
        <f t="shared" si="65"/>
        <v>0</v>
      </c>
      <c r="L871">
        <f t="shared" si="66"/>
        <v>0</v>
      </c>
    </row>
    <row r="872" spans="1:12" x14ac:dyDescent="0.25">
      <c r="A872" s="2">
        <v>42130</v>
      </c>
      <c r="B872">
        <v>13.1228</v>
      </c>
      <c r="C872">
        <v>13.433705</v>
      </c>
      <c r="D872">
        <v>13.965016</v>
      </c>
      <c r="E872">
        <v>-1</v>
      </c>
      <c r="F872">
        <v>3.4885664714577559E-3</v>
      </c>
      <c r="G872">
        <v>-3.4885664714577559E-3</v>
      </c>
      <c r="H872">
        <f t="shared" si="69"/>
        <v>0</v>
      </c>
      <c r="I872">
        <f t="shared" si="67"/>
        <v>19</v>
      </c>
      <c r="J872">
        <f t="shared" si="68"/>
        <v>9.6260190746891322E-2</v>
      </c>
      <c r="K872">
        <f t="shared" si="65"/>
        <v>0</v>
      </c>
      <c r="L872">
        <f t="shared" si="66"/>
        <v>0</v>
      </c>
    </row>
    <row r="873" spans="1:12" x14ac:dyDescent="0.25">
      <c r="A873" s="2">
        <v>42131</v>
      </c>
      <c r="B873">
        <v>12.8484</v>
      </c>
      <c r="C873">
        <v>13.374264999999999</v>
      </c>
      <c r="D873">
        <v>13.933923999999999</v>
      </c>
      <c r="E873">
        <v>-1</v>
      </c>
      <c r="F873">
        <v>-2.113188541033819E-2</v>
      </c>
      <c r="G873">
        <v>2.113188541033819E-2</v>
      </c>
      <c r="H873">
        <f t="shared" si="69"/>
        <v>0</v>
      </c>
      <c r="I873">
        <f t="shared" si="67"/>
        <v>19</v>
      </c>
      <c r="J873">
        <f t="shared" si="68"/>
        <v>0.11739207615722952</v>
      </c>
      <c r="K873">
        <f t="shared" si="65"/>
        <v>0</v>
      </c>
      <c r="L873">
        <f t="shared" si="66"/>
        <v>0</v>
      </c>
    </row>
    <row r="874" spans="1:12" x14ac:dyDescent="0.25">
      <c r="A874" s="2">
        <v>42132</v>
      </c>
      <c r="B874">
        <v>12.6655</v>
      </c>
      <c r="C874">
        <v>13.312535</v>
      </c>
      <c r="D874">
        <v>13.898258</v>
      </c>
      <c r="E874">
        <v>-1</v>
      </c>
      <c r="F874">
        <v>-1.433752841691968E-2</v>
      </c>
      <c r="G874">
        <v>1.433752841691968E-2</v>
      </c>
      <c r="H874">
        <f t="shared" si="69"/>
        <v>0</v>
      </c>
      <c r="I874">
        <f t="shared" si="67"/>
        <v>19</v>
      </c>
      <c r="J874">
        <f t="shared" si="68"/>
        <v>0.1317296045741492</v>
      </c>
      <c r="K874">
        <f t="shared" si="65"/>
        <v>0</v>
      </c>
      <c r="L874">
        <f t="shared" si="66"/>
        <v>0</v>
      </c>
    </row>
    <row r="875" spans="1:12" x14ac:dyDescent="0.25">
      <c r="A875" s="2">
        <v>42135</v>
      </c>
      <c r="B875">
        <v>12.8027</v>
      </c>
      <c r="C875">
        <v>13.248519999999999</v>
      </c>
      <c r="D875">
        <v>13.858934</v>
      </c>
      <c r="E875">
        <v>-1</v>
      </c>
      <c r="F875">
        <v>1.0774324628217081E-2</v>
      </c>
      <c r="G875">
        <v>-1.0774324628217081E-2</v>
      </c>
      <c r="H875">
        <f t="shared" si="69"/>
        <v>0</v>
      </c>
      <c r="I875">
        <f t="shared" si="67"/>
        <v>19</v>
      </c>
      <c r="J875">
        <f t="shared" si="68"/>
        <v>0.12095527994593212</v>
      </c>
      <c r="K875">
        <f t="shared" si="65"/>
        <v>0</v>
      </c>
      <c r="L875">
        <f t="shared" si="66"/>
        <v>0</v>
      </c>
    </row>
    <row r="876" spans="1:12" x14ac:dyDescent="0.25">
      <c r="A876" s="2">
        <v>42136</v>
      </c>
      <c r="B876">
        <v>12.5741</v>
      </c>
      <c r="C876">
        <v>13.191364999999999</v>
      </c>
      <c r="D876">
        <v>13.825098000000001</v>
      </c>
      <c r="E876">
        <v>-1</v>
      </c>
      <c r="F876">
        <v>-1.8016943333418849E-2</v>
      </c>
      <c r="G876">
        <v>1.8016943333418849E-2</v>
      </c>
      <c r="H876">
        <f t="shared" si="69"/>
        <v>0</v>
      </c>
      <c r="I876">
        <f t="shared" si="67"/>
        <v>19</v>
      </c>
      <c r="J876">
        <f t="shared" si="68"/>
        <v>0.13897222327935096</v>
      </c>
      <c r="K876">
        <f t="shared" si="65"/>
        <v>0</v>
      </c>
      <c r="L876">
        <f t="shared" si="66"/>
        <v>0</v>
      </c>
    </row>
    <row r="877" spans="1:12" x14ac:dyDescent="0.25">
      <c r="A877" s="2">
        <v>42137</v>
      </c>
      <c r="B877">
        <v>12.757</v>
      </c>
      <c r="C877">
        <v>13.12964</v>
      </c>
      <c r="D877">
        <v>13.78669</v>
      </c>
      <c r="E877">
        <v>-1</v>
      </c>
      <c r="F877">
        <v>1.444099770818669E-2</v>
      </c>
      <c r="G877">
        <v>-1.444099770818669E-2</v>
      </c>
      <c r="H877">
        <f t="shared" si="69"/>
        <v>0</v>
      </c>
      <c r="I877">
        <f t="shared" si="67"/>
        <v>19</v>
      </c>
      <c r="J877">
        <f t="shared" si="68"/>
        <v>0.12453122557116428</v>
      </c>
      <c r="K877">
        <f t="shared" si="65"/>
        <v>0</v>
      </c>
      <c r="L877">
        <f t="shared" si="66"/>
        <v>0</v>
      </c>
    </row>
    <row r="878" spans="1:12" x14ac:dyDescent="0.25">
      <c r="A878" s="2">
        <v>42138</v>
      </c>
      <c r="B878">
        <v>12.5741</v>
      </c>
      <c r="C878">
        <v>13.102205</v>
      </c>
      <c r="D878">
        <v>13.753768000000001</v>
      </c>
      <c r="E878">
        <v>-1</v>
      </c>
      <c r="F878">
        <v>-1.4440997708186741E-2</v>
      </c>
      <c r="G878">
        <v>1.4440997708186741E-2</v>
      </c>
      <c r="H878">
        <f t="shared" si="69"/>
        <v>0</v>
      </c>
      <c r="I878">
        <f t="shared" si="67"/>
        <v>19</v>
      </c>
      <c r="J878">
        <f t="shared" si="68"/>
        <v>0.13897222327935102</v>
      </c>
      <c r="K878">
        <f t="shared" si="65"/>
        <v>0</v>
      </c>
      <c r="L878">
        <f t="shared" si="66"/>
        <v>0</v>
      </c>
    </row>
    <row r="879" spans="1:12" x14ac:dyDescent="0.25">
      <c r="A879" s="2">
        <v>42139</v>
      </c>
      <c r="B879">
        <v>12.5741</v>
      </c>
      <c r="C879">
        <v>13.058764999999999</v>
      </c>
      <c r="D879">
        <v>13.719018</v>
      </c>
      <c r="E879">
        <v>-1</v>
      </c>
      <c r="F879">
        <v>0</v>
      </c>
      <c r="G879">
        <v>0</v>
      </c>
      <c r="H879">
        <f t="shared" si="69"/>
        <v>0</v>
      </c>
      <c r="I879">
        <f t="shared" si="67"/>
        <v>19</v>
      </c>
      <c r="J879">
        <f t="shared" si="68"/>
        <v>0.13897222327935102</v>
      </c>
      <c r="K879">
        <f t="shared" si="65"/>
        <v>0</v>
      </c>
      <c r="L879" s="7">
        <f t="shared" si="66"/>
        <v>0</v>
      </c>
    </row>
    <row r="880" spans="1:12" x14ac:dyDescent="0.25">
      <c r="A880" s="2">
        <v>42142</v>
      </c>
      <c r="B880">
        <v>12.4369</v>
      </c>
      <c r="C880">
        <v>13.033614999999999</v>
      </c>
      <c r="D880">
        <v>13.684267999999999</v>
      </c>
      <c r="E880">
        <v>-1</v>
      </c>
      <c r="F880">
        <v>-1.0971282732929639E-2</v>
      </c>
      <c r="G880">
        <v>1.0971282732929639E-2</v>
      </c>
      <c r="H880">
        <f t="shared" si="69"/>
        <v>0</v>
      </c>
      <c r="I880">
        <f t="shared" si="67"/>
        <v>19</v>
      </c>
      <c r="J880">
        <f t="shared" si="68"/>
        <v>0.14994350601228065</v>
      </c>
      <c r="K880">
        <f t="shared" si="65"/>
        <v>0</v>
      </c>
      <c r="L880">
        <f t="shared" si="66"/>
        <v>0</v>
      </c>
    </row>
    <row r="881" spans="1:12" x14ac:dyDescent="0.25">
      <c r="A881" s="2">
        <v>42143</v>
      </c>
      <c r="B881">
        <v>12.757</v>
      </c>
      <c r="C881">
        <v>13.015325000000001</v>
      </c>
      <c r="D881">
        <v>13.645860000000001</v>
      </c>
      <c r="E881">
        <v>-1</v>
      </c>
      <c r="F881">
        <v>2.5412280441116469E-2</v>
      </c>
      <c r="G881">
        <v>-2.5412280441116469E-2</v>
      </c>
      <c r="H881">
        <f t="shared" si="69"/>
        <v>0</v>
      </c>
      <c r="I881">
        <f t="shared" si="67"/>
        <v>19</v>
      </c>
      <c r="J881">
        <f t="shared" si="68"/>
        <v>0.12453122557116418</v>
      </c>
      <c r="K881">
        <f t="shared" si="65"/>
        <v>0</v>
      </c>
      <c r="L881">
        <f t="shared" si="66"/>
        <v>0</v>
      </c>
    </row>
    <row r="882" spans="1:12" x14ac:dyDescent="0.25">
      <c r="A882" s="2">
        <v>42144</v>
      </c>
      <c r="B882">
        <v>12.7113</v>
      </c>
      <c r="C882">
        <v>13.010755</v>
      </c>
      <c r="D882">
        <v>13.613854</v>
      </c>
      <c r="E882">
        <v>-1</v>
      </c>
      <c r="F882">
        <v>-3.5887789172254479E-3</v>
      </c>
      <c r="G882">
        <v>3.5887789172254479E-3</v>
      </c>
      <c r="H882">
        <f t="shared" si="69"/>
        <v>0</v>
      </c>
      <c r="I882">
        <f t="shared" si="67"/>
        <v>19</v>
      </c>
      <c r="J882">
        <f t="shared" si="68"/>
        <v>0.12812000448838962</v>
      </c>
      <c r="K882">
        <f t="shared" si="65"/>
        <v>0</v>
      </c>
      <c r="L882">
        <f t="shared" si="66"/>
        <v>0</v>
      </c>
    </row>
    <row r="883" spans="1:12" x14ac:dyDescent="0.25">
      <c r="A883" s="2">
        <v>42145</v>
      </c>
      <c r="B883">
        <v>12.6198</v>
      </c>
      <c r="C883">
        <v>13.001609999999999</v>
      </c>
      <c r="D883">
        <v>13.581848000000001</v>
      </c>
      <c r="E883">
        <v>-1</v>
      </c>
      <c r="F883">
        <v>-7.2243525119779391E-3</v>
      </c>
      <c r="G883">
        <v>7.2243525119779391E-3</v>
      </c>
      <c r="H883">
        <f t="shared" si="69"/>
        <v>0</v>
      </c>
      <c r="I883">
        <f t="shared" si="67"/>
        <v>19</v>
      </c>
      <c r="J883">
        <f t="shared" si="68"/>
        <v>0.13534435700036757</v>
      </c>
      <c r="K883">
        <f t="shared" si="65"/>
        <v>0</v>
      </c>
      <c r="L883">
        <f t="shared" si="66"/>
        <v>0</v>
      </c>
    </row>
    <row r="884" spans="1:12" x14ac:dyDescent="0.25">
      <c r="A884" s="2">
        <v>42146</v>
      </c>
      <c r="B884">
        <v>12.7113</v>
      </c>
      <c r="C884">
        <v>12.96503</v>
      </c>
      <c r="D884">
        <v>13.545268</v>
      </c>
      <c r="E884">
        <v>-1</v>
      </c>
      <c r="F884">
        <v>7.2243525119777812E-3</v>
      </c>
      <c r="G884">
        <v>-7.2243525119777812E-3</v>
      </c>
      <c r="H884">
        <f t="shared" si="69"/>
        <v>0</v>
      </c>
      <c r="I884">
        <f t="shared" si="67"/>
        <v>19</v>
      </c>
      <c r="J884">
        <f t="shared" si="68"/>
        <v>0.12812000448838978</v>
      </c>
      <c r="K884">
        <f t="shared" si="65"/>
        <v>0</v>
      </c>
      <c r="L884">
        <f t="shared" si="66"/>
        <v>0</v>
      </c>
    </row>
    <row r="885" spans="1:12" x14ac:dyDescent="0.25">
      <c r="A885" s="2">
        <v>42149</v>
      </c>
      <c r="B885">
        <v>12.6198</v>
      </c>
      <c r="C885">
        <v>12.93074</v>
      </c>
      <c r="D885">
        <v>13.512347999999999</v>
      </c>
      <c r="E885">
        <v>-1</v>
      </c>
      <c r="F885">
        <v>-7.2243525119779391E-3</v>
      </c>
      <c r="G885">
        <v>7.2243525119779391E-3</v>
      </c>
      <c r="H885">
        <f t="shared" si="69"/>
        <v>0</v>
      </c>
      <c r="I885">
        <f t="shared" si="67"/>
        <v>19</v>
      </c>
      <c r="J885">
        <f t="shared" si="68"/>
        <v>0.13534435700036773</v>
      </c>
      <c r="K885">
        <f t="shared" si="65"/>
        <v>0</v>
      </c>
      <c r="L885">
        <f t="shared" si="66"/>
        <v>0</v>
      </c>
    </row>
    <row r="886" spans="1:12" x14ac:dyDescent="0.25">
      <c r="A886" s="2">
        <v>42150</v>
      </c>
      <c r="B886">
        <v>12.7113</v>
      </c>
      <c r="C886">
        <v>12.880445</v>
      </c>
      <c r="D886">
        <v>13.478512000000009</v>
      </c>
      <c r="E886">
        <v>-1</v>
      </c>
      <c r="F886">
        <v>7.2243525119777812E-3</v>
      </c>
      <c r="G886">
        <v>-7.2243525119777812E-3</v>
      </c>
      <c r="H886">
        <f t="shared" si="69"/>
        <v>0</v>
      </c>
      <c r="I886">
        <f t="shared" si="67"/>
        <v>19</v>
      </c>
      <c r="J886">
        <f t="shared" si="68"/>
        <v>0.12812000448838995</v>
      </c>
      <c r="K886">
        <f t="shared" si="65"/>
        <v>0</v>
      </c>
      <c r="L886" s="7">
        <f t="shared" si="66"/>
        <v>0</v>
      </c>
    </row>
    <row r="887" spans="1:12" x14ac:dyDescent="0.25">
      <c r="A887" s="2">
        <v>42151</v>
      </c>
      <c r="B887">
        <v>12.757</v>
      </c>
      <c r="C887">
        <v>12.837009999999999</v>
      </c>
      <c r="D887">
        <v>13.44650600000001</v>
      </c>
      <c r="E887">
        <v>-1</v>
      </c>
      <c r="F887">
        <v>3.5887789172254262E-3</v>
      </c>
      <c r="G887">
        <v>-3.5887789172254262E-3</v>
      </c>
      <c r="H887">
        <f t="shared" si="69"/>
        <v>0</v>
      </c>
      <c r="I887">
        <f t="shared" si="67"/>
        <v>19</v>
      </c>
      <c r="J887">
        <f t="shared" si="68"/>
        <v>0.12453122557116453</v>
      </c>
      <c r="K887">
        <f t="shared" si="65"/>
        <v>0</v>
      </c>
      <c r="L887">
        <f t="shared" si="66"/>
        <v>0</v>
      </c>
    </row>
    <row r="888" spans="1:12" x14ac:dyDescent="0.25">
      <c r="A888" s="2">
        <v>42152</v>
      </c>
      <c r="B888">
        <v>12.8942</v>
      </c>
      <c r="C888">
        <v>12.805005</v>
      </c>
      <c r="D888">
        <v>13.413584000000011</v>
      </c>
      <c r="E888">
        <v>-1</v>
      </c>
      <c r="F888">
        <v>1.0697457302409379E-2</v>
      </c>
      <c r="G888">
        <v>-1.0697457302409379E-2</v>
      </c>
      <c r="H888">
        <f t="shared" si="69"/>
        <v>0</v>
      </c>
      <c r="I888">
        <f t="shared" si="67"/>
        <v>19</v>
      </c>
      <c r="J888">
        <f t="shared" si="68"/>
        <v>0.11383376826875514</v>
      </c>
      <c r="K888">
        <f t="shared" si="65"/>
        <v>0</v>
      </c>
      <c r="L888" s="7">
        <f t="shared" si="66"/>
        <v>0</v>
      </c>
    </row>
    <row r="889" spans="1:12" x14ac:dyDescent="0.25">
      <c r="A889" s="2">
        <v>42153</v>
      </c>
      <c r="B889">
        <v>12.7113</v>
      </c>
      <c r="C889">
        <v>12.782145</v>
      </c>
      <c r="D889">
        <v>13.38157800000001</v>
      </c>
      <c r="E889">
        <v>-1</v>
      </c>
      <c r="F889">
        <v>-1.4286236219634849E-2</v>
      </c>
      <c r="G889">
        <v>1.4286236219634849E-2</v>
      </c>
      <c r="H889">
        <f t="shared" si="69"/>
        <v>0</v>
      </c>
      <c r="I889">
        <f t="shared" si="67"/>
        <v>19</v>
      </c>
      <c r="J889">
        <f t="shared" si="68"/>
        <v>0.12812000448839</v>
      </c>
      <c r="K889">
        <f t="shared" si="65"/>
        <v>0</v>
      </c>
      <c r="L889">
        <f t="shared" si="66"/>
        <v>0</v>
      </c>
    </row>
    <row r="890" spans="1:12" x14ac:dyDescent="0.25">
      <c r="A890" s="2">
        <v>42156</v>
      </c>
      <c r="B890">
        <v>12.5741</v>
      </c>
      <c r="C890">
        <v>12.75014</v>
      </c>
      <c r="D890">
        <v>13.349572000000011</v>
      </c>
      <c r="E890">
        <v>-1</v>
      </c>
      <c r="F890">
        <v>-1.085221879096126E-2</v>
      </c>
      <c r="G890">
        <v>1.085221879096126E-2</v>
      </c>
      <c r="H890">
        <f t="shared" si="69"/>
        <v>0</v>
      </c>
      <c r="I890">
        <f t="shared" si="67"/>
        <v>19</v>
      </c>
      <c r="J890">
        <f t="shared" si="68"/>
        <v>0.13897222327935127</v>
      </c>
      <c r="K890">
        <f t="shared" si="65"/>
        <v>0</v>
      </c>
      <c r="L890">
        <f t="shared" si="66"/>
        <v>0</v>
      </c>
    </row>
    <row r="891" spans="1:12" x14ac:dyDescent="0.25">
      <c r="A891" s="2">
        <v>42157</v>
      </c>
      <c r="B891">
        <v>12.5284</v>
      </c>
      <c r="C891">
        <v>12.72499</v>
      </c>
      <c r="D891">
        <v>13.31299200000001</v>
      </c>
      <c r="E891">
        <v>-1</v>
      </c>
      <c r="F891">
        <v>-3.6410756290176879E-3</v>
      </c>
      <c r="G891">
        <v>3.6410756290176879E-3</v>
      </c>
      <c r="H891">
        <f t="shared" si="69"/>
        <v>0</v>
      </c>
      <c r="I891">
        <f t="shared" si="67"/>
        <v>19</v>
      </c>
      <c r="J891">
        <f t="shared" si="68"/>
        <v>0.14261329890836896</v>
      </c>
      <c r="K891">
        <f t="shared" si="65"/>
        <v>0</v>
      </c>
      <c r="L891">
        <f t="shared" si="66"/>
        <v>0</v>
      </c>
    </row>
    <row r="892" spans="1:12" x14ac:dyDescent="0.25">
      <c r="A892" s="2">
        <v>42158</v>
      </c>
      <c r="B892">
        <v>12.6198</v>
      </c>
      <c r="C892">
        <v>12.697554999999999</v>
      </c>
      <c r="D892">
        <v>13.27641400000001</v>
      </c>
      <c r="E892">
        <v>-1</v>
      </c>
      <c r="F892">
        <v>7.2689419080009853E-3</v>
      </c>
      <c r="G892">
        <v>-7.2689419080009853E-3</v>
      </c>
      <c r="H892">
        <f t="shared" si="69"/>
        <v>0</v>
      </c>
      <c r="I892">
        <f t="shared" si="67"/>
        <v>19</v>
      </c>
      <c r="J892">
        <f t="shared" si="68"/>
        <v>0.13534435700036798</v>
      </c>
      <c r="K892">
        <f t="shared" si="65"/>
        <v>0</v>
      </c>
      <c r="L892">
        <f t="shared" si="66"/>
        <v>0</v>
      </c>
    </row>
    <row r="893" spans="1:12" x14ac:dyDescent="0.25">
      <c r="A893" s="2">
        <v>42159</v>
      </c>
      <c r="B893">
        <v>12.299799999999999</v>
      </c>
      <c r="C893">
        <v>12.672404999999999</v>
      </c>
      <c r="D893">
        <v>13.24349200000001</v>
      </c>
      <c r="E893">
        <v>-1</v>
      </c>
      <c r="F893">
        <v>-2.5684007043377269E-2</v>
      </c>
      <c r="G893">
        <v>2.5684007043377269E-2</v>
      </c>
      <c r="H893">
        <f t="shared" si="69"/>
        <v>0</v>
      </c>
      <c r="I893">
        <f t="shared" si="67"/>
        <v>19</v>
      </c>
      <c r="J893">
        <f t="shared" si="68"/>
        <v>0.16102836404374526</v>
      </c>
      <c r="K893">
        <f t="shared" si="65"/>
        <v>0</v>
      </c>
      <c r="L893" s="7">
        <f t="shared" si="66"/>
        <v>0</v>
      </c>
    </row>
    <row r="894" spans="1:12" x14ac:dyDescent="0.25">
      <c r="A894" s="2">
        <v>42160</v>
      </c>
      <c r="B894">
        <v>12.208299999999999</v>
      </c>
      <c r="C894">
        <v>12.644975000000001</v>
      </c>
      <c r="D894">
        <v>13.21057200000001</v>
      </c>
      <c r="E894">
        <v>-1</v>
      </c>
      <c r="F894">
        <v>-7.4669537936046708E-3</v>
      </c>
      <c r="G894">
        <v>7.4669537936046708E-3</v>
      </c>
      <c r="H894">
        <f t="shared" si="69"/>
        <v>0</v>
      </c>
      <c r="I894">
        <f t="shared" si="67"/>
        <v>19</v>
      </c>
      <c r="J894">
        <f t="shared" si="68"/>
        <v>0.16849531783734994</v>
      </c>
      <c r="K894">
        <f t="shared" si="65"/>
        <v>0</v>
      </c>
      <c r="L894">
        <f t="shared" si="66"/>
        <v>0</v>
      </c>
    </row>
    <row r="895" spans="1:12" x14ac:dyDescent="0.25">
      <c r="A895" s="2">
        <v>42163</v>
      </c>
      <c r="B895">
        <v>12.071099999999999</v>
      </c>
      <c r="C895">
        <v>12.622115000000001</v>
      </c>
      <c r="D895">
        <v>13.176736000000011</v>
      </c>
      <c r="E895">
        <v>-1</v>
      </c>
      <c r="F895">
        <v>-1.130188228750589E-2</v>
      </c>
      <c r="G895">
        <v>1.130188228750589E-2</v>
      </c>
      <c r="H895">
        <f t="shared" si="69"/>
        <v>0</v>
      </c>
      <c r="I895">
        <f t="shared" si="67"/>
        <v>19</v>
      </c>
      <c r="J895">
        <f t="shared" si="68"/>
        <v>0.17979720012485584</v>
      </c>
      <c r="K895">
        <f t="shared" si="65"/>
        <v>0</v>
      </c>
      <c r="L895">
        <f t="shared" si="66"/>
        <v>0</v>
      </c>
    </row>
    <row r="896" spans="1:12" x14ac:dyDescent="0.25">
      <c r="A896" s="2">
        <v>42164</v>
      </c>
      <c r="B896">
        <v>11.933999999999999</v>
      </c>
      <c r="C896">
        <v>12.585535</v>
      </c>
      <c r="D896">
        <v>13.138328</v>
      </c>
      <c r="E896">
        <v>-1</v>
      </c>
      <c r="F896">
        <v>-1.142269690257142E-2</v>
      </c>
      <c r="G896">
        <v>1.142269690257142E-2</v>
      </c>
      <c r="H896">
        <f t="shared" si="69"/>
        <v>0</v>
      </c>
      <c r="I896">
        <f t="shared" si="67"/>
        <v>19</v>
      </c>
      <c r="J896">
        <f t="shared" si="68"/>
        <v>0.19121989702742725</v>
      </c>
      <c r="K896">
        <f t="shared" si="65"/>
        <v>0</v>
      </c>
      <c r="L896">
        <f t="shared" si="66"/>
        <v>0</v>
      </c>
    </row>
    <row r="897" spans="1:12" x14ac:dyDescent="0.25">
      <c r="A897" s="2">
        <v>42165</v>
      </c>
      <c r="B897">
        <v>12.116899999999999</v>
      </c>
      <c r="C897">
        <v>12.55353</v>
      </c>
      <c r="D897">
        <v>13.09352</v>
      </c>
      <c r="E897">
        <v>-1</v>
      </c>
      <c r="F897">
        <v>1.520970324756855E-2</v>
      </c>
      <c r="G897">
        <v>-1.520970324756855E-2</v>
      </c>
      <c r="H897">
        <f t="shared" si="69"/>
        <v>0</v>
      </c>
      <c r="I897">
        <f t="shared" si="67"/>
        <v>19</v>
      </c>
      <c r="J897">
        <f t="shared" si="68"/>
        <v>0.17601019377985871</v>
      </c>
      <c r="K897">
        <f t="shared" si="65"/>
        <v>0</v>
      </c>
      <c r="L897">
        <f t="shared" si="66"/>
        <v>0</v>
      </c>
    </row>
    <row r="898" spans="1:12" x14ac:dyDescent="0.25">
      <c r="A898" s="2">
        <v>42166</v>
      </c>
      <c r="B898">
        <v>11.979699999999999</v>
      </c>
      <c r="C898">
        <v>12.521525</v>
      </c>
      <c r="D898">
        <v>13.056941999999999</v>
      </c>
      <c r="E898">
        <v>-1</v>
      </c>
      <c r="F898">
        <v>-1.138762170993207E-2</v>
      </c>
      <c r="G898">
        <v>1.138762170993207E-2</v>
      </c>
      <c r="H898">
        <f t="shared" si="69"/>
        <v>0</v>
      </c>
      <c r="I898">
        <f t="shared" si="67"/>
        <v>19</v>
      </c>
      <c r="J898">
        <f t="shared" si="68"/>
        <v>0.18739781548979079</v>
      </c>
      <c r="K898">
        <f t="shared" si="65"/>
        <v>0</v>
      </c>
      <c r="L898">
        <f t="shared" si="66"/>
        <v>0</v>
      </c>
    </row>
    <row r="899" spans="1:12" x14ac:dyDescent="0.25">
      <c r="A899" s="2">
        <v>42167</v>
      </c>
      <c r="B899">
        <v>11.979699999999999</v>
      </c>
      <c r="C899">
        <v>12.491804999999999</v>
      </c>
      <c r="D899">
        <v>13.013048</v>
      </c>
      <c r="E899">
        <v>-1</v>
      </c>
      <c r="F899">
        <v>0</v>
      </c>
      <c r="G899">
        <v>0</v>
      </c>
      <c r="H899">
        <f t="shared" si="69"/>
        <v>0</v>
      </c>
      <c r="I899">
        <f t="shared" si="67"/>
        <v>19</v>
      </c>
      <c r="J899">
        <f t="shared" si="68"/>
        <v>0.18739781548979079</v>
      </c>
      <c r="K899">
        <f t="shared" ref="K899:K962" si="70">H900</f>
        <v>0</v>
      </c>
      <c r="L899">
        <f t="shared" ref="L899:L962" si="71">IF(K899=0,0,J899)</f>
        <v>0</v>
      </c>
    </row>
    <row r="900" spans="1:12" x14ac:dyDescent="0.25">
      <c r="A900" s="2">
        <v>42170</v>
      </c>
      <c r="B900">
        <v>12.071099999999999</v>
      </c>
      <c r="C900">
        <v>12.462085</v>
      </c>
      <c r="D900">
        <v>12.969154</v>
      </c>
      <c r="E900">
        <v>-1</v>
      </c>
      <c r="F900">
        <v>7.6006153649349857E-3</v>
      </c>
      <c r="G900">
        <v>-7.6006153649349857E-3</v>
      </c>
      <c r="H900">
        <f t="shared" si="69"/>
        <v>0</v>
      </c>
      <c r="I900">
        <f t="shared" ref="I900:I963" si="72">H900+I899</f>
        <v>19</v>
      </c>
      <c r="J900">
        <f t="shared" ref="J900:J963" si="73">IF(I900=I899,J899+G900,G900)</f>
        <v>0.17979720012485581</v>
      </c>
      <c r="K900">
        <f t="shared" si="70"/>
        <v>0</v>
      </c>
      <c r="L900">
        <f t="shared" si="71"/>
        <v>0</v>
      </c>
    </row>
    <row r="901" spans="1:12" x14ac:dyDescent="0.25">
      <c r="A901" s="2">
        <v>42171</v>
      </c>
      <c r="B901">
        <v>11.888199999999999</v>
      </c>
      <c r="C901">
        <v>12.443795</v>
      </c>
      <c r="D901">
        <v>12.927087999999999</v>
      </c>
      <c r="E901">
        <v>-1</v>
      </c>
      <c r="F901">
        <v>-1.526785448082261E-2</v>
      </c>
      <c r="G901">
        <v>1.526785448082261E-2</v>
      </c>
      <c r="H901">
        <f t="shared" si="69"/>
        <v>0</v>
      </c>
      <c r="I901">
        <f t="shared" si="72"/>
        <v>19</v>
      </c>
      <c r="J901">
        <f t="shared" si="73"/>
        <v>0.19506505460567841</v>
      </c>
      <c r="K901">
        <f t="shared" si="70"/>
        <v>0</v>
      </c>
      <c r="L901">
        <f t="shared" si="71"/>
        <v>0</v>
      </c>
    </row>
    <row r="902" spans="1:12" x14ac:dyDescent="0.25">
      <c r="A902" s="2">
        <v>42172</v>
      </c>
      <c r="B902">
        <v>11.842499999999999</v>
      </c>
      <c r="C902">
        <v>12.400354999999999</v>
      </c>
      <c r="D902">
        <v>12.875876</v>
      </c>
      <c r="E902">
        <v>-1</v>
      </c>
      <c r="F902">
        <v>-3.8515557058692849E-3</v>
      </c>
      <c r="G902">
        <v>3.8515557058692849E-3</v>
      </c>
      <c r="H902">
        <f t="shared" si="69"/>
        <v>0</v>
      </c>
      <c r="I902">
        <f t="shared" si="72"/>
        <v>19</v>
      </c>
      <c r="J902">
        <f t="shared" si="73"/>
        <v>0.1989166103115477</v>
      </c>
      <c r="K902">
        <f t="shared" si="70"/>
        <v>0</v>
      </c>
      <c r="L902">
        <f t="shared" si="71"/>
        <v>0</v>
      </c>
    </row>
    <row r="903" spans="1:12" x14ac:dyDescent="0.25">
      <c r="A903" s="2">
        <v>42173</v>
      </c>
      <c r="B903">
        <v>11.888199999999999</v>
      </c>
      <c r="C903">
        <v>12.356915000000001</v>
      </c>
      <c r="D903">
        <v>12.826494</v>
      </c>
      <c r="E903">
        <v>-1</v>
      </c>
      <c r="F903">
        <v>3.8515557058693469E-3</v>
      </c>
      <c r="G903">
        <v>-3.8515557058693469E-3</v>
      </c>
      <c r="H903">
        <f t="shared" ref="H903:H966" si="74">IF(ABS(E903-E902)=0,0,1)</f>
        <v>0</v>
      </c>
      <c r="I903">
        <f t="shared" si="72"/>
        <v>19</v>
      </c>
      <c r="J903">
        <f t="shared" si="73"/>
        <v>0.19506505460567836</v>
      </c>
      <c r="K903">
        <f t="shared" si="70"/>
        <v>0</v>
      </c>
      <c r="L903">
        <f t="shared" si="71"/>
        <v>0</v>
      </c>
    </row>
    <row r="904" spans="1:12" x14ac:dyDescent="0.25">
      <c r="A904" s="2">
        <v>42174</v>
      </c>
      <c r="B904">
        <v>11.888199999999999</v>
      </c>
      <c r="C904">
        <v>12.320335</v>
      </c>
      <c r="D904">
        <v>12.782598</v>
      </c>
      <c r="E904">
        <v>-1</v>
      </c>
      <c r="F904">
        <v>0</v>
      </c>
      <c r="G904">
        <v>0</v>
      </c>
      <c r="H904">
        <f t="shared" si="74"/>
        <v>0</v>
      </c>
      <c r="I904">
        <f t="shared" si="72"/>
        <v>19</v>
      </c>
      <c r="J904">
        <f t="shared" si="73"/>
        <v>0.19506505460567836</v>
      </c>
      <c r="K904">
        <f t="shared" si="70"/>
        <v>0</v>
      </c>
      <c r="L904">
        <f t="shared" si="71"/>
        <v>0</v>
      </c>
    </row>
    <row r="905" spans="1:12" x14ac:dyDescent="0.25">
      <c r="A905" s="2">
        <v>42177</v>
      </c>
      <c r="B905">
        <v>12.025399999999999</v>
      </c>
      <c r="C905">
        <v>12.27918</v>
      </c>
      <c r="D905">
        <v>12.741446</v>
      </c>
      <c r="E905">
        <v>-1</v>
      </c>
      <c r="F905">
        <v>1.1474767950214119E-2</v>
      </c>
      <c r="G905">
        <v>-1.1474767950214119E-2</v>
      </c>
      <c r="H905">
        <f t="shared" si="74"/>
        <v>0</v>
      </c>
      <c r="I905">
        <f t="shared" si="72"/>
        <v>19</v>
      </c>
      <c r="J905">
        <f t="shared" si="73"/>
        <v>0.18359028665546423</v>
      </c>
      <c r="K905">
        <f t="shared" si="70"/>
        <v>0</v>
      </c>
      <c r="L905">
        <f t="shared" si="71"/>
        <v>0</v>
      </c>
    </row>
    <row r="906" spans="1:12" x14ac:dyDescent="0.25">
      <c r="A906" s="2">
        <v>42178</v>
      </c>
      <c r="B906">
        <v>12.162599999999999</v>
      </c>
      <c r="C906">
        <v>12.249459999999999</v>
      </c>
      <c r="D906">
        <v>12.703037999999991</v>
      </c>
      <c r="E906">
        <v>-1</v>
      </c>
      <c r="F906">
        <v>1.134459000030333E-2</v>
      </c>
      <c r="G906">
        <v>-1.134459000030333E-2</v>
      </c>
      <c r="H906">
        <f t="shared" si="74"/>
        <v>0</v>
      </c>
      <c r="I906">
        <f t="shared" si="72"/>
        <v>19</v>
      </c>
      <c r="J906">
        <f t="shared" si="73"/>
        <v>0.1722456966551609</v>
      </c>
      <c r="K906">
        <f t="shared" si="70"/>
        <v>0</v>
      </c>
      <c r="L906">
        <f t="shared" si="71"/>
        <v>0</v>
      </c>
    </row>
    <row r="907" spans="1:12" x14ac:dyDescent="0.25">
      <c r="A907" s="2">
        <v>42179</v>
      </c>
      <c r="B907">
        <v>12.116899999999999</v>
      </c>
      <c r="C907">
        <v>12.222025</v>
      </c>
      <c r="D907">
        <v>12.670118</v>
      </c>
      <c r="E907">
        <v>-1</v>
      </c>
      <c r="F907">
        <v>-3.7644971246977412E-3</v>
      </c>
      <c r="G907">
        <v>3.7644971246977412E-3</v>
      </c>
      <c r="H907">
        <f t="shared" si="74"/>
        <v>0</v>
      </c>
      <c r="I907">
        <f t="shared" si="72"/>
        <v>19</v>
      </c>
      <c r="J907">
        <f t="shared" si="73"/>
        <v>0.17601019377985863</v>
      </c>
      <c r="K907">
        <f t="shared" si="70"/>
        <v>0</v>
      </c>
      <c r="L907">
        <f t="shared" si="71"/>
        <v>0</v>
      </c>
    </row>
    <row r="908" spans="1:12" x14ac:dyDescent="0.25">
      <c r="A908" s="2">
        <v>42180</v>
      </c>
      <c r="B908">
        <v>12.3912</v>
      </c>
      <c r="C908">
        <v>12.190020000000001</v>
      </c>
      <c r="D908">
        <v>12.646342000000001</v>
      </c>
      <c r="E908">
        <v>-1</v>
      </c>
      <c r="F908">
        <v>2.2385370903953171E-2</v>
      </c>
      <c r="G908">
        <v>-2.2385370903953171E-2</v>
      </c>
      <c r="H908">
        <f t="shared" si="74"/>
        <v>0</v>
      </c>
      <c r="I908">
        <f t="shared" si="72"/>
        <v>19</v>
      </c>
      <c r="J908">
        <f t="shared" si="73"/>
        <v>0.15362482287590545</v>
      </c>
      <c r="K908">
        <f t="shared" si="70"/>
        <v>0</v>
      </c>
      <c r="L908">
        <f t="shared" si="71"/>
        <v>0</v>
      </c>
    </row>
    <row r="909" spans="1:12" x14ac:dyDescent="0.25">
      <c r="A909" s="2">
        <v>42181</v>
      </c>
      <c r="B909">
        <v>12.116899999999999</v>
      </c>
      <c r="C909">
        <v>12.164870000000001</v>
      </c>
      <c r="D909">
        <v>12.625308</v>
      </c>
      <c r="E909">
        <v>-1</v>
      </c>
      <c r="F909">
        <v>-2.2385370903953219E-2</v>
      </c>
      <c r="G909">
        <v>2.2385370903953219E-2</v>
      </c>
      <c r="H909">
        <f t="shared" si="74"/>
        <v>0</v>
      </c>
      <c r="I909">
        <f t="shared" si="72"/>
        <v>19</v>
      </c>
      <c r="J909">
        <f t="shared" si="73"/>
        <v>0.17601019377985866</v>
      </c>
      <c r="K909">
        <f t="shared" si="70"/>
        <v>0</v>
      </c>
      <c r="L909">
        <f t="shared" si="71"/>
        <v>0</v>
      </c>
    </row>
    <row r="910" spans="1:12" x14ac:dyDescent="0.25">
      <c r="A910" s="2">
        <v>42184</v>
      </c>
      <c r="B910">
        <v>11.751099999999999</v>
      </c>
      <c r="C910">
        <v>12.135149999999999</v>
      </c>
      <c r="D910">
        <v>12.60610399999999</v>
      </c>
      <c r="E910">
        <v>-1</v>
      </c>
      <c r="F910">
        <v>-3.0654319117814091E-2</v>
      </c>
      <c r="G910">
        <v>3.0654319117814091E-2</v>
      </c>
      <c r="H910">
        <f t="shared" si="74"/>
        <v>0</v>
      </c>
      <c r="I910">
        <f t="shared" si="72"/>
        <v>19</v>
      </c>
      <c r="J910">
        <f t="shared" si="73"/>
        <v>0.20666451289767274</v>
      </c>
      <c r="K910">
        <f t="shared" si="70"/>
        <v>0</v>
      </c>
      <c r="L910">
        <f t="shared" si="71"/>
        <v>0</v>
      </c>
    </row>
    <row r="911" spans="1:12" x14ac:dyDescent="0.25">
      <c r="A911" s="2">
        <v>42185</v>
      </c>
      <c r="B911">
        <v>11.933999999999999</v>
      </c>
      <c r="C911">
        <v>12.093999999999999</v>
      </c>
      <c r="D911">
        <v>12.58507199999999</v>
      </c>
      <c r="E911">
        <v>-1</v>
      </c>
      <c r="F911">
        <v>1.54446158702456E-2</v>
      </c>
      <c r="G911">
        <v>-1.54446158702456E-2</v>
      </c>
      <c r="H911">
        <f t="shared" si="74"/>
        <v>0</v>
      </c>
      <c r="I911">
        <f t="shared" si="72"/>
        <v>19</v>
      </c>
      <c r="J911">
        <f t="shared" si="73"/>
        <v>0.19121989702742714</v>
      </c>
      <c r="K911">
        <f t="shared" si="70"/>
        <v>0</v>
      </c>
      <c r="L911">
        <f t="shared" si="71"/>
        <v>0</v>
      </c>
    </row>
    <row r="912" spans="1:12" x14ac:dyDescent="0.25">
      <c r="A912" s="2">
        <v>42186</v>
      </c>
      <c r="B912">
        <v>12.116899999999999</v>
      </c>
      <c r="C912">
        <v>12.06428</v>
      </c>
      <c r="D912">
        <v>12.56678399999999</v>
      </c>
      <c r="E912">
        <v>-1</v>
      </c>
      <c r="F912">
        <v>1.520970324756855E-2</v>
      </c>
      <c r="G912">
        <v>-1.520970324756855E-2</v>
      </c>
      <c r="H912">
        <f t="shared" si="74"/>
        <v>0</v>
      </c>
      <c r="I912">
        <f t="shared" si="72"/>
        <v>19</v>
      </c>
      <c r="J912">
        <f t="shared" si="73"/>
        <v>0.1760101937798586</v>
      </c>
      <c r="K912">
        <f t="shared" si="70"/>
        <v>0</v>
      </c>
      <c r="L912">
        <f t="shared" si="71"/>
        <v>0</v>
      </c>
    </row>
    <row r="913" spans="1:12" x14ac:dyDescent="0.25">
      <c r="A913" s="2">
        <v>42187</v>
      </c>
      <c r="B913">
        <v>12.025399999999999</v>
      </c>
      <c r="C913">
        <v>12.039135</v>
      </c>
      <c r="D913">
        <v>12.551238</v>
      </c>
      <c r="E913">
        <v>-1</v>
      </c>
      <c r="F913">
        <v>-7.5800928756055716E-3</v>
      </c>
      <c r="G913">
        <v>7.5800928756055716E-3</v>
      </c>
      <c r="H913">
        <f t="shared" si="74"/>
        <v>0</v>
      </c>
      <c r="I913">
        <f t="shared" si="72"/>
        <v>19</v>
      </c>
      <c r="J913">
        <f t="shared" si="73"/>
        <v>0.18359028665546417</v>
      </c>
      <c r="K913">
        <f t="shared" si="70"/>
        <v>0</v>
      </c>
      <c r="L913">
        <f t="shared" si="71"/>
        <v>0</v>
      </c>
    </row>
    <row r="914" spans="1:12" x14ac:dyDescent="0.25">
      <c r="A914" s="2">
        <v>42188</v>
      </c>
      <c r="B914">
        <v>12.162599999999999</v>
      </c>
      <c r="C914">
        <v>12.025415000000001</v>
      </c>
      <c r="D914">
        <v>12.524718</v>
      </c>
      <c r="E914">
        <v>-1</v>
      </c>
      <c r="F914">
        <v>1.134459000030333E-2</v>
      </c>
      <c r="G914">
        <v>-1.134459000030333E-2</v>
      </c>
      <c r="H914">
        <f t="shared" si="74"/>
        <v>0</v>
      </c>
      <c r="I914">
        <f t="shared" si="72"/>
        <v>19</v>
      </c>
      <c r="J914">
        <f t="shared" si="73"/>
        <v>0.17224569665516085</v>
      </c>
      <c r="K914">
        <f t="shared" si="70"/>
        <v>0</v>
      </c>
      <c r="L914">
        <f t="shared" si="71"/>
        <v>0</v>
      </c>
    </row>
    <row r="915" spans="1:12" x14ac:dyDescent="0.25">
      <c r="A915" s="2">
        <v>42191</v>
      </c>
      <c r="B915">
        <v>11.933999999999999</v>
      </c>
      <c r="C915">
        <v>12.02313</v>
      </c>
      <c r="D915">
        <v>12.500028</v>
      </c>
      <c r="E915">
        <v>-1</v>
      </c>
      <c r="F915">
        <v>-1.8974200372266312E-2</v>
      </c>
      <c r="G915">
        <v>1.8974200372266312E-2</v>
      </c>
      <c r="H915">
        <f t="shared" si="74"/>
        <v>0</v>
      </c>
      <c r="I915">
        <f t="shared" si="72"/>
        <v>19</v>
      </c>
      <c r="J915">
        <f t="shared" si="73"/>
        <v>0.19121989702742714</v>
      </c>
      <c r="K915">
        <f t="shared" si="70"/>
        <v>0</v>
      </c>
      <c r="L915">
        <f t="shared" si="71"/>
        <v>0</v>
      </c>
    </row>
    <row r="916" spans="1:12" x14ac:dyDescent="0.25">
      <c r="A916" s="2">
        <v>42192</v>
      </c>
      <c r="B916">
        <v>11.796799999999999</v>
      </c>
      <c r="C916">
        <v>12.016275</v>
      </c>
      <c r="D916">
        <v>12.466193999999989</v>
      </c>
      <c r="E916">
        <v>-1</v>
      </c>
      <c r="F916">
        <v>-1.156316084664121E-2</v>
      </c>
      <c r="G916">
        <v>1.156316084664121E-2</v>
      </c>
      <c r="H916">
        <f t="shared" si="74"/>
        <v>0</v>
      </c>
      <c r="I916">
        <f t="shared" si="72"/>
        <v>19</v>
      </c>
      <c r="J916">
        <f t="shared" si="73"/>
        <v>0.20278305787406836</v>
      </c>
      <c r="K916">
        <f t="shared" si="70"/>
        <v>0</v>
      </c>
      <c r="L916">
        <f t="shared" si="71"/>
        <v>0</v>
      </c>
    </row>
    <row r="917" spans="1:12" x14ac:dyDescent="0.25">
      <c r="A917" s="2">
        <v>42193</v>
      </c>
      <c r="B917">
        <v>11.339499999999999</v>
      </c>
      <c r="C917">
        <v>12.009415000000001</v>
      </c>
      <c r="D917">
        <v>12.43052999999999</v>
      </c>
      <c r="E917">
        <v>-1</v>
      </c>
      <c r="F917">
        <v>-3.9536102636469547E-2</v>
      </c>
      <c r="G917">
        <v>3.9536102636469547E-2</v>
      </c>
      <c r="H917">
        <f t="shared" si="74"/>
        <v>0</v>
      </c>
      <c r="I917">
        <f t="shared" si="72"/>
        <v>19</v>
      </c>
      <c r="J917">
        <f t="shared" si="73"/>
        <v>0.24231916051053792</v>
      </c>
      <c r="K917">
        <f t="shared" si="70"/>
        <v>0</v>
      </c>
      <c r="L917">
        <f t="shared" si="71"/>
        <v>0</v>
      </c>
    </row>
    <row r="918" spans="1:12" x14ac:dyDescent="0.25">
      <c r="A918" s="2">
        <v>42194</v>
      </c>
      <c r="B918">
        <v>11.385300000000001</v>
      </c>
      <c r="C918">
        <v>11.970545</v>
      </c>
      <c r="D918">
        <v>12.38937799999999</v>
      </c>
      <c r="E918">
        <v>-1</v>
      </c>
      <c r="F918">
        <v>4.0308440128891954E-3</v>
      </c>
      <c r="G918">
        <v>-4.0308440128891954E-3</v>
      </c>
      <c r="H918">
        <f t="shared" si="74"/>
        <v>0</v>
      </c>
      <c r="I918">
        <f t="shared" si="72"/>
        <v>19</v>
      </c>
      <c r="J918">
        <f t="shared" si="73"/>
        <v>0.23828831649764873</v>
      </c>
      <c r="K918">
        <f t="shared" si="70"/>
        <v>0</v>
      </c>
      <c r="L918">
        <f t="shared" si="71"/>
        <v>0</v>
      </c>
    </row>
    <row r="919" spans="1:12" x14ac:dyDescent="0.25">
      <c r="A919" s="2">
        <v>42195</v>
      </c>
      <c r="B919">
        <v>11.385300000000001</v>
      </c>
      <c r="C919">
        <v>11.940825</v>
      </c>
      <c r="D919">
        <v>12.350056</v>
      </c>
      <c r="E919">
        <v>-1</v>
      </c>
      <c r="F919">
        <v>0</v>
      </c>
      <c r="G919">
        <v>0</v>
      </c>
      <c r="H919">
        <f t="shared" si="74"/>
        <v>0</v>
      </c>
      <c r="I919">
        <f t="shared" si="72"/>
        <v>19</v>
      </c>
      <c r="J919">
        <f t="shared" si="73"/>
        <v>0.23828831649764873</v>
      </c>
      <c r="K919">
        <f t="shared" si="70"/>
        <v>0</v>
      </c>
      <c r="L919">
        <f t="shared" si="71"/>
        <v>0</v>
      </c>
    </row>
    <row r="920" spans="1:12" x14ac:dyDescent="0.25">
      <c r="A920" s="2">
        <v>42198</v>
      </c>
      <c r="B920">
        <v>11.476699999999999</v>
      </c>
      <c r="C920">
        <v>11.911104999999999</v>
      </c>
      <c r="D920">
        <v>12.310734</v>
      </c>
      <c r="E920">
        <v>-1</v>
      </c>
      <c r="F920">
        <v>7.9958434922350243E-3</v>
      </c>
      <c r="G920">
        <v>-7.9958434922350243E-3</v>
      </c>
      <c r="H920">
        <f t="shared" si="74"/>
        <v>0</v>
      </c>
      <c r="I920">
        <f t="shared" si="72"/>
        <v>19</v>
      </c>
      <c r="J920">
        <f t="shared" si="73"/>
        <v>0.23029247300541369</v>
      </c>
      <c r="K920">
        <f t="shared" si="70"/>
        <v>0</v>
      </c>
      <c r="L920">
        <f t="shared" si="71"/>
        <v>0</v>
      </c>
    </row>
    <row r="921" spans="1:12" x14ac:dyDescent="0.25">
      <c r="A921" s="2">
        <v>42199</v>
      </c>
      <c r="B921">
        <v>11.619899999999999</v>
      </c>
      <c r="C921">
        <v>11.881385</v>
      </c>
      <c r="D921">
        <v>12.278726000000001</v>
      </c>
      <c r="E921">
        <v>-1</v>
      </c>
      <c r="F921">
        <v>1.2400252412851471E-2</v>
      </c>
      <c r="G921">
        <v>-1.2400252412851471E-2</v>
      </c>
      <c r="H921">
        <f t="shared" si="74"/>
        <v>0</v>
      </c>
      <c r="I921">
        <f t="shared" si="72"/>
        <v>19</v>
      </c>
      <c r="J921">
        <f t="shared" si="73"/>
        <v>0.21789222059256222</v>
      </c>
      <c r="K921">
        <f t="shared" si="70"/>
        <v>0</v>
      </c>
      <c r="L921">
        <f t="shared" si="71"/>
        <v>0</v>
      </c>
    </row>
    <row r="922" spans="1:12" x14ac:dyDescent="0.25">
      <c r="A922" s="2">
        <v>42200</v>
      </c>
      <c r="B922">
        <v>11.6677</v>
      </c>
      <c r="C922">
        <v>11.86797</v>
      </c>
      <c r="D922">
        <v>12.249582</v>
      </c>
      <c r="E922">
        <v>-1</v>
      </c>
      <c r="F922">
        <v>4.1051947929028722E-3</v>
      </c>
      <c r="G922">
        <v>-4.1051947929028722E-3</v>
      </c>
      <c r="H922">
        <f t="shared" si="74"/>
        <v>0</v>
      </c>
      <c r="I922">
        <f t="shared" si="72"/>
        <v>19</v>
      </c>
      <c r="J922">
        <f t="shared" si="73"/>
        <v>0.21378702579965936</v>
      </c>
      <c r="K922">
        <f t="shared" si="70"/>
        <v>0</v>
      </c>
      <c r="L922">
        <f t="shared" si="71"/>
        <v>0</v>
      </c>
    </row>
    <row r="923" spans="1:12" x14ac:dyDescent="0.25">
      <c r="A923" s="2">
        <v>42201</v>
      </c>
      <c r="B923">
        <v>11.6677</v>
      </c>
      <c r="C923">
        <v>11.85923</v>
      </c>
      <c r="D923">
        <v>12.22048</v>
      </c>
      <c r="E923">
        <v>-1</v>
      </c>
      <c r="F923">
        <v>0</v>
      </c>
      <c r="G923">
        <v>0</v>
      </c>
      <c r="H923">
        <f t="shared" si="74"/>
        <v>0</v>
      </c>
      <c r="I923">
        <f t="shared" si="72"/>
        <v>19</v>
      </c>
      <c r="J923">
        <f t="shared" si="73"/>
        <v>0.21378702579965936</v>
      </c>
      <c r="K923">
        <f t="shared" si="70"/>
        <v>0</v>
      </c>
      <c r="L923">
        <f t="shared" si="71"/>
        <v>0</v>
      </c>
    </row>
    <row r="924" spans="1:12" x14ac:dyDescent="0.25">
      <c r="A924" s="2">
        <v>42202</v>
      </c>
      <c r="B924">
        <v>11.4764</v>
      </c>
      <c r="C924">
        <v>11.848205</v>
      </c>
      <c r="D924">
        <v>12.196866</v>
      </c>
      <c r="E924">
        <v>-1</v>
      </c>
      <c r="F924">
        <v>-1.653158746567697E-2</v>
      </c>
      <c r="G924">
        <v>1.653158746567697E-2</v>
      </c>
      <c r="H924">
        <f t="shared" si="74"/>
        <v>0</v>
      </c>
      <c r="I924">
        <f t="shared" si="72"/>
        <v>19</v>
      </c>
      <c r="J924">
        <f t="shared" si="73"/>
        <v>0.23031861326533631</v>
      </c>
      <c r="K924">
        <f t="shared" si="70"/>
        <v>0</v>
      </c>
      <c r="L924">
        <f t="shared" si="71"/>
        <v>0</v>
      </c>
    </row>
    <row r="925" spans="1:12" x14ac:dyDescent="0.25">
      <c r="A925" s="2">
        <v>42205</v>
      </c>
      <c r="B925">
        <v>11.428599999999999</v>
      </c>
      <c r="C925">
        <v>11.827615</v>
      </c>
      <c r="D925">
        <v>12.173083999999999</v>
      </c>
      <c r="E925">
        <v>-1</v>
      </c>
      <c r="F925">
        <v>-4.1737672465377426E-3</v>
      </c>
      <c r="G925">
        <v>4.1737672465377426E-3</v>
      </c>
      <c r="H925">
        <f t="shared" si="74"/>
        <v>0</v>
      </c>
      <c r="I925">
        <f t="shared" si="72"/>
        <v>19</v>
      </c>
      <c r="J925">
        <f t="shared" si="73"/>
        <v>0.23449238051187404</v>
      </c>
      <c r="K925">
        <f t="shared" si="70"/>
        <v>0</v>
      </c>
      <c r="L925">
        <f t="shared" si="71"/>
        <v>0</v>
      </c>
    </row>
    <row r="926" spans="1:12" x14ac:dyDescent="0.25">
      <c r="A926" s="2">
        <v>42206</v>
      </c>
      <c r="B926">
        <v>11.5242</v>
      </c>
      <c r="C926">
        <v>11.797775</v>
      </c>
      <c r="D926">
        <v>12.145602</v>
      </c>
      <c r="E926">
        <v>-1</v>
      </c>
      <c r="F926">
        <v>8.3301865412810303E-3</v>
      </c>
      <c r="G926">
        <v>-8.3301865412810303E-3</v>
      </c>
      <c r="H926">
        <f t="shared" si="74"/>
        <v>0</v>
      </c>
      <c r="I926">
        <f t="shared" si="72"/>
        <v>19</v>
      </c>
      <c r="J926">
        <f t="shared" si="73"/>
        <v>0.22616219397059301</v>
      </c>
      <c r="K926">
        <f t="shared" si="70"/>
        <v>0</v>
      </c>
      <c r="L926" s="7">
        <f t="shared" si="71"/>
        <v>0</v>
      </c>
    </row>
    <row r="927" spans="1:12" x14ac:dyDescent="0.25">
      <c r="A927" s="2">
        <v>42207</v>
      </c>
      <c r="B927">
        <v>10.998200000000001</v>
      </c>
      <c r="C927">
        <v>11.765855</v>
      </c>
      <c r="D927">
        <v>12.124604</v>
      </c>
      <c r="E927">
        <v>-1</v>
      </c>
      <c r="F927">
        <v>-4.6717549111880537E-2</v>
      </c>
      <c r="G927">
        <v>4.6717549111880537E-2</v>
      </c>
      <c r="H927">
        <f t="shared" si="74"/>
        <v>0</v>
      </c>
      <c r="I927">
        <f t="shared" si="72"/>
        <v>19</v>
      </c>
      <c r="J927">
        <f t="shared" si="73"/>
        <v>0.27287974308247354</v>
      </c>
      <c r="K927">
        <f t="shared" si="70"/>
        <v>0</v>
      </c>
      <c r="L927">
        <f t="shared" si="71"/>
        <v>0</v>
      </c>
    </row>
    <row r="928" spans="1:12" x14ac:dyDescent="0.25">
      <c r="A928" s="2">
        <v>42208</v>
      </c>
      <c r="B928">
        <v>10.663500000000001</v>
      </c>
      <c r="C928">
        <v>11.70992</v>
      </c>
      <c r="D928">
        <v>12.089428</v>
      </c>
      <c r="E928">
        <v>-1</v>
      </c>
      <c r="F928">
        <v>-3.0904927989333291E-2</v>
      </c>
      <c r="G928">
        <v>3.0904927989333291E-2</v>
      </c>
      <c r="H928">
        <f t="shared" si="74"/>
        <v>0</v>
      </c>
      <c r="I928">
        <f t="shared" si="72"/>
        <v>19</v>
      </c>
      <c r="J928">
        <f t="shared" si="73"/>
        <v>0.30378467107180684</v>
      </c>
      <c r="K928">
        <f t="shared" si="70"/>
        <v>0</v>
      </c>
      <c r="L928" s="7">
        <f t="shared" si="71"/>
        <v>0</v>
      </c>
    </row>
    <row r="929" spans="1:12" x14ac:dyDescent="0.25">
      <c r="A929" s="2">
        <v>42209</v>
      </c>
      <c r="B929">
        <v>10.807</v>
      </c>
      <c r="C929">
        <v>11.623535</v>
      </c>
      <c r="D929">
        <v>12.051215999999989</v>
      </c>
      <c r="E929">
        <v>-1</v>
      </c>
      <c r="F929">
        <v>1.336737726551806E-2</v>
      </c>
      <c r="G929">
        <v>-1.336737726551806E-2</v>
      </c>
      <c r="H929">
        <f t="shared" si="74"/>
        <v>0</v>
      </c>
      <c r="I929">
        <f t="shared" si="72"/>
        <v>19</v>
      </c>
      <c r="J929">
        <f t="shared" si="73"/>
        <v>0.29041729380628878</v>
      </c>
      <c r="K929">
        <f t="shared" si="70"/>
        <v>0</v>
      </c>
      <c r="L929">
        <f t="shared" si="71"/>
        <v>0</v>
      </c>
    </row>
    <row r="930" spans="1:12" x14ac:dyDescent="0.25">
      <c r="A930" s="2">
        <v>42212</v>
      </c>
      <c r="B930">
        <v>10.6157</v>
      </c>
      <c r="C930">
        <v>11.55804</v>
      </c>
      <c r="D930">
        <v>12.015874</v>
      </c>
      <c r="E930">
        <v>-1</v>
      </c>
      <c r="F930">
        <v>-1.7860034921770691E-2</v>
      </c>
      <c r="G930">
        <v>1.7860034921770691E-2</v>
      </c>
      <c r="H930">
        <f t="shared" si="74"/>
        <v>0</v>
      </c>
      <c r="I930">
        <f t="shared" si="72"/>
        <v>19</v>
      </c>
      <c r="J930">
        <f t="shared" si="73"/>
        <v>0.30827732872805946</v>
      </c>
      <c r="K930">
        <f t="shared" si="70"/>
        <v>0</v>
      </c>
      <c r="L930">
        <f t="shared" si="71"/>
        <v>0</v>
      </c>
    </row>
    <row r="931" spans="1:12" x14ac:dyDescent="0.25">
      <c r="A931" s="2">
        <v>42213</v>
      </c>
      <c r="B931">
        <v>10.4244</v>
      </c>
      <c r="C931">
        <v>11.50127</v>
      </c>
      <c r="D931">
        <v>11.97945</v>
      </c>
      <c r="E931">
        <v>-1</v>
      </c>
      <c r="F931">
        <v>-1.8184825327519839E-2</v>
      </c>
      <c r="G931">
        <v>1.8184825327519839E-2</v>
      </c>
      <c r="H931">
        <f t="shared" si="74"/>
        <v>0</v>
      </c>
      <c r="I931">
        <f t="shared" si="72"/>
        <v>19</v>
      </c>
      <c r="J931">
        <f t="shared" si="73"/>
        <v>0.32646215405557932</v>
      </c>
      <c r="K931">
        <f t="shared" si="70"/>
        <v>0</v>
      </c>
      <c r="L931">
        <f t="shared" si="71"/>
        <v>0</v>
      </c>
    </row>
    <row r="932" spans="1:12" x14ac:dyDescent="0.25">
      <c r="A932" s="2">
        <v>42214</v>
      </c>
      <c r="B932">
        <v>10.281000000000001</v>
      </c>
      <c r="C932">
        <v>11.425789999999999</v>
      </c>
      <c r="D932">
        <v>11.932798</v>
      </c>
      <c r="E932">
        <v>-1</v>
      </c>
      <c r="F932">
        <v>-1.385168051115674E-2</v>
      </c>
      <c r="G932">
        <v>1.385168051115674E-2</v>
      </c>
      <c r="H932">
        <f t="shared" si="74"/>
        <v>0</v>
      </c>
      <c r="I932">
        <f t="shared" si="72"/>
        <v>19</v>
      </c>
      <c r="J932">
        <f t="shared" si="73"/>
        <v>0.34031383456673608</v>
      </c>
      <c r="K932">
        <f t="shared" si="70"/>
        <v>0</v>
      </c>
      <c r="L932">
        <f t="shared" si="71"/>
        <v>0</v>
      </c>
    </row>
    <row r="933" spans="1:12" x14ac:dyDescent="0.25">
      <c r="A933" s="2">
        <v>42215</v>
      </c>
      <c r="B933">
        <v>10.854799999999999</v>
      </c>
      <c r="C933">
        <v>11.333995</v>
      </c>
      <c r="D933">
        <v>11.884192000000001</v>
      </c>
      <c r="E933">
        <v>-1</v>
      </c>
      <c r="F933">
        <v>5.4309846910853603E-2</v>
      </c>
      <c r="G933">
        <v>-5.4309846910853603E-2</v>
      </c>
      <c r="H933">
        <f t="shared" si="74"/>
        <v>0</v>
      </c>
      <c r="I933">
        <f t="shared" si="72"/>
        <v>19</v>
      </c>
      <c r="J933">
        <f t="shared" si="73"/>
        <v>0.28600398765588247</v>
      </c>
      <c r="K933">
        <f t="shared" si="70"/>
        <v>0</v>
      </c>
      <c r="L933">
        <f t="shared" si="71"/>
        <v>0</v>
      </c>
    </row>
    <row r="934" spans="1:12" x14ac:dyDescent="0.25">
      <c r="A934" s="2">
        <v>42216</v>
      </c>
      <c r="B934">
        <v>10.7592</v>
      </c>
      <c r="C934">
        <v>11.275465000000001</v>
      </c>
      <c r="D934">
        <v>11.848891999999999</v>
      </c>
      <c r="E934">
        <v>-1</v>
      </c>
      <c r="F934">
        <v>-8.8461759442326534E-3</v>
      </c>
      <c r="G934">
        <v>8.8461759442326534E-3</v>
      </c>
      <c r="H934">
        <f t="shared" si="74"/>
        <v>0</v>
      </c>
      <c r="I934">
        <f t="shared" si="72"/>
        <v>19</v>
      </c>
      <c r="J934">
        <f t="shared" si="73"/>
        <v>0.29485016360011512</v>
      </c>
      <c r="K934">
        <f t="shared" si="70"/>
        <v>0</v>
      </c>
      <c r="L934">
        <f t="shared" si="71"/>
        <v>0</v>
      </c>
    </row>
    <row r="935" spans="1:12" x14ac:dyDescent="0.25">
      <c r="A935" s="2">
        <v>42219</v>
      </c>
      <c r="B935">
        <v>10.7113</v>
      </c>
      <c r="C935">
        <v>11.205295</v>
      </c>
      <c r="D935">
        <v>11.809850000000001</v>
      </c>
      <c r="E935">
        <v>-1</v>
      </c>
      <c r="F935">
        <v>-4.4619435476422964E-3</v>
      </c>
      <c r="G935">
        <v>4.4619435476422964E-3</v>
      </c>
      <c r="H935">
        <f t="shared" si="74"/>
        <v>0</v>
      </c>
      <c r="I935">
        <f t="shared" si="72"/>
        <v>19</v>
      </c>
      <c r="J935">
        <f t="shared" si="73"/>
        <v>0.29931210714775741</v>
      </c>
      <c r="K935">
        <f t="shared" si="70"/>
        <v>0</v>
      </c>
      <c r="L935">
        <f t="shared" si="71"/>
        <v>0</v>
      </c>
    </row>
    <row r="936" spans="1:12" x14ac:dyDescent="0.25">
      <c r="A936" s="2">
        <v>42220</v>
      </c>
      <c r="B936">
        <v>10.663500000000001</v>
      </c>
      <c r="C936">
        <v>11.144159999999999</v>
      </c>
      <c r="D936">
        <v>11.77168</v>
      </c>
      <c r="E936">
        <v>-1</v>
      </c>
      <c r="F936">
        <v>-4.4725639240495874E-3</v>
      </c>
      <c r="G936">
        <v>4.4725639240495874E-3</v>
      </c>
      <c r="H936">
        <f t="shared" si="74"/>
        <v>0</v>
      </c>
      <c r="I936">
        <f t="shared" si="72"/>
        <v>19</v>
      </c>
      <c r="J936">
        <f t="shared" si="73"/>
        <v>0.30378467107180701</v>
      </c>
      <c r="K936">
        <f t="shared" si="70"/>
        <v>0</v>
      </c>
      <c r="L936">
        <f t="shared" si="71"/>
        <v>0</v>
      </c>
    </row>
    <row r="937" spans="1:12" x14ac:dyDescent="0.25">
      <c r="A937" s="2">
        <v>42221</v>
      </c>
      <c r="B937">
        <v>10.7592</v>
      </c>
      <c r="C937">
        <v>11.087495000000001</v>
      </c>
      <c r="D937">
        <v>11.730724</v>
      </c>
      <c r="E937">
        <v>-1</v>
      </c>
      <c r="F937">
        <v>8.934507471691791E-3</v>
      </c>
      <c r="G937">
        <v>-8.934507471691791E-3</v>
      </c>
      <c r="H937">
        <f t="shared" si="74"/>
        <v>0</v>
      </c>
      <c r="I937">
        <f t="shared" si="72"/>
        <v>19</v>
      </c>
      <c r="J937">
        <f t="shared" si="73"/>
        <v>0.29485016360011523</v>
      </c>
      <c r="K937">
        <f t="shared" si="70"/>
        <v>0</v>
      </c>
      <c r="L937">
        <f t="shared" si="71"/>
        <v>0</v>
      </c>
    </row>
    <row r="938" spans="1:12" x14ac:dyDescent="0.25">
      <c r="A938" s="2">
        <v>42222</v>
      </c>
      <c r="B938">
        <v>10.7592</v>
      </c>
      <c r="C938">
        <v>11.058479999999999</v>
      </c>
      <c r="D938">
        <v>11.690768</v>
      </c>
      <c r="E938">
        <v>-1</v>
      </c>
      <c r="F938">
        <v>0</v>
      </c>
      <c r="G938">
        <v>0</v>
      </c>
      <c r="H938">
        <f t="shared" si="74"/>
        <v>0</v>
      </c>
      <c r="I938">
        <f t="shared" si="72"/>
        <v>19</v>
      </c>
      <c r="J938">
        <f t="shared" si="73"/>
        <v>0.29485016360011523</v>
      </c>
      <c r="K938">
        <f t="shared" si="70"/>
        <v>0</v>
      </c>
      <c r="L938">
        <f t="shared" si="71"/>
        <v>0</v>
      </c>
    </row>
    <row r="939" spans="1:12" x14ac:dyDescent="0.25">
      <c r="A939" s="2">
        <v>42223</v>
      </c>
      <c r="B939">
        <v>10.7113</v>
      </c>
      <c r="C939">
        <v>11.027175</v>
      </c>
      <c r="D939">
        <v>11.648068</v>
      </c>
      <c r="E939">
        <v>-1</v>
      </c>
      <c r="F939">
        <v>-4.4619435476422964E-3</v>
      </c>
      <c r="G939">
        <v>4.4619435476422964E-3</v>
      </c>
      <c r="H939">
        <f t="shared" si="74"/>
        <v>0</v>
      </c>
      <c r="I939">
        <f t="shared" si="72"/>
        <v>19</v>
      </c>
      <c r="J939">
        <f t="shared" si="73"/>
        <v>0.29931210714775752</v>
      </c>
      <c r="K939">
        <f t="shared" si="70"/>
        <v>0</v>
      </c>
      <c r="L939">
        <f t="shared" si="71"/>
        <v>0</v>
      </c>
    </row>
    <row r="940" spans="1:12" x14ac:dyDescent="0.25">
      <c r="A940" s="2">
        <v>42226</v>
      </c>
      <c r="B940">
        <v>10.7113</v>
      </c>
      <c r="C940">
        <v>10.993475</v>
      </c>
      <c r="D940">
        <v>11.608067999999999</v>
      </c>
      <c r="E940">
        <v>-1</v>
      </c>
      <c r="F940">
        <v>0</v>
      </c>
      <c r="G940">
        <v>0</v>
      </c>
      <c r="H940">
        <f t="shared" si="74"/>
        <v>0</v>
      </c>
      <c r="I940">
        <f t="shared" si="72"/>
        <v>19</v>
      </c>
      <c r="J940">
        <f t="shared" si="73"/>
        <v>0.29931210714775752</v>
      </c>
      <c r="K940">
        <f t="shared" si="70"/>
        <v>0</v>
      </c>
      <c r="L940">
        <f t="shared" si="71"/>
        <v>0</v>
      </c>
    </row>
    <row r="941" spans="1:12" x14ac:dyDescent="0.25">
      <c r="A941" s="2">
        <v>42227</v>
      </c>
      <c r="B941">
        <v>10.7113</v>
      </c>
      <c r="C941">
        <v>10.955204999999999</v>
      </c>
      <c r="D941">
        <v>11.570812000000011</v>
      </c>
      <c r="E941">
        <v>-1</v>
      </c>
      <c r="F941">
        <v>0</v>
      </c>
      <c r="G941">
        <v>0</v>
      </c>
      <c r="H941">
        <f t="shared" si="74"/>
        <v>0</v>
      </c>
      <c r="I941">
        <f t="shared" si="72"/>
        <v>19</v>
      </c>
      <c r="J941">
        <f t="shared" si="73"/>
        <v>0.29931210714775752</v>
      </c>
      <c r="K941">
        <f t="shared" si="70"/>
        <v>0</v>
      </c>
      <c r="L941">
        <f t="shared" si="71"/>
        <v>0</v>
      </c>
    </row>
    <row r="942" spans="1:12" x14ac:dyDescent="0.25">
      <c r="A942" s="2">
        <v>42228</v>
      </c>
      <c r="B942">
        <v>10.7592</v>
      </c>
      <c r="C942">
        <v>10.909775</v>
      </c>
      <c r="D942">
        <v>11.53447000000001</v>
      </c>
      <c r="E942">
        <v>-1</v>
      </c>
      <c r="F942">
        <v>4.4619435476422054E-3</v>
      </c>
      <c r="G942">
        <v>-4.4619435476422054E-3</v>
      </c>
      <c r="H942">
        <f t="shared" si="74"/>
        <v>0</v>
      </c>
      <c r="I942">
        <f t="shared" si="72"/>
        <v>19</v>
      </c>
      <c r="J942">
        <f t="shared" si="73"/>
        <v>0.29485016360011529</v>
      </c>
      <c r="K942">
        <f t="shared" si="70"/>
        <v>0</v>
      </c>
      <c r="L942">
        <f t="shared" si="71"/>
        <v>0</v>
      </c>
    </row>
    <row r="943" spans="1:12" x14ac:dyDescent="0.25">
      <c r="A943" s="2">
        <v>42229</v>
      </c>
      <c r="B943">
        <v>10.7113</v>
      </c>
      <c r="C943">
        <v>10.86435</v>
      </c>
      <c r="D943">
        <v>11.497258</v>
      </c>
      <c r="E943">
        <v>-1</v>
      </c>
      <c r="F943">
        <v>-4.4619435476422964E-3</v>
      </c>
      <c r="G943">
        <v>4.4619435476422964E-3</v>
      </c>
      <c r="H943">
        <f t="shared" si="74"/>
        <v>0</v>
      </c>
      <c r="I943">
        <f t="shared" si="72"/>
        <v>19</v>
      </c>
      <c r="J943">
        <f t="shared" si="73"/>
        <v>0.29931210714775758</v>
      </c>
      <c r="K943">
        <f t="shared" si="70"/>
        <v>0</v>
      </c>
      <c r="L943">
        <f t="shared" si="71"/>
        <v>0</v>
      </c>
    </row>
    <row r="944" spans="1:12" x14ac:dyDescent="0.25">
      <c r="A944" s="2">
        <v>42230</v>
      </c>
      <c r="B944">
        <v>10.7113</v>
      </c>
      <c r="C944">
        <v>10.81653</v>
      </c>
      <c r="D944">
        <v>11.465488000000001</v>
      </c>
      <c r="E944">
        <v>-1</v>
      </c>
      <c r="F944">
        <v>0</v>
      </c>
      <c r="G944">
        <v>0</v>
      </c>
      <c r="H944">
        <f t="shared" si="74"/>
        <v>0</v>
      </c>
      <c r="I944">
        <f t="shared" si="72"/>
        <v>19</v>
      </c>
      <c r="J944">
        <f t="shared" si="73"/>
        <v>0.29931210714775758</v>
      </c>
      <c r="K944">
        <f t="shared" si="70"/>
        <v>0</v>
      </c>
      <c r="L944">
        <f t="shared" si="71"/>
        <v>0</v>
      </c>
    </row>
    <row r="945" spans="1:12" x14ac:dyDescent="0.25">
      <c r="A945" s="2">
        <v>42233</v>
      </c>
      <c r="B945">
        <v>10.6157</v>
      </c>
      <c r="C945">
        <v>10.778275000000001</v>
      </c>
      <c r="D945">
        <v>11.43554800000001</v>
      </c>
      <c r="E945">
        <v>-1</v>
      </c>
      <c r="F945">
        <v>-8.9652215803021611E-3</v>
      </c>
      <c r="G945">
        <v>8.9652215803021611E-3</v>
      </c>
      <c r="H945">
        <f t="shared" si="74"/>
        <v>0</v>
      </c>
      <c r="I945">
        <f t="shared" si="72"/>
        <v>19</v>
      </c>
      <c r="J945">
        <f t="shared" si="73"/>
        <v>0.30827732872805974</v>
      </c>
      <c r="K945">
        <f t="shared" si="70"/>
        <v>0</v>
      </c>
      <c r="L945">
        <f t="shared" si="71"/>
        <v>0</v>
      </c>
    </row>
    <row r="946" spans="1:12" x14ac:dyDescent="0.25">
      <c r="A946" s="2">
        <v>42234</v>
      </c>
      <c r="B946">
        <v>10.663500000000001</v>
      </c>
      <c r="C946">
        <v>10.737629999999999</v>
      </c>
      <c r="D946">
        <v>11.406440000000011</v>
      </c>
      <c r="E946">
        <v>-1</v>
      </c>
      <c r="F946">
        <v>4.4926576562526613E-3</v>
      </c>
      <c r="G946">
        <v>-4.4926576562526613E-3</v>
      </c>
      <c r="H946">
        <f t="shared" si="74"/>
        <v>0</v>
      </c>
      <c r="I946">
        <f t="shared" si="72"/>
        <v>19</v>
      </c>
      <c r="J946">
        <f t="shared" si="73"/>
        <v>0.30378467107180707</v>
      </c>
      <c r="K946">
        <f t="shared" si="70"/>
        <v>0</v>
      </c>
      <c r="L946">
        <f t="shared" si="71"/>
        <v>0</v>
      </c>
    </row>
    <row r="947" spans="1:12" x14ac:dyDescent="0.25">
      <c r="A947" s="2">
        <v>42235</v>
      </c>
      <c r="B947">
        <v>10.4244</v>
      </c>
      <c r="C947">
        <v>10.694595</v>
      </c>
      <c r="D947">
        <v>11.381030000000001</v>
      </c>
      <c r="E947">
        <v>-1</v>
      </c>
      <c r="F947">
        <v>-2.267748298377242E-2</v>
      </c>
      <c r="G947">
        <v>2.267748298377242E-2</v>
      </c>
      <c r="H947">
        <f t="shared" si="74"/>
        <v>0</v>
      </c>
      <c r="I947">
        <f t="shared" si="72"/>
        <v>19</v>
      </c>
      <c r="J947">
        <f t="shared" si="73"/>
        <v>0.32646215405557949</v>
      </c>
      <c r="K947">
        <f t="shared" si="70"/>
        <v>0</v>
      </c>
      <c r="L947">
        <f t="shared" si="71"/>
        <v>0</v>
      </c>
    </row>
    <row r="948" spans="1:12" x14ac:dyDescent="0.25">
      <c r="A948" s="2">
        <v>42236</v>
      </c>
      <c r="B948">
        <v>10.3766</v>
      </c>
      <c r="C948">
        <v>10.665905</v>
      </c>
      <c r="D948">
        <v>11.34718</v>
      </c>
      <c r="E948">
        <v>-1</v>
      </c>
      <c r="F948">
        <v>-4.5959409777049662E-3</v>
      </c>
      <c r="G948">
        <v>4.5959409777049662E-3</v>
      </c>
      <c r="H948">
        <f t="shared" si="74"/>
        <v>0</v>
      </c>
      <c r="I948">
        <f t="shared" si="72"/>
        <v>19</v>
      </c>
      <c r="J948">
        <f t="shared" si="73"/>
        <v>0.33105809503328448</v>
      </c>
      <c r="K948">
        <f t="shared" si="70"/>
        <v>0</v>
      </c>
      <c r="L948">
        <f t="shared" si="71"/>
        <v>0</v>
      </c>
    </row>
    <row r="949" spans="1:12" x14ac:dyDescent="0.25">
      <c r="A949" s="2">
        <v>42237</v>
      </c>
      <c r="B949">
        <v>9.9461999999999993</v>
      </c>
      <c r="C949">
        <v>10.65156</v>
      </c>
      <c r="D949">
        <v>11.315118000000011</v>
      </c>
      <c r="E949">
        <v>-1</v>
      </c>
      <c r="F949">
        <v>-4.2362702417294951E-2</v>
      </c>
      <c r="G949">
        <v>4.2362702417294951E-2</v>
      </c>
      <c r="H949">
        <f t="shared" si="74"/>
        <v>0</v>
      </c>
      <c r="I949">
        <f t="shared" si="72"/>
        <v>19</v>
      </c>
      <c r="J949">
        <f t="shared" si="73"/>
        <v>0.37342079745057943</v>
      </c>
      <c r="K949">
        <f t="shared" si="70"/>
        <v>0</v>
      </c>
      <c r="L949">
        <f t="shared" si="71"/>
        <v>0</v>
      </c>
    </row>
    <row r="950" spans="1:12" x14ac:dyDescent="0.25">
      <c r="A950" s="2">
        <v>42240</v>
      </c>
      <c r="B950">
        <v>9.6114999999999995</v>
      </c>
      <c r="C950">
        <v>10.60852</v>
      </c>
      <c r="D950">
        <v>11.274448</v>
      </c>
      <c r="E950">
        <v>-1</v>
      </c>
      <c r="F950">
        <v>-3.4230270465960277E-2</v>
      </c>
      <c r="G950">
        <v>3.4230270465960277E-2</v>
      </c>
      <c r="H950">
        <f t="shared" si="74"/>
        <v>0</v>
      </c>
      <c r="I950">
        <f t="shared" si="72"/>
        <v>19</v>
      </c>
      <c r="J950">
        <f t="shared" si="73"/>
        <v>0.40765106791653971</v>
      </c>
      <c r="K950">
        <f t="shared" si="70"/>
        <v>0</v>
      </c>
      <c r="L950">
        <f t="shared" si="71"/>
        <v>0</v>
      </c>
    </row>
    <row r="951" spans="1:12" x14ac:dyDescent="0.25">
      <c r="A951" s="2">
        <v>42241</v>
      </c>
      <c r="B951">
        <v>9.9940999999999995</v>
      </c>
      <c r="C951">
        <v>10.558310000000001</v>
      </c>
      <c r="D951">
        <v>11.225256</v>
      </c>
      <c r="E951">
        <v>-1</v>
      </c>
      <c r="F951">
        <v>3.903462066477776E-2</v>
      </c>
      <c r="G951">
        <v>-3.903462066477776E-2</v>
      </c>
      <c r="H951">
        <f t="shared" si="74"/>
        <v>0</v>
      </c>
      <c r="I951">
        <f t="shared" si="72"/>
        <v>19</v>
      </c>
      <c r="J951">
        <f t="shared" si="73"/>
        <v>0.36861644725176196</v>
      </c>
      <c r="K951">
        <f t="shared" si="70"/>
        <v>0</v>
      </c>
      <c r="L951">
        <f t="shared" si="71"/>
        <v>0</v>
      </c>
    </row>
    <row r="952" spans="1:12" x14ac:dyDescent="0.25">
      <c r="A952" s="2">
        <v>42242</v>
      </c>
      <c r="B952">
        <v>9.9461999999999993</v>
      </c>
      <c r="C952">
        <v>10.536795</v>
      </c>
      <c r="D952">
        <v>11.187374</v>
      </c>
      <c r="E952">
        <v>-1</v>
      </c>
      <c r="F952">
        <v>-4.8043501988175074E-3</v>
      </c>
      <c r="G952">
        <v>4.8043501988175074E-3</v>
      </c>
      <c r="H952">
        <f t="shared" si="74"/>
        <v>0</v>
      </c>
      <c r="I952">
        <f t="shared" si="72"/>
        <v>19</v>
      </c>
      <c r="J952">
        <f t="shared" si="73"/>
        <v>0.37342079745057949</v>
      </c>
      <c r="K952">
        <f t="shared" si="70"/>
        <v>0</v>
      </c>
      <c r="L952">
        <f t="shared" si="71"/>
        <v>0</v>
      </c>
    </row>
    <row r="953" spans="1:12" x14ac:dyDescent="0.25">
      <c r="A953" s="2">
        <v>42243</v>
      </c>
      <c r="B953">
        <v>10.089700000000001</v>
      </c>
      <c r="C953">
        <v>10.520054999999999</v>
      </c>
      <c r="D953">
        <v>11.149448</v>
      </c>
      <c r="E953">
        <v>-1</v>
      </c>
      <c r="F953">
        <v>1.4324532838437621E-2</v>
      </c>
      <c r="G953">
        <v>-1.4324532838437621E-2</v>
      </c>
      <c r="H953">
        <f t="shared" si="74"/>
        <v>0</v>
      </c>
      <c r="I953">
        <f t="shared" si="72"/>
        <v>19</v>
      </c>
      <c r="J953">
        <f t="shared" si="73"/>
        <v>0.35909626461214189</v>
      </c>
      <c r="K953">
        <f t="shared" si="70"/>
        <v>0</v>
      </c>
      <c r="L953">
        <f t="shared" si="71"/>
        <v>0</v>
      </c>
    </row>
    <row r="954" spans="1:12" x14ac:dyDescent="0.25">
      <c r="A954" s="2">
        <v>42244</v>
      </c>
      <c r="B954">
        <v>10.328799999999999</v>
      </c>
      <c r="C954">
        <v>10.4818</v>
      </c>
      <c r="D954">
        <v>11.113478000000001</v>
      </c>
      <c r="E954">
        <v>-1</v>
      </c>
      <c r="F954">
        <v>2.3421008363195949E-2</v>
      </c>
      <c r="G954">
        <v>-2.3421008363195949E-2</v>
      </c>
      <c r="H954">
        <f t="shared" si="74"/>
        <v>0</v>
      </c>
      <c r="I954">
        <f t="shared" si="72"/>
        <v>19</v>
      </c>
      <c r="J954">
        <f t="shared" si="73"/>
        <v>0.33567525624894595</v>
      </c>
      <c r="K954">
        <f t="shared" si="70"/>
        <v>0</v>
      </c>
      <c r="L954">
        <f t="shared" si="71"/>
        <v>0</v>
      </c>
    </row>
    <row r="955" spans="1:12" x14ac:dyDescent="0.25">
      <c r="A955" s="2">
        <v>42247</v>
      </c>
      <c r="B955">
        <v>10.281000000000001</v>
      </c>
      <c r="C955">
        <v>10.460279999999999</v>
      </c>
      <c r="D955">
        <v>11.08229</v>
      </c>
      <c r="E955">
        <v>-1</v>
      </c>
      <c r="F955">
        <v>-4.6385783177903782E-3</v>
      </c>
      <c r="G955">
        <v>4.6385783177903782E-3</v>
      </c>
      <c r="H955">
        <f t="shared" si="74"/>
        <v>0</v>
      </c>
      <c r="I955">
        <f t="shared" si="72"/>
        <v>19</v>
      </c>
      <c r="J955">
        <f t="shared" si="73"/>
        <v>0.34031383456673631</v>
      </c>
      <c r="K955">
        <f t="shared" si="70"/>
        <v>0</v>
      </c>
      <c r="L955">
        <f t="shared" si="71"/>
        <v>0</v>
      </c>
    </row>
    <row r="956" spans="1:12" x14ac:dyDescent="0.25">
      <c r="A956" s="2">
        <v>42248</v>
      </c>
      <c r="B956">
        <v>10.281000000000001</v>
      </c>
      <c r="C956">
        <v>10.438765</v>
      </c>
      <c r="D956">
        <v>11.047402</v>
      </c>
      <c r="E956">
        <v>-1</v>
      </c>
      <c r="F956">
        <v>0</v>
      </c>
      <c r="G956">
        <v>0</v>
      </c>
      <c r="H956">
        <f t="shared" si="74"/>
        <v>0</v>
      </c>
      <c r="I956">
        <f t="shared" si="72"/>
        <v>19</v>
      </c>
      <c r="J956">
        <f t="shared" si="73"/>
        <v>0.34031383456673631</v>
      </c>
      <c r="K956">
        <f t="shared" si="70"/>
        <v>0</v>
      </c>
      <c r="L956">
        <f t="shared" si="71"/>
        <v>0</v>
      </c>
    </row>
    <row r="957" spans="1:12" x14ac:dyDescent="0.25">
      <c r="A957" s="2">
        <v>42249</v>
      </c>
      <c r="B957">
        <v>10.328799999999999</v>
      </c>
      <c r="C957">
        <v>10.419639999999999</v>
      </c>
      <c r="D957">
        <v>11.00977</v>
      </c>
      <c r="E957">
        <v>-1</v>
      </c>
      <c r="F957">
        <v>4.6385783177904354E-3</v>
      </c>
      <c r="G957">
        <v>-4.6385783177904354E-3</v>
      </c>
      <c r="H957">
        <f t="shared" si="74"/>
        <v>0</v>
      </c>
      <c r="I957">
        <f t="shared" si="72"/>
        <v>19</v>
      </c>
      <c r="J957">
        <f t="shared" si="73"/>
        <v>0.3356752562489459</v>
      </c>
      <c r="K957">
        <f t="shared" si="70"/>
        <v>0</v>
      </c>
      <c r="L957">
        <f t="shared" si="71"/>
        <v>0</v>
      </c>
    </row>
    <row r="958" spans="1:12" x14ac:dyDescent="0.25">
      <c r="A958" s="2">
        <v>42250</v>
      </c>
      <c r="B958">
        <v>10.854799999999999</v>
      </c>
      <c r="C958">
        <v>10.39812</v>
      </c>
      <c r="D958">
        <v>10.974008</v>
      </c>
      <c r="E958">
        <v>-1</v>
      </c>
      <c r="F958">
        <v>4.9671268593063193E-2</v>
      </c>
      <c r="G958">
        <v>-4.9671268593063193E-2</v>
      </c>
      <c r="H958">
        <f t="shared" si="74"/>
        <v>0</v>
      </c>
      <c r="I958">
        <f t="shared" si="72"/>
        <v>19</v>
      </c>
      <c r="J958">
        <f t="shared" si="73"/>
        <v>0.2860039876558827</v>
      </c>
      <c r="K958">
        <f t="shared" si="70"/>
        <v>0</v>
      </c>
      <c r="L958">
        <f t="shared" si="71"/>
        <v>0</v>
      </c>
    </row>
    <row r="959" spans="1:12" x14ac:dyDescent="0.25">
      <c r="A959" s="2">
        <v>42251</v>
      </c>
      <c r="B959">
        <v>10.5679</v>
      </c>
      <c r="C959">
        <v>10.402900000000001</v>
      </c>
      <c r="D959">
        <v>10.94328</v>
      </c>
      <c r="E959">
        <v>-1</v>
      </c>
      <c r="F959">
        <v>-2.67862738245685E-2</v>
      </c>
      <c r="G959">
        <v>2.67862738245685E-2</v>
      </c>
      <c r="H959">
        <f t="shared" si="74"/>
        <v>0</v>
      </c>
      <c r="I959">
        <f t="shared" si="72"/>
        <v>19</v>
      </c>
      <c r="J959">
        <f t="shared" si="73"/>
        <v>0.31279026148045119</v>
      </c>
      <c r="K959">
        <f t="shared" si="70"/>
        <v>0</v>
      </c>
      <c r="L959">
        <f t="shared" si="71"/>
        <v>0</v>
      </c>
    </row>
    <row r="960" spans="1:12" x14ac:dyDescent="0.25">
      <c r="A960" s="2">
        <v>42254</v>
      </c>
      <c r="B960">
        <v>10.520099999999999</v>
      </c>
      <c r="C960">
        <v>10.39573</v>
      </c>
      <c r="D960">
        <v>10.9123</v>
      </c>
      <c r="E960">
        <v>-1</v>
      </c>
      <c r="F960">
        <v>-4.533391679059728E-3</v>
      </c>
      <c r="G960">
        <v>4.533391679059728E-3</v>
      </c>
      <c r="H960">
        <f t="shared" si="74"/>
        <v>0</v>
      </c>
      <c r="I960">
        <f t="shared" si="72"/>
        <v>19</v>
      </c>
      <c r="J960">
        <f t="shared" si="73"/>
        <v>0.31732365315951094</v>
      </c>
      <c r="K960">
        <f t="shared" si="70"/>
        <v>0</v>
      </c>
      <c r="L960">
        <f t="shared" si="71"/>
        <v>0</v>
      </c>
    </row>
    <row r="961" spans="1:12" x14ac:dyDescent="0.25">
      <c r="A961" s="2">
        <v>42255</v>
      </c>
      <c r="B961">
        <v>10.6157</v>
      </c>
      <c r="C961">
        <v>10.38617</v>
      </c>
      <c r="D961">
        <v>10.88768</v>
      </c>
      <c r="E961">
        <v>-1</v>
      </c>
      <c r="F961">
        <v>9.0463244314509562E-3</v>
      </c>
      <c r="G961">
        <v>-9.0463244314509562E-3</v>
      </c>
      <c r="H961">
        <f t="shared" si="74"/>
        <v>0</v>
      </c>
      <c r="I961">
        <f t="shared" si="72"/>
        <v>19</v>
      </c>
      <c r="J961">
        <f t="shared" si="73"/>
        <v>0.30827732872805996</v>
      </c>
      <c r="K961">
        <f t="shared" si="70"/>
        <v>0</v>
      </c>
      <c r="L961">
        <f t="shared" si="71"/>
        <v>0</v>
      </c>
    </row>
    <row r="962" spans="1:12" x14ac:dyDescent="0.25">
      <c r="A962" s="2">
        <v>42256</v>
      </c>
      <c r="B962">
        <v>10.9026</v>
      </c>
      <c r="C962">
        <v>10.38139</v>
      </c>
      <c r="D962">
        <v>10.861314</v>
      </c>
      <c r="E962">
        <v>-1</v>
      </c>
      <c r="F962">
        <v>2.6667255501671198E-2</v>
      </c>
      <c r="G962">
        <v>-2.6667255501671198E-2</v>
      </c>
      <c r="H962">
        <f t="shared" si="74"/>
        <v>0</v>
      </c>
      <c r="I962">
        <f t="shared" si="72"/>
        <v>19</v>
      </c>
      <c r="J962">
        <f t="shared" si="73"/>
        <v>0.28161007322638876</v>
      </c>
      <c r="K962">
        <f t="shared" si="70"/>
        <v>0</v>
      </c>
      <c r="L962">
        <f t="shared" si="71"/>
        <v>0</v>
      </c>
    </row>
    <row r="963" spans="1:12" x14ac:dyDescent="0.25">
      <c r="A963" s="2">
        <v>42257</v>
      </c>
      <c r="B963">
        <v>10.998200000000001</v>
      </c>
      <c r="C963">
        <v>10.38856</v>
      </c>
      <c r="D963">
        <v>10.837028</v>
      </c>
      <c r="E963">
        <v>-1</v>
      </c>
      <c r="F963">
        <v>8.7303301439146906E-3</v>
      </c>
      <c r="G963">
        <v>-8.7303301439146906E-3</v>
      </c>
      <c r="H963">
        <f t="shared" si="74"/>
        <v>0</v>
      </c>
      <c r="I963">
        <f t="shared" si="72"/>
        <v>19</v>
      </c>
      <c r="J963">
        <f t="shared" si="73"/>
        <v>0.27287974308247409</v>
      </c>
      <c r="K963">
        <f t="shared" ref="K963:K1026" si="75">H964</f>
        <v>0</v>
      </c>
      <c r="L963">
        <f t="shared" ref="L963:L1026" si="76">IF(K963=0,0,J963)</f>
        <v>0</v>
      </c>
    </row>
    <row r="964" spans="1:12" x14ac:dyDescent="0.25">
      <c r="A964" s="2">
        <v>42258</v>
      </c>
      <c r="B964">
        <v>10.998200000000001</v>
      </c>
      <c r="C964">
        <v>10.402905000000001</v>
      </c>
      <c r="D964">
        <v>10.816484000000001</v>
      </c>
      <c r="E964">
        <v>-1</v>
      </c>
      <c r="F964">
        <v>0</v>
      </c>
      <c r="G964">
        <v>0</v>
      </c>
      <c r="H964">
        <f t="shared" si="74"/>
        <v>0</v>
      </c>
      <c r="I964">
        <f t="shared" ref="I964:I1027" si="77">H964+I963</f>
        <v>19</v>
      </c>
      <c r="J964">
        <f t="shared" ref="J964:J1027" si="78">IF(I964=I963,J963+G964,G964)</f>
        <v>0.27287974308247409</v>
      </c>
      <c r="K964">
        <f t="shared" si="75"/>
        <v>0</v>
      </c>
      <c r="L964">
        <f t="shared" si="76"/>
        <v>0</v>
      </c>
    </row>
    <row r="965" spans="1:12" x14ac:dyDescent="0.25">
      <c r="A965" s="2">
        <v>42261</v>
      </c>
      <c r="B965">
        <v>10.998200000000001</v>
      </c>
      <c r="C965">
        <v>10.417249999999999</v>
      </c>
      <c r="D965">
        <v>10.793196</v>
      </c>
      <c r="E965">
        <v>-1</v>
      </c>
      <c r="F965">
        <v>0</v>
      </c>
      <c r="G965">
        <v>0</v>
      </c>
      <c r="H965">
        <f t="shared" si="74"/>
        <v>0</v>
      </c>
      <c r="I965">
        <f t="shared" si="77"/>
        <v>19</v>
      </c>
      <c r="J965">
        <f t="shared" si="78"/>
        <v>0.27287974308247409</v>
      </c>
      <c r="K965">
        <f t="shared" si="75"/>
        <v>0</v>
      </c>
      <c r="L965">
        <f t="shared" si="76"/>
        <v>0</v>
      </c>
    </row>
    <row r="966" spans="1:12" x14ac:dyDescent="0.25">
      <c r="A966" s="2">
        <v>42262</v>
      </c>
      <c r="B966">
        <v>10.9504</v>
      </c>
      <c r="C966">
        <v>10.436375</v>
      </c>
      <c r="D966">
        <v>10.774480000000001</v>
      </c>
      <c r="E966">
        <v>-1</v>
      </c>
      <c r="F966">
        <v>-4.3556377691610984E-3</v>
      </c>
      <c r="G966">
        <v>4.3556377691610984E-3</v>
      </c>
      <c r="H966">
        <f t="shared" si="74"/>
        <v>0</v>
      </c>
      <c r="I966">
        <f t="shared" si="77"/>
        <v>19</v>
      </c>
      <c r="J966">
        <f t="shared" si="78"/>
        <v>0.27723538085163518</v>
      </c>
      <c r="K966">
        <f t="shared" si="75"/>
        <v>0</v>
      </c>
      <c r="L966">
        <f t="shared" si="76"/>
        <v>0</v>
      </c>
    </row>
    <row r="967" spans="1:12" x14ac:dyDescent="0.25">
      <c r="A967" s="2">
        <v>42263</v>
      </c>
      <c r="B967">
        <v>10.9026</v>
      </c>
      <c r="C967">
        <v>10.45072</v>
      </c>
      <c r="D967">
        <v>10.757552</v>
      </c>
      <c r="E967">
        <v>-1</v>
      </c>
      <c r="F967">
        <v>-4.3746923747534578E-3</v>
      </c>
      <c r="G967">
        <v>4.3746923747534578E-3</v>
      </c>
      <c r="H967">
        <f t="shared" ref="H967:H1030" si="79">IF(ABS(E967-E966)=0,0,1)</f>
        <v>0</v>
      </c>
      <c r="I967">
        <f t="shared" si="77"/>
        <v>19</v>
      </c>
      <c r="J967">
        <f t="shared" si="78"/>
        <v>0.28161007322638865</v>
      </c>
      <c r="K967">
        <f t="shared" si="75"/>
        <v>0</v>
      </c>
      <c r="L967">
        <f t="shared" si="76"/>
        <v>0</v>
      </c>
    </row>
    <row r="968" spans="1:12" x14ac:dyDescent="0.25">
      <c r="A968" s="2">
        <v>42264</v>
      </c>
      <c r="B968">
        <v>11.046099999999999</v>
      </c>
      <c r="C968">
        <v>10.474629999999999</v>
      </c>
      <c r="D968">
        <v>10.748813999999999</v>
      </c>
      <c r="E968">
        <v>-1</v>
      </c>
      <c r="F968">
        <v>1.307613158796605E-2</v>
      </c>
      <c r="G968">
        <v>-1.307613158796605E-2</v>
      </c>
      <c r="H968">
        <f t="shared" si="79"/>
        <v>0</v>
      </c>
      <c r="I968">
        <f t="shared" si="77"/>
        <v>19</v>
      </c>
      <c r="J968">
        <f t="shared" si="78"/>
        <v>0.26853394163842259</v>
      </c>
      <c r="K968">
        <f t="shared" si="75"/>
        <v>0</v>
      </c>
      <c r="L968">
        <f t="shared" si="76"/>
        <v>0</v>
      </c>
    </row>
    <row r="969" spans="1:12" x14ac:dyDescent="0.25">
      <c r="A969" s="2">
        <v>42265</v>
      </c>
      <c r="B969">
        <v>11.0939</v>
      </c>
      <c r="C969">
        <v>10.508105</v>
      </c>
      <c r="D969">
        <v>10.74203</v>
      </c>
      <c r="E969">
        <v>-1</v>
      </c>
      <c r="F969">
        <v>4.3179832221448824E-3</v>
      </c>
      <c r="G969">
        <v>-4.3179832221448824E-3</v>
      </c>
      <c r="H969">
        <f t="shared" si="79"/>
        <v>0</v>
      </c>
      <c r="I969">
        <f t="shared" si="77"/>
        <v>19</v>
      </c>
      <c r="J969">
        <f t="shared" si="78"/>
        <v>0.26421595841627771</v>
      </c>
      <c r="K969">
        <f t="shared" si="75"/>
        <v>0</v>
      </c>
      <c r="L969">
        <f t="shared" si="76"/>
        <v>0</v>
      </c>
    </row>
    <row r="970" spans="1:12" x14ac:dyDescent="0.25">
      <c r="A970" s="2">
        <v>42268</v>
      </c>
      <c r="B970">
        <v>10.7113</v>
      </c>
      <c r="C970">
        <v>10.56549</v>
      </c>
      <c r="D970">
        <v>10.736202</v>
      </c>
      <c r="E970">
        <v>-1</v>
      </c>
      <c r="F970">
        <v>-3.5096148731480072E-2</v>
      </c>
      <c r="G970">
        <v>3.5096148731480072E-2</v>
      </c>
      <c r="H970">
        <f t="shared" si="79"/>
        <v>0</v>
      </c>
      <c r="I970">
        <f t="shared" si="77"/>
        <v>19</v>
      </c>
      <c r="J970">
        <f t="shared" si="78"/>
        <v>0.2993121071477578</v>
      </c>
      <c r="K970">
        <f t="shared" si="75"/>
        <v>0</v>
      </c>
      <c r="L970">
        <f t="shared" si="76"/>
        <v>0</v>
      </c>
    </row>
    <row r="971" spans="1:12" x14ac:dyDescent="0.25">
      <c r="A971" s="2">
        <v>42269</v>
      </c>
      <c r="B971">
        <v>10.807</v>
      </c>
      <c r="C971">
        <v>10.620480000000001</v>
      </c>
      <c r="D971">
        <v>10.720893999999999</v>
      </c>
      <c r="E971">
        <v>-1</v>
      </c>
      <c r="F971">
        <v>8.8948133414686395E-3</v>
      </c>
      <c r="G971">
        <v>-8.8948133414686395E-3</v>
      </c>
      <c r="H971">
        <f t="shared" si="79"/>
        <v>0</v>
      </c>
      <c r="I971">
        <f t="shared" si="77"/>
        <v>19</v>
      </c>
      <c r="J971">
        <f t="shared" si="78"/>
        <v>0.29041729380628917</v>
      </c>
      <c r="K971">
        <f t="shared" si="75"/>
        <v>0</v>
      </c>
      <c r="L971">
        <f t="shared" si="76"/>
        <v>0</v>
      </c>
    </row>
    <row r="972" spans="1:12" x14ac:dyDescent="0.25">
      <c r="A972" s="2">
        <v>42270</v>
      </c>
      <c r="B972">
        <v>10.472200000000001</v>
      </c>
      <c r="C972">
        <v>10.661125</v>
      </c>
      <c r="D972">
        <v>10.704636000000001</v>
      </c>
      <c r="E972">
        <v>-1</v>
      </c>
      <c r="F972">
        <v>-3.1469945347294422E-2</v>
      </c>
      <c r="G972">
        <v>3.1469945347294422E-2</v>
      </c>
      <c r="H972">
        <f t="shared" si="79"/>
        <v>0</v>
      </c>
      <c r="I972">
        <f t="shared" si="77"/>
        <v>19</v>
      </c>
      <c r="J972">
        <f t="shared" si="78"/>
        <v>0.32188723915358358</v>
      </c>
      <c r="K972">
        <f t="shared" si="75"/>
        <v>1</v>
      </c>
      <c r="L972">
        <f t="shared" si="76"/>
        <v>0.32188723915358358</v>
      </c>
    </row>
    <row r="973" spans="1:12" x14ac:dyDescent="0.25">
      <c r="A973" s="2">
        <v>42271</v>
      </c>
      <c r="B973">
        <v>10.328799999999999</v>
      </c>
      <c r="C973">
        <v>10.687424999999999</v>
      </c>
      <c r="D973">
        <v>10.680726</v>
      </c>
      <c r="E973">
        <v>1</v>
      </c>
      <c r="F973">
        <v>-1.3788017095362501E-2</v>
      </c>
      <c r="G973">
        <v>-1.3788017095362501E-2</v>
      </c>
      <c r="H973">
        <f t="shared" si="79"/>
        <v>1</v>
      </c>
      <c r="I973">
        <f t="shared" si="77"/>
        <v>20</v>
      </c>
      <c r="J973">
        <f t="shared" si="78"/>
        <v>-1.3788017095362501E-2</v>
      </c>
      <c r="K973">
        <f t="shared" si="75"/>
        <v>0</v>
      </c>
      <c r="L973">
        <f t="shared" si="76"/>
        <v>0</v>
      </c>
    </row>
    <row r="974" spans="1:12" x14ac:dyDescent="0.25">
      <c r="A974" s="2">
        <v>42272</v>
      </c>
      <c r="B974">
        <v>10.472200000000001</v>
      </c>
      <c r="C974">
        <v>10.69938</v>
      </c>
      <c r="D974">
        <v>10.653948</v>
      </c>
      <c r="E974">
        <v>1</v>
      </c>
      <c r="F974">
        <v>1.3788017095362461E-2</v>
      </c>
      <c r="G974">
        <v>1.3788017095362461E-2</v>
      </c>
      <c r="H974">
        <f t="shared" si="79"/>
        <v>0</v>
      </c>
      <c r="I974">
        <f t="shared" si="77"/>
        <v>20</v>
      </c>
      <c r="J974">
        <f t="shared" si="78"/>
        <v>-3.9898639947466563E-17</v>
      </c>
      <c r="K974">
        <f t="shared" si="75"/>
        <v>0</v>
      </c>
      <c r="L974">
        <f t="shared" si="76"/>
        <v>0</v>
      </c>
    </row>
    <row r="975" spans="1:12" x14ac:dyDescent="0.25">
      <c r="A975" s="2">
        <v>42275</v>
      </c>
      <c r="B975">
        <v>10.472200000000001</v>
      </c>
      <c r="C975">
        <v>10.70655</v>
      </c>
      <c r="D975">
        <v>10.633864000000001</v>
      </c>
      <c r="E975">
        <v>1</v>
      </c>
      <c r="F975">
        <v>0</v>
      </c>
      <c r="G975">
        <v>0</v>
      </c>
      <c r="H975">
        <f t="shared" si="79"/>
        <v>0</v>
      </c>
      <c r="I975">
        <f t="shared" si="77"/>
        <v>20</v>
      </c>
      <c r="J975">
        <f t="shared" si="78"/>
        <v>-3.9898639947466563E-17</v>
      </c>
      <c r="K975">
        <f t="shared" si="75"/>
        <v>0</v>
      </c>
      <c r="L975">
        <f t="shared" si="76"/>
        <v>0</v>
      </c>
    </row>
    <row r="976" spans="1:12" x14ac:dyDescent="0.25">
      <c r="A976" s="2">
        <v>42276</v>
      </c>
      <c r="B976">
        <v>10.472200000000001</v>
      </c>
      <c r="C976">
        <v>10.71611</v>
      </c>
      <c r="D976">
        <v>10.614736000000001</v>
      </c>
      <c r="E976">
        <v>1</v>
      </c>
      <c r="F976">
        <v>0</v>
      </c>
      <c r="G976">
        <v>0</v>
      </c>
      <c r="H976">
        <f t="shared" si="79"/>
        <v>0</v>
      </c>
      <c r="I976">
        <f t="shared" si="77"/>
        <v>20</v>
      </c>
      <c r="J976">
        <f t="shared" si="78"/>
        <v>-3.9898639947466563E-17</v>
      </c>
      <c r="K976">
        <f t="shared" si="75"/>
        <v>0</v>
      </c>
      <c r="L976">
        <f t="shared" si="76"/>
        <v>0</v>
      </c>
    </row>
    <row r="977" spans="1:12" x14ac:dyDescent="0.25">
      <c r="A977" s="2">
        <v>42277</v>
      </c>
      <c r="B977">
        <v>10.328799999999999</v>
      </c>
      <c r="C977">
        <v>10.725669999999999</v>
      </c>
      <c r="D977">
        <v>10.593696</v>
      </c>
      <c r="E977">
        <v>1</v>
      </c>
      <c r="F977">
        <v>-1.3788017095362501E-2</v>
      </c>
      <c r="G977">
        <v>-1.3788017095362501E-2</v>
      </c>
      <c r="H977">
        <f t="shared" si="79"/>
        <v>0</v>
      </c>
      <c r="I977">
        <f t="shared" si="77"/>
        <v>20</v>
      </c>
      <c r="J977">
        <f t="shared" si="78"/>
        <v>-1.378801709536254E-2</v>
      </c>
      <c r="K977">
        <f t="shared" si="75"/>
        <v>0</v>
      </c>
      <c r="L977">
        <f t="shared" si="76"/>
        <v>0</v>
      </c>
    </row>
    <row r="978" spans="1:12" x14ac:dyDescent="0.25">
      <c r="A978" s="2">
        <v>42278</v>
      </c>
      <c r="B978">
        <v>10.4244</v>
      </c>
      <c r="C978">
        <v>10.725669999999999</v>
      </c>
      <c r="D978">
        <v>10.580308</v>
      </c>
      <c r="E978">
        <v>1</v>
      </c>
      <c r="F978">
        <v>9.213102193366348E-3</v>
      </c>
      <c r="G978">
        <v>9.213102193366348E-3</v>
      </c>
      <c r="H978">
        <f t="shared" si="79"/>
        <v>0</v>
      </c>
      <c r="I978">
        <f t="shared" si="77"/>
        <v>20</v>
      </c>
      <c r="J978">
        <f t="shared" si="78"/>
        <v>-4.5749149019961924E-3</v>
      </c>
      <c r="K978">
        <f t="shared" si="75"/>
        <v>0</v>
      </c>
      <c r="L978">
        <f t="shared" si="76"/>
        <v>0</v>
      </c>
    </row>
    <row r="979" spans="1:12" x14ac:dyDescent="0.25">
      <c r="A979" s="2">
        <v>42279</v>
      </c>
      <c r="B979">
        <v>10.472200000000001</v>
      </c>
      <c r="C979">
        <v>10.70415</v>
      </c>
      <c r="D979">
        <v>10.575526</v>
      </c>
      <c r="E979">
        <v>1</v>
      </c>
      <c r="F979">
        <v>4.5749149019960406E-3</v>
      </c>
      <c r="G979">
        <v>4.5749149019960406E-3</v>
      </c>
      <c r="H979">
        <f t="shared" si="79"/>
        <v>0</v>
      </c>
      <c r="I979">
        <f t="shared" si="77"/>
        <v>20</v>
      </c>
      <c r="J979">
        <f t="shared" si="78"/>
        <v>-1.5178830414797062E-16</v>
      </c>
      <c r="K979">
        <f t="shared" si="75"/>
        <v>0</v>
      </c>
      <c r="L979">
        <f t="shared" si="76"/>
        <v>0</v>
      </c>
    </row>
    <row r="980" spans="1:12" x14ac:dyDescent="0.25">
      <c r="A980" s="2">
        <v>42282</v>
      </c>
      <c r="B980">
        <v>10.663500000000001</v>
      </c>
      <c r="C980">
        <v>10.699365</v>
      </c>
      <c r="D980">
        <v>10.56883</v>
      </c>
      <c r="E980">
        <v>1</v>
      </c>
      <c r="F980">
        <v>1.8102568081776248E-2</v>
      </c>
      <c r="G980">
        <v>1.8102568081776248E-2</v>
      </c>
      <c r="H980">
        <f t="shared" si="79"/>
        <v>0</v>
      </c>
      <c r="I980">
        <f t="shared" si="77"/>
        <v>20</v>
      </c>
      <c r="J980">
        <f t="shared" si="78"/>
        <v>1.8102568081776096E-2</v>
      </c>
      <c r="K980">
        <f t="shared" si="75"/>
        <v>0</v>
      </c>
      <c r="L980" s="7">
        <f t="shared" si="76"/>
        <v>0</v>
      </c>
    </row>
    <row r="981" spans="1:12" x14ac:dyDescent="0.25">
      <c r="A981" s="2">
        <v>42283</v>
      </c>
      <c r="B981">
        <v>10.7592</v>
      </c>
      <c r="C981">
        <v>10.706535000000001</v>
      </c>
      <c r="D981">
        <v>10.569786000000001</v>
      </c>
      <c r="E981">
        <v>1</v>
      </c>
      <c r="F981">
        <v>8.934507471691791E-3</v>
      </c>
      <c r="G981">
        <v>8.934507471691791E-3</v>
      </c>
      <c r="H981">
        <f t="shared" si="79"/>
        <v>0</v>
      </c>
      <c r="I981">
        <f t="shared" si="77"/>
        <v>20</v>
      </c>
      <c r="J981">
        <f t="shared" si="78"/>
        <v>2.7037075553467887E-2</v>
      </c>
      <c r="K981">
        <f t="shared" si="75"/>
        <v>0</v>
      </c>
      <c r="L981">
        <f t="shared" si="76"/>
        <v>0</v>
      </c>
    </row>
    <row r="982" spans="1:12" x14ac:dyDescent="0.25">
      <c r="A982" s="2">
        <v>42284</v>
      </c>
      <c r="B982">
        <v>10.807</v>
      </c>
      <c r="C982">
        <v>10.713710000000001</v>
      </c>
      <c r="D982">
        <v>10.576482</v>
      </c>
      <c r="E982">
        <v>1</v>
      </c>
      <c r="F982">
        <v>4.4328697938262589E-3</v>
      </c>
      <c r="G982">
        <v>4.4328697938262589E-3</v>
      </c>
      <c r="H982">
        <f t="shared" si="79"/>
        <v>0</v>
      </c>
      <c r="I982">
        <f t="shared" si="77"/>
        <v>20</v>
      </c>
      <c r="J982">
        <f t="shared" si="78"/>
        <v>3.1469945347294144E-2</v>
      </c>
      <c r="K982">
        <f t="shared" si="75"/>
        <v>0</v>
      </c>
      <c r="L982">
        <f t="shared" si="76"/>
        <v>0</v>
      </c>
    </row>
    <row r="983" spans="1:12" x14ac:dyDescent="0.25">
      <c r="A983" s="2">
        <v>42285</v>
      </c>
      <c r="B983">
        <v>10.7592</v>
      </c>
      <c r="C983">
        <v>10.708930000000001</v>
      </c>
      <c r="D983">
        <v>10.587002</v>
      </c>
      <c r="E983">
        <v>1</v>
      </c>
      <c r="F983">
        <v>-4.4328697938261843E-3</v>
      </c>
      <c r="G983">
        <v>-4.4328697938261843E-3</v>
      </c>
      <c r="H983">
        <f t="shared" si="79"/>
        <v>0</v>
      </c>
      <c r="I983">
        <f t="shared" si="77"/>
        <v>20</v>
      </c>
      <c r="J983">
        <f t="shared" si="78"/>
        <v>2.703707555346796E-2</v>
      </c>
      <c r="K983">
        <f t="shared" si="75"/>
        <v>0</v>
      </c>
      <c r="L983">
        <f t="shared" si="76"/>
        <v>0</v>
      </c>
    </row>
    <row r="984" spans="1:12" x14ac:dyDescent="0.25">
      <c r="A984" s="2">
        <v>42286</v>
      </c>
      <c r="B984">
        <v>10.7592</v>
      </c>
      <c r="C984">
        <v>10.69698</v>
      </c>
      <c r="D984">
        <v>10.585089999999999</v>
      </c>
      <c r="E984">
        <v>1</v>
      </c>
      <c r="F984">
        <v>0</v>
      </c>
      <c r="G984">
        <v>0</v>
      </c>
      <c r="H984">
        <f t="shared" si="79"/>
        <v>0</v>
      </c>
      <c r="I984">
        <f t="shared" si="77"/>
        <v>20</v>
      </c>
      <c r="J984">
        <f t="shared" si="78"/>
        <v>2.703707555346796E-2</v>
      </c>
      <c r="K984">
        <f t="shared" si="75"/>
        <v>0</v>
      </c>
      <c r="L984">
        <f t="shared" si="76"/>
        <v>0</v>
      </c>
    </row>
    <row r="985" spans="1:12" x14ac:dyDescent="0.25">
      <c r="A985" s="2">
        <v>42289</v>
      </c>
      <c r="B985">
        <v>10.9026</v>
      </c>
      <c r="C985">
        <v>10.685029999999999</v>
      </c>
      <c r="D985">
        <v>10.585089999999999</v>
      </c>
      <c r="E985">
        <v>1</v>
      </c>
      <c r="F985">
        <v>1.324009037372674E-2</v>
      </c>
      <c r="G985">
        <v>1.324009037372674E-2</v>
      </c>
      <c r="H985">
        <f t="shared" si="79"/>
        <v>0</v>
      </c>
      <c r="I985">
        <f t="shared" si="77"/>
        <v>20</v>
      </c>
      <c r="J985">
        <f t="shared" si="78"/>
        <v>4.02771659271947E-2</v>
      </c>
      <c r="K985">
        <f t="shared" si="75"/>
        <v>0</v>
      </c>
      <c r="L985">
        <f t="shared" si="76"/>
        <v>0</v>
      </c>
    </row>
    <row r="986" spans="1:12" x14ac:dyDescent="0.25">
      <c r="A986" s="2">
        <v>42290</v>
      </c>
      <c r="B986">
        <v>10.9504</v>
      </c>
      <c r="C986">
        <v>10.680249999999999</v>
      </c>
      <c r="D986">
        <v>10.588915999999999</v>
      </c>
      <c r="E986">
        <v>1</v>
      </c>
      <c r="F986">
        <v>4.3746923747534144E-3</v>
      </c>
      <c r="G986">
        <v>4.3746923747534144E-3</v>
      </c>
      <c r="H986">
        <f t="shared" si="79"/>
        <v>0</v>
      </c>
      <c r="I986">
        <f t="shared" si="77"/>
        <v>20</v>
      </c>
      <c r="J986">
        <f t="shared" si="78"/>
        <v>4.4651858301948115E-2</v>
      </c>
      <c r="K986">
        <f t="shared" si="75"/>
        <v>0</v>
      </c>
      <c r="L986">
        <f t="shared" si="76"/>
        <v>0</v>
      </c>
    </row>
    <row r="987" spans="1:12" x14ac:dyDescent="0.25">
      <c r="A987" s="2">
        <v>42291</v>
      </c>
      <c r="B987">
        <v>11.380800000000001</v>
      </c>
      <c r="C987">
        <v>10.680249999999999</v>
      </c>
      <c r="D987">
        <v>10.594654</v>
      </c>
      <c r="E987">
        <v>1</v>
      </c>
      <c r="F987">
        <v>3.8551739721431069E-2</v>
      </c>
      <c r="G987">
        <v>3.8551739721431069E-2</v>
      </c>
      <c r="H987">
        <f t="shared" si="79"/>
        <v>0</v>
      </c>
      <c r="I987">
        <f t="shared" si="77"/>
        <v>20</v>
      </c>
      <c r="J987">
        <f t="shared" si="78"/>
        <v>8.3203598023379177E-2</v>
      </c>
      <c r="K987">
        <f t="shared" si="75"/>
        <v>0</v>
      </c>
      <c r="L987">
        <f t="shared" si="76"/>
        <v>0</v>
      </c>
    </row>
    <row r="988" spans="1:12" x14ac:dyDescent="0.25">
      <c r="A988" s="2">
        <v>42292</v>
      </c>
      <c r="B988">
        <v>11.763299999999999</v>
      </c>
      <c r="C988">
        <v>10.70416</v>
      </c>
      <c r="D988">
        <v>10.607086000000001</v>
      </c>
      <c r="E988">
        <v>1</v>
      </c>
      <c r="F988">
        <v>3.3056790354012808E-2</v>
      </c>
      <c r="G988">
        <v>3.3056790354012808E-2</v>
      </c>
      <c r="H988">
        <f t="shared" si="79"/>
        <v>0</v>
      </c>
      <c r="I988">
        <f t="shared" si="77"/>
        <v>20</v>
      </c>
      <c r="J988">
        <f t="shared" si="78"/>
        <v>0.11626038837739198</v>
      </c>
      <c r="K988">
        <f t="shared" si="75"/>
        <v>0</v>
      </c>
      <c r="L988">
        <f t="shared" si="76"/>
        <v>0</v>
      </c>
    </row>
    <row r="989" spans="1:12" x14ac:dyDescent="0.25">
      <c r="A989" s="2">
        <v>42293</v>
      </c>
      <c r="B989">
        <v>11.619899999999999</v>
      </c>
      <c r="C989">
        <v>10.740019999999999</v>
      </c>
      <c r="D989">
        <v>10.627167999999999</v>
      </c>
      <c r="E989">
        <v>1</v>
      </c>
      <c r="F989">
        <v>-1.226536981637143E-2</v>
      </c>
      <c r="G989">
        <v>-1.226536981637143E-2</v>
      </c>
      <c r="H989">
        <f t="shared" si="79"/>
        <v>0</v>
      </c>
      <c r="I989">
        <f t="shared" si="77"/>
        <v>20</v>
      </c>
      <c r="J989">
        <f t="shared" si="78"/>
        <v>0.10399501856102056</v>
      </c>
      <c r="K989">
        <f t="shared" si="75"/>
        <v>0</v>
      </c>
      <c r="L989">
        <f t="shared" si="76"/>
        <v>0</v>
      </c>
    </row>
    <row r="990" spans="1:12" x14ac:dyDescent="0.25">
      <c r="A990" s="2">
        <v>42296</v>
      </c>
      <c r="B990">
        <v>11.811199999999999</v>
      </c>
      <c r="C990">
        <v>10.76632</v>
      </c>
      <c r="D990">
        <v>10.645339999999999</v>
      </c>
      <c r="E990">
        <v>1</v>
      </c>
      <c r="F990">
        <v>1.632908831878711E-2</v>
      </c>
      <c r="G990">
        <v>1.632908831878711E-2</v>
      </c>
      <c r="H990">
        <f t="shared" si="79"/>
        <v>0</v>
      </c>
      <c r="I990">
        <f t="shared" si="77"/>
        <v>20</v>
      </c>
      <c r="J990">
        <f t="shared" si="78"/>
        <v>0.12032410687980767</v>
      </c>
      <c r="K990">
        <f t="shared" si="75"/>
        <v>0</v>
      </c>
      <c r="L990">
        <f t="shared" si="76"/>
        <v>0</v>
      </c>
    </row>
    <row r="991" spans="1:12" x14ac:dyDescent="0.25">
      <c r="A991" s="2">
        <v>42297</v>
      </c>
      <c r="B991">
        <v>11.7155</v>
      </c>
      <c r="C991">
        <v>10.821315</v>
      </c>
      <c r="D991">
        <v>10.667338000000001</v>
      </c>
      <c r="E991">
        <v>1</v>
      </c>
      <c r="F991">
        <v>-8.1354824801919551E-3</v>
      </c>
      <c r="G991">
        <v>-8.1354824801919551E-3</v>
      </c>
      <c r="H991">
        <f t="shared" si="79"/>
        <v>0</v>
      </c>
      <c r="I991">
        <f t="shared" si="77"/>
        <v>20</v>
      </c>
      <c r="J991">
        <f t="shared" si="78"/>
        <v>0.11218862439961572</v>
      </c>
      <c r="K991">
        <f t="shared" si="75"/>
        <v>0</v>
      </c>
      <c r="L991">
        <f t="shared" si="76"/>
        <v>0</v>
      </c>
    </row>
    <row r="992" spans="1:12" x14ac:dyDescent="0.25">
      <c r="A992" s="2">
        <v>42298</v>
      </c>
      <c r="B992">
        <v>11.5242</v>
      </c>
      <c r="C992">
        <v>10.86674</v>
      </c>
      <c r="D992">
        <v>10.687422</v>
      </c>
      <c r="E992">
        <v>1</v>
      </c>
      <c r="F992">
        <v>-1.6463579216626049E-2</v>
      </c>
      <c r="G992">
        <v>-1.6463579216626049E-2</v>
      </c>
      <c r="H992">
        <f t="shared" si="79"/>
        <v>0</v>
      </c>
      <c r="I992">
        <f t="shared" si="77"/>
        <v>20</v>
      </c>
      <c r="J992">
        <f t="shared" si="78"/>
        <v>9.572504518298966E-2</v>
      </c>
      <c r="K992">
        <f t="shared" si="75"/>
        <v>0</v>
      </c>
      <c r="L992">
        <f t="shared" si="76"/>
        <v>0</v>
      </c>
    </row>
    <row r="993" spans="1:12" x14ac:dyDescent="0.25">
      <c r="A993" s="2">
        <v>42299</v>
      </c>
      <c r="B993">
        <v>11.619899999999999</v>
      </c>
      <c r="C993">
        <v>10.91934</v>
      </c>
      <c r="D993">
        <v>10.702722</v>
      </c>
      <c r="E993">
        <v>1</v>
      </c>
      <c r="F993">
        <v>8.2699733780310196E-3</v>
      </c>
      <c r="G993">
        <v>8.2699733780310196E-3</v>
      </c>
      <c r="H993">
        <f t="shared" si="79"/>
        <v>0</v>
      </c>
      <c r="I993">
        <f t="shared" si="77"/>
        <v>20</v>
      </c>
      <c r="J993">
        <f t="shared" si="78"/>
        <v>0.10399501856102068</v>
      </c>
      <c r="K993">
        <f t="shared" si="75"/>
        <v>0</v>
      </c>
      <c r="L993">
        <f t="shared" si="76"/>
        <v>0</v>
      </c>
    </row>
    <row r="994" spans="1:12" x14ac:dyDescent="0.25">
      <c r="A994" s="2">
        <v>42300</v>
      </c>
      <c r="B994">
        <v>11.811199999999999</v>
      </c>
      <c r="C994">
        <v>10.983895</v>
      </c>
      <c r="D994">
        <v>10.720893999999999</v>
      </c>
      <c r="E994">
        <v>1</v>
      </c>
      <c r="F994">
        <v>1.632908831878711E-2</v>
      </c>
      <c r="G994">
        <v>1.632908831878711E-2</v>
      </c>
      <c r="H994">
        <f t="shared" si="79"/>
        <v>0</v>
      </c>
      <c r="I994">
        <f t="shared" si="77"/>
        <v>20</v>
      </c>
      <c r="J994">
        <f t="shared" si="78"/>
        <v>0.1203241068798078</v>
      </c>
      <c r="K994">
        <f t="shared" si="75"/>
        <v>0</v>
      </c>
      <c r="L994">
        <f t="shared" si="76"/>
        <v>0</v>
      </c>
    </row>
    <row r="995" spans="1:12" x14ac:dyDescent="0.25">
      <c r="A995" s="2">
        <v>42303</v>
      </c>
      <c r="B995">
        <v>11.9068</v>
      </c>
      <c r="C995">
        <v>11.050845000000001</v>
      </c>
      <c r="D995">
        <v>10.742891999999999</v>
      </c>
      <c r="E995">
        <v>1</v>
      </c>
      <c r="F995">
        <v>8.061431632233532E-3</v>
      </c>
      <c r="G995">
        <v>8.061431632233532E-3</v>
      </c>
      <c r="H995">
        <f t="shared" si="79"/>
        <v>0</v>
      </c>
      <c r="I995">
        <f t="shared" si="77"/>
        <v>20</v>
      </c>
      <c r="J995">
        <f t="shared" si="78"/>
        <v>0.12838553851204132</v>
      </c>
      <c r="K995">
        <f t="shared" si="75"/>
        <v>0</v>
      </c>
      <c r="L995">
        <f t="shared" si="76"/>
        <v>0</v>
      </c>
    </row>
    <row r="996" spans="1:12" x14ac:dyDescent="0.25">
      <c r="A996" s="2">
        <v>42304</v>
      </c>
      <c r="B996">
        <v>11.954599999999999</v>
      </c>
      <c r="C996">
        <v>11.122574999999999</v>
      </c>
      <c r="D996">
        <v>10.768713999999999</v>
      </c>
      <c r="E996">
        <v>1</v>
      </c>
      <c r="F996">
        <v>4.0064760609060633E-3</v>
      </c>
      <c r="G996">
        <v>4.0064760609060633E-3</v>
      </c>
      <c r="H996">
        <f t="shared" si="79"/>
        <v>0</v>
      </c>
      <c r="I996">
        <f t="shared" si="77"/>
        <v>20</v>
      </c>
      <c r="J996">
        <f t="shared" si="78"/>
        <v>0.13239201457294739</v>
      </c>
      <c r="K996">
        <f t="shared" si="75"/>
        <v>0</v>
      </c>
      <c r="L996">
        <f t="shared" si="76"/>
        <v>0</v>
      </c>
    </row>
    <row r="997" spans="1:12" x14ac:dyDescent="0.25">
      <c r="A997" s="2">
        <v>42305</v>
      </c>
      <c r="B997">
        <v>11.572100000000001</v>
      </c>
      <c r="C997">
        <v>11.196695</v>
      </c>
      <c r="D997">
        <v>10.794536000000001</v>
      </c>
      <c r="E997">
        <v>1</v>
      </c>
      <c r="F997">
        <v>-3.2519112921565688E-2</v>
      </c>
      <c r="G997">
        <v>-3.2519112921565688E-2</v>
      </c>
      <c r="H997">
        <f t="shared" si="79"/>
        <v>0</v>
      </c>
      <c r="I997">
        <f t="shared" si="77"/>
        <v>20</v>
      </c>
      <c r="J997">
        <f t="shared" si="78"/>
        <v>9.9872901651381699E-2</v>
      </c>
      <c r="K997">
        <f t="shared" si="75"/>
        <v>0</v>
      </c>
      <c r="L997">
        <f t="shared" si="76"/>
        <v>0</v>
      </c>
    </row>
    <row r="998" spans="1:12" x14ac:dyDescent="0.25">
      <c r="A998" s="2">
        <v>42306</v>
      </c>
      <c r="B998">
        <v>11.380800000000001</v>
      </c>
      <c r="C998">
        <v>11.25886</v>
      </c>
      <c r="D998">
        <v>10.817489999999999</v>
      </c>
      <c r="E998">
        <v>1</v>
      </c>
      <c r="F998">
        <v>-1.666930362800249E-2</v>
      </c>
      <c r="G998">
        <v>-1.666930362800249E-2</v>
      </c>
      <c r="H998">
        <f t="shared" si="79"/>
        <v>0</v>
      </c>
      <c r="I998">
        <f t="shared" si="77"/>
        <v>20</v>
      </c>
      <c r="J998">
        <f t="shared" si="78"/>
        <v>8.3203598023379205E-2</v>
      </c>
      <c r="K998">
        <f t="shared" si="75"/>
        <v>0</v>
      </c>
      <c r="L998">
        <f t="shared" si="76"/>
        <v>0</v>
      </c>
    </row>
    <row r="999" spans="1:12" x14ac:dyDescent="0.25">
      <c r="A999" s="2">
        <v>42307</v>
      </c>
      <c r="B999">
        <v>11.380800000000001</v>
      </c>
      <c r="C999">
        <v>11.30668</v>
      </c>
      <c r="D999">
        <v>10.837574</v>
      </c>
      <c r="E999">
        <v>1</v>
      </c>
      <c r="F999">
        <v>0</v>
      </c>
      <c r="G999">
        <v>0</v>
      </c>
      <c r="H999">
        <f t="shared" si="79"/>
        <v>0</v>
      </c>
      <c r="I999">
        <f t="shared" si="77"/>
        <v>20</v>
      </c>
      <c r="J999">
        <f t="shared" si="78"/>
        <v>8.3203598023379205E-2</v>
      </c>
      <c r="K999">
        <f t="shared" si="75"/>
        <v>0</v>
      </c>
      <c r="L999">
        <f t="shared" si="76"/>
        <v>0</v>
      </c>
    </row>
    <row r="1000" spans="1:12" x14ac:dyDescent="0.25">
      <c r="A1000" s="2">
        <v>42310</v>
      </c>
      <c r="B1000">
        <v>11.5242</v>
      </c>
      <c r="C1000">
        <v>11.35211</v>
      </c>
      <c r="D1000">
        <v>10.866266</v>
      </c>
      <c r="E1000">
        <v>1</v>
      </c>
      <c r="F1000">
        <v>1.252144715961063E-2</v>
      </c>
      <c r="G1000">
        <v>1.252144715961063E-2</v>
      </c>
      <c r="H1000">
        <f t="shared" si="79"/>
        <v>0</v>
      </c>
      <c r="I1000">
        <f t="shared" si="77"/>
        <v>20</v>
      </c>
      <c r="J1000">
        <f t="shared" si="78"/>
        <v>9.572504518298984E-2</v>
      </c>
      <c r="K1000">
        <f t="shared" si="75"/>
        <v>0</v>
      </c>
      <c r="L1000">
        <f t="shared" si="76"/>
        <v>0</v>
      </c>
    </row>
    <row r="1001" spans="1:12" x14ac:dyDescent="0.25">
      <c r="A1001" s="2">
        <v>42311</v>
      </c>
      <c r="B1001">
        <v>11.763299999999999</v>
      </c>
      <c r="C1001">
        <v>11.395144999999999</v>
      </c>
      <c r="D1001">
        <v>10.90452</v>
      </c>
      <c r="E1001">
        <v>1</v>
      </c>
      <c r="F1001">
        <v>2.0535343194402329E-2</v>
      </c>
      <c r="G1001">
        <v>2.0535343194402329E-2</v>
      </c>
      <c r="H1001">
        <f t="shared" si="79"/>
        <v>0</v>
      </c>
      <c r="I1001">
        <f t="shared" si="77"/>
        <v>20</v>
      </c>
      <c r="J1001">
        <f t="shared" si="78"/>
        <v>0.11626038837739217</v>
      </c>
      <c r="K1001">
        <f t="shared" si="75"/>
        <v>0</v>
      </c>
      <c r="L1001">
        <f t="shared" si="76"/>
        <v>0</v>
      </c>
    </row>
    <row r="1002" spans="1:12" x14ac:dyDescent="0.25">
      <c r="A1002" s="2">
        <v>42312</v>
      </c>
      <c r="B1002">
        <v>11.859</v>
      </c>
      <c r="C1002">
        <v>11.445349999999999</v>
      </c>
      <c r="D1002">
        <v>10.939904</v>
      </c>
      <c r="E1002">
        <v>1</v>
      </c>
      <c r="F1002">
        <v>8.1025576315317052E-3</v>
      </c>
      <c r="G1002">
        <v>8.1025576315317052E-3</v>
      </c>
      <c r="H1002">
        <f t="shared" si="79"/>
        <v>0</v>
      </c>
      <c r="I1002">
        <f t="shared" si="77"/>
        <v>20</v>
      </c>
      <c r="J1002">
        <f t="shared" si="78"/>
        <v>0.12436294600892386</v>
      </c>
      <c r="K1002">
        <f t="shared" si="75"/>
        <v>0</v>
      </c>
      <c r="L1002">
        <f t="shared" si="76"/>
        <v>0</v>
      </c>
    </row>
    <row r="1003" spans="1:12" x14ac:dyDescent="0.25">
      <c r="A1003" s="2">
        <v>42313</v>
      </c>
      <c r="B1003">
        <v>12.0503</v>
      </c>
      <c r="C1003">
        <v>11.497949999999999</v>
      </c>
      <c r="D1003">
        <v>10.978160000000001</v>
      </c>
      <c r="E1003">
        <v>1</v>
      </c>
      <c r="F1003">
        <v>1.6002482909658999E-2</v>
      </c>
      <c r="G1003">
        <v>1.6002482909658999E-2</v>
      </c>
      <c r="H1003">
        <f t="shared" si="79"/>
        <v>0</v>
      </c>
      <c r="I1003">
        <f t="shared" si="77"/>
        <v>20</v>
      </c>
      <c r="J1003">
        <f t="shared" si="78"/>
        <v>0.14036542891858286</v>
      </c>
      <c r="K1003">
        <f t="shared" si="75"/>
        <v>0</v>
      </c>
      <c r="L1003">
        <f t="shared" si="76"/>
        <v>0</v>
      </c>
    </row>
    <row r="1004" spans="1:12" x14ac:dyDescent="0.25">
      <c r="A1004" s="2">
        <v>42314</v>
      </c>
      <c r="B1004">
        <v>11.859</v>
      </c>
      <c r="C1004">
        <v>11.562505</v>
      </c>
      <c r="D1004">
        <v>11.017372</v>
      </c>
      <c r="E1004">
        <v>1</v>
      </c>
      <c r="F1004">
        <v>-1.6002482909658979E-2</v>
      </c>
      <c r="G1004">
        <v>-1.6002482909658979E-2</v>
      </c>
      <c r="H1004">
        <f t="shared" si="79"/>
        <v>0</v>
      </c>
      <c r="I1004">
        <f t="shared" si="77"/>
        <v>20</v>
      </c>
      <c r="J1004">
        <f t="shared" si="78"/>
        <v>0.12436294600892389</v>
      </c>
      <c r="K1004">
        <f t="shared" si="75"/>
        <v>0</v>
      </c>
      <c r="L1004">
        <f t="shared" si="76"/>
        <v>0</v>
      </c>
    </row>
    <row r="1005" spans="1:12" x14ac:dyDescent="0.25">
      <c r="A1005" s="2">
        <v>42317</v>
      </c>
      <c r="B1005">
        <v>11.619899999999999</v>
      </c>
      <c r="C1005">
        <v>11.617495</v>
      </c>
      <c r="D1005">
        <v>11.047976</v>
      </c>
      <c r="E1005">
        <v>1</v>
      </c>
      <c r="F1005">
        <v>-2.0367927447903021E-2</v>
      </c>
      <c r="G1005">
        <v>-2.0367927447903021E-2</v>
      </c>
      <c r="H1005">
        <f t="shared" si="79"/>
        <v>0</v>
      </c>
      <c r="I1005">
        <f t="shared" si="77"/>
        <v>20</v>
      </c>
      <c r="J1005">
        <f t="shared" si="78"/>
        <v>0.10399501856102086</v>
      </c>
      <c r="K1005">
        <f t="shared" si="75"/>
        <v>0</v>
      </c>
      <c r="L1005">
        <f t="shared" si="76"/>
        <v>0</v>
      </c>
    </row>
    <row r="1006" spans="1:12" x14ac:dyDescent="0.25">
      <c r="A1006" s="2">
        <v>42318</v>
      </c>
      <c r="B1006">
        <v>11.5242</v>
      </c>
      <c r="C1006">
        <v>11.653359999999999</v>
      </c>
      <c r="D1006">
        <v>11.074754</v>
      </c>
      <c r="E1006">
        <v>1</v>
      </c>
      <c r="F1006">
        <v>-8.2699733780309381E-3</v>
      </c>
      <c r="G1006">
        <v>-8.2699733780309381E-3</v>
      </c>
      <c r="H1006">
        <f t="shared" si="79"/>
        <v>0</v>
      </c>
      <c r="I1006">
        <f t="shared" si="77"/>
        <v>20</v>
      </c>
      <c r="J1006">
        <f t="shared" si="78"/>
        <v>9.5725045182989923E-2</v>
      </c>
      <c r="K1006">
        <f t="shared" si="75"/>
        <v>0</v>
      </c>
      <c r="L1006">
        <f t="shared" si="76"/>
        <v>0</v>
      </c>
    </row>
    <row r="1007" spans="1:12" x14ac:dyDescent="0.25">
      <c r="A1007" s="2">
        <v>42319</v>
      </c>
      <c r="B1007">
        <v>11.4764</v>
      </c>
      <c r="C1007">
        <v>11.68205</v>
      </c>
      <c r="D1007">
        <v>11.099618</v>
      </c>
      <c r="E1007">
        <v>1</v>
      </c>
      <c r="F1007">
        <v>-4.156419294743227E-3</v>
      </c>
      <c r="G1007">
        <v>-4.156419294743227E-3</v>
      </c>
      <c r="H1007">
        <f t="shared" si="79"/>
        <v>0</v>
      </c>
      <c r="I1007">
        <f t="shared" si="77"/>
        <v>20</v>
      </c>
      <c r="J1007">
        <f t="shared" si="78"/>
        <v>9.1568625888246699E-2</v>
      </c>
      <c r="K1007">
        <f t="shared" si="75"/>
        <v>0</v>
      </c>
      <c r="L1007">
        <f t="shared" si="76"/>
        <v>0</v>
      </c>
    </row>
    <row r="1008" spans="1:12" x14ac:dyDescent="0.25">
      <c r="A1008" s="2">
        <v>42320</v>
      </c>
      <c r="B1008">
        <v>11.428599999999999</v>
      </c>
      <c r="C1008">
        <v>11.68683</v>
      </c>
      <c r="D1008">
        <v>11.12257</v>
      </c>
      <c r="E1008">
        <v>1</v>
      </c>
      <c r="F1008">
        <v>-4.1737672465377426E-3</v>
      </c>
      <c r="G1008">
        <v>-4.1737672465377426E-3</v>
      </c>
      <c r="H1008">
        <f t="shared" si="79"/>
        <v>0</v>
      </c>
      <c r="I1008">
        <f t="shared" si="77"/>
        <v>20</v>
      </c>
      <c r="J1008">
        <f t="shared" si="78"/>
        <v>8.7394858641708956E-2</v>
      </c>
      <c r="K1008">
        <f t="shared" si="75"/>
        <v>0</v>
      </c>
      <c r="L1008">
        <f t="shared" si="76"/>
        <v>0</v>
      </c>
    </row>
    <row r="1009" spans="1:12" x14ac:dyDescent="0.25">
      <c r="A1009" s="2">
        <v>42321</v>
      </c>
      <c r="B1009">
        <v>11.380800000000001</v>
      </c>
      <c r="C1009">
        <v>11.670095</v>
      </c>
      <c r="D1009">
        <v>11.134046</v>
      </c>
      <c r="E1009">
        <v>1</v>
      </c>
      <c r="F1009">
        <v>-4.1912606183294784E-3</v>
      </c>
      <c r="G1009">
        <v>-4.1912606183294784E-3</v>
      </c>
      <c r="H1009">
        <f t="shared" si="79"/>
        <v>0</v>
      </c>
      <c r="I1009">
        <f t="shared" si="77"/>
        <v>20</v>
      </c>
      <c r="J1009">
        <f t="shared" si="78"/>
        <v>8.3203598023379483E-2</v>
      </c>
      <c r="K1009">
        <f t="shared" si="75"/>
        <v>0</v>
      </c>
      <c r="L1009">
        <f t="shared" si="76"/>
        <v>0</v>
      </c>
    </row>
    <row r="1010" spans="1:12" x14ac:dyDescent="0.25">
      <c r="A1010" s="2">
        <v>42324</v>
      </c>
      <c r="B1010">
        <v>11.046099999999999</v>
      </c>
      <c r="C1010">
        <v>11.65814</v>
      </c>
      <c r="D1010">
        <v>11.150304</v>
      </c>
      <c r="E1010">
        <v>1</v>
      </c>
      <c r="F1010">
        <v>-2.9850300508218519E-2</v>
      </c>
      <c r="G1010">
        <v>-2.9850300508218519E-2</v>
      </c>
      <c r="H1010">
        <f t="shared" si="79"/>
        <v>0</v>
      </c>
      <c r="I1010">
        <f t="shared" si="77"/>
        <v>20</v>
      </c>
      <c r="J1010">
        <f t="shared" si="78"/>
        <v>5.3353297515160963E-2</v>
      </c>
      <c r="K1010">
        <f t="shared" si="75"/>
        <v>0</v>
      </c>
      <c r="L1010">
        <f t="shared" si="76"/>
        <v>0</v>
      </c>
    </row>
    <row r="1011" spans="1:12" x14ac:dyDescent="0.25">
      <c r="A1011" s="2">
        <v>42325</v>
      </c>
      <c r="B1011">
        <v>11.6677</v>
      </c>
      <c r="C1011">
        <v>11.619885</v>
      </c>
      <c r="D1011">
        <v>11.160824</v>
      </c>
      <c r="E1011">
        <v>1</v>
      </c>
      <c r="F1011">
        <v>5.4746915838762678E-2</v>
      </c>
      <c r="G1011">
        <v>5.4746915838762678E-2</v>
      </c>
      <c r="H1011">
        <f t="shared" si="79"/>
        <v>0</v>
      </c>
      <c r="I1011">
        <f t="shared" si="77"/>
        <v>20</v>
      </c>
      <c r="J1011">
        <f t="shared" si="78"/>
        <v>0.10810021335392364</v>
      </c>
      <c r="K1011">
        <f t="shared" si="75"/>
        <v>0</v>
      </c>
      <c r="L1011">
        <f t="shared" si="76"/>
        <v>0</v>
      </c>
    </row>
    <row r="1012" spans="1:12" x14ac:dyDescent="0.25">
      <c r="A1012" s="2">
        <v>42326</v>
      </c>
      <c r="B1012">
        <v>11.572100000000001</v>
      </c>
      <c r="C1012">
        <v>11.617495</v>
      </c>
      <c r="D1012">
        <v>11.181863999999999</v>
      </c>
      <c r="E1012">
        <v>1</v>
      </c>
      <c r="F1012">
        <v>-8.2273117025417359E-3</v>
      </c>
      <c r="G1012">
        <v>-8.2273117025417359E-3</v>
      </c>
      <c r="H1012">
        <f t="shared" si="79"/>
        <v>0</v>
      </c>
      <c r="I1012">
        <f t="shared" si="77"/>
        <v>20</v>
      </c>
      <c r="J1012">
        <f t="shared" si="78"/>
        <v>9.9872901651381907E-2</v>
      </c>
      <c r="K1012">
        <f t="shared" si="75"/>
        <v>0</v>
      </c>
      <c r="L1012">
        <f t="shared" si="76"/>
        <v>0</v>
      </c>
    </row>
    <row r="1013" spans="1:12" x14ac:dyDescent="0.25">
      <c r="A1013" s="2">
        <v>42327</v>
      </c>
      <c r="B1013">
        <v>11.7155</v>
      </c>
      <c r="C1013">
        <v>11.61989</v>
      </c>
      <c r="D1013">
        <v>11.195254</v>
      </c>
      <c r="E1013">
        <v>1</v>
      </c>
      <c r="F1013">
        <v>1.231572274823409E-2</v>
      </c>
      <c r="G1013">
        <v>1.231572274823409E-2</v>
      </c>
      <c r="H1013">
        <f t="shared" si="79"/>
        <v>0</v>
      </c>
      <c r="I1013">
        <f t="shared" si="77"/>
        <v>20</v>
      </c>
      <c r="J1013">
        <f t="shared" si="78"/>
        <v>0.11218862439961599</v>
      </c>
      <c r="K1013">
        <f t="shared" si="75"/>
        <v>0</v>
      </c>
      <c r="L1013">
        <f t="shared" si="76"/>
        <v>0</v>
      </c>
    </row>
    <row r="1014" spans="1:12" x14ac:dyDescent="0.25">
      <c r="A1014" s="2">
        <v>42328</v>
      </c>
      <c r="B1014">
        <v>11.811199999999999</v>
      </c>
      <c r="C1014">
        <v>11.62467</v>
      </c>
      <c r="D1014">
        <v>11.2096</v>
      </c>
      <c r="E1014">
        <v>1</v>
      </c>
      <c r="F1014">
        <v>8.1354824801920765E-3</v>
      </c>
      <c r="G1014">
        <v>8.1354824801920765E-3</v>
      </c>
      <c r="H1014">
        <f t="shared" si="79"/>
        <v>0</v>
      </c>
      <c r="I1014">
        <f t="shared" si="77"/>
        <v>20</v>
      </c>
      <c r="J1014">
        <f t="shared" si="78"/>
        <v>0.12032410687980807</v>
      </c>
      <c r="K1014">
        <f t="shared" si="75"/>
        <v>0</v>
      </c>
      <c r="L1014">
        <f t="shared" si="76"/>
        <v>0</v>
      </c>
    </row>
    <row r="1015" spans="1:12" x14ac:dyDescent="0.25">
      <c r="A1015" s="2">
        <v>42331</v>
      </c>
      <c r="B1015">
        <v>11.859</v>
      </c>
      <c r="C1015">
        <v>11.62467</v>
      </c>
      <c r="D1015">
        <v>11.225860000000001</v>
      </c>
      <c r="E1015">
        <v>1</v>
      </c>
      <c r="F1015">
        <v>4.0388391291159287E-3</v>
      </c>
      <c r="G1015">
        <v>4.0388391291159287E-3</v>
      </c>
      <c r="H1015">
        <f t="shared" si="79"/>
        <v>0</v>
      </c>
      <c r="I1015">
        <f t="shared" si="77"/>
        <v>20</v>
      </c>
      <c r="J1015">
        <f t="shared" si="78"/>
        <v>0.124362946008924</v>
      </c>
      <c r="K1015">
        <f t="shared" si="75"/>
        <v>0</v>
      </c>
      <c r="L1015">
        <f t="shared" si="76"/>
        <v>0</v>
      </c>
    </row>
    <row r="1016" spans="1:12" x14ac:dyDescent="0.25">
      <c r="A1016" s="2">
        <v>42332</v>
      </c>
      <c r="B1016">
        <v>11.428599999999999</v>
      </c>
      <c r="C1016">
        <v>11.62228</v>
      </c>
      <c r="D1016">
        <v>11.243076</v>
      </c>
      <c r="E1016">
        <v>1</v>
      </c>
      <c r="F1016">
        <v>-3.6968087367215061E-2</v>
      </c>
      <c r="G1016">
        <v>-3.6968087367215061E-2</v>
      </c>
      <c r="H1016">
        <f t="shared" si="79"/>
        <v>0</v>
      </c>
      <c r="I1016">
        <f t="shared" si="77"/>
        <v>20</v>
      </c>
      <c r="J1016">
        <f t="shared" si="78"/>
        <v>8.7394858641708942E-2</v>
      </c>
      <c r="K1016">
        <f t="shared" si="75"/>
        <v>0</v>
      </c>
      <c r="L1016">
        <f t="shared" si="76"/>
        <v>0</v>
      </c>
    </row>
    <row r="1017" spans="1:12" x14ac:dyDescent="0.25">
      <c r="A1017" s="2">
        <v>42333</v>
      </c>
      <c r="B1017">
        <v>11.572100000000001</v>
      </c>
      <c r="C1017">
        <v>11.595980000000001</v>
      </c>
      <c r="D1017">
        <v>11.25264</v>
      </c>
      <c r="E1017">
        <v>1</v>
      </c>
      <c r="F1017">
        <v>1.2478043009673071E-2</v>
      </c>
      <c r="G1017">
        <v>1.2478043009673071E-2</v>
      </c>
      <c r="H1017">
        <f t="shared" si="79"/>
        <v>0</v>
      </c>
      <c r="I1017">
        <f t="shared" si="77"/>
        <v>20</v>
      </c>
      <c r="J1017">
        <f t="shared" si="78"/>
        <v>9.9872901651382018E-2</v>
      </c>
      <c r="K1017">
        <f t="shared" si="75"/>
        <v>0</v>
      </c>
      <c r="L1017">
        <f t="shared" si="76"/>
        <v>0</v>
      </c>
    </row>
    <row r="1018" spans="1:12" x14ac:dyDescent="0.25">
      <c r="A1018" s="2">
        <v>42334</v>
      </c>
      <c r="B1018">
        <v>11.6677</v>
      </c>
      <c r="C1018">
        <v>11.595980000000001</v>
      </c>
      <c r="D1018">
        <v>11.266030000000001</v>
      </c>
      <c r="E1018">
        <v>1</v>
      </c>
      <c r="F1018">
        <v>8.227311702541814E-3</v>
      </c>
      <c r="G1018">
        <v>8.227311702541814E-3</v>
      </c>
      <c r="H1018">
        <f t="shared" si="79"/>
        <v>0</v>
      </c>
      <c r="I1018">
        <f t="shared" si="77"/>
        <v>20</v>
      </c>
      <c r="J1018">
        <f t="shared" si="78"/>
        <v>0.10810021335392384</v>
      </c>
      <c r="K1018">
        <f t="shared" si="75"/>
        <v>0</v>
      </c>
      <c r="L1018">
        <f t="shared" si="76"/>
        <v>0</v>
      </c>
    </row>
    <row r="1019" spans="1:12" x14ac:dyDescent="0.25">
      <c r="A1019" s="2">
        <v>42335</v>
      </c>
      <c r="B1019">
        <v>11.5242</v>
      </c>
      <c r="C1019">
        <v>11.610325</v>
      </c>
      <c r="D1019">
        <v>11.278461999999999</v>
      </c>
      <c r="E1019">
        <v>1</v>
      </c>
      <c r="F1019">
        <v>-1.2375168170933761E-2</v>
      </c>
      <c r="G1019">
        <v>-1.2375168170933761E-2</v>
      </c>
      <c r="H1019">
        <f t="shared" si="79"/>
        <v>0</v>
      </c>
      <c r="I1019">
        <f t="shared" si="77"/>
        <v>20</v>
      </c>
      <c r="J1019">
        <f t="shared" si="78"/>
        <v>9.5725045182990076E-2</v>
      </c>
      <c r="K1019">
        <f t="shared" si="75"/>
        <v>0</v>
      </c>
      <c r="L1019">
        <f t="shared" si="76"/>
        <v>0</v>
      </c>
    </row>
    <row r="1020" spans="1:12" x14ac:dyDescent="0.25">
      <c r="A1020" s="2">
        <v>42338</v>
      </c>
      <c r="B1020">
        <v>11.333</v>
      </c>
      <c r="C1020">
        <v>11.617495</v>
      </c>
      <c r="D1020">
        <v>11.287068</v>
      </c>
      <c r="E1020">
        <v>1</v>
      </c>
      <c r="F1020">
        <v>-1.673034840591283E-2</v>
      </c>
      <c r="G1020">
        <v>-1.673034840591283E-2</v>
      </c>
      <c r="H1020">
        <f t="shared" si="79"/>
        <v>0</v>
      </c>
      <c r="I1020">
        <f t="shared" si="77"/>
        <v>20</v>
      </c>
      <c r="J1020">
        <f t="shared" si="78"/>
        <v>7.8994696777077239E-2</v>
      </c>
      <c r="K1020">
        <f t="shared" si="75"/>
        <v>0</v>
      </c>
      <c r="L1020">
        <f t="shared" si="76"/>
        <v>0</v>
      </c>
    </row>
    <row r="1021" spans="1:12" x14ac:dyDescent="0.25">
      <c r="A1021" s="2">
        <v>42339</v>
      </c>
      <c r="B1021">
        <v>11.6677</v>
      </c>
      <c r="C1021">
        <v>11.607934999999999</v>
      </c>
      <c r="D1021">
        <v>11.299502</v>
      </c>
      <c r="E1021">
        <v>1</v>
      </c>
      <c r="F1021">
        <v>2.91055165768466E-2</v>
      </c>
      <c r="G1021">
        <v>2.91055165768466E-2</v>
      </c>
      <c r="H1021">
        <f t="shared" si="79"/>
        <v>0</v>
      </c>
      <c r="I1021">
        <f t="shared" si="77"/>
        <v>20</v>
      </c>
      <c r="J1021">
        <f t="shared" si="78"/>
        <v>0.10810021335392384</v>
      </c>
      <c r="K1021">
        <f t="shared" si="75"/>
        <v>0</v>
      </c>
      <c r="L1021">
        <f t="shared" si="76"/>
        <v>0</v>
      </c>
    </row>
    <row r="1022" spans="1:12" x14ac:dyDescent="0.25">
      <c r="A1022" s="2">
        <v>42340</v>
      </c>
      <c r="B1022">
        <v>11.5242</v>
      </c>
      <c r="C1022">
        <v>11.603154999999999</v>
      </c>
      <c r="D1022">
        <v>11.316716</v>
      </c>
      <c r="E1022">
        <v>1</v>
      </c>
      <c r="F1022">
        <v>-1.2375168170933761E-2</v>
      </c>
      <c r="G1022">
        <v>-1.2375168170933761E-2</v>
      </c>
      <c r="H1022">
        <f t="shared" si="79"/>
        <v>0</v>
      </c>
      <c r="I1022">
        <f t="shared" si="77"/>
        <v>20</v>
      </c>
      <c r="J1022">
        <f t="shared" si="78"/>
        <v>9.5725045182990076E-2</v>
      </c>
      <c r="K1022">
        <f t="shared" si="75"/>
        <v>0</v>
      </c>
      <c r="L1022">
        <f t="shared" si="76"/>
        <v>0</v>
      </c>
    </row>
    <row r="1023" spans="1:12" x14ac:dyDescent="0.25">
      <c r="A1023" s="2">
        <v>42341</v>
      </c>
      <c r="B1023">
        <v>11.7155</v>
      </c>
      <c r="C1023">
        <v>11.586415000000001</v>
      </c>
      <c r="D1023">
        <v>11.337756000000001</v>
      </c>
      <c r="E1023">
        <v>1</v>
      </c>
      <c r="F1023">
        <v>1.6463579216626119E-2</v>
      </c>
      <c r="G1023">
        <v>1.6463579216626119E-2</v>
      </c>
      <c r="H1023">
        <f t="shared" si="79"/>
        <v>0</v>
      </c>
      <c r="I1023">
        <f t="shared" si="77"/>
        <v>20</v>
      </c>
      <c r="J1023">
        <f t="shared" si="78"/>
        <v>0.11218862439961619</v>
      </c>
      <c r="K1023">
        <f t="shared" si="75"/>
        <v>0</v>
      </c>
      <c r="L1023">
        <f t="shared" si="76"/>
        <v>0</v>
      </c>
    </row>
    <row r="1024" spans="1:12" x14ac:dyDescent="0.25">
      <c r="A1024" s="2">
        <v>42342</v>
      </c>
      <c r="B1024">
        <v>11.5242</v>
      </c>
      <c r="C1024">
        <v>11.569675</v>
      </c>
      <c r="D1024">
        <v>11.365489999999999</v>
      </c>
      <c r="E1024">
        <v>1</v>
      </c>
      <c r="F1024">
        <v>-1.6463579216626049E-2</v>
      </c>
      <c r="G1024">
        <v>-1.6463579216626049E-2</v>
      </c>
      <c r="H1024">
        <f t="shared" si="79"/>
        <v>0</v>
      </c>
      <c r="I1024">
        <f t="shared" si="77"/>
        <v>20</v>
      </c>
      <c r="J1024">
        <f t="shared" si="78"/>
        <v>9.5725045182990132E-2</v>
      </c>
      <c r="K1024">
        <f t="shared" si="75"/>
        <v>0</v>
      </c>
      <c r="L1024">
        <f t="shared" si="76"/>
        <v>0</v>
      </c>
    </row>
    <row r="1025" spans="1:12" x14ac:dyDescent="0.25">
      <c r="A1025" s="2">
        <v>42345</v>
      </c>
      <c r="B1025">
        <v>11.572100000000001</v>
      </c>
      <c r="C1025">
        <v>11.552935</v>
      </c>
      <c r="D1025">
        <v>11.38653</v>
      </c>
      <c r="E1025">
        <v>1</v>
      </c>
      <c r="F1025">
        <v>4.1478564683919269E-3</v>
      </c>
      <c r="G1025">
        <v>4.1478564683919269E-3</v>
      </c>
      <c r="H1025">
        <f t="shared" si="79"/>
        <v>0</v>
      </c>
      <c r="I1025">
        <f t="shared" si="77"/>
        <v>20</v>
      </c>
      <c r="J1025">
        <f t="shared" si="78"/>
        <v>9.9872901651382059E-2</v>
      </c>
      <c r="K1025">
        <f t="shared" si="75"/>
        <v>0</v>
      </c>
      <c r="L1025">
        <f t="shared" si="76"/>
        <v>0</v>
      </c>
    </row>
    <row r="1026" spans="1:12" x14ac:dyDescent="0.25">
      <c r="A1026" s="2">
        <v>42346</v>
      </c>
      <c r="B1026">
        <v>11.428599999999999</v>
      </c>
      <c r="C1026">
        <v>11.550545</v>
      </c>
      <c r="D1026">
        <v>11.408528</v>
      </c>
      <c r="E1026">
        <v>1</v>
      </c>
      <c r="F1026">
        <v>-1.247804300967297E-2</v>
      </c>
      <c r="G1026">
        <v>-1.247804300967297E-2</v>
      </c>
      <c r="H1026">
        <f t="shared" si="79"/>
        <v>0</v>
      </c>
      <c r="I1026">
        <f t="shared" si="77"/>
        <v>20</v>
      </c>
      <c r="J1026">
        <f t="shared" si="78"/>
        <v>8.7394858641709094E-2</v>
      </c>
      <c r="K1026">
        <f t="shared" si="75"/>
        <v>0</v>
      </c>
      <c r="L1026">
        <f t="shared" si="76"/>
        <v>0</v>
      </c>
    </row>
    <row r="1027" spans="1:12" x14ac:dyDescent="0.25">
      <c r="A1027" s="2">
        <v>42347</v>
      </c>
      <c r="B1027">
        <v>11.0939</v>
      </c>
      <c r="C1027">
        <v>11.545764999999999</v>
      </c>
      <c r="D1027">
        <v>11.427656000000001</v>
      </c>
      <c r="E1027">
        <v>1</v>
      </c>
      <c r="F1027">
        <v>-2.9723577904403099E-2</v>
      </c>
      <c r="G1027">
        <v>-2.9723577904403099E-2</v>
      </c>
      <c r="H1027">
        <f t="shared" si="79"/>
        <v>0</v>
      </c>
      <c r="I1027">
        <f t="shared" si="77"/>
        <v>20</v>
      </c>
      <c r="J1027">
        <f t="shared" si="78"/>
        <v>5.7671280737305999E-2</v>
      </c>
      <c r="K1027">
        <f t="shared" ref="K1027:K1090" si="80">H1028</f>
        <v>0</v>
      </c>
      <c r="L1027">
        <f t="shared" ref="L1027:L1090" si="81">IF(K1027=0,0,J1027)</f>
        <v>0</v>
      </c>
    </row>
    <row r="1028" spans="1:12" x14ac:dyDescent="0.25">
      <c r="A1028" s="2">
        <v>42348</v>
      </c>
      <c r="B1028">
        <v>11.046099999999999</v>
      </c>
      <c r="C1028">
        <v>11.52664</v>
      </c>
      <c r="D1028">
        <v>11.442958000000001</v>
      </c>
      <c r="E1028">
        <v>1</v>
      </c>
      <c r="F1028">
        <v>-4.3179832221448711E-3</v>
      </c>
      <c r="G1028">
        <v>-4.3179832221448711E-3</v>
      </c>
      <c r="H1028">
        <f t="shared" si="79"/>
        <v>0</v>
      </c>
      <c r="I1028">
        <f t="shared" ref="I1028:I1091" si="82">H1028+I1027</f>
        <v>20</v>
      </c>
      <c r="J1028">
        <f t="shared" ref="J1028:J1091" si="83">IF(I1028=I1027,J1027+G1028,G1028)</f>
        <v>5.335329751516113E-2</v>
      </c>
      <c r="K1028">
        <f t="shared" si="80"/>
        <v>0</v>
      </c>
      <c r="L1028">
        <f t="shared" si="81"/>
        <v>0</v>
      </c>
    </row>
    <row r="1029" spans="1:12" x14ac:dyDescent="0.25">
      <c r="A1029" s="2">
        <v>42349</v>
      </c>
      <c r="B1029">
        <v>11.189500000000001</v>
      </c>
      <c r="C1029">
        <v>11.507515</v>
      </c>
      <c r="D1029">
        <v>11.455392</v>
      </c>
      <c r="E1029">
        <v>1</v>
      </c>
      <c r="F1029">
        <v>1.28984140841771E-2</v>
      </c>
      <c r="G1029">
        <v>1.28984140841771E-2</v>
      </c>
      <c r="H1029">
        <f t="shared" si="79"/>
        <v>0</v>
      </c>
      <c r="I1029">
        <f t="shared" si="82"/>
        <v>20</v>
      </c>
      <c r="J1029">
        <f t="shared" si="83"/>
        <v>6.6251711599338237E-2</v>
      </c>
      <c r="K1029">
        <f t="shared" si="80"/>
        <v>0</v>
      </c>
      <c r="L1029">
        <f t="shared" si="81"/>
        <v>0</v>
      </c>
    </row>
    <row r="1030" spans="1:12" x14ac:dyDescent="0.25">
      <c r="A1030" s="2">
        <v>42352</v>
      </c>
      <c r="B1030">
        <v>11.189500000000001</v>
      </c>
      <c r="C1030">
        <v>11.497949999999999</v>
      </c>
      <c r="D1030">
        <v>11.469738</v>
      </c>
      <c r="E1030">
        <v>1</v>
      </c>
      <c r="F1030">
        <v>0</v>
      </c>
      <c r="G1030">
        <v>0</v>
      </c>
      <c r="H1030">
        <f t="shared" si="79"/>
        <v>0</v>
      </c>
      <c r="I1030">
        <f t="shared" si="82"/>
        <v>20</v>
      </c>
      <c r="J1030">
        <f t="shared" si="83"/>
        <v>6.6251711599338237E-2</v>
      </c>
      <c r="K1030">
        <f t="shared" si="80"/>
        <v>0</v>
      </c>
      <c r="L1030">
        <f t="shared" si="81"/>
        <v>0</v>
      </c>
    </row>
    <row r="1031" spans="1:12" x14ac:dyDescent="0.25">
      <c r="A1031" s="2">
        <v>42353</v>
      </c>
      <c r="B1031">
        <v>11.0939</v>
      </c>
      <c r="C1031">
        <v>11.50512</v>
      </c>
      <c r="D1031">
        <v>11.480257999999999</v>
      </c>
      <c r="E1031">
        <v>1</v>
      </c>
      <c r="F1031">
        <v>-8.580430862032265E-3</v>
      </c>
      <c r="G1031">
        <v>-8.580430862032265E-3</v>
      </c>
      <c r="H1031">
        <f t="shared" ref="H1031:H1094" si="84">IF(ABS(E1031-E1030)=0,0,1)</f>
        <v>0</v>
      </c>
      <c r="I1031">
        <f t="shared" si="82"/>
        <v>20</v>
      </c>
      <c r="J1031">
        <f t="shared" si="83"/>
        <v>5.7671280737305972E-2</v>
      </c>
      <c r="K1031">
        <f t="shared" si="80"/>
        <v>1</v>
      </c>
      <c r="L1031">
        <f t="shared" si="81"/>
        <v>5.7671280737305972E-2</v>
      </c>
    </row>
    <row r="1032" spans="1:12" x14ac:dyDescent="0.25">
      <c r="A1032" s="2">
        <v>42354</v>
      </c>
      <c r="B1032">
        <v>11.2852</v>
      </c>
      <c r="C1032">
        <v>11.476430000000001</v>
      </c>
      <c r="D1032">
        <v>11.486952</v>
      </c>
      <c r="E1032">
        <v>-1</v>
      </c>
      <c r="F1032">
        <v>1.7096725042088121E-2</v>
      </c>
      <c r="G1032">
        <v>-1.7096725042088121E-2</v>
      </c>
      <c r="H1032">
        <f t="shared" si="84"/>
        <v>1</v>
      </c>
      <c r="I1032">
        <f t="shared" si="82"/>
        <v>21</v>
      </c>
      <c r="J1032">
        <f t="shared" si="83"/>
        <v>-1.7096725042088121E-2</v>
      </c>
      <c r="K1032">
        <f t="shared" si="80"/>
        <v>0</v>
      </c>
      <c r="L1032">
        <f t="shared" si="81"/>
        <v>0</v>
      </c>
    </row>
    <row r="1033" spans="1:12" x14ac:dyDescent="0.25">
      <c r="A1033" s="2">
        <v>42355</v>
      </c>
      <c r="B1033">
        <v>11.619899999999999</v>
      </c>
      <c r="C1033">
        <v>11.462085</v>
      </c>
      <c r="D1033">
        <v>11.496516</v>
      </c>
      <c r="E1033">
        <v>-1</v>
      </c>
      <c r="F1033">
        <v>2.9227012781626829E-2</v>
      </c>
      <c r="G1033">
        <v>-2.9227012781626829E-2</v>
      </c>
      <c r="H1033">
        <f t="shared" si="84"/>
        <v>0</v>
      </c>
      <c r="I1033">
        <f t="shared" si="82"/>
        <v>21</v>
      </c>
      <c r="J1033">
        <f t="shared" si="83"/>
        <v>-4.6323737823714947E-2</v>
      </c>
      <c r="K1033">
        <f t="shared" si="80"/>
        <v>0</v>
      </c>
      <c r="L1033">
        <f t="shared" si="81"/>
        <v>0</v>
      </c>
    </row>
    <row r="1034" spans="1:12" x14ac:dyDescent="0.25">
      <c r="A1034" s="2">
        <v>42356</v>
      </c>
      <c r="B1034">
        <v>11.4764</v>
      </c>
      <c r="C1034">
        <v>11.457305</v>
      </c>
      <c r="D1034">
        <v>11.513730000000001</v>
      </c>
      <c r="E1034">
        <v>-1</v>
      </c>
      <c r="F1034">
        <v>-1.2426392672774249E-2</v>
      </c>
      <c r="G1034">
        <v>1.2426392672774249E-2</v>
      </c>
      <c r="H1034">
        <f t="shared" si="84"/>
        <v>0</v>
      </c>
      <c r="I1034">
        <f t="shared" si="82"/>
        <v>21</v>
      </c>
      <c r="J1034">
        <f t="shared" si="83"/>
        <v>-3.38973451509407E-2</v>
      </c>
      <c r="K1034">
        <f t="shared" si="80"/>
        <v>0</v>
      </c>
      <c r="L1034">
        <f t="shared" si="81"/>
        <v>0</v>
      </c>
    </row>
    <row r="1035" spans="1:12" x14ac:dyDescent="0.25">
      <c r="A1035" s="2">
        <v>42359</v>
      </c>
      <c r="B1035">
        <v>11.9068</v>
      </c>
      <c r="C1035">
        <v>11.440564999999999</v>
      </c>
      <c r="D1035">
        <v>11.528074</v>
      </c>
      <c r="E1035">
        <v>-1</v>
      </c>
      <c r="F1035">
        <v>3.6816912623794877E-2</v>
      </c>
      <c r="G1035">
        <v>-3.6816912623794877E-2</v>
      </c>
      <c r="H1035">
        <f t="shared" si="84"/>
        <v>0</v>
      </c>
      <c r="I1035">
        <f t="shared" si="82"/>
        <v>21</v>
      </c>
      <c r="J1035">
        <f t="shared" si="83"/>
        <v>-7.0714257774735584E-2</v>
      </c>
      <c r="K1035">
        <f t="shared" si="80"/>
        <v>0</v>
      </c>
      <c r="L1035">
        <f t="shared" si="81"/>
        <v>0</v>
      </c>
    </row>
    <row r="1036" spans="1:12" x14ac:dyDescent="0.25">
      <c r="A1036" s="2">
        <v>42360</v>
      </c>
      <c r="B1036">
        <v>11.811199999999999</v>
      </c>
      <c r="C1036">
        <v>11.442955</v>
      </c>
      <c r="D1036">
        <v>11.548158000000001</v>
      </c>
      <c r="E1036">
        <v>-1</v>
      </c>
      <c r="F1036">
        <v>-8.0614316322334643E-3</v>
      </c>
      <c r="G1036">
        <v>8.0614316322334643E-3</v>
      </c>
      <c r="H1036">
        <f t="shared" si="84"/>
        <v>0</v>
      </c>
      <c r="I1036">
        <f t="shared" si="82"/>
        <v>21</v>
      </c>
      <c r="J1036">
        <f t="shared" si="83"/>
        <v>-6.2652826142502116E-2</v>
      </c>
      <c r="K1036">
        <f t="shared" si="80"/>
        <v>0</v>
      </c>
      <c r="L1036">
        <f t="shared" si="81"/>
        <v>0</v>
      </c>
    </row>
    <row r="1037" spans="1:12" x14ac:dyDescent="0.25">
      <c r="A1037" s="2">
        <v>42361</v>
      </c>
      <c r="B1037">
        <v>11.9068</v>
      </c>
      <c r="C1037">
        <v>11.462085</v>
      </c>
      <c r="D1037">
        <v>11.565374</v>
      </c>
      <c r="E1037">
        <v>-1</v>
      </c>
      <c r="F1037">
        <v>8.061431632233532E-3</v>
      </c>
      <c r="G1037">
        <v>-8.061431632233532E-3</v>
      </c>
      <c r="H1037">
        <f t="shared" si="84"/>
        <v>0</v>
      </c>
      <c r="I1037">
        <f t="shared" si="82"/>
        <v>21</v>
      </c>
      <c r="J1037">
        <f t="shared" si="83"/>
        <v>-7.0714257774735653E-2</v>
      </c>
      <c r="K1037">
        <f t="shared" si="80"/>
        <v>0</v>
      </c>
      <c r="L1037">
        <f t="shared" si="81"/>
        <v>0</v>
      </c>
    </row>
    <row r="1038" spans="1:12" x14ac:dyDescent="0.25">
      <c r="A1038" s="2">
        <v>42362</v>
      </c>
      <c r="B1038">
        <v>11.763299999999999</v>
      </c>
      <c r="C1038">
        <v>11.478820000000001</v>
      </c>
      <c r="D1038">
        <v>11.575894000000011</v>
      </c>
      <c r="E1038">
        <v>-1</v>
      </c>
      <c r="F1038">
        <v>-1.212515013464921E-2</v>
      </c>
      <c r="G1038">
        <v>1.212515013464921E-2</v>
      </c>
      <c r="H1038">
        <f t="shared" si="84"/>
        <v>0</v>
      </c>
      <c r="I1038">
        <f t="shared" si="82"/>
        <v>21</v>
      </c>
      <c r="J1038">
        <f t="shared" si="83"/>
        <v>-5.8589107640086444E-2</v>
      </c>
      <c r="K1038">
        <f t="shared" si="80"/>
        <v>0</v>
      </c>
      <c r="L1038">
        <f t="shared" si="81"/>
        <v>0</v>
      </c>
    </row>
    <row r="1039" spans="1:12" x14ac:dyDescent="0.25">
      <c r="A1039" s="2">
        <v>42363</v>
      </c>
      <c r="B1039">
        <v>11.859</v>
      </c>
      <c r="C1039">
        <v>11.483599999999999</v>
      </c>
      <c r="D1039">
        <v>11.575894</v>
      </c>
      <c r="E1039">
        <v>-1</v>
      </c>
      <c r="F1039">
        <v>8.1025576315317052E-3</v>
      </c>
      <c r="G1039">
        <v>-8.1025576315317052E-3</v>
      </c>
      <c r="H1039">
        <f t="shared" si="84"/>
        <v>0</v>
      </c>
      <c r="I1039">
        <f t="shared" si="82"/>
        <v>21</v>
      </c>
      <c r="J1039">
        <f t="shared" si="83"/>
        <v>-6.6691665271618156E-2</v>
      </c>
      <c r="K1039">
        <f t="shared" si="80"/>
        <v>0</v>
      </c>
      <c r="L1039">
        <f t="shared" si="81"/>
        <v>0</v>
      </c>
    </row>
    <row r="1040" spans="1:12" x14ac:dyDescent="0.25">
      <c r="A1040" s="2">
        <v>42366</v>
      </c>
      <c r="B1040">
        <v>11.763299999999999</v>
      </c>
      <c r="C1040">
        <v>11.50034</v>
      </c>
      <c r="D1040">
        <v>11.580676</v>
      </c>
      <c r="E1040">
        <v>-1</v>
      </c>
      <c r="F1040">
        <v>-8.1025576315316081E-3</v>
      </c>
      <c r="G1040">
        <v>8.1025576315316081E-3</v>
      </c>
      <c r="H1040">
        <f t="shared" si="84"/>
        <v>0</v>
      </c>
      <c r="I1040">
        <f t="shared" si="82"/>
        <v>21</v>
      </c>
      <c r="J1040">
        <f t="shared" si="83"/>
        <v>-5.8589107640086548E-2</v>
      </c>
      <c r="K1040">
        <f t="shared" si="80"/>
        <v>0</v>
      </c>
      <c r="L1040">
        <f t="shared" si="81"/>
        <v>0</v>
      </c>
    </row>
    <row r="1041" spans="1:12" x14ac:dyDescent="0.25">
      <c r="A1041" s="2">
        <v>42367</v>
      </c>
      <c r="B1041">
        <v>11.619899999999999</v>
      </c>
      <c r="C1041">
        <v>11.521855</v>
      </c>
      <c r="D1041">
        <v>11.579718</v>
      </c>
      <c r="E1041">
        <v>-1</v>
      </c>
      <c r="F1041">
        <v>-1.226536981637143E-2</v>
      </c>
      <c r="G1041">
        <v>1.226536981637143E-2</v>
      </c>
      <c r="H1041">
        <f t="shared" si="84"/>
        <v>0</v>
      </c>
      <c r="I1041">
        <f t="shared" si="82"/>
        <v>21</v>
      </c>
      <c r="J1041">
        <f t="shared" si="83"/>
        <v>-4.6323737823715114E-2</v>
      </c>
      <c r="K1041">
        <f t="shared" si="80"/>
        <v>0</v>
      </c>
      <c r="L1041">
        <f t="shared" si="81"/>
        <v>0</v>
      </c>
    </row>
    <row r="1042" spans="1:12" x14ac:dyDescent="0.25">
      <c r="A1042" s="2">
        <v>42368</v>
      </c>
      <c r="B1042">
        <v>11.572100000000001</v>
      </c>
      <c r="C1042">
        <v>11.519465</v>
      </c>
      <c r="D1042">
        <v>11.577806000000001</v>
      </c>
      <c r="E1042">
        <v>-1</v>
      </c>
      <c r="F1042">
        <v>-4.1221169096389522E-3</v>
      </c>
      <c r="G1042">
        <v>4.1221169096389522E-3</v>
      </c>
      <c r="H1042">
        <f t="shared" si="84"/>
        <v>0</v>
      </c>
      <c r="I1042">
        <f t="shared" si="82"/>
        <v>21</v>
      </c>
      <c r="J1042">
        <f t="shared" si="83"/>
        <v>-4.2201620914076164E-2</v>
      </c>
      <c r="K1042">
        <f t="shared" si="80"/>
        <v>0</v>
      </c>
      <c r="L1042">
        <f t="shared" si="81"/>
        <v>0</v>
      </c>
    </row>
    <row r="1043" spans="1:12" x14ac:dyDescent="0.25">
      <c r="A1043" s="2">
        <v>42369</v>
      </c>
      <c r="B1043">
        <v>11.572100000000001</v>
      </c>
      <c r="C1043">
        <v>11.52186</v>
      </c>
      <c r="D1043">
        <v>11.578764</v>
      </c>
      <c r="E1043">
        <v>-1</v>
      </c>
      <c r="F1043">
        <v>0</v>
      </c>
      <c r="G1043">
        <v>0</v>
      </c>
      <c r="H1043">
        <f t="shared" si="84"/>
        <v>0</v>
      </c>
      <c r="I1043">
        <f t="shared" si="82"/>
        <v>21</v>
      </c>
      <c r="J1043">
        <f t="shared" si="83"/>
        <v>-4.2201620914076164E-2</v>
      </c>
      <c r="K1043">
        <f t="shared" si="80"/>
        <v>0</v>
      </c>
      <c r="L1043">
        <f t="shared" si="81"/>
        <v>0</v>
      </c>
    </row>
    <row r="1044" spans="1:12" x14ac:dyDescent="0.25">
      <c r="A1044" s="2">
        <v>42370</v>
      </c>
      <c r="B1044">
        <v>11.572100000000001</v>
      </c>
      <c r="C1044">
        <v>11.51469</v>
      </c>
      <c r="D1044">
        <v>11.577807999999999</v>
      </c>
      <c r="E1044">
        <v>-1</v>
      </c>
      <c r="F1044">
        <v>0</v>
      </c>
      <c r="G1044">
        <v>0</v>
      </c>
      <c r="H1044">
        <f t="shared" si="84"/>
        <v>0</v>
      </c>
      <c r="I1044">
        <f t="shared" si="82"/>
        <v>21</v>
      </c>
      <c r="J1044">
        <f t="shared" si="83"/>
        <v>-4.2201620914076164E-2</v>
      </c>
      <c r="K1044">
        <f t="shared" si="80"/>
        <v>0</v>
      </c>
      <c r="L1044">
        <f t="shared" si="81"/>
        <v>0</v>
      </c>
    </row>
    <row r="1045" spans="1:12" x14ac:dyDescent="0.25">
      <c r="A1045" s="2">
        <v>42373</v>
      </c>
      <c r="B1045">
        <v>11.2852</v>
      </c>
      <c r="C1045">
        <v>11.517085</v>
      </c>
      <c r="D1045">
        <v>11.573026</v>
      </c>
      <c r="E1045">
        <v>-1</v>
      </c>
      <c r="F1045">
        <v>-2.5104895871987921E-2</v>
      </c>
      <c r="G1045">
        <v>2.5104895871987921E-2</v>
      </c>
      <c r="H1045">
        <f t="shared" si="84"/>
        <v>0</v>
      </c>
      <c r="I1045">
        <f t="shared" si="82"/>
        <v>21</v>
      </c>
      <c r="J1045">
        <f t="shared" si="83"/>
        <v>-1.7096725042088243E-2</v>
      </c>
      <c r="K1045">
        <f t="shared" si="80"/>
        <v>0</v>
      </c>
      <c r="L1045">
        <f t="shared" si="81"/>
        <v>0</v>
      </c>
    </row>
    <row r="1046" spans="1:12" x14ac:dyDescent="0.25">
      <c r="A1046" s="2">
        <v>42374</v>
      </c>
      <c r="B1046">
        <v>11.237299999999999</v>
      </c>
      <c r="C1046">
        <v>11.502739999999999</v>
      </c>
      <c r="D1046">
        <v>11.560594</v>
      </c>
      <c r="E1046">
        <v>-1</v>
      </c>
      <c r="F1046">
        <v>-4.253530666604546E-3</v>
      </c>
      <c r="G1046">
        <v>4.253530666604546E-3</v>
      </c>
      <c r="H1046">
        <f t="shared" si="84"/>
        <v>0</v>
      </c>
      <c r="I1046">
        <f t="shared" si="82"/>
        <v>21</v>
      </c>
      <c r="J1046">
        <f t="shared" si="83"/>
        <v>-1.2843194375483697E-2</v>
      </c>
      <c r="K1046">
        <f t="shared" si="80"/>
        <v>0</v>
      </c>
      <c r="L1046">
        <f t="shared" si="81"/>
        <v>0</v>
      </c>
    </row>
    <row r="1047" spans="1:12" x14ac:dyDescent="0.25">
      <c r="A1047" s="2">
        <v>42375</v>
      </c>
      <c r="B1047">
        <v>11.237299999999999</v>
      </c>
      <c r="C1047">
        <v>11.493175000000001</v>
      </c>
      <c r="D1047">
        <v>11.546248</v>
      </c>
      <c r="E1047">
        <v>-1</v>
      </c>
      <c r="F1047">
        <v>0</v>
      </c>
      <c r="G1047">
        <v>0</v>
      </c>
      <c r="H1047">
        <f t="shared" si="84"/>
        <v>0</v>
      </c>
      <c r="I1047">
        <f t="shared" si="82"/>
        <v>21</v>
      </c>
      <c r="J1047">
        <f t="shared" si="83"/>
        <v>-1.2843194375483697E-2</v>
      </c>
      <c r="K1047">
        <f t="shared" si="80"/>
        <v>0</v>
      </c>
      <c r="L1047">
        <f t="shared" si="81"/>
        <v>0</v>
      </c>
    </row>
    <row r="1048" spans="1:12" x14ac:dyDescent="0.25">
      <c r="A1048" s="2">
        <v>42376</v>
      </c>
      <c r="B1048">
        <v>10.9504</v>
      </c>
      <c r="C1048">
        <v>11.500344999999999</v>
      </c>
      <c r="D1048">
        <v>11.539552</v>
      </c>
      <c r="E1048">
        <v>-1</v>
      </c>
      <c r="F1048">
        <v>-2.5862616810841201E-2</v>
      </c>
      <c r="G1048">
        <v>2.5862616810841201E-2</v>
      </c>
      <c r="H1048">
        <f t="shared" si="84"/>
        <v>0</v>
      </c>
      <c r="I1048">
        <f t="shared" si="82"/>
        <v>21</v>
      </c>
      <c r="J1048">
        <f t="shared" si="83"/>
        <v>1.3019422435357505E-2</v>
      </c>
      <c r="K1048">
        <f t="shared" si="80"/>
        <v>0</v>
      </c>
      <c r="L1048">
        <f t="shared" si="81"/>
        <v>0</v>
      </c>
    </row>
    <row r="1049" spans="1:12" x14ac:dyDescent="0.25">
      <c r="A1049" s="2">
        <v>42377</v>
      </c>
      <c r="B1049">
        <v>10.9026</v>
      </c>
      <c r="C1049">
        <v>11.495559999999999</v>
      </c>
      <c r="D1049">
        <v>11.530944</v>
      </c>
      <c r="E1049">
        <v>-1</v>
      </c>
      <c r="F1049">
        <v>-4.3746923747534578E-3</v>
      </c>
      <c r="G1049">
        <v>4.3746923747534578E-3</v>
      </c>
      <c r="H1049">
        <f t="shared" si="84"/>
        <v>0</v>
      </c>
      <c r="I1049">
        <f t="shared" si="82"/>
        <v>21</v>
      </c>
      <c r="J1049">
        <f t="shared" si="83"/>
        <v>1.7394114810110963E-2</v>
      </c>
      <c r="K1049">
        <f t="shared" si="80"/>
        <v>0</v>
      </c>
      <c r="L1049">
        <f t="shared" si="81"/>
        <v>0</v>
      </c>
    </row>
    <row r="1050" spans="1:12" x14ac:dyDescent="0.25">
      <c r="A1050" s="2">
        <v>42380</v>
      </c>
      <c r="B1050">
        <v>10.5679</v>
      </c>
      <c r="C1050">
        <v>11.481215000000001</v>
      </c>
      <c r="D1050">
        <v>11.521380000000001</v>
      </c>
      <c r="E1050">
        <v>-1</v>
      </c>
      <c r="F1050">
        <v>-3.118018825406256E-2</v>
      </c>
      <c r="G1050">
        <v>3.118018825406256E-2</v>
      </c>
      <c r="H1050">
        <f t="shared" si="84"/>
        <v>0</v>
      </c>
      <c r="I1050">
        <f t="shared" si="82"/>
        <v>21</v>
      </c>
      <c r="J1050">
        <f t="shared" si="83"/>
        <v>4.8574303064173527E-2</v>
      </c>
      <c r="K1050">
        <f t="shared" si="80"/>
        <v>0</v>
      </c>
      <c r="L1050">
        <f t="shared" si="81"/>
        <v>0</v>
      </c>
    </row>
    <row r="1051" spans="1:12" x14ac:dyDescent="0.25">
      <c r="A1051" s="2">
        <v>42381</v>
      </c>
      <c r="B1051">
        <v>10.6157</v>
      </c>
      <c r="C1051">
        <v>11.450135</v>
      </c>
      <c r="D1051">
        <v>11.502254000000001</v>
      </c>
      <c r="E1051">
        <v>-1</v>
      </c>
      <c r="F1051">
        <v>4.5129327523912256E-3</v>
      </c>
      <c r="G1051">
        <v>-4.5129327523912256E-3</v>
      </c>
      <c r="H1051">
        <f t="shared" si="84"/>
        <v>0</v>
      </c>
      <c r="I1051">
        <f t="shared" si="82"/>
        <v>21</v>
      </c>
      <c r="J1051">
        <f t="shared" si="83"/>
        <v>4.4061370311782304E-2</v>
      </c>
      <c r="K1051">
        <f t="shared" si="80"/>
        <v>0</v>
      </c>
      <c r="L1051" s="7">
        <f t="shared" si="81"/>
        <v>0</v>
      </c>
    </row>
    <row r="1052" spans="1:12" x14ac:dyDescent="0.25">
      <c r="A1052" s="2">
        <v>42382</v>
      </c>
      <c r="B1052">
        <v>10.5679</v>
      </c>
      <c r="C1052">
        <v>11.426225000000001</v>
      </c>
      <c r="D1052">
        <v>11.479302000000001</v>
      </c>
      <c r="E1052">
        <v>-1</v>
      </c>
      <c r="F1052">
        <v>-4.512932752391269E-3</v>
      </c>
      <c r="G1052">
        <v>4.512932752391269E-3</v>
      </c>
      <c r="H1052">
        <f t="shared" si="84"/>
        <v>0</v>
      </c>
      <c r="I1052">
        <f t="shared" si="82"/>
        <v>21</v>
      </c>
      <c r="J1052">
        <f t="shared" si="83"/>
        <v>4.8574303064173575E-2</v>
      </c>
      <c r="K1052">
        <f t="shared" si="80"/>
        <v>0</v>
      </c>
      <c r="L1052">
        <f t="shared" si="81"/>
        <v>0</v>
      </c>
    </row>
    <row r="1053" spans="1:12" x14ac:dyDescent="0.25">
      <c r="A1053" s="2">
        <v>42383</v>
      </c>
      <c r="B1053">
        <v>10.663500000000001</v>
      </c>
      <c r="C1053">
        <v>11.390359999999999</v>
      </c>
      <c r="D1053">
        <v>11.453480000000001</v>
      </c>
      <c r="E1053">
        <v>-1</v>
      </c>
      <c r="F1053">
        <v>9.0055904086439546E-3</v>
      </c>
      <c r="G1053">
        <v>-9.0055904086439546E-3</v>
      </c>
      <c r="H1053">
        <f t="shared" si="84"/>
        <v>0</v>
      </c>
      <c r="I1053">
        <f t="shared" si="82"/>
        <v>21</v>
      </c>
      <c r="J1053">
        <f t="shared" si="83"/>
        <v>3.9568712655529623E-2</v>
      </c>
      <c r="K1053">
        <f t="shared" si="80"/>
        <v>0</v>
      </c>
      <c r="L1053">
        <f t="shared" si="81"/>
        <v>0</v>
      </c>
    </row>
    <row r="1054" spans="1:12" x14ac:dyDescent="0.25">
      <c r="A1054" s="2">
        <v>42384</v>
      </c>
      <c r="B1054">
        <v>10.7592</v>
      </c>
      <c r="C1054">
        <v>11.34254</v>
      </c>
      <c r="D1054">
        <v>11.425744</v>
      </c>
      <c r="E1054">
        <v>-1</v>
      </c>
      <c r="F1054">
        <v>8.934507471691791E-3</v>
      </c>
      <c r="G1054">
        <v>-8.934507471691791E-3</v>
      </c>
      <c r="H1054">
        <f t="shared" si="84"/>
        <v>0</v>
      </c>
      <c r="I1054">
        <f t="shared" si="82"/>
        <v>21</v>
      </c>
      <c r="J1054">
        <f t="shared" si="83"/>
        <v>3.0634205183837832E-2</v>
      </c>
      <c r="K1054">
        <f t="shared" si="80"/>
        <v>0</v>
      </c>
      <c r="L1054">
        <f t="shared" si="81"/>
        <v>0</v>
      </c>
    </row>
    <row r="1055" spans="1:12" x14ac:dyDescent="0.25">
      <c r="A1055" s="2">
        <v>42387</v>
      </c>
      <c r="B1055">
        <v>10.663500000000001</v>
      </c>
      <c r="C1055">
        <v>11.30668</v>
      </c>
      <c r="D1055">
        <v>11.403748</v>
      </c>
      <c r="E1055">
        <v>-1</v>
      </c>
      <c r="F1055">
        <v>-8.9345074716918153E-3</v>
      </c>
      <c r="G1055">
        <v>8.9345074716918153E-3</v>
      </c>
      <c r="H1055">
        <f t="shared" si="84"/>
        <v>0</v>
      </c>
      <c r="I1055">
        <f t="shared" si="82"/>
        <v>21</v>
      </c>
      <c r="J1055">
        <f t="shared" si="83"/>
        <v>3.956871265552965E-2</v>
      </c>
      <c r="K1055">
        <f t="shared" si="80"/>
        <v>0</v>
      </c>
      <c r="L1055">
        <f t="shared" si="81"/>
        <v>0</v>
      </c>
    </row>
    <row r="1056" spans="1:12" x14ac:dyDescent="0.25">
      <c r="A1056" s="2">
        <v>42388</v>
      </c>
      <c r="B1056">
        <v>10.663500000000001</v>
      </c>
      <c r="C1056">
        <v>11.244515</v>
      </c>
      <c r="D1056">
        <v>11.384619999999989</v>
      </c>
      <c r="E1056">
        <v>-1</v>
      </c>
      <c r="F1056">
        <v>0</v>
      </c>
      <c r="G1056">
        <v>0</v>
      </c>
      <c r="H1056">
        <f t="shared" si="84"/>
        <v>0</v>
      </c>
      <c r="I1056">
        <f t="shared" si="82"/>
        <v>21</v>
      </c>
      <c r="J1056">
        <f t="shared" si="83"/>
        <v>3.956871265552965E-2</v>
      </c>
      <c r="K1056">
        <f t="shared" si="80"/>
        <v>0</v>
      </c>
      <c r="L1056">
        <f t="shared" si="81"/>
        <v>0</v>
      </c>
    </row>
    <row r="1057" spans="1:12" x14ac:dyDescent="0.25">
      <c r="A1057" s="2">
        <v>42389</v>
      </c>
      <c r="B1057">
        <v>10.6157</v>
      </c>
      <c r="C1057">
        <v>11.18713</v>
      </c>
      <c r="D1057">
        <v>11.367406000000001</v>
      </c>
      <c r="E1057">
        <v>-1</v>
      </c>
      <c r="F1057">
        <v>-4.4926576562526327E-3</v>
      </c>
      <c r="G1057">
        <v>4.4926576562526327E-3</v>
      </c>
      <c r="H1057">
        <f t="shared" si="84"/>
        <v>0</v>
      </c>
      <c r="I1057">
        <f t="shared" si="82"/>
        <v>21</v>
      </c>
      <c r="J1057">
        <f t="shared" si="83"/>
        <v>4.4061370311782283E-2</v>
      </c>
      <c r="K1057">
        <f t="shared" si="80"/>
        <v>0</v>
      </c>
      <c r="L1057">
        <f t="shared" si="81"/>
        <v>0</v>
      </c>
    </row>
    <row r="1058" spans="1:12" x14ac:dyDescent="0.25">
      <c r="A1058" s="2">
        <v>42390</v>
      </c>
      <c r="B1058">
        <v>10.6157</v>
      </c>
      <c r="C1058">
        <v>11.122574999999999</v>
      </c>
      <c r="D1058">
        <v>11.350191999999989</v>
      </c>
      <c r="E1058">
        <v>-1</v>
      </c>
      <c r="F1058">
        <v>0</v>
      </c>
      <c r="G1058">
        <v>0</v>
      </c>
      <c r="H1058">
        <f t="shared" si="84"/>
        <v>0</v>
      </c>
      <c r="I1058">
        <f t="shared" si="82"/>
        <v>21</v>
      </c>
      <c r="J1058">
        <f t="shared" si="83"/>
        <v>4.4061370311782283E-2</v>
      </c>
      <c r="K1058">
        <f t="shared" si="80"/>
        <v>0</v>
      </c>
      <c r="L1058">
        <f t="shared" si="81"/>
        <v>0</v>
      </c>
    </row>
    <row r="1059" spans="1:12" x14ac:dyDescent="0.25">
      <c r="A1059" s="2">
        <v>42391</v>
      </c>
      <c r="B1059">
        <v>10.7592</v>
      </c>
      <c r="C1059">
        <v>11.065194999999999</v>
      </c>
      <c r="D1059">
        <v>11.33393399999999</v>
      </c>
      <c r="E1059">
        <v>-1</v>
      </c>
      <c r="F1059">
        <v>1.342716512794455E-2</v>
      </c>
      <c r="G1059">
        <v>-1.342716512794455E-2</v>
      </c>
      <c r="H1059">
        <f t="shared" si="84"/>
        <v>0</v>
      </c>
      <c r="I1059">
        <f t="shared" si="82"/>
        <v>21</v>
      </c>
      <c r="J1059">
        <f t="shared" si="83"/>
        <v>3.0634205183837734E-2</v>
      </c>
      <c r="K1059">
        <f t="shared" si="80"/>
        <v>0</v>
      </c>
      <c r="L1059">
        <f t="shared" si="81"/>
        <v>0</v>
      </c>
    </row>
    <row r="1060" spans="1:12" x14ac:dyDescent="0.25">
      <c r="A1060" s="2">
        <v>42394</v>
      </c>
      <c r="B1060">
        <v>10.9504</v>
      </c>
      <c r="C1060">
        <v>11.010204999999999</v>
      </c>
      <c r="D1060">
        <v>11.32150199999999</v>
      </c>
      <c r="E1060">
        <v>-1</v>
      </c>
      <c r="F1060">
        <v>1.7614782748480259E-2</v>
      </c>
      <c r="G1060">
        <v>-1.7614782748480259E-2</v>
      </c>
      <c r="H1060">
        <f t="shared" si="84"/>
        <v>0</v>
      </c>
      <c r="I1060">
        <f t="shared" si="82"/>
        <v>21</v>
      </c>
      <c r="J1060">
        <f t="shared" si="83"/>
        <v>1.3019422435357475E-2</v>
      </c>
      <c r="K1060">
        <f t="shared" si="80"/>
        <v>0</v>
      </c>
      <c r="L1060">
        <f t="shared" si="81"/>
        <v>0</v>
      </c>
    </row>
    <row r="1061" spans="1:12" x14ac:dyDescent="0.25">
      <c r="A1061" s="2">
        <v>42395</v>
      </c>
      <c r="B1061">
        <v>11.189500000000001</v>
      </c>
      <c r="C1061">
        <v>10.96956</v>
      </c>
      <c r="D1061">
        <v>11.319587999999991</v>
      </c>
      <c r="E1061">
        <v>-1</v>
      </c>
      <c r="F1061">
        <v>2.15998532973899E-2</v>
      </c>
      <c r="G1061">
        <v>-2.15998532973899E-2</v>
      </c>
      <c r="H1061">
        <f t="shared" si="84"/>
        <v>0</v>
      </c>
      <c r="I1061">
        <f t="shared" si="82"/>
        <v>21</v>
      </c>
      <c r="J1061">
        <f t="shared" si="83"/>
        <v>-8.5804308620324246E-3</v>
      </c>
      <c r="K1061">
        <f t="shared" si="80"/>
        <v>0</v>
      </c>
      <c r="L1061">
        <f t="shared" si="81"/>
        <v>0</v>
      </c>
    </row>
    <row r="1062" spans="1:12" x14ac:dyDescent="0.25">
      <c r="A1062" s="2">
        <v>42396</v>
      </c>
      <c r="B1062">
        <v>11.189500000000001</v>
      </c>
      <c r="C1062">
        <v>10.948040000000001</v>
      </c>
      <c r="D1062">
        <v>11.31002399999999</v>
      </c>
      <c r="E1062">
        <v>-1</v>
      </c>
      <c r="F1062">
        <v>0</v>
      </c>
      <c r="G1062">
        <v>0</v>
      </c>
      <c r="H1062">
        <f t="shared" si="84"/>
        <v>0</v>
      </c>
      <c r="I1062">
        <f t="shared" si="82"/>
        <v>21</v>
      </c>
      <c r="J1062">
        <f t="shared" si="83"/>
        <v>-8.5804308620324246E-3</v>
      </c>
      <c r="K1062">
        <f t="shared" si="80"/>
        <v>0</v>
      </c>
      <c r="L1062">
        <f t="shared" si="81"/>
        <v>0</v>
      </c>
    </row>
    <row r="1063" spans="1:12" x14ac:dyDescent="0.25">
      <c r="A1063" s="2">
        <v>42397</v>
      </c>
      <c r="B1063">
        <v>12.1937</v>
      </c>
      <c r="C1063">
        <v>10.92891</v>
      </c>
      <c r="D1063">
        <v>11.302371999999989</v>
      </c>
      <c r="E1063">
        <v>-1</v>
      </c>
      <c r="F1063">
        <v>8.5943586346503051E-2</v>
      </c>
      <c r="G1063">
        <v>-8.5943586346503051E-2</v>
      </c>
      <c r="H1063">
        <f t="shared" si="84"/>
        <v>0</v>
      </c>
      <c r="I1063">
        <f t="shared" si="82"/>
        <v>21</v>
      </c>
      <c r="J1063">
        <f t="shared" si="83"/>
        <v>-9.4524017208535482E-2</v>
      </c>
      <c r="K1063">
        <f t="shared" si="80"/>
        <v>0</v>
      </c>
      <c r="L1063">
        <f t="shared" si="81"/>
        <v>0</v>
      </c>
    </row>
    <row r="1064" spans="1:12" x14ac:dyDescent="0.25">
      <c r="A1064" s="2">
        <v>42398</v>
      </c>
      <c r="B1064">
        <v>12.289300000000001</v>
      </c>
      <c r="C1064">
        <v>10.959989999999999</v>
      </c>
      <c r="D1064">
        <v>11.311935999999999</v>
      </c>
      <c r="E1064">
        <v>-1</v>
      </c>
      <c r="F1064">
        <v>7.8095401607550458E-3</v>
      </c>
      <c r="G1064">
        <v>-7.8095401607550458E-3</v>
      </c>
      <c r="H1064">
        <f t="shared" si="84"/>
        <v>0</v>
      </c>
      <c r="I1064">
        <f t="shared" si="82"/>
        <v>21</v>
      </c>
      <c r="J1064">
        <f t="shared" si="83"/>
        <v>-0.10233355736929053</v>
      </c>
      <c r="K1064">
        <f t="shared" si="80"/>
        <v>0</v>
      </c>
      <c r="L1064">
        <f t="shared" si="81"/>
        <v>0</v>
      </c>
    </row>
    <row r="1065" spans="1:12" x14ac:dyDescent="0.25">
      <c r="A1065" s="2">
        <v>42401</v>
      </c>
      <c r="B1065">
        <v>12.337199999999999</v>
      </c>
      <c r="C1065">
        <v>10.995850000000001</v>
      </c>
      <c r="D1065">
        <v>11.321498</v>
      </c>
      <c r="E1065">
        <v>-1</v>
      </c>
      <c r="F1065">
        <v>3.8901232742054289E-3</v>
      </c>
      <c r="G1065">
        <v>-3.8901232742054289E-3</v>
      </c>
      <c r="H1065">
        <f t="shared" si="84"/>
        <v>0</v>
      </c>
      <c r="I1065">
        <f t="shared" si="82"/>
        <v>21</v>
      </c>
      <c r="J1065">
        <f t="shared" si="83"/>
        <v>-0.10622368064349597</v>
      </c>
      <c r="K1065">
        <f t="shared" si="80"/>
        <v>0</v>
      </c>
      <c r="L1065">
        <f t="shared" si="81"/>
        <v>0</v>
      </c>
    </row>
    <row r="1066" spans="1:12" x14ac:dyDescent="0.25">
      <c r="A1066" s="2">
        <v>42402</v>
      </c>
      <c r="B1066">
        <v>12.5284</v>
      </c>
      <c r="C1066">
        <v>11.048450000000001</v>
      </c>
      <c r="D1066">
        <v>11.331061999999999</v>
      </c>
      <c r="E1066">
        <v>-1</v>
      </c>
      <c r="F1066">
        <v>1.537897886441247E-2</v>
      </c>
      <c r="G1066">
        <v>-1.537897886441247E-2</v>
      </c>
      <c r="H1066">
        <f t="shared" si="84"/>
        <v>0</v>
      </c>
      <c r="I1066">
        <f t="shared" si="82"/>
        <v>21</v>
      </c>
      <c r="J1066">
        <f t="shared" si="83"/>
        <v>-0.12160265950790844</v>
      </c>
      <c r="K1066">
        <f t="shared" si="80"/>
        <v>0</v>
      </c>
      <c r="L1066">
        <f t="shared" si="81"/>
        <v>0</v>
      </c>
    </row>
    <row r="1067" spans="1:12" x14ac:dyDescent="0.25">
      <c r="A1067" s="2">
        <v>42403</v>
      </c>
      <c r="B1067">
        <v>12.337199999999999</v>
      </c>
      <c r="C1067">
        <v>11.113004999999999</v>
      </c>
      <c r="D1067">
        <v>11.353058000000001</v>
      </c>
      <c r="E1067">
        <v>-1</v>
      </c>
      <c r="F1067">
        <v>-1.53789788644125E-2</v>
      </c>
      <c r="G1067">
        <v>1.53789788644125E-2</v>
      </c>
      <c r="H1067">
        <f t="shared" si="84"/>
        <v>0</v>
      </c>
      <c r="I1067">
        <f t="shared" si="82"/>
        <v>21</v>
      </c>
      <c r="J1067">
        <f t="shared" si="83"/>
        <v>-0.10622368064349594</v>
      </c>
      <c r="K1067">
        <f t="shared" si="80"/>
        <v>0</v>
      </c>
      <c r="L1067">
        <f t="shared" si="81"/>
        <v>0</v>
      </c>
    </row>
    <row r="1068" spans="1:12" x14ac:dyDescent="0.25">
      <c r="A1068" s="2">
        <v>42404</v>
      </c>
      <c r="B1068">
        <v>12.337199999999999</v>
      </c>
      <c r="C1068">
        <v>11.167999999999999</v>
      </c>
      <c r="D1068">
        <v>11.368359999999999</v>
      </c>
      <c r="E1068">
        <v>-1</v>
      </c>
      <c r="F1068">
        <v>0</v>
      </c>
      <c r="G1068">
        <v>0</v>
      </c>
      <c r="H1068">
        <f t="shared" si="84"/>
        <v>0</v>
      </c>
      <c r="I1068">
        <f t="shared" si="82"/>
        <v>21</v>
      </c>
      <c r="J1068">
        <f t="shared" si="83"/>
        <v>-0.10622368064349594</v>
      </c>
      <c r="K1068">
        <f t="shared" si="80"/>
        <v>0</v>
      </c>
      <c r="L1068">
        <f t="shared" si="81"/>
        <v>0</v>
      </c>
    </row>
    <row r="1069" spans="1:12" x14ac:dyDescent="0.25">
      <c r="A1069" s="2">
        <v>42408</v>
      </c>
      <c r="B1069">
        <v>12.337199999999999</v>
      </c>
      <c r="C1069">
        <v>11.23734</v>
      </c>
      <c r="D1069">
        <v>11.38175</v>
      </c>
      <c r="E1069">
        <v>-1</v>
      </c>
      <c r="F1069">
        <v>0</v>
      </c>
      <c r="G1069">
        <v>0</v>
      </c>
      <c r="H1069">
        <f t="shared" si="84"/>
        <v>0</v>
      </c>
      <c r="I1069">
        <f t="shared" si="82"/>
        <v>21</v>
      </c>
      <c r="J1069">
        <f t="shared" si="83"/>
        <v>-0.10622368064349594</v>
      </c>
      <c r="K1069">
        <f t="shared" si="80"/>
        <v>0</v>
      </c>
      <c r="L1069">
        <f t="shared" si="81"/>
        <v>0</v>
      </c>
    </row>
    <row r="1070" spans="1:12" x14ac:dyDescent="0.25">
      <c r="A1070" s="2">
        <v>42409</v>
      </c>
      <c r="B1070">
        <v>12.337199999999999</v>
      </c>
      <c r="C1070">
        <v>11.30907</v>
      </c>
      <c r="D1070">
        <v>11.39801000000001</v>
      </c>
      <c r="E1070">
        <v>-1</v>
      </c>
      <c r="F1070">
        <v>0</v>
      </c>
      <c r="G1070">
        <v>0</v>
      </c>
      <c r="H1070">
        <f t="shared" si="84"/>
        <v>0</v>
      </c>
      <c r="I1070">
        <f t="shared" si="82"/>
        <v>21</v>
      </c>
      <c r="J1070">
        <f t="shared" si="83"/>
        <v>-0.10622368064349594</v>
      </c>
      <c r="K1070">
        <f t="shared" si="80"/>
        <v>0</v>
      </c>
      <c r="L1070">
        <f t="shared" si="81"/>
        <v>0</v>
      </c>
    </row>
    <row r="1071" spans="1:12" x14ac:dyDescent="0.25">
      <c r="A1071" s="2">
        <v>42410</v>
      </c>
      <c r="B1071">
        <v>12.337199999999999</v>
      </c>
      <c r="C1071">
        <v>11.397535</v>
      </c>
      <c r="D1071">
        <v>11.418094000000011</v>
      </c>
      <c r="E1071">
        <v>-1</v>
      </c>
      <c r="F1071">
        <v>0</v>
      </c>
      <c r="G1071">
        <v>0</v>
      </c>
      <c r="H1071">
        <f t="shared" si="84"/>
        <v>0</v>
      </c>
      <c r="I1071">
        <f t="shared" si="82"/>
        <v>21</v>
      </c>
      <c r="J1071">
        <f t="shared" si="83"/>
        <v>-0.10622368064349594</v>
      </c>
      <c r="K1071">
        <f t="shared" si="80"/>
        <v>1</v>
      </c>
      <c r="L1071">
        <f t="shared" si="81"/>
        <v>-0.10622368064349594</v>
      </c>
    </row>
    <row r="1072" spans="1:12" x14ac:dyDescent="0.25">
      <c r="A1072" s="2">
        <v>42411</v>
      </c>
      <c r="B1072">
        <v>12.337199999999999</v>
      </c>
      <c r="C1072">
        <v>11.483610000000001</v>
      </c>
      <c r="D1072">
        <v>11.43148400000001</v>
      </c>
      <c r="E1072">
        <v>1</v>
      </c>
      <c r="F1072">
        <v>0</v>
      </c>
      <c r="G1072">
        <v>0</v>
      </c>
      <c r="H1072">
        <f t="shared" si="84"/>
        <v>1</v>
      </c>
      <c r="I1072">
        <f t="shared" si="82"/>
        <v>22</v>
      </c>
      <c r="J1072">
        <f t="shared" si="83"/>
        <v>0</v>
      </c>
      <c r="K1072">
        <f t="shared" si="80"/>
        <v>0</v>
      </c>
      <c r="L1072" s="7">
        <f t="shared" si="81"/>
        <v>0</v>
      </c>
    </row>
    <row r="1073" spans="1:12" x14ac:dyDescent="0.25">
      <c r="A1073" s="2">
        <v>42412</v>
      </c>
      <c r="B1073">
        <v>12.337199999999999</v>
      </c>
      <c r="C1073">
        <v>11.572075</v>
      </c>
      <c r="D1073">
        <v>11.447744000000011</v>
      </c>
      <c r="E1073">
        <v>1</v>
      </c>
      <c r="F1073">
        <v>0</v>
      </c>
      <c r="G1073">
        <v>0</v>
      </c>
      <c r="H1073">
        <f t="shared" si="84"/>
        <v>0</v>
      </c>
      <c r="I1073">
        <f t="shared" si="82"/>
        <v>22</v>
      </c>
      <c r="J1073">
        <f t="shared" si="83"/>
        <v>0</v>
      </c>
      <c r="K1073">
        <f t="shared" si="80"/>
        <v>0</v>
      </c>
      <c r="L1073">
        <f t="shared" si="81"/>
        <v>0</v>
      </c>
    </row>
    <row r="1074" spans="1:12" x14ac:dyDescent="0.25">
      <c r="A1074" s="2">
        <v>42415</v>
      </c>
      <c r="B1074">
        <v>12.6241</v>
      </c>
      <c r="C1074">
        <v>11.655760000000001</v>
      </c>
      <c r="D1074">
        <v>11.46017800000001</v>
      </c>
      <c r="E1074">
        <v>1</v>
      </c>
      <c r="F1074">
        <v>2.2988597137126549E-2</v>
      </c>
      <c r="G1074">
        <v>2.2988597137126549E-2</v>
      </c>
      <c r="H1074">
        <f t="shared" si="84"/>
        <v>0</v>
      </c>
      <c r="I1074">
        <f t="shared" si="82"/>
        <v>22</v>
      </c>
      <c r="J1074">
        <f t="shared" si="83"/>
        <v>2.2988597137126549E-2</v>
      </c>
      <c r="K1074">
        <f t="shared" si="80"/>
        <v>0</v>
      </c>
      <c r="L1074">
        <f t="shared" si="81"/>
        <v>0</v>
      </c>
    </row>
    <row r="1075" spans="1:12" x14ac:dyDescent="0.25">
      <c r="A1075" s="2">
        <v>42416</v>
      </c>
      <c r="B1075">
        <v>12.5763</v>
      </c>
      <c r="C1075">
        <v>11.749005</v>
      </c>
      <c r="D1075">
        <v>11.48217600000001</v>
      </c>
      <c r="E1075">
        <v>1</v>
      </c>
      <c r="F1075">
        <v>-3.7935951275048108E-3</v>
      </c>
      <c r="G1075">
        <v>-3.7935951275048108E-3</v>
      </c>
      <c r="H1075">
        <f t="shared" si="84"/>
        <v>0</v>
      </c>
      <c r="I1075">
        <f t="shared" si="82"/>
        <v>22</v>
      </c>
      <c r="J1075">
        <f t="shared" si="83"/>
        <v>1.9195002009621737E-2</v>
      </c>
      <c r="K1075">
        <f t="shared" si="80"/>
        <v>0</v>
      </c>
      <c r="L1075">
        <f t="shared" si="81"/>
        <v>0</v>
      </c>
    </row>
    <row r="1076" spans="1:12" x14ac:dyDescent="0.25">
      <c r="A1076" s="2">
        <v>42417</v>
      </c>
      <c r="B1076">
        <v>12.671900000000001</v>
      </c>
      <c r="C1076">
        <v>11.844645</v>
      </c>
      <c r="D1076">
        <v>11.50226</v>
      </c>
      <c r="E1076">
        <v>1</v>
      </c>
      <c r="F1076">
        <v>7.5728532626337238E-3</v>
      </c>
      <c r="G1076">
        <v>7.5728532626337238E-3</v>
      </c>
      <c r="H1076">
        <f t="shared" si="84"/>
        <v>0</v>
      </c>
      <c r="I1076">
        <f t="shared" si="82"/>
        <v>22</v>
      </c>
      <c r="J1076">
        <f t="shared" si="83"/>
        <v>2.6767855272255461E-2</v>
      </c>
      <c r="K1076">
        <f t="shared" si="80"/>
        <v>0</v>
      </c>
      <c r="L1076">
        <f t="shared" si="81"/>
        <v>0</v>
      </c>
    </row>
    <row r="1077" spans="1:12" x14ac:dyDescent="0.25">
      <c r="A1077" s="2">
        <v>42418</v>
      </c>
      <c r="B1077">
        <v>12.815300000000001</v>
      </c>
      <c r="C1077">
        <v>11.945065</v>
      </c>
      <c r="D1077">
        <v>11.527126000000001</v>
      </c>
      <c r="E1077">
        <v>1</v>
      </c>
      <c r="F1077">
        <v>1.1252825981560331E-2</v>
      </c>
      <c r="G1077">
        <v>1.1252825981560331E-2</v>
      </c>
      <c r="H1077">
        <f t="shared" si="84"/>
        <v>0</v>
      </c>
      <c r="I1077">
        <f t="shared" si="82"/>
        <v>22</v>
      </c>
      <c r="J1077">
        <f t="shared" si="83"/>
        <v>3.8020681253815788E-2</v>
      </c>
      <c r="K1077">
        <f t="shared" si="80"/>
        <v>0</v>
      </c>
      <c r="L1077">
        <f t="shared" si="81"/>
        <v>0</v>
      </c>
    </row>
    <row r="1078" spans="1:12" x14ac:dyDescent="0.25">
      <c r="A1078" s="2">
        <v>42419</v>
      </c>
      <c r="B1078">
        <v>12.6241</v>
      </c>
      <c r="C1078">
        <v>12.055045</v>
      </c>
      <c r="D1078">
        <v>11.561553999999999</v>
      </c>
      <c r="E1078">
        <v>1</v>
      </c>
      <c r="F1078">
        <v>-1.50320841166891E-2</v>
      </c>
      <c r="G1078">
        <v>-1.50320841166891E-2</v>
      </c>
      <c r="H1078">
        <f t="shared" si="84"/>
        <v>0</v>
      </c>
      <c r="I1078">
        <f t="shared" si="82"/>
        <v>22</v>
      </c>
      <c r="J1078">
        <f t="shared" si="83"/>
        <v>2.2988597137126688E-2</v>
      </c>
      <c r="K1078">
        <f t="shared" si="80"/>
        <v>0</v>
      </c>
      <c r="L1078">
        <f t="shared" si="81"/>
        <v>0</v>
      </c>
    </row>
    <row r="1079" spans="1:12" x14ac:dyDescent="0.25">
      <c r="A1079" s="2">
        <v>42422</v>
      </c>
      <c r="B1079">
        <v>12.6241</v>
      </c>
      <c r="C1079">
        <v>12.155465</v>
      </c>
      <c r="D1079">
        <v>11.593114</v>
      </c>
      <c r="E1079">
        <v>1</v>
      </c>
      <c r="F1079">
        <v>0</v>
      </c>
      <c r="G1079">
        <v>0</v>
      </c>
      <c r="H1079">
        <f t="shared" si="84"/>
        <v>0</v>
      </c>
      <c r="I1079">
        <f t="shared" si="82"/>
        <v>22</v>
      </c>
      <c r="J1079">
        <f t="shared" si="83"/>
        <v>2.2988597137126688E-2</v>
      </c>
      <c r="K1079">
        <f t="shared" si="80"/>
        <v>0</v>
      </c>
      <c r="L1079">
        <f t="shared" si="81"/>
        <v>0</v>
      </c>
    </row>
    <row r="1080" spans="1:12" x14ac:dyDescent="0.25">
      <c r="A1080" s="2">
        <v>42423</v>
      </c>
      <c r="B1080">
        <v>12.6241</v>
      </c>
      <c r="C1080">
        <v>12.248710000000001</v>
      </c>
      <c r="D1080">
        <v>11.621805999999999</v>
      </c>
      <c r="E1080">
        <v>1</v>
      </c>
      <c r="F1080">
        <v>0</v>
      </c>
      <c r="G1080">
        <v>0</v>
      </c>
      <c r="H1080">
        <f t="shared" si="84"/>
        <v>0</v>
      </c>
      <c r="I1080">
        <f t="shared" si="82"/>
        <v>22</v>
      </c>
      <c r="J1080">
        <f t="shared" si="83"/>
        <v>2.2988597137126688E-2</v>
      </c>
      <c r="K1080">
        <f t="shared" si="80"/>
        <v>0</v>
      </c>
      <c r="L1080">
        <f t="shared" si="81"/>
        <v>0</v>
      </c>
    </row>
    <row r="1081" spans="1:12" x14ac:dyDescent="0.25">
      <c r="A1081" s="2">
        <v>42424</v>
      </c>
      <c r="B1081">
        <v>12.6241</v>
      </c>
      <c r="C1081">
        <v>12.332395</v>
      </c>
      <c r="D1081">
        <v>11.650498000000001</v>
      </c>
      <c r="E1081">
        <v>1</v>
      </c>
      <c r="F1081">
        <v>0</v>
      </c>
      <c r="G1081">
        <v>0</v>
      </c>
      <c r="H1081">
        <f t="shared" si="84"/>
        <v>0</v>
      </c>
      <c r="I1081">
        <f t="shared" si="82"/>
        <v>22</v>
      </c>
      <c r="J1081">
        <f t="shared" si="83"/>
        <v>2.2988597137126688E-2</v>
      </c>
      <c r="K1081">
        <f t="shared" si="80"/>
        <v>0</v>
      </c>
      <c r="L1081">
        <f t="shared" si="81"/>
        <v>0</v>
      </c>
    </row>
    <row r="1082" spans="1:12" x14ac:dyDescent="0.25">
      <c r="A1082" s="2">
        <v>42425</v>
      </c>
      <c r="B1082">
        <v>12.671900000000001</v>
      </c>
      <c r="C1082">
        <v>12.404125000000001</v>
      </c>
      <c r="D1082">
        <v>11.681101999999999</v>
      </c>
      <c r="E1082">
        <v>1</v>
      </c>
      <c r="F1082">
        <v>3.779258135128835E-3</v>
      </c>
      <c r="G1082">
        <v>3.779258135128835E-3</v>
      </c>
      <c r="H1082">
        <f t="shared" si="84"/>
        <v>0</v>
      </c>
      <c r="I1082">
        <f t="shared" si="82"/>
        <v>22</v>
      </c>
      <c r="J1082">
        <f t="shared" si="83"/>
        <v>2.6767855272255524E-2</v>
      </c>
      <c r="K1082">
        <f t="shared" si="80"/>
        <v>0</v>
      </c>
      <c r="L1082">
        <f t="shared" si="81"/>
        <v>0</v>
      </c>
    </row>
    <row r="1083" spans="1:12" x14ac:dyDescent="0.25">
      <c r="A1083" s="2">
        <v>42426</v>
      </c>
      <c r="B1083">
        <v>12.7675</v>
      </c>
      <c r="C1083">
        <v>12.478244999999999</v>
      </c>
      <c r="D1083">
        <v>11.708836</v>
      </c>
      <c r="E1083">
        <v>1</v>
      </c>
      <c r="F1083">
        <v>7.5159359128706424E-3</v>
      </c>
      <c r="G1083">
        <v>7.5159359128706424E-3</v>
      </c>
      <c r="H1083">
        <f t="shared" si="84"/>
        <v>0</v>
      </c>
      <c r="I1083">
        <f t="shared" si="82"/>
        <v>22</v>
      </c>
      <c r="J1083">
        <f t="shared" si="83"/>
        <v>3.4283791185126165E-2</v>
      </c>
      <c r="K1083">
        <f t="shared" si="80"/>
        <v>0</v>
      </c>
      <c r="L1083">
        <f t="shared" si="81"/>
        <v>0</v>
      </c>
    </row>
    <row r="1084" spans="1:12" x14ac:dyDescent="0.25">
      <c r="A1084" s="2">
        <v>42429</v>
      </c>
      <c r="B1084">
        <v>12.7675</v>
      </c>
      <c r="C1084">
        <v>12.506935</v>
      </c>
      <c r="D1084">
        <v>11.731788</v>
      </c>
      <c r="E1084">
        <v>1</v>
      </c>
      <c r="F1084">
        <v>0</v>
      </c>
      <c r="G1084">
        <v>0</v>
      </c>
      <c r="H1084">
        <f t="shared" si="84"/>
        <v>0</v>
      </c>
      <c r="I1084">
        <f t="shared" si="82"/>
        <v>22</v>
      </c>
      <c r="J1084">
        <f t="shared" si="83"/>
        <v>3.4283791185126165E-2</v>
      </c>
      <c r="K1084">
        <f t="shared" si="80"/>
        <v>0</v>
      </c>
      <c r="L1084">
        <f t="shared" si="81"/>
        <v>0</v>
      </c>
    </row>
    <row r="1085" spans="1:12" x14ac:dyDescent="0.25">
      <c r="A1085" s="2">
        <v>42430</v>
      </c>
      <c r="B1085">
        <v>12.815300000000001</v>
      </c>
      <c r="C1085">
        <v>12.530844999999999</v>
      </c>
      <c r="D1085">
        <v>11.75761000000001</v>
      </c>
      <c r="E1085">
        <v>1</v>
      </c>
      <c r="F1085">
        <v>3.7368900686897111E-3</v>
      </c>
      <c r="G1085">
        <v>3.7368900686897111E-3</v>
      </c>
      <c r="H1085">
        <f t="shared" si="84"/>
        <v>0</v>
      </c>
      <c r="I1085">
        <f t="shared" si="82"/>
        <v>22</v>
      </c>
      <c r="J1085">
        <f t="shared" si="83"/>
        <v>3.8020681253815879E-2</v>
      </c>
      <c r="K1085">
        <f t="shared" si="80"/>
        <v>0</v>
      </c>
      <c r="L1085">
        <f t="shared" si="81"/>
        <v>0</v>
      </c>
    </row>
    <row r="1086" spans="1:12" x14ac:dyDescent="0.25">
      <c r="A1086" s="2">
        <v>42431</v>
      </c>
      <c r="B1086">
        <v>12.7675</v>
      </c>
      <c r="C1086">
        <v>12.55475</v>
      </c>
      <c r="D1086">
        <v>11.775779999999999</v>
      </c>
      <c r="E1086">
        <v>1</v>
      </c>
      <c r="F1086">
        <v>-3.7368900686897862E-3</v>
      </c>
      <c r="G1086">
        <v>-3.7368900686897862E-3</v>
      </c>
      <c r="H1086">
        <f t="shared" si="84"/>
        <v>0</v>
      </c>
      <c r="I1086">
        <f t="shared" si="82"/>
        <v>22</v>
      </c>
      <c r="J1086">
        <f t="shared" si="83"/>
        <v>3.4283791185126089E-2</v>
      </c>
      <c r="K1086">
        <f t="shared" si="80"/>
        <v>0</v>
      </c>
      <c r="L1086">
        <f t="shared" si="81"/>
        <v>0</v>
      </c>
    </row>
    <row r="1087" spans="1:12" x14ac:dyDescent="0.25">
      <c r="A1087" s="2">
        <v>42432</v>
      </c>
      <c r="B1087">
        <v>12.863200000000001</v>
      </c>
      <c r="C1087">
        <v>12.566705000000001</v>
      </c>
      <c r="D1087">
        <v>11.794905999999999</v>
      </c>
      <c r="E1087">
        <v>1</v>
      </c>
      <c r="F1087">
        <v>7.4676419084028518E-3</v>
      </c>
      <c r="G1087">
        <v>7.4676419084028518E-3</v>
      </c>
      <c r="H1087">
        <f t="shared" si="84"/>
        <v>0</v>
      </c>
      <c r="I1087">
        <f t="shared" si="82"/>
        <v>22</v>
      </c>
      <c r="J1087">
        <f t="shared" si="83"/>
        <v>4.1751433093528939E-2</v>
      </c>
      <c r="K1087">
        <f t="shared" si="80"/>
        <v>0</v>
      </c>
      <c r="L1087">
        <f t="shared" si="81"/>
        <v>0</v>
      </c>
    </row>
    <row r="1088" spans="1:12" x14ac:dyDescent="0.25">
      <c r="A1088" s="2">
        <v>42433</v>
      </c>
      <c r="B1088">
        <v>12.815300000000001</v>
      </c>
      <c r="C1088">
        <v>12.593005</v>
      </c>
      <c r="D1088">
        <v>11.814033999999999</v>
      </c>
      <c r="E1088">
        <v>1</v>
      </c>
      <c r="F1088">
        <v>-3.7307518397131671E-3</v>
      </c>
      <c r="G1088">
        <v>-3.7307518397131671E-3</v>
      </c>
      <c r="H1088">
        <f t="shared" si="84"/>
        <v>0</v>
      </c>
      <c r="I1088">
        <f t="shared" si="82"/>
        <v>22</v>
      </c>
      <c r="J1088">
        <f t="shared" si="83"/>
        <v>3.8020681253815775E-2</v>
      </c>
      <c r="K1088">
        <f t="shared" si="80"/>
        <v>0</v>
      </c>
      <c r="L1088">
        <f t="shared" si="81"/>
        <v>0</v>
      </c>
    </row>
    <row r="1089" spans="1:12" x14ac:dyDescent="0.25">
      <c r="A1089" s="2">
        <v>42436</v>
      </c>
      <c r="B1089">
        <v>12.815300000000001</v>
      </c>
      <c r="C1089">
        <v>12.616910000000001</v>
      </c>
      <c r="D1089">
        <v>11.835074000000001</v>
      </c>
      <c r="E1089">
        <v>1</v>
      </c>
      <c r="F1089">
        <v>0</v>
      </c>
      <c r="G1089">
        <v>0</v>
      </c>
      <c r="H1089">
        <f t="shared" si="84"/>
        <v>0</v>
      </c>
      <c r="I1089">
        <f t="shared" si="82"/>
        <v>22</v>
      </c>
      <c r="J1089">
        <f t="shared" si="83"/>
        <v>3.8020681253815775E-2</v>
      </c>
      <c r="K1089">
        <f t="shared" si="80"/>
        <v>0</v>
      </c>
      <c r="L1089">
        <f t="shared" si="81"/>
        <v>0</v>
      </c>
    </row>
    <row r="1090" spans="1:12" x14ac:dyDescent="0.25">
      <c r="A1090" s="2">
        <v>42437</v>
      </c>
      <c r="B1090">
        <v>12.6241</v>
      </c>
      <c r="C1090">
        <v>12.640815</v>
      </c>
      <c r="D1090">
        <v>11.854200000000001</v>
      </c>
      <c r="E1090">
        <v>1</v>
      </c>
      <c r="F1090">
        <v>-1.50320841166891E-2</v>
      </c>
      <c r="G1090">
        <v>-1.50320841166891E-2</v>
      </c>
      <c r="H1090">
        <f t="shared" si="84"/>
        <v>0</v>
      </c>
      <c r="I1090">
        <f t="shared" si="82"/>
        <v>22</v>
      </c>
      <c r="J1090">
        <f t="shared" si="83"/>
        <v>2.2988597137126674E-2</v>
      </c>
      <c r="K1090">
        <f t="shared" si="80"/>
        <v>0</v>
      </c>
      <c r="L1090">
        <f t="shared" si="81"/>
        <v>0</v>
      </c>
    </row>
    <row r="1091" spans="1:12" x14ac:dyDescent="0.25">
      <c r="A1091" s="2">
        <v>42438</v>
      </c>
      <c r="B1091">
        <v>12.337199999999999</v>
      </c>
      <c r="C1091">
        <v>12.65516</v>
      </c>
      <c r="D1091">
        <v>11.871416</v>
      </c>
      <c r="E1091">
        <v>1</v>
      </c>
      <c r="F1091">
        <v>-2.2988597137126511E-2</v>
      </c>
      <c r="G1091">
        <v>-2.2988597137126511E-2</v>
      </c>
      <c r="H1091">
        <f t="shared" si="84"/>
        <v>0</v>
      </c>
      <c r="I1091">
        <f t="shared" si="82"/>
        <v>22</v>
      </c>
      <c r="J1091">
        <f t="shared" si="83"/>
        <v>1.6306400674181987E-16</v>
      </c>
      <c r="K1091">
        <f t="shared" ref="K1091:K1154" si="85">H1092</f>
        <v>0</v>
      </c>
      <c r="L1091">
        <f t="shared" ref="L1091:L1154" si="86">IF(K1091=0,0,J1091)</f>
        <v>0</v>
      </c>
    </row>
    <row r="1092" spans="1:12" x14ac:dyDescent="0.25">
      <c r="A1092" s="2">
        <v>42439</v>
      </c>
      <c r="B1092">
        <v>12.5763</v>
      </c>
      <c r="C1092">
        <v>12.65516</v>
      </c>
      <c r="D1092">
        <v>11.885762</v>
      </c>
      <c r="E1092">
        <v>1</v>
      </c>
      <c r="F1092">
        <v>1.919500200962173E-2</v>
      </c>
      <c r="G1092">
        <v>1.919500200962173E-2</v>
      </c>
      <c r="H1092">
        <f t="shared" si="84"/>
        <v>0</v>
      </c>
      <c r="I1092">
        <f t="shared" ref="I1092:I1155" si="87">H1092+I1091</f>
        <v>22</v>
      </c>
      <c r="J1092">
        <f t="shared" ref="J1092:J1155" si="88">IF(I1092=I1091,J1091+G1092,G1092)</f>
        <v>1.9195002009621893E-2</v>
      </c>
      <c r="K1092">
        <f t="shared" si="85"/>
        <v>0</v>
      </c>
      <c r="L1092">
        <f t="shared" si="86"/>
        <v>0</v>
      </c>
    </row>
    <row r="1093" spans="1:12" x14ac:dyDescent="0.25">
      <c r="A1093" s="2">
        <v>42440</v>
      </c>
      <c r="B1093">
        <v>12.671900000000001</v>
      </c>
      <c r="C1093">
        <v>12.667115000000001</v>
      </c>
      <c r="D1093">
        <v>11.905846</v>
      </c>
      <c r="E1093">
        <v>1</v>
      </c>
      <c r="F1093">
        <v>7.5728532626337238E-3</v>
      </c>
      <c r="G1093">
        <v>7.5728532626337238E-3</v>
      </c>
      <c r="H1093">
        <f t="shared" si="84"/>
        <v>0</v>
      </c>
      <c r="I1093">
        <f t="shared" si="87"/>
        <v>22</v>
      </c>
      <c r="J1093">
        <f t="shared" si="88"/>
        <v>2.6767855272255617E-2</v>
      </c>
      <c r="K1093">
        <f t="shared" si="85"/>
        <v>0</v>
      </c>
      <c r="L1093">
        <f t="shared" si="86"/>
        <v>0</v>
      </c>
    </row>
    <row r="1094" spans="1:12" x14ac:dyDescent="0.25">
      <c r="A1094" s="2">
        <v>42443</v>
      </c>
      <c r="B1094">
        <v>12.815300000000001</v>
      </c>
      <c r="C1094">
        <v>12.68385</v>
      </c>
      <c r="D1094">
        <v>11.927842</v>
      </c>
      <c r="E1094">
        <v>1</v>
      </c>
      <c r="F1094">
        <v>1.1252825981560331E-2</v>
      </c>
      <c r="G1094">
        <v>1.1252825981560331E-2</v>
      </c>
      <c r="H1094">
        <f t="shared" si="84"/>
        <v>0</v>
      </c>
      <c r="I1094">
        <f t="shared" si="87"/>
        <v>22</v>
      </c>
      <c r="J1094">
        <f t="shared" si="88"/>
        <v>3.8020681253815948E-2</v>
      </c>
      <c r="K1094">
        <f t="shared" si="85"/>
        <v>0</v>
      </c>
      <c r="L1094">
        <f t="shared" si="86"/>
        <v>0</v>
      </c>
    </row>
    <row r="1095" spans="1:12" x14ac:dyDescent="0.25">
      <c r="A1095" s="2">
        <v>42444</v>
      </c>
      <c r="B1095">
        <v>12.671900000000001</v>
      </c>
      <c r="C1095">
        <v>12.69341</v>
      </c>
      <c r="D1095">
        <v>11.952705999999999</v>
      </c>
      <c r="E1095">
        <v>1</v>
      </c>
      <c r="F1095">
        <v>-1.12528259815604E-2</v>
      </c>
      <c r="G1095">
        <v>-1.12528259815604E-2</v>
      </c>
      <c r="H1095">
        <f t="shared" ref="H1095:H1158" si="89">IF(ABS(E1095-E1094)=0,0,1)</f>
        <v>0</v>
      </c>
      <c r="I1095">
        <f t="shared" si="87"/>
        <v>22</v>
      </c>
      <c r="J1095">
        <f t="shared" si="88"/>
        <v>2.6767855272255548E-2</v>
      </c>
      <c r="K1095">
        <f t="shared" si="85"/>
        <v>0</v>
      </c>
      <c r="L1095">
        <f t="shared" si="86"/>
        <v>0</v>
      </c>
    </row>
    <row r="1096" spans="1:12" x14ac:dyDescent="0.25">
      <c r="A1096" s="2">
        <v>42445</v>
      </c>
      <c r="B1096">
        <v>12.671900000000001</v>
      </c>
      <c r="C1096">
        <v>12.69819</v>
      </c>
      <c r="D1096">
        <v>11.98044</v>
      </c>
      <c r="E1096">
        <v>1</v>
      </c>
      <c r="F1096">
        <v>0</v>
      </c>
      <c r="G1096">
        <v>0</v>
      </c>
      <c r="H1096">
        <f t="shared" si="89"/>
        <v>0</v>
      </c>
      <c r="I1096">
        <f t="shared" si="87"/>
        <v>22</v>
      </c>
      <c r="J1096">
        <f t="shared" si="88"/>
        <v>2.6767855272255548E-2</v>
      </c>
      <c r="K1096">
        <f t="shared" si="85"/>
        <v>0</v>
      </c>
      <c r="L1096">
        <f t="shared" si="86"/>
        <v>0</v>
      </c>
    </row>
    <row r="1097" spans="1:12" x14ac:dyDescent="0.25">
      <c r="A1097" s="2">
        <v>42446</v>
      </c>
      <c r="B1097">
        <v>12.7197</v>
      </c>
      <c r="C1097">
        <v>12.69819</v>
      </c>
      <c r="D1097">
        <v>12.009131999999999</v>
      </c>
      <c r="E1097">
        <v>1</v>
      </c>
      <c r="F1097">
        <v>3.7650291013961801E-3</v>
      </c>
      <c r="G1097">
        <v>3.7650291013961801E-3</v>
      </c>
      <c r="H1097">
        <f t="shared" si="89"/>
        <v>0</v>
      </c>
      <c r="I1097">
        <f t="shared" si="87"/>
        <v>22</v>
      </c>
      <c r="J1097">
        <f t="shared" si="88"/>
        <v>3.0532884373651727E-2</v>
      </c>
      <c r="K1097">
        <f t="shared" si="85"/>
        <v>0</v>
      </c>
      <c r="L1097">
        <f t="shared" si="86"/>
        <v>0</v>
      </c>
    </row>
    <row r="1098" spans="1:12" x14ac:dyDescent="0.25">
      <c r="A1098" s="2">
        <v>42447</v>
      </c>
      <c r="B1098">
        <v>12.7197</v>
      </c>
      <c r="C1098">
        <v>12.69341</v>
      </c>
      <c r="D1098">
        <v>12.038779999999999</v>
      </c>
      <c r="E1098">
        <v>1</v>
      </c>
      <c r="F1098">
        <v>0</v>
      </c>
      <c r="G1098">
        <v>0</v>
      </c>
      <c r="H1098">
        <f t="shared" si="89"/>
        <v>0</v>
      </c>
      <c r="I1098">
        <f t="shared" si="87"/>
        <v>22</v>
      </c>
      <c r="J1098">
        <f t="shared" si="88"/>
        <v>3.0532884373651727E-2</v>
      </c>
      <c r="K1098">
        <f t="shared" si="85"/>
        <v>0</v>
      </c>
      <c r="L1098">
        <f t="shared" si="86"/>
        <v>0</v>
      </c>
    </row>
    <row r="1099" spans="1:12" x14ac:dyDescent="0.25">
      <c r="A1099" s="2">
        <v>42450</v>
      </c>
      <c r="B1099">
        <v>12.7675</v>
      </c>
      <c r="C1099">
        <v>12.69819</v>
      </c>
      <c r="D1099">
        <v>12.074166</v>
      </c>
      <c r="E1099">
        <v>1</v>
      </c>
      <c r="F1099">
        <v>3.750906811474536E-3</v>
      </c>
      <c r="G1099">
        <v>3.750906811474536E-3</v>
      </c>
      <c r="H1099">
        <f t="shared" si="89"/>
        <v>0</v>
      </c>
      <c r="I1099">
        <f t="shared" si="87"/>
        <v>22</v>
      </c>
      <c r="J1099">
        <f t="shared" si="88"/>
        <v>3.4283791185126263E-2</v>
      </c>
      <c r="K1099">
        <f t="shared" si="85"/>
        <v>0</v>
      </c>
      <c r="L1099">
        <f t="shared" si="86"/>
        <v>0</v>
      </c>
    </row>
    <row r="1100" spans="1:12" x14ac:dyDescent="0.25">
      <c r="A1100" s="2">
        <v>42451</v>
      </c>
      <c r="B1100">
        <v>12.7197</v>
      </c>
      <c r="C1100">
        <v>12.705360000000001</v>
      </c>
      <c r="D1100">
        <v>12.111464</v>
      </c>
      <c r="E1100">
        <v>1</v>
      </c>
      <c r="F1100">
        <v>-3.750906811474484E-3</v>
      </c>
      <c r="G1100">
        <v>-3.750906811474484E-3</v>
      </c>
      <c r="H1100">
        <f t="shared" si="89"/>
        <v>0</v>
      </c>
      <c r="I1100">
        <f t="shared" si="87"/>
        <v>22</v>
      </c>
      <c r="J1100">
        <f t="shared" si="88"/>
        <v>3.0532884373651779E-2</v>
      </c>
      <c r="K1100">
        <f t="shared" si="85"/>
        <v>0</v>
      </c>
      <c r="L1100">
        <f t="shared" si="86"/>
        <v>0</v>
      </c>
    </row>
    <row r="1101" spans="1:12" x14ac:dyDescent="0.25">
      <c r="A1101" s="2">
        <v>42452</v>
      </c>
      <c r="B1101">
        <v>12.6241</v>
      </c>
      <c r="C1101">
        <v>12.710140000000001</v>
      </c>
      <c r="D1101">
        <v>12.154500000000001</v>
      </c>
      <c r="E1101">
        <v>1</v>
      </c>
      <c r="F1101">
        <v>-7.5442872365248182E-3</v>
      </c>
      <c r="G1101">
        <v>-7.5442872365248182E-3</v>
      </c>
      <c r="H1101">
        <f t="shared" si="89"/>
        <v>0</v>
      </c>
      <c r="I1101">
        <f t="shared" si="87"/>
        <v>22</v>
      </c>
      <c r="J1101">
        <f t="shared" si="88"/>
        <v>2.2988597137126962E-2</v>
      </c>
      <c r="K1101">
        <f t="shared" si="85"/>
        <v>0</v>
      </c>
      <c r="L1101">
        <f t="shared" si="86"/>
        <v>0</v>
      </c>
    </row>
    <row r="1102" spans="1:12" x14ac:dyDescent="0.25">
      <c r="A1102" s="2">
        <v>42453</v>
      </c>
      <c r="B1102">
        <v>12.671900000000001</v>
      </c>
      <c r="C1102">
        <v>12.710140000000001</v>
      </c>
      <c r="D1102">
        <v>12.194668</v>
      </c>
      <c r="E1102">
        <v>1</v>
      </c>
      <c r="F1102">
        <v>3.779258135128835E-3</v>
      </c>
      <c r="G1102">
        <v>3.779258135128835E-3</v>
      </c>
      <c r="H1102">
        <f t="shared" si="89"/>
        <v>0</v>
      </c>
      <c r="I1102">
        <f t="shared" si="87"/>
        <v>22</v>
      </c>
      <c r="J1102">
        <f t="shared" si="88"/>
        <v>2.6767855272255798E-2</v>
      </c>
      <c r="K1102">
        <f t="shared" si="85"/>
        <v>0</v>
      </c>
      <c r="L1102">
        <f t="shared" si="86"/>
        <v>0</v>
      </c>
    </row>
    <row r="1103" spans="1:12" x14ac:dyDescent="0.25">
      <c r="A1103" s="2">
        <v>42454</v>
      </c>
      <c r="B1103">
        <v>12.5284</v>
      </c>
      <c r="C1103">
        <v>12.710140000000001</v>
      </c>
      <c r="D1103">
        <v>12.236748</v>
      </c>
      <c r="E1103">
        <v>1</v>
      </c>
      <c r="F1103">
        <v>-1.138887640784278E-2</v>
      </c>
      <c r="G1103">
        <v>-1.138887640784278E-2</v>
      </c>
      <c r="H1103">
        <f t="shared" si="89"/>
        <v>0</v>
      </c>
      <c r="I1103">
        <f t="shared" si="87"/>
        <v>22</v>
      </c>
      <c r="J1103">
        <f t="shared" si="88"/>
        <v>1.5378978864413018E-2</v>
      </c>
      <c r="K1103">
        <f t="shared" si="85"/>
        <v>0</v>
      </c>
      <c r="L1103">
        <f t="shared" si="86"/>
        <v>0</v>
      </c>
    </row>
    <row r="1104" spans="1:12" x14ac:dyDescent="0.25">
      <c r="A1104" s="2">
        <v>42457</v>
      </c>
      <c r="B1104">
        <v>12.5284</v>
      </c>
      <c r="C1104">
        <v>12.698185</v>
      </c>
      <c r="D1104">
        <v>12.274046</v>
      </c>
      <c r="E1104">
        <v>1</v>
      </c>
      <c r="F1104">
        <v>0</v>
      </c>
      <c r="G1104">
        <v>0</v>
      </c>
      <c r="H1104">
        <f t="shared" si="89"/>
        <v>0</v>
      </c>
      <c r="I1104">
        <f t="shared" si="87"/>
        <v>22</v>
      </c>
      <c r="J1104">
        <f t="shared" si="88"/>
        <v>1.5378978864413018E-2</v>
      </c>
      <c r="K1104">
        <f t="shared" si="85"/>
        <v>0</v>
      </c>
      <c r="L1104">
        <f t="shared" si="86"/>
        <v>0</v>
      </c>
    </row>
    <row r="1105" spans="1:12" x14ac:dyDescent="0.25">
      <c r="A1105" s="2">
        <v>42458</v>
      </c>
      <c r="B1105">
        <v>12.337199999999999</v>
      </c>
      <c r="C1105">
        <v>12.68623</v>
      </c>
      <c r="D1105">
        <v>12.309430000000001</v>
      </c>
      <c r="E1105">
        <v>1</v>
      </c>
      <c r="F1105">
        <v>-1.53789788644125E-2</v>
      </c>
      <c r="G1105">
        <v>-1.53789788644125E-2</v>
      </c>
      <c r="H1105">
        <f t="shared" si="89"/>
        <v>0</v>
      </c>
      <c r="I1105">
        <f t="shared" si="87"/>
        <v>22</v>
      </c>
      <c r="J1105">
        <f t="shared" si="88"/>
        <v>5.1868231931706532E-16</v>
      </c>
      <c r="K1105">
        <f t="shared" si="85"/>
        <v>0</v>
      </c>
      <c r="L1105">
        <f t="shared" si="86"/>
        <v>0</v>
      </c>
    </row>
    <row r="1106" spans="1:12" x14ac:dyDescent="0.25">
      <c r="A1106" s="2">
        <v>42459</v>
      </c>
      <c r="B1106">
        <v>12.671900000000001</v>
      </c>
      <c r="C1106">
        <v>12.662324999999999</v>
      </c>
      <c r="D1106">
        <v>12.342904000000001</v>
      </c>
      <c r="E1106">
        <v>1</v>
      </c>
      <c r="F1106">
        <v>2.6767855272255281E-2</v>
      </c>
      <c r="G1106">
        <v>2.6767855272255281E-2</v>
      </c>
      <c r="H1106">
        <f t="shared" si="89"/>
        <v>0</v>
      </c>
      <c r="I1106">
        <f t="shared" si="87"/>
        <v>22</v>
      </c>
      <c r="J1106">
        <f t="shared" si="88"/>
        <v>2.6767855272255801E-2</v>
      </c>
      <c r="K1106">
        <f t="shared" si="85"/>
        <v>0</v>
      </c>
      <c r="L1106">
        <f t="shared" si="86"/>
        <v>0</v>
      </c>
    </row>
    <row r="1107" spans="1:12" x14ac:dyDescent="0.25">
      <c r="A1107" s="2">
        <v>42460</v>
      </c>
      <c r="B1107">
        <v>12.7197</v>
      </c>
      <c r="C1107">
        <v>12.657545000000001</v>
      </c>
      <c r="D1107">
        <v>12.383072</v>
      </c>
      <c r="E1107">
        <v>1</v>
      </c>
      <c r="F1107">
        <v>3.7650291013961801E-3</v>
      </c>
      <c r="G1107">
        <v>3.7650291013961801E-3</v>
      </c>
      <c r="H1107">
        <f t="shared" si="89"/>
        <v>0</v>
      </c>
      <c r="I1107">
        <f t="shared" si="87"/>
        <v>22</v>
      </c>
      <c r="J1107">
        <f t="shared" si="88"/>
        <v>3.0532884373651981E-2</v>
      </c>
      <c r="K1107">
        <f t="shared" si="85"/>
        <v>0</v>
      </c>
      <c r="L1107">
        <f t="shared" si="86"/>
        <v>0</v>
      </c>
    </row>
    <row r="1108" spans="1:12" x14ac:dyDescent="0.25">
      <c r="A1108" s="2">
        <v>42461</v>
      </c>
      <c r="B1108">
        <v>12.5763</v>
      </c>
      <c r="C1108">
        <v>12.650370000000001</v>
      </c>
      <c r="D1108">
        <v>12.425152000000001</v>
      </c>
      <c r="E1108">
        <v>1</v>
      </c>
      <c r="F1108">
        <v>-1.1337882364029691E-2</v>
      </c>
      <c r="G1108">
        <v>-1.1337882364029691E-2</v>
      </c>
      <c r="H1108">
        <f t="shared" si="89"/>
        <v>0</v>
      </c>
      <c r="I1108">
        <f t="shared" si="87"/>
        <v>22</v>
      </c>
      <c r="J1108">
        <f t="shared" si="88"/>
        <v>1.9195002009622292E-2</v>
      </c>
      <c r="K1108">
        <f t="shared" si="85"/>
        <v>0</v>
      </c>
      <c r="L1108">
        <f t="shared" si="86"/>
        <v>0</v>
      </c>
    </row>
    <row r="1109" spans="1:12" x14ac:dyDescent="0.25">
      <c r="A1109" s="2">
        <v>42464</v>
      </c>
      <c r="B1109">
        <v>12.5763</v>
      </c>
      <c r="C1109">
        <v>12.63842</v>
      </c>
      <c r="D1109">
        <v>12.464364</v>
      </c>
      <c r="E1109">
        <v>1</v>
      </c>
      <c r="F1109">
        <v>0</v>
      </c>
      <c r="G1109">
        <v>0</v>
      </c>
      <c r="H1109">
        <f t="shared" si="89"/>
        <v>0</v>
      </c>
      <c r="I1109">
        <f t="shared" si="87"/>
        <v>22</v>
      </c>
      <c r="J1109">
        <f t="shared" si="88"/>
        <v>1.9195002009622292E-2</v>
      </c>
      <c r="K1109">
        <f t="shared" si="85"/>
        <v>0</v>
      </c>
      <c r="L1109">
        <f t="shared" si="86"/>
        <v>0</v>
      </c>
    </row>
    <row r="1110" spans="1:12" x14ac:dyDescent="0.25">
      <c r="A1110" s="2">
        <v>42465</v>
      </c>
      <c r="B1110">
        <v>12.5763</v>
      </c>
      <c r="C1110">
        <v>12.626469999999999</v>
      </c>
      <c r="D1110">
        <v>12.500705999999999</v>
      </c>
      <c r="E1110">
        <v>1</v>
      </c>
      <c r="F1110">
        <v>0</v>
      </c>
      <c r="G1110">
        <v>0</v>
      </c>
      <c r="H1110">
        <f t="shared" si="89"/>
        <v>0</v>
      </c>
      <c r="I1110">
        <f t="shared" si="87"/>
        <v>22</v>
      </c>
      <c r="J1110">
        <f t="shared" si="88"/>
        <v>1.9195002009622292E-2</v>
      </c>
      <c r="K1110">
        <f t="shared" si="85"/>
        <v>0</v>
      </c>
      <c r="L1110">
        <f t="shared" si="86"/>
        <v>0</v>
      </c>
    </row>
    <row r="1111" spans="1:12" x14ac:dyDescent="0.25">
      <c r="A1111" s="2">
        <v>42466</v>
      </c>
      <c r="B1111">
        <v>12.1937</v>
      </c>
      <c r="C1111">
        <v>12.624079999999999</v>
      </c>
      <c r="D1111">
        <v>12.533224000000001</v>
      </c>
      <c r="E1111">
        <v>1</v>
      </c>
      <c r="F1111">
        <v>-3.08946654445823E-2</v>
      </c>
      <c r="G1111">
        <v>-3.08946654445823E-2</v>
      </c>
      <c r="H1111">
        <f t="shared" si="89"/>
        <v>0</v>
      </c>
      <c r="I1111">
        <f t="shared" si="87"/>
        <v>22</v>
      </c>
      <c r="J1111">
        <f t="shared" si="88"/>
        <v>-1.1699663434960008E-2</v>
      </c>
      <c r="K1111">
        <f t="shared" si="85"/>
        <v>0</v>
      </c>
      <c r="L1111">
        <f t="shared" si="86"/>
        <v>0</v>
      </c>
    </row>
    <row r="1112" spans="1:12" x14ac:dyDescent="0.25">
      <c r="A1112" s="2">
        <v>42467</v>
      </c>
      <c r="B1112">
        <v>12.0503</v>
      </c>
      <c r="C1112">
        <v>12.616904999999999</v>
      </c>
      <c r="D1112">
        <v>12.553307999999999</v>
      </c>
      <c r="E1112">
        <v>1</v>
      </c>
      <c r="F1112">
        <v>-1.182986902725814E-2</v>
      </c>
      <c r="G1112">
        <v>-1.182986902725814E-2</v>
      </c>
      <c r="H1112">
        <f t="shared" si="89"/>
        <v>0</v>
      </c>
      <c r="I1112">
        <f t="shared" si="87"/>
        <v>22</v>
      </c>
      <c r="J1112">
        <f t="shared" si="88"/>
        <v>-2.3529532462218148E-2</v>
      </c>
      <c r="K1112">
        <f t="shared" si="85"/>
        <v>0</v>
      </c>
      <c r="L1112">
        <f t="shared" si="86"/>
        <v>0</v>
      </c>
    </row>
    <row r="1113" spans="1:12" x14ac:dyDescent="0.25">
      <c r="A1113" s="2">
        <v>42468</v>
      </c>
      <c r="B1113">
        <v>12.1937</v>
      </c>
      <c r="C1113">
        <v>12.590605</v>
      </c>
      <c r="D1113">
        <v>12.570524000000001</v>
      </c>
      <c r="E1113">
        <v>1</v>
      </c>
      <c r="F1113">
        <v>1.1829869027258111E-2</v>
      </c>
      <c r="G1113">
        <v>1.1829869027258111E-2</v>
      </c>
      <c r="H1113">
        <f t="shared" si="89"/>
        <v>0</v>
      </c>
      <c r="I1113">
        <f t="shared" si="87"/>
        <v>22</v>
      </c>
      <c r="J1113">
        <f t="shared" si="88"/>
        <v>-1.1699663434960038E-2</v>
      </c>
      <c r="K1113">
        <f t="shared" si="85"/>
        <v>1</v>
      </c>
      <c r="L1113">
        <f t="shared" si="86"/>
        <v>-1.1699663434960038E-2</v>
      </c>
    </row>
    <row r="1114" spans="1:12" x14ac:dyDescent="0.25">
      <c r="A1114" s="2">
        <v>42471</v>
      </c>
      <c r="B1114">
        <v>12.0503</v>
      </c>
      <c r="C1114">
        <v>12.566694999999999</v>
      </c>
      <c r="D1114">
        <v>12.570524000000001</v>
      </c>
      <c r="E1114">
        <v>-1</v>
      </c>
      <c r="F1114">
        <v>-1.182986902725814E-2</v>
      </c>
      <c r="G1114">
        <v>1.182986902725814E-2</v>
      </c>
      <c r="H1114">
        <f t="shared" si="89"/>
        <v>1</v>
      </c>
      <c r="I1114">
        <f t="shared" si="87"/>
        <v>23</v>
      </c>
      <c r="J1114">
        <f t="shared" si="88"/>
        <v>1.182986902725814E-2</v>
      </c>
      <c r="K1114">
        <f t="shared" si="85"/>
        <v>0</v>
      </c>
      <c r="L1114">
        <f t="shared" si="86"/>
        <v>0</v>
      </c>
    </row>
    <row r="1115" spans="1:12" x14ac:dyDescent="0.25">
      <c r="A1115" s="2">
        <v>42472</v>
      </c>
      <c r="B1115">
        <v>12.337199999999999</v>
      </c>
      <c r="C1115">
        <v>12.528445</v>
      </c>
      <c r="D1115">
        <v>12.565744</v>
      </c>
      <c r="E1115">
        <v>-1</v>
      </c>
      <c r="F1115">
        <v>2.3529532462218668E-2</v>
      </c>
      <c r="G1115">
        <v>-2.3529532462218668E-2</v>
      </c>
      <c r="H1115">
        <f t="shared" si="89"/>
        <v>0</v>
      </c>
      <c r="I1115">
        <f t="shared" si="87"/>
        <v>23</v>
      </c>
      <c r="J1115">
        <f t="shared" si="88"/>
        <v>-1.1699663434960528E-2</v>
      </c>
      <c r="K1115">
        <f t="shared" si="85"/>
        <v>0</v>
      </c>
      <c r="L1115">
        <f t="shared" si="86"/>
        <v>0</v>
      </c>
    </row>
    <row r="1116" spans="1:12" x14ac:dyDescent="0.25">
      <c r="A1116" s="2">
        <v>42473</v>
      </c>
      <c r="B1116">
        <v>12.337199999999999</v>
      </c>
      <c r="C1116">
        <v>12.511710000000001</v>
      </c>
      <c r="D1116">
        <v>12.565744</v>
      </c>
      <c r="E1116">
        <v>-1</v>
      </c>
      <c r="F1116">
        <v>0</v>
      </c>
      <c r="G1116">
        <v>0</v>
      </c>
      <c r="H1116">
        <f t="shared" si="89"/>
        <v>0</v>
      </c>
      <c r="I1116">
        <f t="shared" si="87"/>
        <v>23</v>
      </c>
      <c r="J1116">
        <f t="shared" si="88"/>
        <v>-1.1699663434960528E-2</v>
      </c>
      <c r="K1116">
        <f t="shared" si="85"/>
        <v>0</v>
      </c>
      <c r="L1116">
        <f t="shared" si="86"/>
        <v>0</v>
      </c>
    </row>
    <row r="1117" spans="1:12" x14ac:dyDescent="0.25">
      <c r="A1117" s="2">
        <v>42474</v>
      </c>
      <c r="B1117">
        <v>12.289300000000001</v>
      </c>
      <c r="C1117">
        <v>12.494975</v>
      </c>
      <c r="D1117">
        <v>12.561920000000001</v>
      </c>
      <c r="E1117">
        <v>-1</v>
      </c>
      <c r="F1117">
        <v>-3.890123274205497E-3</v>
      </c>
      <c r="G1117">
        <v>3.890123274205497E-3</v>
      </c>
      <c r="H1117">
        <f t="shared" si="89"/>
        <v>0</v>
      </c>
      <c r="I1117">
        <f t="shared" si="87"/>
        <v>23</v>
      </c>
      <c r="J1117">
        <f t="shared" si="88"/>
        <v>-7.809540160755031E-3</v>
      </c>
      <c r="K1117">
        <f t="shared" si="85"/>
        <v>0</v>
      </c>
      <c r="L1117">
        <f t="shared" si="86"/>
        <v>0</v>
      </c>
    </row>
    <row r="1118" spans="1:12" x14ac:dyDescent="0.25">
      <c r="A1118" s="2">
        <v>42475</v>
      </c>
      <c r="B1118">
        <v>12.289300000000001</v>
      </c>
      <c r="C1118">
        <v>12.473455</v>
      </c>
      <c r="D1118">
        <v>12.560962</v>
      </c>
      <c r="E1118">
        <v>-1</v>
      </c>
      <c r="F1118">
        <v>0</v>
      </c>
      <c r="G1118">
        <v>0</v>
      </c>
      <c r="H1118">
        <f t="shared" si="89"/>
        <v>0</v>
      </c>
      <c r="I1118">
        <f t="shared" si="87"/>
        <v>23</v>
      </c>
      <c r="J1118">
        <f t="shared" si="88"/>
        <v>-7.809540160755031E-3</v>
      </c>
      <c r="K1118">
        <f t="shared" si="85"/>
        <v>0</v>
      </c>
      <c r="L1118">
        <f t="shared" si="86"/>
        <v>0</v>
      </c>
    </row>
    <row r="1119" spans="1:12" x14ac:dyDescent="0.25">
      <c r="A1119" s="2">
        <v>42478</v>
      </c>
      <c r="B1119">
        <v>12.337199999999999</v>
      </c>
      <c r="C1119">
        <v>12.451935000000001</v>
      </c>
      <c r="D1119">
        <v>12.560003999999999</v>
      </c>
      <c r="E1119">
        <v>-1</v>
      </c>
      <c r="F1119">
        <v>3.8901232742054289E-3</v>
      </c>
      <c r="G1119">
        <v>-3.8901232742054289E-3</v>
      </c>
      <c r="H1119">
        <f t="shared" si="89"/>
        <v>0</v>
      </c>
      <c r="I1119">
        <f t="shared" si="87"/>
        <v>23</v>
      </c>
      <c r="J1119">
        <f t="shared" si="88"/>
        <v>-1.1699663434960459E-2</v>
      </c>
      <c r="K1119">
        <f t="shared" si="85"/>
        <v>0</v>
      </c>
      <c r="L1119">
        <f t="shared" si="86"/>
        <v>0</v>
      </c>
    </row>
    <row r="1120" spans="1:12" x14ac:dyDescent="0.25">
      <c r="A1120" s="2">
        <v>42479</v>
      </c>
      <c r="B1120">
        <v>12.098100000000001</v>
      </c>
      <c r="C1120">
        <v>12.43042</v>
      </c>
      <c r="D1120">
        <v>12.560003999999999</v>
      </c>
      <c r="E1120">
        <v>-1</v>
      </c>
      <c r="F1120">
        <v>-1.9570672874912619E-2</v>
      </c>
      <c r="G1120">
        <v>1.9570672874912619E-2</v>
      </c>
      <c r="H1120">
        <f t="shared" si="89"/>
        <v>0</v>
      </c>
      <c r="I1120">
        <f t="shared" si="87"/>
        <v>23</v>
      </c>
      <c r="J1120">
        <f t="shared" si="88"/>
        <v>7.8710094399521598E-3</v>
      </c>
      <c r="K1120">
        <f t="shared" si="85"/>
        <v>0</v>
      </c>
      <c r="L1120">
        <f t="shared" si="86"/>
        <v>0</v>
      </c>
    </row>
    <row r="1121" spans="1:12" x14ac:dyDescent="0.25">
      <c r="A1121" s="2">
        <v>42480</v>
      </c>
      <c r="B1121">
        <v>12.0503</v>
      </c>
      <c r="C1121">
        <v>12.39934</v>
      </c>
      <c r="D1121">
        <v>12.555222000000001</v>
      </c>
      <c r="E1121">
        <v>-1</v>
      </c>
      <c r="F1121">
        <v>-3.9588595873060886E-3</v>
      </c>
      <c r="G1121">
        <v>3.9588595873060886E-3</v>
      </c>
      <c r="H1121">
        <f t="shared" si="89"/>
        <v>0</v>
      </c>
      <c r="I1121">
        <f t="shared" si="87"/>
        <v>23</v>
      </c>
      <c r="J1121">
        <f t="shared" si="88"/>
        <v>1.1829869027258248E-2</v>
      </c>
      <c r="K1121">
        <f t="shared" si="85"/>
        <v>0</v>
      </c>
      <c r="L1121">
        <f t="shared" si="86"/>
        <v>0</v>
      </c>
    </row>
    <row r="1122" spans="1:12" x14ac:dyDescent="0.25">
      <c r="A1122" s="2">
        <v>42481</v>
      </c>
      <c r="B1122">
        <v>12.0024</v>
      </c>
      <c r="C1122">
        <v>12.370649999999999</v>
      </c>
      <c r="D1122">
        <v>12.549484</v>
      </c>
      <c r="E1122">
        <v>-1</v>
      </c>
      <c r="F1122">
        <v>-3.9829261016507377E-3</v>
      </c>
      <c r="G1122">
        <v>3.9829261016507377E-3</v>
      </c>
      <c r="H1122">
        <f t="shared" si="89"/>
        <v>0</v>
      </c>
      <c r="I1122">
        <f t="shared" si="87"/>
        <v>23</v>
      </c>
      <c r="J1122">
        <f t="shared" si="88"/>
        <v>1.5812795128908985E-2</v>
      </c>
      <c r="K1122">
        <f t="shared" si="85"/>
        <v>0</v>
      </c>
      <c r="L1122">
        <f t="shared" si="86"/>
        <v>0</v>
      </c>
    </row>
    <row r="1123" spans="1:12" x14ac:dyDescent="0.25">
      <c r="A1123" s="2">
        <v>42482</v>
      </c>
      <c r="B1123">
        <v>12.145899999999999</v>
      </c>
      <c r="C1123">
        <v>12.337175</v>
      </c>
      <c r="D1123">
        <v>12.542788</v>
      </c>
      <c r="E1123">
        <v>-1</v>
      </c>
      <c r="F1123">
        <v>1.188503448764296E-2</v>
      </c>
      <c r="G1123">
        <v>-1.188503448764296E-2</v>
      </c>
      <c r="H1123">
        <f t="shared" si="89"/>
        <v>0</v>
      </c>
      <c r="I1123">
        <f t="shared" si="87"/>
        <v>23</v>
      </c>
      <c r="J1123">
        <f t="shared" si="88"/>
        <v>3.9277606412660253E-3</v>
      </c>
      <c r="K1123">
        <f t="shared" si="85"/>
        <v>0</v>
      </c>
      <c r="L1123">
        <f t="shared" si="86"/>
        <v>0</v>
      </c>
    </row>
    <row r="1124" spans="1:12" x14ac:dyDescent="0.25">
      <c r="A1124" s="2">
        <v>42485</v>
      </c>
      <c r="B1124">
        <v>12.145899999999999</v>
      </c>
      <c r="C1124">
        <v>12.318049999999999</v>
      </c>
      <c r="D1124">
        <v>12.538962</v>
      </c>
      <c r="E1124">
        <v>-1</v>
      </c>
      <c r="F1124">
        <v>0</v>
      </c>
      <c r="G1124">
        <v>0</v>
      </c>
      <c r="H1124">
        <f t="shared" si="89"/>
        <v>0</v>
      </c>
      <c r="I1124">
        <f t="shared" si="87"/>
        <v>23</v>
      </c>
      <c r="J1124">
        <f t="shared" si="88"/>
        <v>3.9277606412660253E-3</v>
      </c>
      <c r="K1124">
        <f t="shared" si="85"/>
        <v>0</v>
      </c>
      <c r="L1124">
        <f t="shared" si="86"/>
        <v>0</v>
      </c>
    </row>
    <row r="1125" spans="1:12" x14ac:dyDescent="0.25">
      <c r="A1125" s="2">
        <v>42486</v>
      </c>
      <c r="B1125">
        <v>12.145899999999999</v>
      </c>
      <c r="C1125">
        <v>12.298925000000001</v>
      </c>
      <c r="D1125">
        <v>12.529398</v>
      </c>
      <c r="E1125">
        <v>-1</v>
      </c>
      <c r="F1125">
        <v>0</v>
      </c>
      <c r="G1125">
        <v>0</v>
      </c>
      <c r="H1125">
        <f t="shared" si="89"/>
        <v>0</v>
      </c>
      <c r="I1125">
        <f t="shared" si="87"/>
        <v>23</v>
      </c>
      <c r="J1125">
        <f t="shared" si="88"/>
        <v>3.9277606412660253E-3</v>
      </c>
      <c r="K1125">
        <f t="shared" si="85"/>
        <v>0</v>
      </c>
      <c r="L1125">
        <f t="shared" si="86"/>
        <v>0</v>
      </c>
    </row>
    <row r="1126" spans="1:12" x14ac:dyDescent="0.25">
      <c r="A1126" s="2">
        <v>42487</v>
      </c>
      <c r="B1126">
        <v>12.0024</v>
      </c>
      <c r="C1126">
        <v>12.28936</v>
      </c>
      <c r="D1126">
        <v>12.52079</v>
      </c>
      <c r="E1126">
        <v>-1</v>
      </c>
      <c r="F1126">
        <v>-1.188503448764301E-2</v>
      </c>
      <c r="G1126">
        <v>1.188503448764301E-2</v>
      </c>
      <c r="H1126">
        <f t="shared" si="89"/>
        <v>0</v>
      </c>
      <c r="I1126">
        <f t="shared" si="87"/>
        <v>23</v>
      </c>
      <c r="J1126">
        <f t="shared" si="88"/>
        <v>1.5812795128909034E-2</v>
      </c>
      <c r="K1126">
        <f t="shared" si="85"/>
        <v>0</v>
      </c>
      <c r="L1126">
        <f t="shared" si="86"/>
        <v>0</v>
      </c>
    </row>
    <row r="1127" spans="1:12" x14ac:dyDescent="0.25">
      <c r="A1127" s="2">
        <v>42488</v>
      </c>
      <c r="B1127">
        <v>11.4764</v>
      </c>
      <c r="C1127">
        <v>12.255884999999999</v>
      </c>
      <c r="D1127">
        <v>12.507400000000001</v>
      </c>
      <c r="E1127">
        <v>-1</v>
      </c>
      <c r="F1127">
        <v>-4.4813876928685589E-2</v>
      </c>
      <c r="G1127">
        <v>4.4813876928685589E-2</v>
      </c>
      <c r="H1127">
        <f t="shared" si="89"/>
        <v>0</v>
      </c>
      <c r="I1127">
        <f t="shared" si="87"/>
        <v>23</v>
      </c>
      <c r="J1127">
        <f t="shared" si="88"/>
        <v>6.0626672057594623E-2</v>
      </c>
      <c r="K1127">
        <f t="shared" si="85"/>
        <v>0</v>
      </c>
      <c r="L1127">
        <f t="shared" si="86"/>
        <v>0</v>
      </c>
    </row>
    <row r="1128" spans="1:12" x14ac:dyDescent="0.25">
      <c r="A1128" s="2">
        <v>42489</v>
      </c>
      <c r="B1128">
        <v>11.4764</v>
      </c>
      <c r="C1128">
        <v>12.193720000000001</v>
      </c>
      <c r="D1128">
        <v>12.480622</v>
      </c>
      <c r="E1128">
        <v>-1</v>
      </c>
      <c r="F1128">
        <v>0</v>
      </c>
      <c r="G1128">
        <v>0</v>
      </c>
      <c r="H1128">
        <f t="shared" si="89"/>
        <v>0</v>
      </c>
      <c r="I1128">
        <f t="shared" si="87"/>
        <v>23</v>
      </c>
      <c r="J1128">
        <f t="shared" si="88"/>
        <v>6.0626672057594623E-2</v>
      </c>
      <c r="K1128">
        <f t="shared" si="85"/>
        <v>0</v>
      </c>
      <c r="L1128">
        <f t="shared" si="86"/>
        <v>0</v>
      </c>
    </row>
    <row r="1129" spans="1:12" x14ac:dyDescent="0.25">
      <c r="A1129" s="2">
        <v>42492</v>
      </c>
      <c r="B1129">
        <v>11.4764</v>
      </c>
      <c r="C1129">
        <v>12.138725000000001</v>
      </c>
      <c r="D1129">
        <v>12.457668</v>
      </c>
      <c r="E1129">
        <v>-1</v>
      </c>
      <c r="F1129">
        <v>0</v>
      </c>
      <c r="G1129">
        <v>0</v>
      </c>
      <c r="H1129">
        <f t="shared" si="89"/>
        <v>0</v>
      </c>
      <c r="I1129">
        <f t="shared" si="87"/>
        <v>23</v>
      </c>
      <c r="J1129">
        <f t="shared" si="88"/>
        <v>6.0626672057594623E-2</v>
      </c>
      <c r="K1129">
        <f t="shared" si="85"/>
        <v>0</v>
      </c>
      <c r="L1129">
        <f t="shared" si="86"/>
        <v>0</v>
      </c>
    </row>
    <row r="1130" spans="1:12" x14ac:dyDescent="0.25">
      <c r="A1130" s="2">
        <v>42493</v>
      </c>
      <c r="B1130">
        <v>11.1417</v>
      </c>
      <c r="C1130">
        <v>12.083729999999999</v>
      </c>
      <c r="D1130">
        <v>12.434714</v>
      </c>
      <c r="E1130">
        <v>-1</v>
      </c>
      <c r="F1130">
        <v>-2.9597926773933921E-2</v>
      </c>
      <c r="G1130">
        <v>2.9597926773933921E-2</v>
      </c>
      <c r="H1130">
        <f t="shared" si="89"/>
        <v>0</v>
      </c>
      <c r="I1130">
        <f t="shared" si="87"/>
        <v>23</v>
      </c>
      <c r="J1130">
        <f t="shared" si="88"/>
        <v>9.0224598831528544E-2</v>
      </c>
      <c r="K1130">
        <f t="shared" si="85"/>
        <v>0</v>
      </c>
      <c r="L1130">
        <f t="shared" si="86"/>
        <v>0</v>
      </c>
    </row>
    <row r="1131" spans="1:12" x14ac:dyDescent="0.25">
      <c r="A1131" s="2">
        <v>42494</v>
      </c>
      <c r="B1131">
        <v>10.9504</v>
      </c>
      <c r="C1131">
        <v>12.012</v>
      </c>
      <c r="D1131">
        <v>12.405066</v>
      </c>
      <c r="E1131">
        <v>-1</v>
      </c>
      <c r="F1131">
        <v>-1.7318840812364521E-2</v>
      </c>
      <c r="G1131">
        <v>1.7318840812364521E-2</v>
      </c>
      <c r="H1131">
        <f t="shared" si="89"/>
        <v>0</v>
      </c>
      <c r="I1131">
        <f t="shared" si="87"/>
        <v>23</v>
      </c>
      <c r="J1131">
        <f t="shared" si="88"/>
        <v>0.10754343964389307</v>
      </c>
      <c r="K1131">
        <f t="shared" si="85"/>
        <v>0</v>
      </c>
      <c r="L1131" s="7">
        <f t="shared" si="86"/>
        <v>0</v>
      </c>
    </row>
    <row r="1132" spans="1:12" x14ac:dyDescent="0.25">
      <c r="A1132" s="2">
        <v>42495</v>
      </c>
      <c r="B1132">
        <v>10.807</v>
      </c>
      <c r="C1132">
        <v>11.949835</v>
      </c>
      <c r="D1132">
        <v>12.371592</v>
      </c>
      <c r="E1132">
        <v>-1</v>
      </c>
      <c r="F1132">
        <v>-1.318191295465404E-2</v>
      </c>
      <c r="G1132">
        <v>1.318191295465404E-2</v>
      </c>
      <c r="H1132">
        <f t="shared" si="89"/>
        <v>0</v>
      </c>
      <c r="I1132">
        <f t="shared" si="87"/>
        <v>23</v>
      </c>
      <c r="J1132">
        <f t="shared" si="88"/>
        <v>0.12072535259854711</v>
      </c>
      <c r="K1132">
        <f t="shared" si="85"/>
        <v>0</v>
      </c>
      <c r="L1132">
        <f t="shared" si="86"/>
        <v>0</v>
      </c>
    </row>
    <row r="1133" spans="1:12" x14ac:dyDescent="0.25">
      <c r="A1133" s="2">
        <v>42496</v>
      </c>
      <c r="B1133">
        <v>10.807</v>
      </c>
      <c r="C1133">
        <v>11.88767</v>
      </c>
      <c r="D1133">
        <v>12.334294</v>
      </c>
      <c r="E1133">
        <v>-1</v>
      </c>
      <c r="F1133">
        <v>0</v>
      </c>
      <c r="G1133">
        <v>0</v>
      </c>
      <c r="H1133">
        <f t="shared" si="89"/>
        <v>0</v>
      </c>
      <c r="I1133">
        <f t="shared" si="87"/>
        <v>23</v>
      </c>
      <c r="J1133">
        <f t="shared" si="88"/>
        <v>0.12072535259854711</v>
      </c>
      <c r="K1133">
        <f t="shared" si="85"/>
        <v>0</v>
      </c>
      <c r="L1133">
        <f t="shared" si="86"/>
        <v>0</v>
      </c>
    </row>
    <row r="1134" spans="1:12" x14ac:dyDescent="0.25">
      <c r="A1134" s="2">
        <v>42499</v>
      </c>
      <c r="B1134">
        <v>10.7592</v>
      </c>
      <c r="C1134">
        <v>11.818334999999999</v>
      </c>
      <c r="D1134">
        <v>12.295083999999999</v>
      </c>
      <c r="E1134">
        <v>-1</v>
      </c>
      <c r="F1134">
        <v>-4.4328697938261843E-3</v>
      </c>
      <c r="G1134">
        <v>4.4328697938261843E-3</v>
      </c>
      <c r="H1134">
        <f t="shared" si="89"/>
        <v>0</v>
      </c>
      <c r="I1134">
        <f t="shared" si="87"/>
        <v>23</v>
      </c>
      <c r="J1134">
        <f t="shared" si="88"/>
        <v>0.12515822239237329</v>
      </c>
      <c r="K1134">
        <f t="shared" si="85"/>
        <v>0</v>
      </c>
      <c r="L1134">
        <f t="shared" si="86"/>
        <v>0</v>
      </c>
    </row>
    <row r="1135" spans="1:12" x14ac:dyDescent="0.25">
      <c r="A1135" s="2">
        <v>42500</v>
      </c>
      <c r="B1135">
        <v>10.7592</v>
      </c>
      <c r="C1135">
        <v>11.753780000000001</v>
      </c>
      <c r="D1135">
        <v>12.254918</v>
      </c>
      <c r="E1135">
        <v>-1</v>
      </c>
      <c r="F1135">
        <v>0</v>
      </c>
      <c r="G1135">
        <v>0</v>
      </c>
      <c r="H1135">
        <f t="shared" si="89"/>
        <v>0</v>
      </c>
      <c r="I1135">
        <f t="shared" si="87"/>
        <v>23</v>
      </c>
      <c r="J1135">
        <f t="shared" si="88"/>
        <v>0.12515822239237329</v>
      </c>
      <c r="K1135">
        <f t="shared" si="85"/>
        <v>0</v>
      </c>
      <c r="L1135">
        <f t="shared" si="86"/>
        <v>0</v>
      </c>
    </row>
    <row r="1136" spans="1:12" x14ac:dyDescent="0.25">
      <c r="A1136" s="2">
        <v>42501</v>
      </c>
      <c r="B1136">
        <v>10.7592</v>
      </c>
      <c r="C1136">
        <v>11.67488</v>
      </c>
      <c r="D1136">
        <v>12.213796</v>
      </c>
      <c r="E1136">
        <v>-1</v>
      </c>
      <c r="F1136">
        <v>0</v>
      </c>
      <c r="G1136">
        <v>0</v>
      </c>
      <c r="H1136">
        <f t="shared" si="89"/>
        <v>0</v>
      </c>
      <c r="I1136">
        <f t="shared" si="87"/>
        <v>23</v>
      </c>
      <c r="J1136">
        <f t="shared" si="88"/>
        <v>0.12515822239237329</v>
      </c>
      <c r="K1136">
        <f t="shared" si="85"/>
        <v>0</v>
      </c>
      <c r="L1136">
        <f t="shared" si="86"/>
        <v>0</v>
      </c>
    </row>
    <row r="1137" spans="1:12" x14ac:dyDescent="0.25">
      <c r="A1137" s="2">
        <v>42502</v>
      </c>
      <c r="B1137">
        <v>10.9026</v>
      </c>
      <c r="C1137">
        <v>11.595980000000001</v>
      </c>
      <c r="D1137">
        <v>12.173629999999999</v>
      </c>
      <c r="E1137">
        <v>-1</v>
      </c>
      <c r="F1137">
        <v>1.324009037372674E-2</v>
      </c>
      <c r="G1137">
        <v>-1.324009037372674E-2</v>
      </c>
      <c r="H1137">
        <f t="shared" si="89"/>
        <v>0</v>
      </c>
      <c r="I1137">
        <f t="shared" si="87"/>
        <v>23</v>
      </c>
      <c r="J1137">
        <f t="shared" si="88"/>
        <v>0.11191813201864655</v>
      </c>
      <c r="K1137">
        <f t="shared" si="85"/>
        <v>0</v>
      </c>
      <c r="L1137">
        <f t="shared" si="86"/>
        <v>0</v>
      </c>
    </row>
    <row r="1138" spans="1:12" x14ac:dyDescent="0.25">
      <c r="A1138" s="2">
        <v>42503</v>
      </c>
      <c r="B1138">
        <v>10.807</v>
      </c>
      <c r="C1138">
        <v>11.526645</v>
      </c>
      <c r="D1138">
        <v>12.134418</v>
      </c>
      <c r="E1138">
        <v>-1</v>
      </c>
      <c r="F1138">
        <v>-8.8072205799004898E-3</v>
      </c>
      <c r="G1138">
        <v>8.8072205799004898E-3</v>
      </c>
      <c r="H1138">
        <f t="shared" si="89"/>
        <v>0</v>
      </c>
      <c r="I1138">
        <f t="shared" si="87"/>
        <v>23</v>
      </c>
      <c r="J1138">
        <f t="shared" si="88"/>
        <v>0.12072535259854704</v>
      </c>
      <c r="K1138">
        <f t="shared" si="85"/>
        <v>0</v>
      </c>
      <c r="L1138">
        <f t="shared" si="86"/>
        <v>0</v>
      </c>
    </row>
    <row r="1139" spans="1:12" x14ac:dyDescent="0.25">
      <c r="A1139" s="2">
        <v>42506</v>
      </c>
      <c r="B1139">
        <v>10.9504</v>
      </c>
      <c r="C1139">
        <v>11.452529999999999</v>
      </c>
      <c r="D1139">
        <v>12.094251999999999</v>
      </c>
      <c r="E1139">
        <v>-1</v>
      </c>
      <c r="F1139">
        <v>1.3181912954654E-2</v>
      </c>
      <c r="G1139">
        <v>-1.3181912954654E-2</v>
      </c>
      <c r="H1139">
        <f t="shared" si="89"/>
        <v>0</v>
      </c>
      <c r="I1139">
        <f t="shared" si="87"/>
        <v>23</v>
      </c>
      <c r="J1139">
        <f t="shared" si="88"/>
        <v>0.10754343964389304</v>
      </c>
      <c r="K1139">
        <f t="shared" si="85"/>
        <v>0</v>
      </c>
      <c r="L1139">
        <f t="shared" si="86"/>
        <v>0</v>
      </c>
    </row>
    <row r="1140" spans="1:12" x14ac:dyDescent="0.25">
      <c r="A1140" s="2">
        <v>42507</v>
      </c>
      <c r="B1140">
        <v>11.046099999999999</v>
      </c>
      <c r="C1140">
        <v>11.383190000000001</v>
      </c>
      <c r="D1140">
        <v>12.056953999999999</v>
      </c>
      <c r="E1140">
        <v>-1</v>
      </c>
      <c r="F1140">
        <v>8.701439213212616E-3</v>
      </c>
      <c r="G1140">
        <v>-8.701439213212616E-3</v>
      </c>
      <c r="H1140">
        <f t="shared" si="89"/>
        <v>0</v>
      </c>
      <c r="I1140">
        <f t="shared" si="87"/>
        <v>23</v>
      </c>
      <c r="J1140">
        <f t="shared" si="88"/>
        <v>9.8842000430680421E-2</v>
      </c>
      <c r="K1140">
        <f t="shared" si="85"/>
        <v>0</v>
      </c>
      <c r="L1140">
        <f t="shared" si="86"/>
        <v>0</v>
      </c>
    </row>
    <row r="1141" spans="1:12" x14ac:dyDescent="0.25">
      <c r="A1141" s="2">
        <v>42508</v>
      </c>
      <c r="B1141">
        <v>11.046099999999999</v>
      </c>
      <c r="C1141">
        <v>11.330590000000001</v>
      </c>
      <c r="D1141">
        <v>12.025394</v>
      </c>
      <c r="E1141">
        <v>-1</v>
      </c>
      <c r="F1141">
        <v>0</v>
      </c>
      <c r="G1141">
        <v>0</v>
      </c>
      <c r="H1141">
        <f t="shared" si="89"/>
        <v>0</v>
      </c>
      <c r="I1141">
        <f t="shared" si="87"/>
        <v>23</v>
      </c>
      <c r="J1141">
        <f t="shared" si="88"/>
        <v>9.8842000430680421E-2</v>
      </c>
      <c r="K1141">
        <f t="shared" si="85"/>
        <v>0</v>
      </c>
      <c r="L1141">
        <f t="shared" si="86"/>
        <v>0</v>
      </c>
    </row>
    <row r="1142" spans="1:12" x14ac:dyDescent="0.25">
      <c r="A1142" s="2">
        <v>42509</v>
      </c>
      <c r="B1142">
        <v>10.998200000000001</v>
      </c>
      <c r="C1142">
        <v>11.280379999999999</v>
      </c>
      <c r="D1142">
        <v>11.999572000000001</v>
      </c>
      <c r="E1142">
        <v>-1</v>
      </c>
      <c r="F1142">
        <v>-4.3458014440515592E-3</v>
      </c>
      <c r="G1142">
        <v>4.3458014440515592E-3</v>
      </c>
      <c r="H1142">
        <f t="shared" si="89"/>
        <v>0</v>
      </c>
      <c r="I1142">
        <f t="shared" si="87"/>
        <v>23</v>
      </c>
      <c r="J1142">
        <f t="shared" si="88"/>
        <v>0.10318780187473198</v>
      </c>
      <c r="K1142">
        <f t="shared" si="85"/>
        <v>0</v>
      </c>
      <c r="L1142">
        <f t="shared" si="86"/>
        <v>0</v>
      </c>
    </row>
    <row r="1143" spans="1:12" x14ac:dyDescent="0.25">
      <c r="A1143" s="2">
        <v>42510</v>
      </c>
      <c r="B1143">
        <v>11.046099999999999</v>
      </c>
      <c r="C1143">
        <v>11.230169999999999</v>
      </c>
      <c r="D1143">
        <v>11.96801</v>
      </c>
      <c r="E1143">
        <v>-1</v>
      </c>
      <c r="F1143">
        <v>4.3458014440515436E-3</v>
      </c>
      <c r="G1143">
        <v>-4.3458014440515436E-3</v>
      </c>
      <c r="H1143">
        <f t="shared" si="89"/>
        <v>0</v>
      </c>
      <c r="I1143">
        <f t="shared" si="87"/>
        <v>23</v>
      </c>
      <c r="J1143">
        <f t="shared" si="88"/>
        <v>9.8842000430680435E-2</v>
      </c>
      <c r="K1143">
        <f t="shared" si="85"/>
        <v>0</v>
      </c>
      <c r="L1143">
        <f t="shared" si="86"/>
        <v>0</v>
      </c>
    </row>
    <row r="1144" spans="1:12" x14ac:dyDescent="0.25">
      <c r="A1144" s="2">
        <v>42513</v>
      </c>
      <c r="B1144">
        <v>11.2852</v>
      </c>
      <c r="C1144">
        <v>11.175179999999999</v>
      </c>
      <c r="D1144">
        <v>11.935494</v>
      </c>
      <c r="E1144">
        <v>-1</v>
      </c>
      <c r="F1144">
        <v>2.1414708264233081E-2</v>
      </c>
      <c r="G1144">
        <v>-2.1414708264233081E-2</v>
      </c>
      <c r="H1144">
        <f t="shared" si="89"/>
        <v>0</v>
      </c>
      <c r="I1144">
        <f t="shared" si="87"/>
        <v>23</v>
      </c>
      <c r="J1144">
        <f t="shared" si="88"/>
        <v>7.7427292166447351E-2</v>
      </c>
      <c r="K1144">
        <f t="shared" si="85"/>
        <v>0</v>
      </c>
      <c r="L1144">
        <f t="shared" si="86"/>
        <v>0</v>
      </c>
    </row>
    <row r="1145" spans="1:12" x14ac:dyDescent="0.25">
      <c r="A1145" s="2">
        <v>42514</v>
      </c>
      <c r="B1145">
        <v>11.2852</v>
      </c>
      <c r="C1145">
        <v>11.132145</v>
      </c>
      <c r="D1145">
        <v>11.904892</v>
      </c>
      <c r="E1145">
        <v>-1</v>
      </c>
      <c r="F1145">
        <v>0</v>
      </c>
      <c r="G1145">
        <v>0</v>
      </c>
      <c r="H1145">
        <f t="shared" si="89"/>
        <v>0</v>
      </c>
      <c r="I1145">
        <f t="shared" si="87"/>
        <v>23</v>
      </c>
      <c r="J1145">
        <f t="shared" si="88"/>
        <v>7.7427292166447351E-2</v>
      </c>
      <c r="K1145">
        <f t="shared" si="85"/>
        <v>0</v>
      </c>
      <c r="L1145">
        <f t="shared" si="86"/>
        <v>0</v>
      </c>
    </row>
    <row r="1146" spans="1:12" x14ac:dyDescent="0.25">
      <c r="A1146" s="2">
        <v>42515</v>
      </c>
      <c r="B1146">
        <v>11.4764</v>
      </c>
      <c r="C1146">
        <v>11.08911</v>
      </c>
      <c r="D1146">
        <v>11.877158</v>
      </c>
      <c r="E1146">
        <v>-1</v>
      </c>
      <c r="F1146">
        <v>1.6800620108852721E-2</v>
      </c>
      <c r="G1146">
        <v>-1.6800620108852721E-2</v>
      </c>
      <c r="H1146">
        <f t="shared" si="89"/>
        <v>0</v>
      </c>
      <c r="I1146">
        <f t="shared" si="87"/>
        <v>23</v>
      </c>
      <c r="J1146">
        <f t="shared" si="88"/>
        <v>6.062667205759463E-2</v>
      </c>
      <c r="K1146">
        <f t="shared" si="85"/>
        <v>0</v>
      </c>
      <c r="L1146">
        <f t="shared" si="86"/>
        <v>0</v>
      </c>
    </row>
    <row r="1147" spans="1:12" x14ac:dyDescent="0.25">
      <c r="A1147" s="2">
        <v>42516</v>
      </c>
      <c r="B1147">
        <v>11.572100000000001</v>
      </c>
      <c r="C1147">
        <v>11.062810000000001</v>
      </c>
      <c r="D1147">
        <v>11.85324800000001</v>
      </c>
      <c r="E1147">
        <v>-1</v>
      </c>
      <c r="F1147">
        <v>8.3042757631353534E-3</v>
      </c>
      <c r="G1147">
        <v>-8.3042757631353534E-3</v>
      </c>
      <c r="H1147">
        <f t="shared" si="89"/>
        <v>0</v>
      </c>
      <c r="I1147">
        <f t="shared" si="87"/>
        <v>23</v>
      </c>
      <c r="J1147">
        <f t="shared" si="88"/>
        <v>5.2322396294459277E-2</v>
      </c>
      <c r="K1147">
        <f t="shared" si="85"/>
        <v>0</v>
      </c>
      <c r="L1147">
        <f t="shared" si="86"/>
        <v>0</v>
      </c>
    </row>
    <row r="1148" spans="1:12" x14ac:dyDescent="0.25">
      <c r="A1148" s="2">
        <v>42517</v>
      </c>
      <c r="B1148">
        <v>11.619899999999999</v>
      </c>
      <c r="C1148">
        <v>11.067595000000001</v>
      </c>
      <c r="D1148">
        <v>11.830296000000009</v>
      </c>
      <c r="E1148">
        <v>-1</v>
      </c>
      <c r="F1148">
        <v>4.122116909639058E-3</v>
      </c>
      <c r="G1148">
        <v>-4.122116909639058E-3</v>
      </c>
      <c r="H1148">
        <f t="shared" si="89"/>
        <v>0</v>
      </c>
      <c r="I1148">
        <f t="shared" si="87"/>
        <v>23</v>
      </c>
      <c r="J1148">
        <f t="shared" si="88"/>
        <v>4.8200279384820216E-2</v>
      </c>
      <c r="K1148">
        <f t="shared" si="85"/>
        <v>0</v>
      </c>
      <c r="L1148">
        <f t="shared" si="86"/>
        <v>0</v>
      </c>
    </row>
    <row r="1149" spans="1:12" x14ac:dyDescent="0.25">
      <c r="A1149" s="2">
        <v>42520</v>
      </c>
      <c r="B1149">
        <v>11.6677</v>
      </c>
      <c r="C1149">
        <v>11.074769999999999</v>
      </c>
      <c r="D1149">
        <v>11.80830000000001</v>
      </c>
      <c r="E1149">
        <v>-1</v>
      </c>
      <c r="F1149">
        <v>4.1051947929028722E-3</v>
      </c>
      <c r="G1149">
        <v>-4.1051947929028722E-3</v>
      </c>
      <c r="H1149">
        <f t="shared" si="89"/>
        <v>0</v>
      </c>
      <c r="I1149">
        <f t="shared" si="87"/>
        <v>23</v>
      </c>
      <c r="J1149">
        <f t="shared" si="88"/>
        <v>4.4095084591917341E-2</v>
      </c>
      <c r="K1149">
        <f t="shared" si="85"/>
        <v>0</v>
      </c>
      <c r="L1149">
        <f t="shared" si="86"/>
        <v>0</v>
      </c>
    </row>
    <row r="1150" spans="1:12" x14ac:dyDescent="0.25">
      <c r="A1150" s="2">
        <v>42521</v>
      </c>
      <c r="B1150">
        <v>11.6677</v>
      </c>
      <c r="C1150">
        <v>11.084334999999999</v>
      </c>
      <c r="D1150">
        <v>11.786303999999999</v>
      </c>
      <c r="E1150">
        <v>-1</v>
      </c>
      <c r="F1150">
        <v>0</v>
      </c>
      <c r="G1150">
        <v>0</v>
      </c>
      <c r="H1150">
        <f t="shared" si="89"/>
        <v>0</v>
      </c>
      <c r="I1150">
        <f t="shared" si="87"/>
        <v>23</v>
      </c>
      <c r="J1150">
        <f t="shared" si="88"/>
        <v>4.4095084591917341E-2</v>
      </c>
      <c r="K1150">
        <f t="shared" si="85"/>
        <v>0</v>
      </c>
      <c r="L1150">
        <f t="shared" si="86"/>
        <v>0</v>
      </c>
    </row>
    <row r="1151" spans="1:12" x14ac:dyDescent="0.25">
      <c r="A1151" s="2">
        <v>42522</v>
      </c>
      <c r="B1151">
        <v>11.7155</v>
      </c>
      <c r="C1151">
        <v>11.110635</v>
      </c>
      <c r="D1151">
        <v>11.765264</v>
      </c>
      <c r="E1151">
        <v>-1</v>
      </c>
      <c r="F1151">
        <v>4.0884110456922886E-3</v>
      </c>
      <c r="G1151">
        <v>-4.0884110456922886E-3</v>
      </c>
      <c r="H1151">
        <f t="shared" si="89"/>
        <v>0</v>
      </c>
      <c r="I1151">
        <f t="shared" si="87"/>
        <v>23</v>
      </c>
      <c r="J1151">
        <f t="shared" si="88"/>
        <v>4.0006673546225051E-2</v>
      </c>
      <c r="K1151">
        <f t="shared" si="85"/>
        <v>0</v>
      </c>
      <c r="L1151">
        <f t="shared" si="86"/>
        <v>0</v>
      </c>
    </row>
    <row r="1152" spans="1:12" x14ac:dyDescent="0.25">
      <c r="A1152" s="2">
        <v>42523</v>
      </c>
      <c r="B1152">
        <v>11.7155</v>
      </c>
      <c r="C1152">
        <v>11.14889</v>
      </c>
      <c r="D1152">
        <v>11.747092</v>
      </c>
      <c r="E1152">
        <v>-1</v>
      </c>
      <c r="F1152">
        <v>0</v>
      </c>
      <c r="G1152">
        <v>0</v>
      </c>
      <c r="H1152">
        <f t="shared" si="89"/>
        <v>0</v>
      </c>
      <c r="I1152">
        <f t="shared" si="87"/>
        <v>23</v>
      </c>
      <c r="J1152">
        <f t="shared" si="88"/>
        <v>4.0006673546225051E-2</v>
      </c>
      <c r="K1152">
        <f t="shared" si="85"/>
        <v>0</v>
      </c>
      <c r="L1152">
        <f t="shared" si="86"/>
        <v>0</v>
      </c>
    </row>
    <row r="1153" spans="1:12" x14ac:dyDescent="0.25">
      <c r="A1153" s="2">
        <v>42524</v>
      </c>
      <c r="B1153">
        <v>11.859</v>
      </c>
      <c r="C1153">
        <v>11.194315</v>
      </c>
      <c r="D1153">
        <v>11.727964</v>
      </c>
      <c r="E1153">
        <v>-1</v>
      </c>
      <c r="F1153">
        <v>1.217432160930792E-2</v>
      </c>
      <c r="G1153">
        <v>-1.217432160930792E-2</v>
      </c>
      <c r="H1153">
        <f t="shared" si="89"/>
        <v>0</v>
      </c>
      <c r="I1153">
        <f t="shared" si="87"/>
        <v>23</v>
      </c>
      <c r="J1153">
        <f t="shared" si="88"/>
        <v>2.7832351936917132E-2</v>
      </c>
      <c r="K1153">
        <f t="shared" si="85"/>
        <v>0</v>
      </c>
      <c r="L1153">
        <f t="shared" si="86"/>
        <v>0</v>
      </c>
    </row>
    <row r="1154" spans="1:12" x14ac:dyDescent="0.25">
      <c r="A1154" s="2">
        <v>42527</v>
      </c>
      <c r="B1154">
        <v>11.859</v>
      </c>
      <c r="C1154">
        <v>11.246915</v>
      </c>
      <c r="D1154">
        <v>11.714575999999999</v>
      </c>
      <c r="E1154">
        <v>-1</v>
      </c>
      <c r="F1154">
        <v>0</v>
      </c>
      <c r="G1154">
        <v>0</v>
      </c>
      <c r="H1154">
        <f t="shared" si="89"/>
        <v>0</v>
      </c>
      <c r="I1154">
        <f t="shared" si="87"/>
        <v>23</v>
      </c>
      <c r="J1154">
        <f t="shared" si="88"/>
        <v>2.7832351936917132E-2</v>
      </c>
      <c r="K1154">
        <f t="shared" si="85"/>
        <v>0</v>
      </c>
      <c r="L1154">
        <f t="shared" si="86"/>
        <v>0</v>
      </c>
    </row>
    <row r="1155" spans="1:12" x14ac:dyDescent="0.25">
      <c r="A1155" s="2">
        <v>42528</v>
      </c>
      <c r="B1155">
        <v>11.9068</v>
      </c>
      <c r="C1155">
        <v>11.301905</v>
      </c>
      <c r="D1155">
        <v>11.701188</v>
      </c>
      <c r="E1155">
        <v>-1</v>
      </c>
      <c r="F1155">
        <v>4.0225925031176163E-3</v>
      </c>
      <c r="G1155">
        <v>-4.0225925031176163E-3</v>
      </c>
      <c r="H1155">
        <f t="shared" si="89"/>
        <v>0</v>
      </c>
      <c r="I1155">
        <f t="shared" si="87"/>
        <v>23</v>
      </c>
      <c r="J1155">
        <f t="shared" si="88"/>
        <v>2.3809759433799517E-2</v>
      </c>
      <c r="K1155">
        <f t="shared" ref="K1155:K1218" si="90">H1156</f>
        <v>0</v>
      </c>
      <c r="L1155">
        <f t="shared" ref="L1155:L1218" si="91">IF(K1155=0,0,J1155)</f>
        <v>0</v>
      </c>
    </row>
    <row r="1156" spans="1:12" x14ac:dyDescent="0.25">
      <c r="A1156" s="2">
        <v>42529</v>
      </c>
      <c r="B1156">
        <v>11.859</v>
      </c>
      <c r="C1156">
        <v>11.359285</v>
      </c>
      <c r="D1156">
        <v>11.69258</v>
      </c>
      <c r="E1156">
        <v>-1</v>
      </c>
      <c r="F1156">
        <v>-4.0225925031175131E-3</v>
      </c>
      <c r="G1156">
        <v>4.0225925031175131E-3</v>
      </c>
      <c r="H1156">
        <f t="shared" si="89"/>
        <v>0</v>
      </c>
      <c r="I1156">
        <f t="shared" ref="I1156:I1219" si="92">H1156+I1155</f>
        <v>23</v>
      </c>
      <c r="J1156">
        <f t="shared" ref="J1156:J1219" si="93">IF(I1156=I1155,J1155+G1156,G1156)</f>
        <v>2.7832351936917028E-2</v>
      </c>
      <c r="K1156">
        <f t="shared" si="90"/>
        <v>0</v>
      </c>
      <c r="L1156">
        <f t="shared" si="91"/>
        <v>0</v>
      </c>
    </row>
    <row r="1157" spans="1:12" x14ac:dyDescent="0.25">
      <c r="A1157" s="2">
        <v>42530</v>
      </c>
      <c r="B1157">
        <v>11.859</v>
      </c>
      <c r="C1157">
        <v>11.414275</v>
      </c>
      <c r="D1157">
        <v>11.676322000000001</v>
      </c>
      <c r="E1157">
        <v>-1</v>
      </c>
      <c r="F1157">
        <v>0</v>
      </c>
      <c r="G1157">
        <v>0</v>
      </c>
      <c r="H1157">
        <f t="shared" si="89"/>
        <v>0</v>
      </c>
      <c r="I1157">
        <f t="shared" si="92"/>
        <v>23</v>
      </c>
      <c r="J1157">
        <f t="shared" si="93"/>
        <v>2.7832351936917028E-2</v>
      </c>
      <c r="K1157">
        <f t="shared" si="90"/>
        <v>0</v>
      </c>
      <c r="L1157" s="7">
        <f t="shared" si="91"/>
        <v>0</v>
      </c>
    </row>
    <row r="1158" spans="1:12" x14ac:dyDescent="0.25">
      <c r="A1158" s="2">
        <v>42531</v>
      </c>
      <c r="B1158">
        <v>11.859</v>
      </c>
      <c r="C1158">
        <v>11.462095</v>
      </c>
      <c r="D1158">
        <v>11.65910800000001</v>
      </c>
      <c r="E1158">
        <v>-1</v>
      </c>
      <c r="F1158">
        <v>0</v>
      </c>
      <c r="G1158">
        <v>0</v>
      </c>
      <c r="H1158">
        <f t="shared" si="89"/>
        <v>0</v>
      </c>
      <c r="I1158">
        <f t="shared" si="92"/>
        <v>23</v>
      </c>
      <c r="J1158">
        <f t="shared" si="93"/>
        <v>2.7832351936917028E-2</v>
      </c>
      <c r="K1158">
        <f t="shared" si="90"/>
        <v>0</v>
      </c>
      <c r="L1158">
        <f t="shared" si="91"/>
        <v>0</v>
      </c>
    </row>
    <row r="1159" spans="1:12" x14ac:dyDescent="0.25">
      <c r="A1159" s="2">
        <v>42534</v>
      </c>
      <c r="B1159">
        <v>11.6677</v>
      </c>
      <c r="C1159">
        <v>11.514695</v>
      </c>
      <c r="D1159">
        <v>11.644762000000011</v>
      </c>
      <c r="E1159">
        <v>-1</v>
      </c>
      <c r="F1159">
        <v>-1.6262732655000309E-2</v>
      </c>
      <c r="G1159">
        <v>1.6262732655000309E-2</v>
      </c>
      <c r="H1159">
        <f t="shared" ref="H1159:H1222" si="94">IF(ABS(E1159-E1158)=0,0,1)</f>
        <v>0</v>
      </c>
      <c r="I1159">
        <f t="shared" si="92"/>
        <v>23</v>
      </c>
      <c r="J1159">
        <f t="shared" si="93"/>
        <v>4.4095084591917341E-2</v>
      </c>
      <c r="K1159">
        <f t="shared" si="90"/>
        <v>0</v>
      </c>
      <c r="L1159">
        <f t="shared" si="91"/>
        <v>0</v>
      </c>
    </row>
    <row r="1160" spans="1:12" x14ac:dyDescent="0.25">
      <c r="A1160" s="2">
        <v>42535</v>
      </c>
      <c r="B1160">
        <v>11.572100000000001</v>
      </c>
      <c r="C1160">
        <v>11.550560000000001</v>
      </c>
      <c r="D1160">
        <v>11.626590000000011</v>
      </c>
      <c r="E1160">
        <v>-1</v>
      </c>
      <c r="F1160">
        <v>-8.2273117025417359E-3</v>
      </c>
      <c r="G1160">
        <v>8.2273117025417359E-3</v>
      </c>
      <c r="H1160">
        <f t="shared" si="94"/>
        <v>0</v>
      </c>
      <c r="I1160">
        <f t="shared" si="92"/>
        <v>23</v>
      </c>
      <c r="J1160">
        <f t="shared" si="93"/>
        <v>5.2322396294459075E-2</v>
      </c>
      <c r="K1160">
        <f t="shared" si="90"/>
        <v>0</v>
      </c>
      <c r="L1160">
        <f t="shared" si="91"/>
        <v>0</v>
      </c>
    </row>
    <row r="1161" spans="1:12" x14ac:dyDescent="0.25">
      <c r="A1161" s="2">
        <v>42536</v>
      </c>
      <c r="B1161">
        <v>11.7155</v>
      </c>
      <c r="C1161">
        <v>11.57686</v>
      </c>
      <c r="D1161">
        <v>11.60650600000001</v>
      </c>
      <c r="E1161">
        <v>-1</v>
      </c>
      <c r="F1161">
        <v>1.231572274823409E-2</v>
      </c>
      <c r="G1161">
        <v>-1.231572274823409E-2</v>
      </c>
      <c r="H1161">
        <f t="shared" si="94"/>
        <v>0</v>
      </c>
      <c r="I1161">
        <f t="shared" si="92"/>
        <v>23</v>
      </c>
      <c r="J1161">
        <f t="shared" si="93"/>
        <v>4.0006673546224988E-2</v>
      </c>
      <c r="K1161">
        <f t="shared" si="90"/>
        <v>1</v>
      </c>
      <c r="L1161">
        <f t="shared" si="91"/>
        <v>4.0006673546224988E-2</v>
      </c>
    </row>
    <row r="1162" spans="1:12" x14ac:dyDescent="0.25">
      <c r="A1162" s="2">
        <v>42537</v>
      </c>
      <c r="B1162">
        <v>11.4764</v>
      </c>
      <c r="C1162">
        <v>11.610329999999999</v>
      </c>
      <c r="D1162">
        <v>11.596942</v>
      </c>
      <c r="E1162">
        <v>1</v>
      </c>
      <c r="F1162">
        <v>-2.0619998511369329E-2</v>
      </c>
      <c r="G1162">
        <v>-2.0619998511369329E-2</v>
      </c>
      <c r="H1162">
        <f t="shared" si="94"/>
        <v>1</v>
      </c>
      <c r="I1162">
        <f t="shared" si="92"/>
        <v>24</v>
      </c>
      <c r="J1162">
        <f t="shared" si="93"/>
        <v>-2.0619998511369329E-2</v>
      </c>
      <c r="K1162">
        <f t="shared" si="90"/>
        <v>0</v>
      </c>
      <c r="L1162">
        <f t="shared" si="91"/>
        <v>0</v>
      </c>
    </row>
    <row r="1163" spans="1:12" x14ac:dyDescent="0.25">
      <c r="A1163" s="2">
        <v>42538</v>
      </c>
      <c r="B1163">
        <v>11.619899999999999</v>
      </c>
      <c r="C1163">
        <v>11.63424</v>
      </c>
      <c r="D1163">
        <v>11.585464</v>
      </c>
      <c r="E1163">
        <v>1</v>
      </c>
      <c r="F1163">
        <v>1.242639267277424E-2</v>
      </c>
      <c r="G1163">
        <v>1.242639267277424E-2</v>
      </c>
      <c r="H1163">
        <f t="shared" si="94"/>
        <v>0</v>
      </c>
      <c r="I1163">
        <f t="shared" si="92"/>
        <v>24</v>
      </c>
      <c r="J1163">
        <f t="shared" si="93"/>
        <v>-8.1936058385950888E-3</v>
      </c>
      <c r="K1163">
        <f t="shared" si="90"/>
        <v>0</v>
      </c>
      <c r="L1163">
        <f t="shared" si="91"/>
        <v>0</v>
      </c>
    </row>
    <row r="1164" spans="1:12" x14ac:dyDescent="0.25">
      <c r="A1164" s="2">
        <v>42541</v>
      </c>
      <c r="B1164">
        <v>11.9068</v>
      </c>
      <c r="C1164">
        <v>11.662929999999999</v>
      </c>
      <c r="D1164">
        <v>11.573988</v>
      </c>
      <c r="E1164">
        <v>1</v>
      </c>
      <c r="F1164">
        <v>2.4390519951020529E-2</v>
      </c>
      <c r="G1164">
        <v>2.4390519951020529E-2</v>
      </c>
      <c r="H1164">
        <f t="shared" si="94"/>
        <v>0</v>
      </c>
      <c r="I1164">
        <f t="shared" si="92"/>
        <v>24</v>
      </c>
      <c r="J1164">
        <f t="shared" si="93"/>
        <v>1.619691411242544E-2</v>
      </c>
      <c r="K1164">
        <f t="shared" si="90"/>
        <v>0</v>
      </c>
      <c r="L1164">
        <f t="shared" si="91"/>
        <v>0</v>
      </c>
    </row>
    <row r="1165" spans="1:12" x14ac:dyDescent="0.25">
      <c r="A1165" s="2">
        <v>42542</v>
      </c>
      <c r="B1165">
        <v>11.7155</v>
      </c>
      <c r="C1165">
        <v>11.69401</v>
      </c>
      <c r="D1165">
        <v>11.571118</v>
      </c>
      <c r="E1165">
        <v>1</v>
      </c>
      <c r="F1165">
        <v>-1.6196914112425461E-2</v>
      </c>
      <c r="G1165">
        <v>-1.6196914112425461E-2</v>
      </c>
      <c r="H1165">
        <f t="shared" si="94"/>
        <v>0</v>
      </c>
      <c r="I1165">
        <f t="shared" si="92"/>
        <v>24</v>
      </c>
      <c r="J1165">
        <f t="shared" si="93"/>
        <v>-2.0816681711721685E-17</v>
      </c>
      <c r="K1165">
        <f t="shared" si="90"/>
        <v>0</v>
      </c>
      <c r="L1165">
        <f t="shared" si="91"/>
        <v>0</v>
      </c>
    </row>
    <row r="1166" spans="1:12" x14ac:dyDescent="0.25">
      <c r="A1166" s="2">
        <v>42543</v>
      </c>
      <c r="B1166">
        <v>11.9068</v>
      </c>
      <c r="C1166">
        <v>11.715525</v>
      </c>
      <c r="D1166">
        <v>11.558684</v>
      </c>
      <c r="E1166">
        <v>1</v>
      </c>
      <c r="F1166">
        <v>1.6196914112425451E-2</v>
      </c>
      <c r="G1166">
        <v>1.6196914112425451E-2</v>
      </c>
      <c r="H1166">
        <f t="shared" si="94"/>
        <v>0</v>
      </c>
      <c r="I1166">
        <f t="shared" si="92"/>
        <v>24</v>
      </c>
      <c r="J1166">
        <f t="shared" si="93"/>
        <v>1.619691411242543E-2</v>
      </c>
      <c r="K1166">
        <f t="shared" si="90"/>
        <v>0</v>
      </c>
      <c r="L1166">
        <f t="shared" si="91"/>
        <v>0</v>
      </c>
    </row>
    <row r="1167" spans="1:12" x14ac:dyDescent="0.25">
      <c r="A1167" s="2">
        <v>42544</v>
      </c>
      <c r="B1167">
        <v>12.0024</v>
      </c>
      <c r="C1167">
        <v>11.737045</v>
      </c>
      <c r="D1167">
        <v>11.550076000000001</v>
      </c>
      <c r="E1167">
        <v>1</v>
      </c>
      <c r="F1167">
        <v>7.9969643048906844E-3</v>
      </c>
      <c r="G1167">
        <v>7.9969643048906844E-3</v>
      </c>
      <c r="H1167">
        <f t="shared" si="94"/>
        <v>0</v>
      </c>
      <c r="I1167">
        <f t="shared" si="92"/>
        <v>24</v>
      </c>
      <c r="J1167">
        <f t="shared" si="93"/>
        <v>2.4193878417316114E-2</v>
      </c>
      <c r="K1167">
        <f t="shared" si="90"/>
        <v>0</v>
      </c>
      <c r="L1167">
        <f t="shared" si="91"/>
        <v>0</v>
      </c>
    </row>
    <row r="1168" spans="1:12" x14ac:dyDescent="0.25">
      <c r="A1168" s="2">
        <v>42545</v>
      </c>
      <c r="B1168">
        <v>11.4764</v>
      </c>
      <c r="C1168">
        <v>11.758559999999999</v>
      </c>
      <c r="D1168">
        <v>11.544338</v>
      </c>
      <c r="E1168">
        <v>1</v>
      </c>
      <c r="F1168">
        <v>-4.4813876928685589E-2</v>
      </c>
      <c r="G1168">
        <v>-4.4813876928685589E-2</v>
      </c>
      <c r="H1168">
        <f t="shared" si="94"/>
        <v>0</v>
      </c>
      <c r="I1168">
        <f t="shared" si="92"/>
        <v>24</v>
      </c>
      <c r="J1168">
        <f t="shared" si="93"/>
        <v>-2.0619998511369475E-2</v>
      </c>
      <c r="K1168">
        <f t="shared" si="90"/>
        <v>0</v>
      </c>
      <c r="L1168">
        <f t="shared" si="91"/>
        <v>0</v>
      </c>
    </row>
    <row r="1169" spans="1:12" x14ac:dyDescent="0.25">
      <c r="A1169" s="2">
        <v>42548</v>
      </c>
      <c r="B1169">
        <v>11.9068</v>
      </c>
      <c r="C1169">
        <v>11.751385000000001</v>
      </c>
      <c r="D1169">
        <v>11.528079999999999</v>
      </c>
      <c r="E1169">
        <v>1</v>
      </c>
      <c r="F1169">
        <v>3.6816912623794877E-2</v>
      </c>
      <c r="G1169">
        <v>3.6816912623794877E-2</v>
      </c>
      <c r="H1169">
        <f t="shared" si="94"/>
        <v>0</v>
      </c>
      <c r="I1169">
        <f t="shared" si="92"/>
        <v>24</v>
      </c>
      <c r="J1169">
        <f t="shared" si="93"/>
        <v>1.6196914112425402E-2</v>
      </c>
      <c r="K1169">
        <f t="shared" si="90"/>
        <v>0</v>
      </c>
      <c r="L1169">
        <f t="shared" si="91"/>
        <v>0</v>
      </c>
    </row>
    <row r="1170" spans="1:12" x14ac:dyDescent="0.25">
      <c r="A1170" s="2">
        <v>42549</v>
      </c>
      <c r="B1170">
        <v>11.763299999999999</v>
      </c>
      <c r="C1170">
        <v>11.763339999999999</v>
      </c>
      <c r="D1170">
        <v>11.519472</v>
      </c>
      <c r="E1170">
        <v>1</v>
      </c>
      <c r="F1170">
        <v>-1.212515013464921E-2</v>
      </c>
      <c r="G1170">
        <v>-1.212515013464921E-2</v>
      </c>
      <c r="H1170">
        <f t="shared" si="94"/>
        <v>0</v>
      </c>
      <c r="I1170">
        <f t="shared" si="92"/>
        <v>24</v>
      </c>
      <c r="J1170">
        <f t="shared" si="93"/>
        <v>4.0717639777761924E-3</v>
      </c>
      <c r="K1170">
        <f t="shared" si="90"/>
        <v>0</v>
      </c>
      <c r="L1170">
        <f t="shared" si="91"/>
        <v>0</v>
      </c>
    </row>
    <row r="1171" spans="1:12" x14ac:dyDescent="0.25">
      <c r="A1171" s="2">
        <v>42550</v>
      </c>
      <c r="B1171">
        <v>12.0024</v>
      </c>
      <c r="C1171">
        <v>11.76812</v>
      </c>
      <c r="D1171">
        <v>11.512776000000001</v>
      </c>
      <c r="E1171">
        <v>1</v>
      </c>
      <c r="F1171">
        <v>2.0122114439539891E-2</v>
      </c>
      <c r="G1171">
        <v>2.0122114439539891E-2</v>
      </c>
      <c r="H1171">
        <f t="shared" si="94"/>
        <v>0</v>
      </c>
      <c r="I1171">
        <f t="shared" si="92"/>
        <v>24</v>
      </c>
      <c r="J1171">
        <f t="shared" si="93"/>
        <v>2.4193878417316083E-2</v>
      </c>
      <c r="K1171">
        <f t="shared" si="90"/>
        <v>0</v>
      </c>
      <c r="L1171">
        <f t="shared" si="91"/>
        <v>0</v>
      </c>
    </row>
    <row r="1172" spans="1:12" x14ac:dyDescent="0.25">
      <c r="A1172" s="2">
        <v>42551</v>
      </c>
      <c r="B1172">
        <v>12.0503</v>
      </c>
      <c r="C1172">
        <v>11.782465</v>
      </c>
      <c r="D1172">
        <v>11.511817999999989</v>
      </c>
      <c r="E1172">
        <v>1</v>
      </c>
      <c r="F1172">
        <v>3.9829261016507888E-3</v>
      </c>
      <c r="G1172">
        <v>3.9829261016507888E-3</v>
      </c>
      <c r="H1172">
        <f t="shared" si="94"/>
        <v>0</v>
      </c>
      <c r="I1172">
        <f t="shared" si="92"/>
        <v>24</v>
      </c>
      <c r="J1172">
        <f t="shared" si="93"/>
        <v>2.8176804518966873E-2</v>
      </c>
      <c r="K1172">
        <f t="shared" si="90"/>
        <v>0</v>
      </c>
      <c r="L1172">
        <f t="shared" si="91"/>
        <v>0</v>
      </c>
    </row>
    <row r="1173" spans="1:12" x14ac:dyDescent="0.25">
      <c r="A1173" s="2">
        <v>42552</v>
      </c>
      <c r="B1173">
        <v>12.0024</v>
      </c>
      <c r="C1173">
        <v>11.799205000000001</v>
      </c>
      <c r="D1173">
        <v>11.512776000000001</v>
      </c>
      <c r="E1173">
        <v>1</v>
      </c>
      <c r="F1173">
        <v>-3.9829261016507377E-3</v>
      </c>
      <c r="G1173">
        <v>-3.9829261016507377E-3</v>
      </c>
      <c r="H1173">
        <f t="shared" si="94"/>
        <v>0</v>
      </c>
      <c r="I1173">
        <f t="shared" si="92"/>
        <v>24</v>
      </c>
      <c r="J1173">
        <f t="shared" si="93"/>
        <v>2.4193878417316135E-2</v>
      </c>
      <c r="K1173">
        <f t="shared" si="90"/>
        <v>0</v>
      </c>
      <c r="L1173">
        <f t="shared" si="91"/>
        <v>0</v>
      </c>
    </row>
    <row r="1174" spans="1:12" x14ac:dyDescent="0.25">
      <c r="A1174" s="2">
        <v>42555</v>
      </c>
      <c r="B1174">
        <v>12.098100000000001</v>
      </c>
      <c r="C1174">
        <v>11.806374999999999</v>
      </c>
      <c r="D1174">
        <v>11.50990599999999</v>
      </c>
      <c r="E1174">
        <v>1</v>
      </c>
      <c r="F1174">
        <v>7.9417856889567873E-3</v>
      </c>
      <c r="G1174">
        <v>7.9417856889567873E-3</v>
      </c>
      <c r="H1174">
        <f t="shared" si="94"/>
        <v>0</v>
      </c>
      <c r="I1174">
        <f t="shared" si="92"/>
        <v>24</v>
      </c>
      <c r="J1174">
        <f t="shared" si="93"/>
        <v>3.2135664106272922E-2</v>
      </c>
      <c r="K1174">
        <f t="shared" si="90"/>
        <v>0</v>
      </c>
      <c r="L1174">
        <f t="shared" si="91"/>
        <v>0</v>
      </c>
    </row>
    <row r="1175" spans="1:12" x14ac:dyDescent="0.25">
      <c r="A1175" s="2">
        <v>42556</v>
      </c>
      <c r="B1175">
        <v>12.0503</v>
      </c>
      <c r="C1175">
        <v>11.81833</v>
      </c>
      <c r="D1175">
        <v>11.50895</v>
      </c>
      <c r="E1175">
        <v>1</v>
      </c>
      <c r="F1175">
        <v>-3.9588595873060886E-3</v>
      </c>
      <c r="G1175">
        <v>-3.9588595873060886E-3</v>
      </c>
      <c r="H1175">
        <f t="shared" si="94"/>
        <v>0</v>
      </c>
      <c r="I1175">
        <f t="shared" si="92"/>
        <v>24</v>
      </c>
      <c r="J1175">
        <f t="shared" si="93"/>
        <v>2.8176804518966835E-2</v>
      </c>
      <c r="K1175">
        <f t="shared" si="90"/>
        <v>0</v>
      </c>
      <c r="L1175">
        <f t="shared" si="91"/>
        <v>0</v>
      </c>
    </row>
    <row r="1176" spans="1:12" x14ac:dyDescent="0.25">
      <c r="A1176" s="2">
        <v>42557</v>
      </c>
      <c r="B1176">
        <v>11.811199999999999</v>
      </c>
      <c r="C1176">
        <v>11.825505</v>
      </c>
      <c r="D1176">
        <v>11.507038</v>
      </c>
      <c r="E1176">
        <v>1</v>
      </c>
      <c r="F1176">
        <v>-2.004132203877498E-2</v>
      </c>
      <c r="G1176">
        <v>-2.004132203877498E-2</v>
      </c>
      <c r="H1176">
        <f t="shared" si="94"/>
        <v>0</v>
      </c>
      <c r="I1176">
        <f t="shared" si="92"/>
        <v>24</v>
      </c>
      <c r="J1176">
        <f t="shared" si="93"/>
        <v>8.1354824801918545E-3</v>
      </c>
      <c r="K1176">
        <f t="shared" si="90"/>
        <v>0</v>
      </c>
      <c r="L1176">
        <f t="shared" si="91"/>
        <v>0</v>
      </c>
    </row>
    <row r="1177" spans="1:12" x14ac:dyDescent="0.25">
      <c r="A1177" s="2">
        <v>42558</v>
      </c>
      <c r="B1177">
        <v>11.859</v>
      </c>
      <c r="C1177">
        <v>11.823115</v>
      </c>
      <c r="D1177">
        <v>11.503214</v>
      </c>
      <c r="E1177">
        <v>1</v>
      </c>
      <c r="F1177">
        <v>4.0388391291159287E-3</v>
      </c>
      <c r="G1177">
        <v>4.0388391291159287E-3</v>
      </c>
      <c r="H1177">
        <f t="shared" si="94"/>
        <v>0</v>
      </c>
      <c r="I1177">
        <f t="shared" si="92"/>
        <v>24</v>
      </c>
      <c r="J1177">
        <f t="shared" si="93"/>
        <v>1.2174321609307783E-2</v>
      </c>
      <c r="K1177">
        <f t="shared" si="90"/>
        <v>0</v>
      </c>
      <c r="L1177">
        <f t="shared" si="91"/>
        <v>0</v>
      </c>
    </row>
    <row r="1178" spans="1:12" x14ac:dyDescent="0.25">
      <c r="A1178" s="2">
        <v>42562</v>
      </c>
      <c r="B1178">
        <v>12.385</v>
      </c>
      <c r="C1178">
        <v>11.823115</v>
      </c>
      <c r="D1178">
        <v>11.510866</v>
      </c>
      <c r="E1178">
        <v>1</v>
      </c>
      <c r="F1178">
        <v>4.3398989958664529E-2</v>
      </c>
      <c r="G1178">
        <v>4.3398989958664529E-2</v>
      </c>
      <c r="H1178">
        <f t="shared" si="94"/>
        <v>0</v>
      </c>
      <c r="I1178">
        <f t="shared" si="92"/>
        <v>24</v>
      </c>
      <c r="J1178">
        <f t="shared" si="93"/>
        <v>5.5573311567972308E-2</v>
      </c>
      <c r="K1178">
        <f t="shared" si="90"/>
        <v>0</v>
      </c>
      <c r="L1178">
        <f t="shared" si="91"/>
        <v>0</v>
      </c>
    </row>
    <row r="1179" spans="1:12" x14ac:dyDescent="0.25">
      <c r="A1179" s="2">
        <v>42563</v>
      </c>
      <c r="B1179">
        <v>12.45</v>
      </c>
      <c r="C1179">
        <v>11.849415</v>
      </c>
      <c r="D1179">
        <v>11.529038</v>
      </c>
      <c r="E1179">
        <v>1</v>
      </c>
      <c r="F1179">
        <v>5.2345599693936588E-3</v>
      </c>
      <c r="G1179">
        <v>5.2345599693936588E-3</v>
      </c>
      <c r="H1179">
        <f t="shared" si="94"/>
        <v>0</v>
      </c>
      <c r="I1179">
        <f t="shared" si="92"/>
        <v>24</v>
      </c>
      <c r="J1179">
        <f t="shared" si="93"/>
        <v>6.0807871537365971E-2</v>
      </c>
      <c r="K1179">
        <f t="shared" si="90"/>
        <v>0</v>
      </c>
      <c r="L1179">
        <f t="shared" si="91"/>
        <v>0</v>
      </c>
    </row>
    <row r="1180" spans="1:12" x14ac:dyDescent="0.25">
      <c r="A1180" s="2">
        <v>42564</v>
      </c>
      <c r="B1180">
        <v>12.5</v>
      </c>
      <c r="C1180">
        <v>11.888529999999999</v>
      </c>
      <c r="D1180">
        <v>11.54851</v>
      </c>
      <c r="E1180">
        <v>1</v>
      </c>
      <c r="F1180">
        <v>4.0080213975388678E-3</v>
      </c>
      <c r="G1180">
        <v>4.0080213975388678E-3</v>
      </c>
      <c r="H1180">
        <f t="shared" si="94"/>
        <v>0</v>
      </c>
      <c r="I1180">
        <f t="shared" si="92"/>
        <v>24</v>
      </c>
      <c r="J1180">
        <f t="shared" si="93"/>
        <v>6.4815892934904834E-2</v>
      </c>
      <c r="K1180">
        <f t="shared" si="90"/>
        <v>0</v>
      </c>
      <c r="L1180">
        <f t="shared" si="91"/>
        <v>0</v>
      </c>
    </row>
    <row r="1181" spans="1:12" x14ac:dyDescent="0.25">
      <c r="A1181" s="2">
        <v>42565</v>
      </c>
      <c r="B1181">
        <v>12.5</v>
      </c>
      <c r="C1181">
        <v>11.934925</v>
      </c>
      <c r="D1181">
        <v>11.575676</v>
      </c>
      <c r="E1181">
        <v>1</v>
      </c>
      <c r="F1181">
        <v>0</v>
      </c>
      <c r="G1181">
        <v>0</v>
      </c>
      <c r="H1181">
        <f t="shared" si="94"/>
        <v>0</v>
      </c>
      <c r="I1181">
        <f t="shared" si="92"/>
        <v>24</v>
      </c>
      <c r="J1181">
        <f t="shared" si="93"/>
        <v>6.4815892934904834E-2</v>
      </c>
      <c r="K1181">
        <f t="shared" si="90"/>
        <v>0</v>
      </c>
      <c r="L1181">
        <f t="shared" si="91"/>
        <v>0</v>
      </c>
    </row>
    <row r="1182" spans="1:12" x14ac:dyDescent="0.25">
      <c r="A1182" s="2">
        <v>42566</v>
      </c>
      <c r="B1182">
        <v>12.35</v>
      </c>
      <c r="C1182">
        <v>11.97415</v>
      </c>
      <c r="D1182">
        <v>11.606668000000001</v>
      </c>
      <c r="E1182">
        <v>1</v>
      </c>
      <c r="F1182">
        <v>-1.207258123426925E-2</v>
      </c>
      <c r="G1182">
        <v>-1.207258123426925E-2</v>
      </c>
      <c r="H1182">
        <f t="shared" si="94"/>
        <v>0</v>
      </c>
      <c r="I1182">
        <f t="shared" si="92"/>
        <v>24</v>
      </c>
      <c r="J1182">
        <f t="shared" si="93"/>
        <v>5.2743311700635585E-2</v>
      </c>
      <c r="K1182">
        <f t="shared" si="90"/>
        <v>0</v>
      </c>
      <c r="L1182">
        <f t="shared" si="91"/>
        <v>0</v>
      </c>
    </row>
    <row r="1183" spans="1:12" x14ac:dyDescent="0.25">
      <c r="A1183" s="2">
        <v>42569</v>
      </c>
      <c r="B1183">
        <v>12.5</v>
      </c>
      <c r="C1183">
        <v>12.01783</v>
      </c>
      <c r="D1183">
        <v>11.637528</v>
      </c>
      <c r="E1183">
        <v>1</v>
      </c>
      <c r="F1183">
        <v>1.207258123426924E-2</v>
      </c>
      <c r="G1183">
        <v>1.207258123426924E-2</v>
      </c>
      <c r="H1183">
        <f t="shared" si="94"/>
        <v>0</v>
      </c>
      <c r="I1183">
        <f t="shared" si="92"/>
        <v>24</v>
      </c>
      <c r="J1183">
        <f t="shared" si="93"/>
        <v>6.481589293490482E-2</v>
      </c>
      <c r="K1183">
        <f t="shared" si="90"/>
        <v>0</v>
      </c>
      <c r="L1183">
        <f t="shared" si="91"/>
        <v>0</v>
      </c>
    </row>
    <row r="1184" spans="1:12" x14ac:dyDescent="0.25">
      <c r="A1184" s="2">
        <v>42570</v>
      </c>
      <c r="B1184">
        <v>12.45</v>
      </c>
      <c r="C1184">
        <v>12.061835</v>
      </c>
      <c r="D1184">
        <v>11.671388</v>
      </c>
      <c r="E1184">
        <v>1</v>
      </c>
      <c r="F1184">
        <v>-4.0080213975388218E-3</v>
      </c>
      <c r="G1184">
        <v>-4.0080213975388218E-3</v>
      </c>
      <c r="H1184">
        <f t="shared" si="94"/>
        <v>0</v>
      </c>
      <c r="I1184">
        <f t="shared" si="92"/>
        <v>24</v>
      </c>
      <c r="J1184">
        <f t="shared" si="93"/>
        <v>6.0807871537365998E-2</v>
      </c>
      <c r="K1184">
        <f t="shared" si="90"/>
        <v>0</v>
      </c>
      <c r="L1184">
        <f t="shared" si="91"/>
        <v>0</v>
      </c>
    </row>
    <row r="1185" spans="1:12" x14ac:dyDescent="0.25">
      <c r="A1185" s="2">
        <v>42571</v>
      </c>
      <c r="B1185">
        <v>12.35</v>
      </c>
      <c r="C1185">
        <v>12.088995000000001</v>
      </c>
      <c r="D1185">
        <v>11.705204</v>
      </c>
      <c r="E1185">
        <v>1</v>
      </c>
      <c r="F1185">
        <v>-8.0645598367304078E-3</v>
      </c>
      <c r="G1185">
        <v>-8.0645598367304078E-3</v>
      </c>
      <c r="H1185">
        <f t="shared" si="94"/>
        <v>0</v>
      </c>
      <c r="I1185">
        <f t="shared" si="92"/>
        <v>24</v>
      </c>
      <c r="J1185">
        <f t="shared" si="93"/>
        <v>5.2743311700635592E-2</v>
      </c>
      <c r="K1185">
        <f t="shared" si="90"/>
        <v>0</v>
      </c>
      <c r="L1185">
        <f t="shared" si="91"/>
        <v>0</v>
      </c>
    </row>
    <row r="1186" spans="1:12" x14ac:dyDescent="0.25">
      <c r="A1186" s="2">
        <v>42572</v>
      </c>
      <c r="B1186">
        <v>12.5</v>
      </c>
      <c r="C1186">
        <v>12.12072</v>
      </c>
      <c r="D1186">
        <v>11.737019999999999</v>
      </c>
      <c r="E1186">
        <v>1</v>
      </c>
      <c r="F1186">
        <v>1.207258123426924E-2</v>
      </c>
      <c r="G1186">
        <v>1.207258123426924E-2</v>
      </c>
      <c r="H1186">
        <f t="shared" si="94"/>
        <v>0</v>
      </c>
      <c r="I1186">
        <f t="shared" si="92"/>
        <v>24</v>
      </c>
      <c r="J1186">
        <f t="shared" si="93"/>
        <v>6.4815892934904834E-2</v>
      </c>
      <c r="K1186">
        <f t="shared" si="90"/>
        <v>0</v>
      </c>
      <c r="L1186">
        <f t="shared" si="91"/>
        <v>0</v>
      </c>
    </row>
    <row r="1187" spans="1:12" x14ac:dyDescent="0.25">
      <c r="A1187" s="2">
        <v>42573</v>
      </c>
      <c r="B1187">
        <v>12.3</v>
      </c>
      <c r="C1187">
        <v>12.15038</v>
      </c>
      <c r="D1187">
        <v>11.771836</v>
      </c>
      <c r="E1187">
        <v>1</v>
      </c>
      <c r="F1187">
        <v>-1.6129381929883529E-2</v>
      </c>
      <c r="G1187">
        <v>-1.6129381929883529E-2</v>
      </c>
      <c r="H1187">
        <f t="shared" si="94"/>
        <v>0</v>
      </c>
      <c r="I1187">
        <f t="shared" si="92"/>
        <v>24</v>
      </c>
      <c r="J1187">
        <f t="shared" si="93"/>
        <v>4.8686511005021305E-2</v>
      </c>
      <c r="K1187">
        <f t="shared" si="90"/>
        <v>0</v>
      </c>
      <c r="L1187">
        <f t="shared" si="91"/>
        <v>0</v>
      </c>
    </row>
    <row r="1188" spans="1:12" x14ac:dyDescent="0.25">
      <c r="A1188" s="2">
        <v>42576</v>
      </c>
      <c r="B1188">
        <v>12.3</v>
      </c>
      <c r="C1188">
        <v>12.16526</v>
      </c>
      <c r="D1188">
        <v>11.799784000000001</v>
      </c>
      <c r="E1188">
        <v>1</v>
      </c>
      <c r="F1188">
        <v>0</v>
      </c>
      <c r="G1188">
        <v>0</v>
      </c>
      <c r="H1188">
        <f t="shared" si="94"/>
        <v>0</v>
      </c>
      <c r="I1188">
        <f t="shared" si="92"/>
        <v>24</v>
      </c>
      <c r="J1188">
        <f t="shared" si="93"/>
        <v>4.8686511005021305E-2</v>
      </c>
      <c r="K1188">
        <f t="shared" si="90"/>
        <v>0</v>
      </c>
      <c r="L1188">
        <f t="shared" si="91"/>
        <v>0</v>
      </c>
    </row>
    <row r="1189" spans="1:12" x14ac:dyDescent="0.25">
      <c r="A1189" s="2">
        <v>42577</v>
      </c>
      <c r="B1189">
        <v>12.4</v>
      </c>
      <c r="C1189">
        <v>12.206440000000001</v>
      </c>
      <c r="D1189">
        <v>11.829644</v>
      </c>
      <c r="E1189">
        <v>1</v>
      </c>
      <c r="F1189">
        <v>8.0972102326193028E-3</v>
      </c>
      <c r="G1189">
        <v>8.0972102326193028E-3</v>
      </c>
      <c r="H1189">
        <f t="shared" si="94"/>
        <v>0</v>
      </c>
      <c r="I1189">
        <f t="shared" si="92"/>
        <v>24</v>
      </c>
      <c r="J1189">
        <f t="shared" si="93"/>
        <v>5.6783721237640611E-2</v>
      </c>
      <c r="K1189">
        <f t="shared" si="90"/>
        <v>0</v>
      </c>
      <c r="L1189">
        <f t="shared" si="91"/>
        <v>0</v>
      </c>
    </row>
    <row r="1190" spans="1:12" x14ac:dyDescent="0.25">
      <c r="A1190" s="2">
        <v>42578</v>
      </c>
      <c r="B1190">
        <v>12.55</v>
      </c>
      <c r="C1190">
        <v>12.2311</v>
      </c>
      <c r="D1190">
        <v>11.858636000000001</v>
      </c>
      <c r="E1190">
        <v>1</v>
      </c>
      <c r="F1190">
        <v>1.202419296680181E-2</v>
      </c>
      <c r="G1190">
        <v>1.202419296680181E-2</v>
      </c>
      <c r="H1190">
        <f t="shared" si="94"/>
        <v>0</v>
      </c>
      <c r="I1190">
        <f t="shared" si="92"/>
        <v>24</v>
      </c>
      <c r="J1190">
        <f t="shared" si="93"/>
        <v>6.8807914204442419E-2</v>
      </c>
      <c r="K1190">
        <f t="shared" si="90"/>
        <v>0</v>
      </c>
      <c r="L1190">
        <f t="shared" si="91"/>
        <v>0</v>
      </c>
    </row>
    <row r="1191" spans="1:12" x14ac:dyDescent="0.25">
      <c r="A1191" s="2">
        <v>42579</v>
      </c>
      <c r="B1191">
        <v>12.1</v>
      </c>
      <c r="C1191">
        <v>12.270435000000001</v>
      </c>
      <c r="D1191">
        <v>11.888714</v>
      </c>
      <c r="E1191">
        <v>1</v>
      </c>
      <c r="F1191">
        <v>-3.651521297509757E-2</v>
      </c>
      <c r="G1191">
        <v>-3.651521297509757E-2</v>
      </c>
      <c r="H1191">
        <f t="shared" si="94"/>
        <v>0</v>
      </c>
      <c r="I1191">
        <f t="shared" si="92"/>
        <v>24</v>
      </c>
      <c r="J1191">
        <f t="shared" si="93"/>
        <v>3.2292701229344849E-2</v>
      </c>
      <c r="K1191">
        <f t="shared" si="90"/>
        <v>0</v>
      </c>
      <c r="L1191">
        <f t="shared" si="91"/>
        <v>0</v>
      </c>
    </row>
    <row r="1192" spans="1:12" x14ac:dyDescent="0.25">
      <c r="A1192" s="2">
        <v>42580</v>
      </c>
      <c r="B1192">
        <v>11.9</v>
      </c>
      <c r="C1192">
        <v>12.275315000000001</v>
      </c>
      <c r="D1192">
        <v>11.909791999999999</v>
      </c>
      <c r="E1192">
        <v>1</v>
      </c>
      <c r="F1192">
        <v>-1.666705248521165E-2</v>
      </c>
      <c r="G1192">
        <v>-1.666705248521165E-2</v>
      </c>
      <c r="H1192">
        <f t="shared" si="94"/>
        <v>0</v>
      </c>
      <c r="I1192">
        <f t="shared" si="92"/>
        <v>24</v>
      </c>
      <c r="J1192">
        <f t="shared" si="93"/>
        <v>1.5625648744133198E-2</v>
      </c>
      <c r="K1192">
        <f t="shared" si="90"/>
        <v>0</v>
      </c>
      <c r="L1192">
        <f t="shared" si="91"/>
        <v>0</v>
      </c>
    </row>
    <row r="1193" spans="1:12" x14ac:dyDescent="0.25">
      <c r="A1193" s="2">
        <v>42583</v>
      </c>
      <c r="B1193">
        <v>11.9</v>
      </c>
      <c r="C1193">
        <v>12.267799999999999</v>
      </c>
      <c r="D1193">
        <v>11.927828</v>
      </c>
      <c r="E1193">
        <v>1</v>
      </c>
      <c r="F1193">
        <v>0</v>
      </c>
      <c r="G1193">
        <v>0</v>
      </c>
      <c r="H1193">
        <f t="shared" si="94"/>
        <v>0</v>
      </c>
      <c r="I1193">
        <f t="shared" si="92"/>
        <v>24</v>
      </c>
      <c r="J1193">
        <f t="shared" si="93"/>
        <v>1.5625648744133198E-2</v>
      </c>
      <c r="K1193">
        <f t="shared" si="90"/>
        <v>0</v>
      </c>
      <c r="L1193">
        <f t="shared" si="91"/>
        <v>0</v>
      </c>
    </row>
    <row r="1194" spans="1:12" x14ac:dyDescent="0.25">
      <c r="A1194" s="2">
        <v>42584</v>
      </c>
      <c r="B1194">
        <v>11.95</v>
      </c>
      <c r="C1194">
        <v>12.26268</v>
      </c>
      <c r="D1194">
        <v>11.944906</v>
      </c>
      <c r="E1194">
        <v>1</v>
      </c>
      <c r="F1194">
        <v>4.1928782600359578E-3</v>
      </c>
      <c r="G1194">
        <v>4.1928782600359578E-3</v>
      </c>
      <c r="H1194">
        <f t="shared" si="94"/>
        <v>0</v>
      </c>
      <c r="I1194">
        <f t="shared" si="92"/>
        <v>24</v>
      </c>
      <c r="J1194">
        <f t="shared" si="93"/>
        <v>1.9818527004169157E-2</v>
      </c>
      <c r="K1194">
        <f t="shared" si="90"/>
        <v>0</v>
      </c>
      <c r="L1194">
        <f t="shared" si="91"/>
        <v>0</v>
      </c>
    </row>
    <row r="1195" spans="1:12" x14ac:dyDescent="0.25">
      <c r="A1195" s="2">
        <v>42585</v>
      </c>
      <c r="B1195">
        <v>11.8</v>
      </c>
      <c r="C1195">
        <v>12.255274999999999</v>
      </c>
      <c r="D1195">
        <v>11.958202</v>
      </c>
      <c r="E1195">
        <v>1</v>
      </c>
      <c r="F1195">
        <v>-1.263174690590046E-2</v>
      </c>
      <c r="G1195">
        <v>-1.263174690590046E-2</v>
      </c>
      <c r="H1195">
        <f t="shared" si="94"/>
        <v>0</v>
      </c>
      <c r="I1195">
        <f t="shared" si="92"/>
        <v>24</v>
      </c>
      <c r="J1195">
        <f t="shared" si="93"/>
        <v>7.1867800982686973E-3</v>
      </c>
      <c r="K1195">
        <f t="shared" si="90"/>
        <v>0</v>
      </c>
      <c r="L1195">
        <f t="shared" si="91"/>
        <v>0</v>
      </c>
    </row>
    <row r="1196" spans="1:12" x14ac:dyDescent="0.25">
      <c r="A1196" s="2">
        <v>42586</v>
      </c>
      <c r="B1196">
        <v>11.9</v>
      </c>
      <c r="C1196">
        <v>12.242760000000001</v>
      </c>
      <c r="D1196">
        <v>11.968498</v>
      </c>
      <c r="E1196">
        <v>1</v>
      </c>
      <c r="F1196">
        <v>8.4388686458646035E-3</v>
      </c>
      <c r="G1196">
        <v>8.4388686458646035E-3</v>
      </c>
      <c r="H1196">
        <f t="shared" si="94"/>
        <v>0</v>
      </c>
      <c r="I1196">
        <f t="shared" si="92"/>
        <v>24</v>
      </c>
      <c r="J1196">
        <f t="shared" si="93"/>
        <v>1.5625648744133303E-2</v>
      </c>
      <c r="K1196">
        <f t="shared" si="90"/>
        <v>0</v>
      </c>
      <c r="L1196">
        <f t="shared" si="91"/>
        <v>0</v>
      </c>
    </row>
    <row r="1197" spans="1:12" x14ac:dyDescent="0.25">
      <c r="A1197" s="2">
        <v>42587</v>
      </c>
      <c r="B1197">
        <v>11.9</v>
      </c>
      <c r="C1197">
        <v>12.247199999999999</v>
      </c>
      <c r="D1197">
        <v>11.97697</v>
      </c>
      <c r="E1197">
        <v>1</v>
      </c>
      <c r="F1197">
        <v>0</v>
      </c>
      <c r="G1197">
        <v>0</v>
      </c>
      <c r="H1197">
        <f t="shared" si="94"/>
        <v>0</v>
      </c>
      <c r="I1197">
        <f t="shared" si="92"/>
        <v>24</v>
      </c>
      <c r="J1197">
        <f t="shared" si="93"/>
        <v>1.5625648744133303E-2</v>
      </c>
      <c r="K1197">
        <f t="shared" si="90"/>
        <v>0</v>
      </c>
      <c r="L1197">
        <f t="shared" si="91"/>
        <v>0</v>
      </c>
    </row>
    <row r="1198" spans="1:12" x14ac:dyDescent="0.25">
      <c r="A1198" s="2">
        <v>42590</v>
      </c>
      <c r="B1198">
        <v>11.9</v>
      </c>
      <c r="C1198">
        <v>12.24925</v>
      </c>
      <c r="D1198">
        <v>11.983528</v>
      </c>
      <c r="E1198">
        <v>1</v>
      </c>
      <c r="F1198">
        <v>0</v>
      </c>
      <c r="G1198">
        <v>0</v>
      </c>
      <c r="H1198">
        <f t="shared" si="94"/>
        <v>0</v>
      </c>
      <c r="I1198">
        <f t="shared" si="92"/>
        <v>24</v>
      </c>
      <c r="J1198">
        <f t="shared" si="93"/>
        <v>1.5625648744133303E-2</v>
      </c>
      <c r="K1198">
        <f t="shared" si="90"/>
        <v>0</v>
      </c>
      <c r="L1198">
        <f t="shared" si="91"/>
        <v>0</v>
      </c>
    </row>
    <row r="1199" spans="1:12" x14ac:dyDescent="0.25">
      <c r="A1199" s="2">
        <v>42591</v>
      </c>
      <c r="B1199">
        <v>11.95</v>
      </c>
      <c r="C1199">
        <v>12.225</v>
      </c>
      <c r="D1199">
        <v>11.989129999999999</v>
      </c>
      <c r="E1199">
        <v>1</v>
      </c>
      <c r="F1199">
        <v>4.1928782600359578E-3</v>
      </c>
      <c r="G1199">
        <v>4.1928782600359578E-3</v>
      </c>
      <c r="H1199">
        <f t="shared" si="94"/>
        <v>0</v>
      </c>
      <c r="I1199">
        <f t="shared" si="92"/>
        <v>24</v>
      </c>
      <c r="J1199">
        <f t="shared" si="93"/>
        <v>1.9818527004169261E-2</v>
      </c>
      <c r="K1199">
        <f t="shared" si="90"/>
        <v>0</v>
      </c>
      <c r="L1199">
        <f t="shared" si="91"/>
        <v>0</v>
      </c>
    </row>
    <row r="1200" spans="1:12" x14ac:dyDescent="0.25">
      <c r="A1200" s="2">
        <v>42592</v>
      </c>
      <c r="B1200">
        <v>11.9</v>
      </c>
      <c r="C1200">
        <v>12.2</v>
      </c>
      <c r="D1200">
        <v>11.994776</v>
      </c>
      <c r="E1200">
        <v>1</v>
      </c>
      <c r="F1200">
        <v>-4.1928782600359274E-3</v>
      </c>
      <c r="G1200">
        <v>-4.1928782600359274E-3</v>
      </c>
      <c r="H1200">
        <f t="shared" si="94"/>
        <v>0</v>
      </c>
      <c r="I1200">
        <f t="shared" si="92"/>
        <v>24</v>
      </c>
      <c r="J1200">
        <f t="shared" si="93"/>
        <v>1.5625648744133334E-2</v>
      </c>
      <c r="K1200">
        <f t="shared" si="90"/>
        <v>0</v>
      </c>
      <c r="L1200">
        <f t="shared" si="91"/>
        <v>0</v>
      </c>
    </row>
    <row r="1201" spans="1:12" x14ac:dyDescent="0.25">
      <c r="A1201" s="2">
        <v>42593</v>
      </c>
      <c r="B1201">
        <v>11.95</v>
      </c>
      <c r="C1201">
        <v>12.17</v>
      </c>
      <c r="D1201">
        <v>11.999421999999999</v>
      </c>
      <c r="E1201">
        <v>1</v>
      </c>
      <c r="F1201">
        <v>4.1928782600359578E-3</v>
      </c>
      <c r="G1201">
        <v>4.1928782600359578E-3</v>
      </c>
      <c r="H1201">
        <f t="shared" si="94"/>
        <v>0</v>
      </c>
      <c r="I1201">
        <f t="shared" si="92"/>
        <v>24</v>
      </c>
      <c r="J1201">
        <f t="shared" si="93"/>
        <v>1.9818527004169292E-2</v>
      </c>
      <c r="K1201">
        <f t="shared" si="90"/>
        <v>0</v>
      </c>
      <c r="L1201">
        <f t="shared" si="91"/>
        <v>0</v>
      </c>
    </row>
    <row r="1202" spans="1:12" x14ac:dyDescent="0.25">
      <c r="A1202" s="2">
        <v>42594</v>
      </c>
      <c r="B1202">
        <v>12</v>
      </c>
      <c r="C1202">
        <v>12.1425</v>
      </c>
      <c r="D1202">
        <v>12.004111999999999</v>
      </c>
      <c r="E1202">
        <v>1</v>
      </c>
      <c r="F1202">
        <v>4.175371410480592E-3</v>
      </c>
      <c r="G1202">
        <v>4.175371410480592E-3</v>
      </c>
      <c r="H1202">
        <f t="shared" si="94"/>
        <v>0</v>
      </c>
      <c r="I1202">
        <f t="shared" si="92"/>
        <v>24</v>
      </c>
      <c r="J1202">
        <f t="shared" si="93"/>
        <v>2.3993898414649883E-2</v>
      </c>
      <c r="K1202">
        <f t="shared" si="90"/>
        <v>0</v>
      </c>
      <c r="L1202">
        <f t="shared" si="91"/>
        <v>0</v>
      </c>
    </row>
    <row r="1203" spans="1:12" x14ac:dyDescent="0.25">
      <c r="A1203" s="2">
        <v>42597</v>
      </c>
      <c r="B1203">
        <v>11.85</v>
      </c>
      <c r="C1203">
        <v>12.125</v>
      </c>
      <c r="D1203">
        <v>12.009802000000001</v>
      </c>
      <c r="E1203">
        <v>1</v>
      </c>
      <c r="F1203">
        <v>-1.2578782206860191E-2</v>
      </c>
      <c r="G1203">
        <v>-1.2578782206860191E-2</v>
      </c>
      <c r="H1203">
        <f t="shared" si="94"/>
        <v>0</v>
      </c>
      <c r="I1203">
        <f t="shared" si="92"/>
        <v>24</v>
      </c>
      <c r="J1203">
        <f t="shared" si="93"/>
        <v>1.1415116207789693E-2</v>
      </c>
      <c r="K1203">
        <f t="shared" si="90"/>
        <v>0</v>
      </c>
      <c r="L1203">
        <f t="shared" si="91"/>
        <v>0</v>
      </c>
    </row>
    <row r="1204" spans="1:12" x14ac:dyDescent="0.25">
      <c r="A1204" s="2">
        <v>42598</v>
      </c>
      <c r="B1204">
        <v>11.75</v>
      </c>
      <c r="C1204">
        <v>12.092499999999999</v>
      </c>
      <c r="D1204">
        <v>12.009622</v>
      </c>
      <c r="E1204">
        <v>1</v>
      </c>
      <c r="F1204">
        <v>-8.4746269909722321E-3</v>
      </c>
      <c r="G1204">
        <v>-8.4746269909722321E-3</v>
      </c>
      <c r="H1204">
        <f t="shared" si="94"/>
        <v>0</v>
      </c>
      <c r="I1204">
        <f t="shared" si="92"/>
        <v>24</v>
      </c>
      <c r="J1204">
        <f t="shared" si="93"/>
        <v>2.9404892168174608E-3</v>
      </c>
      <c r="K1204">
        <f t="shared" si="90"/>
        <v>0</v>
      </c>
      <c r="L1204">
        <f t="shared" si="91"/>
        <v>0</v>
      </c>
    </row>
    <row r="1205" spans="1:12" x14ac:dyDescent="0.25">
      <c r="A1205" s="2">
        <v>42599</v>
      </c>
      <c r="B1205">
        <v>11.75</v>
      </c>
      <c r="C1205">
        <v>12.057499999999999</v>
      </c>
      <c r="D1205">
        <v>12.007441999999999</v>
      </c>
      <c r="E1205">
        <v>1</v>
      </c>
      <c r="F1205">
        <v>0</v>
      </c>
      <c r="G1205">
        <v>0</v>
      </c>
      <c r="H1205">
        <f t="shared" si="94"/>
        <v>0</v>
      </c>
      <c r="I1205">
        <f t="shared" si="92"/>
        <v>24</v>
      </c>
      <c r="J1205">
        <f t="shared" si="93"/>
        <v>2.9404892168174608E-3</v>
      </c>
      <c r="K1205">
        <f t="shared" si="90"/>
        <v>0</v>
      </c>
      <c r="L1205">
        <f t="shared" si="91"/>
        <v>0</v>
      </c>
    </row>
    <row r="1206" spans="1:12" x14ac:dyDescent="0.25">
      <c r="A1206" s="2">
        <v>42600</v>
      </c>
      <c r="B1206">
        <v>11.65</v>
      </c>
      <c r="C1206">
        <v>12.0275</v>
      </c>
      <c r="D1206">
        <v>12.004306</v>
      </c>
      <c r="E1206">
        <v>1</v>
      </c>
      <c r="F1206">
        <v>-8.5470605784584083E-3</v>
      </c>
      <c r="G1206">
        <v>-8.5470605784584083E-3</v>
      </c>
      <c r="H1206">
        <f t="shared" si="94"/>
        <v>0</v>
      </c>
      <c r="I1206">
        <f t="shared" si="92"/>
        <v>24</v>
      </c>
      <c r="J1206">
        <f t="shared" si="93"/>
        <v>-5.6065713616409475E-3</v>
      </c>
      <c r="K1206">
        <f t="shared" si="90"/>
        <v>1</v>
      </c>
      <c r="L1206">
        <f t="shared" si="91"/>
        <v>-5.6065713616409475E-3</v>
      </c>
    </row>
    <row r="1207" spans="1:12" x14ac:dyDescent="0.25">
      <c r="A1207" s="2">
        <v>42601</v>
      </c>
      <c r="B1207">
        <v>11.55</v>
      </c>
      <c r="C1207">
        <v>11.984999999999999</v>
      </c>
      <c r="D1207">
        <v>12.000126</v>
      </c>
      <c r="E1207">
        <v>-1</v>
      </c>
      <c r="F1207">
        <v>-8.6207430439069754E-3</v>
      </c>
      <c r="G1207">
        <v>8.6207430439069754E-3</v>
      </c>
      <c r="H1207">
        <f t="shared" si="94"/>
        <v>1</v>
      </c>
      <c r="I1207">
        <f t="shared" si="92"/>
        <v>25</v>
      </c>
      <c r="J1207">
        <f t="shared" si="93"/>
        <v>8.6207430439069754E-3</v>
      </c>
      <c r="K1207">
        <f t="shared" si="90"/>
        <v>0</v>
      </c>
      <c r="L1207">
        <f t="shared" si="91"/>
        <v>0</v>
      </c>
    </row>
    <row r="1208" spans="1:12" x14ac:dyDescent="0.25">
      <c r="A1208" s="2">
        <v>42604</v>
      </c>
      <c r="B1208">
        <v>11.4</v>
      </c>
      <c r="C1208">
        <v>11.9475</v>
      </c>
      <c r="D1208">
        <v>11.993945999999999</v>
      </c>
      <c r="E1208">
        <v>-1</v>
      </c>
      <c r="F1208">
        <v>-1.307208156735278E-2</v>
      </c>
      <c r="G1208">
        <v>1.307208156735278E-2</v>
      </c>
      <c r="H1208">
        <f t="shared" si="94"/>
        <v>0</v>
      </c>
      <c r="I1208">
        <f t="shared" si="92"/>
        <v>25</v>
      </c>
      <c r="J1208">
        <f t="shared" si="93"/>
        <v>2.1692824611259758E-2</v>
      </c>
      <c r="K1208">
        <f t="shared" si="90"/>
        <v>0</v>
      </c>
      <c r="L1208">
        <f t="shared" si="91"/>
        <v>0</v>
      </c>
    </row>
    <row r="1209" spans="1:12" x14ac:dyDescent="0.25">
      <c r="A1209" s="2">
        <v>42605</v>
      </c>
      <c r="B1209">
        <v>11.45</v>
      </c>
      <c r="C1209">
        <v>11.9025</v>
      </c>
      <c r="D1209">
        <v>11.984766</v>
      </c>
      <c r="E1209">
        <v>-1</v>
      </c>
      <c r="F1209">
        <v>4.3763745997987824E-3</v>
      </c>
      <c r="G1209">
        <v>-4.3763745997987824E-3</v>
      </c>
      <c r="H1209">
        <f t="shared" si="94"/>
        <v>0</v>
      </c>
      <c r="I1209">
        <f t="shared" si="92"/>
        <v>25</v>
      </c>
      <c r="J1209">
        <f t="shared" si="93"/>
        <v>1.7316450011460975E-2</v>
      </c>
      <c r="K1209">
        <f t="shared" si="90"/>
        <v>0</v>
      </c>
      <c r="L1209">
        <f t="shared" si="91"/>
        <v>0</v>
      </c>
    </row>
    <row r="1210" spans="1:12" x14ac:dyDescent="0.25">
      <c r="A1210" s="2">
        <v>42606</v>
      </c>
      <c r="B1210">
        <v>11.5</v>
      </c>
      <c r="C1210">
        <v>11.855</v>
      </c>
      <c r="D1210">
        <v>11.980411999999999</v>
      </c>
      <c r="E1210">
        <v>-1</v>
      </c>
      <c r="F1210">
        <v>4.3573053689558473E-3</v>
      </c>
      <c r="G1210">
        <v>-4.3573053689558473E-3</v>
      </c>
      <c r="H1210">
        <f t="shared" si="94"/>
        <v>0</v>
      </c>
      <c r="I1210">
        <f t="shared" si="92"/>
        <v>25</v>
      </c>
      <c r="J1210">
        <f t="shared" si="93"/>
        <v>1.2959144642505128E-2</v>
      </c>
      <c r="K1210">
        <f t="shared" si="90"/>
        <v>0</v>
      </c>
      <c r="L1210">
        <f t="shared" si="91"/>
        <v>0</v>
      </c>
    </row>
    <row r="1211" spans="1:12" x14ac:dyDescent="0.25">
      <c r="A1211" s="2">
        <v>42607</v>
      </c>
      <c r="B1211">
        <v>11.8</v>
      </c>
      <c r="C1211">
        <v>11.8025</v>
      </c>
      <c r="D1211">
        <v>11.97897</v>
      </c>
      <c r="E1211">
        <v>-1</v>
      </c>
      <c r="F1211">
        <v>2.575249610241476E-2</v>
      </c>
      <c r="G1211">
        <v>-2.575249610241476E-2</v>
      </c>
      <c r="H1211">
        <f t="shared" si="94"/>
        <v>0</v>
      </c>
      <c r="I1211">
        <f t="shared" si="92"/>
        <v>25</v>
      </c>
      <c r="J1211">
        <f t="shared" si="93"/>
        <v>-1.2793351459909633E-2</v>
      </c>
      <c r="K1211">
        <f t="shared" si="90"/>
        <v>0</v>
      </c>
      <c r="L1211">
        <f t="shared" si="91"/>
        <v>0</v>
      </c>
    </row>
    <row r="1212" spans="1:12" x14ac:dyDescent="0.25">
      <c r="A1212" s="2">
        <v>42608</v>
      </c>
      <c r="B1212">
        <v>11.75</v>
      </c>
      <c r="C1212">
        <v>11.7875</v>
      </c>
      <c r="D1212">
        <v>11.98065999999999</v>
      </c>
      <c r="E1212">
        <v>-1</v>
      </c>
      <c r="F1212">
        <v>-4.2462908814512078E-3</v>
      </c>
      <c r="G1212">
        <v>4.2462908814512078E-3</v>
      </c>
      <c r="H1212">
        <f t="shared" si="94"/>
        <v>0</v>
      </c>
      <c r="I1212">
        <f t="shared" si="92"/>
        <v>25</v>
      </c>
      <c r="J1212">
        <f t="shared" si="93"/>
        <v>-8.5470605784584257E-3</v>
      </c>
      <c r="K1212">
        <f t="shared" si="90"/>
        <v>0</v>
      </c>
      <c r="L1212">
        <f t="shared" si="91"/>
        <v>0</v>
      </c>
    </row>
    <row r="1213" spans="1:12" x14ac:dyDescent="0.25">
      <c r="A1213" s="2">
        <v>42611</v>
      </c>
      <c r="B1213">
        <v>11.55</v>
      </c>
      <c r="C1213">
        <v>11.78</v>
      </c>
      <c r="D1213">
        <v>11.986132</v>
      </c>
      <c r="E1213">
        <v>-1</v>
      </c>
      <c r="F1213">
        <v>-1.7167803622365332E-2</v>
      </c>
      <c r="G1213">
        <v>1.7167803622365332E-2</v>
      </c>
      <c r="H1213">
        <f t="shared" si="94"/>
        <v>0</v>
      </c>
      <c r="I1213">
        <f t="shared" si="92"/>
        <v>25</v>
      </c>
      <c r="J1213">
        <f t="shared" si="93"/>
        <v>8.620743043906906E-3</v>
      </c>
      <c r="K1213">
        <f t="shared" si="90"/>
        <v>0</v>
      </c>
      <c r="L1213">
        <f t="shared" si="91"/>
        <v>0</v>
      </c>
    </row>
    <row r="1214" spans="1:12" x14ac:dyDescent="0.25">
      <c r="A1214" s="2">
        <v>42612</v>
      </c>
      <c r="B1214">
        <v>11.6</v>
      </c>
      <c r="C1214">
        <v>11.762499999999999</v>
      </c>
      <c r="D1214">
        <v>11.984733999999991</v>
      </c>
      <c r="E1214">
        <v>-1</v>
      </c>
      <c r="F1214">
        <v>4.3196611445163796E-3</v>
      </c>
      <c r="G1214">
        <v>-4.3196611445163796E-3</v>
      </c>
      <c r="H1214">
        <f t="shared" si="94"/>
        <v>0</v>
      </c>
      <c r="I1214">
        <f t="shared" si="92"/>
        <v>25</v>
      </c>
      <c r="J1214">
        <f t="shared" si="93"/>
        <v>4.3010818993905265E-3</v>
      </c>
      <c r="K1214">
        <f t="shared" si="90"/>
        <v>0</v>
      </c>
      <c r="L1214">
        <f t="shared" si="91"/>
        <v>0</v>
      </c>
    </row>
    <row r="1215" spans="1:12" x14ac:dyDescent="0.25">
      <c r="A1215" s="2">
        <v>42613</v>
      </c>
      <c r="B1215">
        <v>11.55</v>
      </c>
      <c r="C1215">
        <v>11.744999999999999</v>
      </c>
      <c r="D1215">
        <v>11.978598</v>
      </c>
      <c r="E1215">
        <v>-1</v>
      </c>
      <c r="F1215">
        <v>-4.3196611445162842E-3</v>
      </c>
      <c r="G1215">
        <v>4.3196611445162842E-3</v>
      </c>
      <c r="H1215">
        <f t="shared" si="94"/>
        <v>0</v>
      </c>
      <c r="I1215">
        <f t="shared" si="92"/>
        <v>25</v>
      </c>
      <c r="J1215">
        <f t="shared" si="93"/>
        <v>8.6207430439068106E-3</v>
      </c>
      <c r="K1215">
        <f t="shared" si="90"/>
        <v>0</v>
      </c>
      <c r="L1215">
        <f t="shared" si="91"/>
        <v>0</v>
      </c>
    </row>
    <row r="1216" spans="1:12" x14ac:dyDescent="0.25">
      <c r="A1216" s="2">
        <v>42614</v>
      </c>
      <c r="B1216">
        <v>11.45</v>
      </c>
      <c r="C1216">
        <v>11.7325</v>
      </c>
      <c r="D1216">
        <v>11.975288000000001</v>
      </c>
      <c r="E1216">
        <v>-1</v>
      </c>
      <c r="F1216">
        <v>-8.6957069675540448E-3</v>
      </c>
      <c r="G1216">
        <v>8.6957069675540448E-3</v>
      </c>
      <c r="H1216">
        <f t="shared" si="94"/>
        <v>0</v>
      </c>
      <c r="I1216">
        <f t="shared" si="92"/>
        <v>25</v>
      </c>
      <c r="J1216">
        <f t="shared" si="93"/>
        <v>1.7316450011460857E-2</v>
      </c>
      <c r="K1216">
        <f t="shared" si="90"/>
        <v>0</v>
      </c>
      <c r="L1216">
        <f t="shared" si="91"/>
        <v>0</v>
      </c>
    </row>
    <row r="1217" spans="1:12" x14ac:dyDescent="0.25">
      <c r="A1217" s="2">
        <v>42615</v>
      </c>
      <c r="B1217">
        <v>11.6</v>
      </c>
      <c r="C1217">
        <v>11.71</v>
      </c>
      <c r="D1217">
        <v>11.966151999999999</v>
      </c>
      <c r="E1217">
        <v>-1</v>
      </c>
      <c r="F1217">
        <v>1.301536811207045E-2</v>
      </c>
      <c r="G1217">
        <v>-1.301536811207045E-2</v>
      </c>
      <c r="H1217">
        <f t="shared" si="94"/>
        <v>0</v>
      </c>
      <c r="I1217">
        <f t="shared" si="92"/>
        <v>25</v>
      </c>
      <c r="J1217">
        <f t="shared" si="93"/>
        <v>4.3010818993904076E-3</v>
      </c>
      <c r="K1217">
        <f t="shared" si="90"/>
        <v>0</v>
      </c>
      <c r="L1217">
        <f t="shared" si="91"/>
        <v>0</v>
      </c>
    </row>
    <row r="1218" spans="1:12" x14ac:dyDescent="0.25">
      <c r="A1218" s="2">
        <v>42618</v>
      </c>
      <c r="B1218">
        <v>11.7</v>
      </c>
      <c r="C1218">
        <v>11.695</v>
      </c>
      <c r="D1218">
        <v>11.95810399999999</v>
      </c>
      <c r="E1218">
        <v>-1</v>
      </c>
      <c r="F1218">
        <v>8.583743691391435E-3</v>
      </c>
      <c r="G1218">
        <v>-8.583743691391435E-3</v>
      </c>
      <c r="H1218">
        <f t="shared" si="94"/>
        <v>0</v>
      </c>
      <c r="I1218">
        <f t="shared" si="92"/>
        <v>25</v>
      </c>
      <c r="J1218">
        <f t="shared" si="93"/>
        <v>-4.2826617920010274E-3</v>
      </c>
      <c r="K1218">
        <f t="shared" si="90"/>
        <v>0</v>
      </c>
      <c r="L1218">
        <f t="shared" si="91"/>
        <v>0</v>
      </c>
    </row>
    <row r="1219" spans="1:12" x14ac:dyDescent="0.25">
      <c r="A1219" s="2">
        <v>42619</v>
      </c>
      <c r="B1219">
        <v>11.75</v>
      </c>
      <c r="C1219">
        <v>11.685</v>
      </c>
      <c r="D1219">
        <v>11.962576</v>
      </c>
      <c r="E1219">
        <v>-1</v>
      </c>
      <c r="F1219">
        <v>4.264398786457518E-3</v>
      </c>
      <c r="G1219">
        <v>-4.264398786457518E-3</v>
      </c>
      <c r="H1219">
        <f t="shared" si="94"/>
        <v>0</v>
      </c>
      <c r="I1219">
        <f t="shared" si="92"/>
        <v>25</v>
      </c>
      <c r="J1219">
        <f t="shared" si="93"/>
        <v>-8.5470605784585454E-3</v>
      </c>
      <c r="K1219">
        <f t="shared" ref="K1219:K1282" si="95">H1220</f>
        <v>0</v>
      </c>
      <c r="L1219">
        <f t="shared" ref="L1219:L1282" si="96">IF(K1219=0,0,J1219)</f>
        <v>0</v>
      </c>
    </row>
    <row r="1220" spans="1:12" x14ac:dyDescent="0.25">
      <c r="A1220" s="2">
        <v>42620</v>
      </c>
      <c r="B1220">
        <v>11.85</v>
      </c>
      <c r="C1220">
        <v>11.675000000000001</v>
      </c>
      <c r="D1220">
        <v>11.959440000000001</v>
      </c>
      <c r="E1220">
        <v>-1</v>
      </c>
      <c r="F1220">
        <v>8.4746269909722356E-3</v>
      </c>
      <c r="G1220">
        <v>-8.4746269909722356E-3</v>
      </c>
      <c r="H1220">
        <f t="shared" si="94"/>
        <v>0</v>
      </c>
      <c r="I1220">
        <f t="shared" ref="I1220:I1283" si="97">H1220+I1219</f>
        <v>25</v>
      </c>
      <c r="J1220">
        <f t="shared" ref="J1220:J1283" si="98">IF(I1220=I1219,J1219+G1220,G1220)</f>
        <v>-1.7021687569430781E-2</v>
      </c>
      <c r="K1220">
        <f t="shared" si="95"/>
        <v>0</v>
      </c>
      <c r="L1220">
        <f t="shared" si="96"/>
        <v>0</v>
      </c>
    </row>
    <row r="1221" spans="1:12" x14ac:dyDescent="0.25">
      <c r="A1221" s="2">
        <v>42621</v>
      </c>
      <c r="B1221">
        <v>11.75</v>
      </c>
      <c r="C1221">
        <v>11.672499999999999</v>
      </c>
      <c r="D1221">
        <v>11.961174</v>
      </c>
      <c r="E1221">
        <v>-1</v>
      </c>
      <c r="F1221">
        <v>-8.4746269909722321E-3</v>
      </c>
      <c r="G1221">
        <v>8.4746269909722321E-3</v>
      </c>
      <c r="H1221">
        <f t="shared" si="94"/>
        <v>0</v>
      </c>
      <c r="I1221">
        <f t="shared" si="97"/>
        <v>25</v>
      </c>
      <c r="J1221">
        <f t="shared" si="98"/>
        <v>-8.5470605784585488E-3</v>
      </c>
      <c r="K1221">
        <f t="shared" si="95"/>
        <v>0</v>
      </c>
      <c r="L1221">
        <f t="shared" si="96"/>
        <v>0</v>
      </c>
    </row>
    <row r="1222" spans="1:12" x14ac:dyDescent="0.25">
      <c r="A1222" s="2">
        <v>42622</v>
      </c>
      <c r="B1222">
        <v>11.65</v>
      </c>
      <c r="C1222">
        <v>11.6625</v>
      </c>
      <c r="D1222">
        <v>11.956125999999999</v>
      </c>
      <c r="E1222">
        <v>-1</v>
      </c>
      <c r="F1222">
        <v>-8.5470605784584083E-3</v>
      </c>
      <c r="G1222">
        <v>8.5470605784584083E-3</v>
      </c>
      <c r="H1222">
        <f t="shared" si="94"/>
        <v>0</v>
      </c>
      <c r="I1222">
        <f t="shared" si="97"/>
        <v>25</v>
      </c>
      <c r="J1222">
        <f t="shared" si="98"/>
        <v>-1.4051260155412137E-16</v>
      </c>
      <c r="K1222">
        <f t="shared" si="95"/>
        <v>0</v>
      </c>
      <c r="L1222">
        <f t="shared" si="96"/>
        <v>0</v>
      </c>
    </row>
    <row r="1223" spans="1:12" x14ac:dyDescent="0.25">
      <c r="A1223" s="2">
        <v>42625</v>
      </c>
      <c r="B1223">
        <v>11.6</v>
      </c>
      <c r="C1223">
        <v>11.645</v>
      </c>
      <c r="D1223">
        <v>11.948119999999999</v>
      </c>
      <c r="E1223">
        <v>-1</v>
      </c>
      <c r="F1223">
        <v>-4.3010818993906973E-3</v>
      </c>
      <c r="G1223">
        <v>4.3010818993906973E-3</v>
      </c>
      <c r="H1223">
        <f t="shared" ref="H1223:H1286" si="99">IF(ABS(E1223-E1222)=0,0,1)</f>
        <v>0</v>
      </c>
      <c r="I1223">
        <f t="shared" si="97"/>
        <v>25</v>
      </c>
      <c r="J1223">
        <f t="shared" si="98"/>
        <v>4.3010818993905568E-3</v>
      </c>
      <c r="K1223">
        <f t="shared" si="95"/>
        <v>0</v>
      </c>
      <c r="L1223">
        <f t="shared" si="96"/>
        <v>0</v>
      </c>
    </row>
    <row r="1224" spans="1:12" x14ac:dyDescent="0.25">
      <c r="A1224" s="2">
        <v>42626</v>
      </c>
      <c r="B1224">
        <v>11.55</v>
      </c>
      <c r="C1224">
        <v>11.6325</v>
      </c>
      <c r="D1224">
        <v>11.940072000000001</v>
      </c>
      <c r="E1224">
        <v>-1</v>
      </c>
      <c r="F1224">
        <v>-4.3196611445162842E-3</v>
      </c>
      <c r="G1224">
        <v>4.3196611445162842E-3</v>
      </c>
      <c r="H1224">
        <f t="shared" si="99"/>
        <v>0</v>
      </c>
      <c r="I1224">
        <f t="shared" si="97"/>
        <v>25</v>
      </c>
      <c r="J1224">
        <f t="shared" si="98"/>
        <v>8.6207430439068401E-3</v>
      </c>
      <c r="K1224">
        <f t="shared" si="95"/>
        <v>0</v>
      </c>
      <c r="L1224">
        <f t="shared" si="96"/>
        <v>0</v>
      </c>
    </row>
    <row r="1225" spans="1:12" x14ac:dyDescent="0.25">
      <c r="A1225" s="2">
        <v>42627</v>
      </c>
      <c r="B1225">
        <v>11.4</v>
      </c>
      <c r="C1225">
        <v>11.6225</v>
      </c>
      <c r="D1225">
        <v>11.92911</v>
      </c>
      <c r="E1225">
        <v>-1</v>
      </c>
      <c r="F1225">
        <v>-1.307208156735278E-2</v>
      </c>
      <c r="G1225">
        <v>1.307208156735278E-2</v>
      </c>
      <c r="H1225">
        <f t="shared" si="99"/>
        <v>0</v>
      </c>
      <c r="I1225">
        <f t="shared" si="97"/>
        <v>25</v>
      </c>
      <c r="J1225">
        <f t="shared" si="98"/>
        <v>2.1692824611259619E-2</v>
      </c>
      <c r="K1225">
        <f t="shared" si="95"/>
        <v>0</v>
      </c>
      <c r="L1225">
        <f t="shared" si="96"/>
        <v>0</v>
      </c>
    </row>
    <row r="1226" spans="1:12" x14ac:dyDescent="0.25">
      <c r="A1226" s="2">
        <v>42628</v>
      </c>
      <c r="B1226">
        <v>11.4</v>
      </c>
      <c r="C1226">
        <v>11.605</v>
      </c>
      <c r="D1226">
        <v>11.916104000000001</v>
      </c>
      <c r="E1226">
        <v>-1</v>
      </c>
      <c r="F1226">
        <v>0</v>
      </c>
      <c r="G1226">
        <v>0</v>
      </c>
      <c r="H1226">
        <f t="shared" si="99"/>
        <v>0</v>
      </c>
      <c r="I1226">
        <f t="shared" si="97"/>
        <v>25</v>
      </c>
      <c r="J1226">
        <f t="shared" si="98"/>
        <v>2.1692824611259619E-2</v>
      </c>
      <c r="K1226">
        <f t="shared" si="95"/>
        <v>0</v>
      </c>
      <c r="L1226">
        <f t="shared" si="96"/>
        <v>0</v>
      </c>
    </row>
    <row r="1227" spans="1:12" x14ac:dyDescent="0.25">
      <c r="A1227" s="2">
        <v>42629</v>
      </c>
      <c r="B1227">
        <v>11.4</v>
      </c>
      <c r="C1227">
        <v>11.592499999999999</v>
      </c>
      <c r="D1227">
        <v>11.90788</v>
      </c>
      <c r="E1227">
        <v>-1</v>
      </c>
      <c r="F1227">
        <v>0</v>
      </c>
      <c r="G1227">
        <v>0</v>
      </c>
      <c r="H1227">
        <f t="shared" si="99"/>
        <v>0</v>
      </c>
      <c r="I1227">
        <f t="shared" si="97"/>
        <v>25</v>
      </c>
      <c r="J1227">
        <f t="shared" si="98"/>
        <v>2.1692824611259619E-2</v>
      </c>
      <c r="K1227">
        <f t="shared" si="95"/>
        <v>0</v>
      </c>
      <c r="L1227">
        <f t="shared" si="96"/>
        <v>0</v>
      </c>
    </row>
    <row r="1228" spans="1:12" x14ac:dyDescent="0.25">
      <c r="A1228" s="2">
        <v>42632</v>
      </c>
      <c r="B1228">
        <v>11.6</v>
      </c>
      <c r="C1228">
        <v>11.585000000000001</v>
      </c>
      <c r="D1228">
        <v>11.8987</v>
      </c>
      <c r="E1228">
        <v>-1</v>
      </c>
      <c r="F1228">
        <v>1.739174271186902E-2</v>
      </c>
      <c r="G1228">
        <v>-1.739174271186902E-2</v>
      </c>
      <c r="H1228">
        <f t="shared" si="99"/>
        <v>0</v>
      </c>
      <c r="I1228">
        <f t="shared" si="97"/>
        <v>25</v>
      </c>
      <c r="J1228">
        <f t="shared" si="98"/>
        <v>4.3010818993905985E-3</v>
      </c>
      <c r="K1228">
        <f t="shared" si="95"/>
        <v>0</v>
      </c>
      <c r="L1228">
        <f t="shared" si="96"/>
        <v>0</v>
      </c>
    </row>
    <row r="1229" spans="1:12" x14ac:dyDescent="0.25">
      <c r="A1229" s="2">
        <v>42633</v>
      </c>
      <c r="B1229">
        <v>11.55</v>
      </c>
      <c r="C1229">
        <v>11.595000000000001</v>
      </c>
      <c r="D1229">
        <v>11.882999999999999</v>
      </c>
      <c r="E1229">
        <v>-1</v>
      </c>
      <c r="F1229">
        <v>-4.3196611445162842E-3</v>
      </c>
      <c r="G1229">
        <v>4.3196611445162842E-3</v>
      </c>
      <c r="H1229">
        <f t="shared" si="99"/>
        <v>0</v>
      </c>
      <c r="I1229">
        <f t="shared" si="97"/>
        <v>25</v>
      </c>
      <c r="J1229">
        <f t="shared" si="98"/>
        <v>8.6207430439068818E-3</v>
      </c>
      <c r="K1229">
        <f t="shared" si="95"/>
        <v>0</v>
      </c>
      <c r="L1229">
        <f t="shared" si="96"/>
        <v>0</v>
      </c>
    </row>
    <row r="1230" spans="1:12" x14ac:dyDescent="0.25">
      <c r="A1230" s="2">
        <v>42634</v>
      </c>
      <c r="B1230">
        <v>11.8</v>
      </c>
      <c r="C1230">
        <v>11.6</v>
      </c>
      <c r="D1230">
        <v>11.865</v>
      </c>
      <c r="E1230">
        <v>-1</v>
      </c>
      <c r="F1230">
        <v>2.141409450381657E-2</v>
      </c>
      <c r="G1230">
        <v>-2.141409450381657E-2</v>
      </c>
      <c r="H1230">
        <f t="shared" si="99"/>
        <v>0</v>
      </c>
      <c r="I1230">
        <f t="shared" si="97"/>
        <v>25</v>
      </c>
      <c r="J1230">
        <f t="shared" si="98"/>
        <v>-1.2793351459909688E-2</v>
      </c>
      <c r="K1230">
        <f t="shared" si="95"/>
        <v>0</v>
      </c>
      <c r="L1230">
        <f t="shared" si="96"/>
        <v>0</v>
      </c>
    </row>
    <row r="1231" spans="1:12" x14ac:dyDescent="0.25">
      <c r="A1231" s="2">
        <v>42635</v>
      </c>
      <c r="B1231">
        <v>11.75</v>
      </c>
      <c r="C1231">
        <v>11.615</v>
      </c>
      <c r="D1231">
        <v>11.851000000000001</v>
      </c>
      <c r="E1231">
        <v>-1</v>
      </c>
      <c r="F1231">
        <v>-4.2462908814512078E-3</v>
      </c>
      <c r="G1231">
        <v>4.2462908814512078E-3</v>
      </c>
      <c r="H1231">
        <f t="shared" si="99"/>
        <v>0</v>
      </c>
      <c r="I1231">
        <f t="shared" si="97"/>
        <v>25</v>
      </c>
      <c r="J1231">
        <f t="shared" si="98"/>
        <v>-8.5470605784584812E-3</v>
      </c>
      <c r="K1231">
        <f t="shared" si="95"/>
        <v>0</v>
      </c>
      <c r="L1231">
        <f t="shared" si="96"/>
        <v>0</v>
      </c>
    </row>
    <row r="1232" spans="1:12" x14ac:dyDescent="0.25">
      <c r="A1232" s="2">
        <v>42636</v>
      </c>
      <c r="B1232">
        <v>11.7</v>
      </c>
      <c r="C1232">
        <v>11.612500000000001</v>
      </c>
      <c r="D1232">
        <v>11.836</v>
      </c>
      <c r="E1232">
        <v>-1</v>
      </c>
      <c r="F1232">
        <v>-4.2643987864575397E-3</v>
      </c>
      <c r="G1232">
        <v>4.2643987864575397E-3</v>
      </c>
      <c r="H1232">
        <f t="shared" si="99"/>
        <v>0</v>
      </c>
      <c r="I1232">
        <f t="shared" si="97"/>
        <v>25</v>
      </c>
      <c r="J1232">
        <f t="shared" si="98"/>
        <v>-4.2826617920009415E-3</v>
      </c>
      <c r="K1232">
        <f t="shared" si="95"/>
        <v>0</v>
      </c>
      <c r="L1232">
        <f t="shared" si="96"/>
        <v>0</v>
      </c>
    </row>
    <row r="1233" spans="1:12" x14ac:dyDescent="0.25">
      <c r="A1233" s="2">
        <v>42639</v>
      </c>
      <c r="B1233">
        <v>11.6</v>
      </c>
      <c r="C1233">
        <v>11.61</v>
      </c>
      <c r="D1233">
        <v>11.823</v>
      </c>
      <c r="E1233">
        <v>-1</v>
      </c>
      <c r="F1233">
        <v>-8.5837436913914419E-3</v>
      </c>
      <c r="G1233">
        <v>8.5837436913914419E-3</v>
      </c>
      <c r="H1233">
        <f t="shared" si="99"/>
        <v>0</v>
      </c>
      <c r="I1233">
        <f t="shared" si="97"/>
        <v>25</v>
      </c>
      <c r="J1233">
        <f t="shared" si="98"/>
        <v>4.3010818993905004E-3</v>
      </c>
      <c r="K1233">
        <f t="shared" si="95"/>
        <v>0</v>
      </c>
      <c r="L1233">
        <f t="shared" si="96"/>
        <v>0</v>
      </c>
    </row>
    <row r="1234" spans="1:12" x14ac:dyDescent="0.25">
      <c r="A1234" s="2">
        <v>42640</v>
      </c>
      <c r="B1234">
        <v>11.6</v>
      </c>
      <c r="C1234">
        <v>11.612500000000001</v>
      </c>
      <c r="D1234">
        <v>11.805</v>
      </c>
      <c r="E1234">
        <v>-1</v>
      </c>
      <c r="F1234">
        <v>0</v>
      </c>
      <c r="G1234">
        <v>0</v>
      </c>
      <c r="H1234">
        <f t="shared" si="99"/>
        <v>0</v>
      </c>
      <c r="I1234">
        <f t="shared" si="97"/>
        <v>25</v>
      </c>
      <c r="J1234">
        <f t="shared" si="98"/>
        <v>4.3010818993905004E-3</v>
      </c>
      <c r="K1234">
        <f t="shared" si="95"/>
        <v>0</v>
      </c>
      <c r="L1234">
        <f t="shared" si="96"/>
        <v>0</v>
      </c>
    </row>
    <row r="1235" spans="1:12" x14ac:dyDescent="0.25">
      <c r="A1235" s="2">
        <v>42641</v>
      </c>
      <c r="B1235">
        <v>11.6</v>
      </c>
      <c r="C1235">
        <v>11.612500000000001</v>
      </c>
      <c r="D1235">
        <v>11.788</v>
      </c>
      <c r="E1235">
        <v>-1</v>
      </c>
      <c r="F1235">
        <v>0</v>
      </c>
      <c r="G1235">
        <v>0</v>
      </c>
      <c r="H1235">
        <f t="shared" si="99"/>
        <v>0</v>
      </c>
      <c r="I1235">
        <f t="shared" si="97"/>
        <v>25</v>
      </c>
      <c r="J1235">
        <f t="shared" si="98"/>
        <v>4.3010818993905004E-3</v>
      </c>
      <c r="K1235">
        <f t="shared" si="95"/>
        <v>0</v>
      </c>
      <c r="L1235">
        <f t="shared" si="96"/>
        <v>0</v>
      </c>
    </row>
    <row r="1236" spans="1:12" x14ac:dyDescent="0.25">
      <c r="A1236" s="2">
        <v>42642</v>
      </c>
      <c r="B1236">
        <v>11.7</v>
      </c>
      <c r="C1236">
        <v>11.615</v>
      </c>
      <c r="D1236">
        <v>11.773</v>
      </c>
      <c r="E1236">
        <v>-1</v>
      </c>
      <c r="F1236">
        <v>8.583743691391435E-3</v>
      </c>
      <c r="G1236">
        <v>-8.583743691391435E-3</v>
      </c>
      <c r="H1236">
        <f t="shared" si="99"/>
        <v>0</v>
      </c>
      <c r="I1236">
        <f t="shared" si="97"/>
        <v>25</v>
      </c>
      <c r="J1236">
        <f t="shared" si="98"/>
        <v>-4.2826617920009346E-3</v>
      </c>
      <c r="K1236">
        <f t="shared" si="95"/>
        <v>0</v>
      </c>
      <c r="L1236">
        <f t="shared" si="96"/>
        <v>0</v>
      </c>
    </row>
    <row r="1237" spans="1:12" x14ac:dyDescent="0.25">
      <c r="A1237" s="2">
        <v>42643</v>
      </c>
      <c r="B1237">
        <v>11.55</v>
      </c>
      <c r="C1237">
        <v>11.6275</v>
      </c>
      <c r="D1237">
        <v>11.757</v>
      </c>
      <c r="E1237">
        <v>-1</v>
      </c>
      <c r="F1237">
        <v>-1.290340483590773E-2</v>
      </c>
      <c r="G1237">
        <v>1.290340483590773E-2</v>
      </c>
      <c r="H1237">
        <f t="shared" si="99"/>
        <v>0</v>
      </c>
      <c r="I1237">
        <f t="shared" si="97"/>
        <v>25</v>
      </c>
      <c r="J1237">
        <f t="shared" si="98"/>
        <v>8.620743043906795E-3</v>
      </c>
      <c r="K1237">
        <f t="shared" si="95"/>
        <v>0</v>
      </c>
      <c r="L1237">
        <f t="shared" si="96"/>
        <v>0</v>
      </c>
    </row>
    <row r="1238" spans="1:12" x14ac:dyDescent="0.25">
      <c r="A1238" s="2">
        <v>42646</v>
      </c>
      <c r="B1238">
        <v>11.6</v>
      </c>
      <c r="C1238">
        <v>11.625</v>
      </c>
      <c r="D1238">
        <v>11.742000000000001</v>
      </c>
      <c r="E1238">
        <v>-1</v>
      </c>
      <c r="F1238">
        <v>4.3196611445163796E-3</v>
      </c>
      <c r="G1238">
        <v>-4.3196611445163796E-3</v>
      </c>
      <c r="H1238">
        <f t="shared" si="99"/>
        <v>0</v>
      </c>
      <c r="I1238">
        <f t="shared" si="97"/>
        <v>25</v>
      </c>
      <c r="J1238">
        <f t="shared" si="98"/>
        <v>4.3010818993904154E-3</v>
      </c>
      <c r="K1238">
        <f t="shared" si="95"/>
        <v>0</v>
      </c>
      <c r="L1238">
        <f t="shared" si="96"/>
        <v>0</v>
      </c>
    </row>
    <row r="1239" spans="1:12" x14ac:dyDescent="0.25">
      <c r="A1239" s="2">
        <v>42647</v>
      </c>
      <c r="B1239">
        <v>11.6</v>
      </c>
      <c r="C1239">
        <v>11.62</v>
      </c>
      <c r="D1239">
        <v>11.728</v>
      </c>
      <c r="E1239">
        <v>-1</v>
      </c>
      <c r="F1239">
        <v>0</v>
      </c>
      <c r="G1239">
        <v>0</v>
      </c>
      <c r="H1239">
        <f t="shared" si="99"/>
        <v>0</v>
      </c>
      <c r="I1239">
        <f t="shared" si="97"/>
        <v>25</v>
      </c>
      <c r="J1239">
        <f t="shared" si="98"/>
        <v>4.3010818993904154E-3</v>
      </c>
      <c r="K1239">
        <f t="shared" si="95"/>
        <v>0</v>
      </c>
      <c r="L1239">
        <f t="shared" si="96"/>
        <v>0</v>
      </c>
    </row>
    <row r="1240" spans="1:12" x14ac:dyDescent="0.25">
      <c r="A1240" s="2">
        <v>42648</v>
      </c>
      <c r="B1240">
        <v>11.6</v>
      </c>
      <c r="C1240">
        <v>11.612500000000001</v>
      </c>
      <c r="D1240">
        <v>11.712</v>
      </c>
      <c r="E1240">
        <v>-1</v>
      </c>
      <c r="F1240">
        <v>0</v>
      </c>
      <c r="G1240">
        <v>0</v>
      </c>
      <c r="H1240">
        <f t="shared" si="99"/>
        <v>0</v>
      </c>
      <c r="I1240">
        <f t="shared" si="97"/>
        <v>25</v>
      </c>
      <c r="J1240">
        <f t="shared" si="98"/>
        <v>4.3010818993904154E-3</v>
      </c>
      <c r="K1240">
        <f t="shared" si="95"/>
        <v>0</v>
      </c>
      <c r="L1240">
        <f t="shared" si="96"/>
        <v>0</v>
      </c>
    </row>
    <row r="1241" spans="1:12" x14ac:dyDescent="0.25">
      <c r="A1241" s="2">
        <v>42649</v>
      </c>
      <c r="B1241">
        <v>11.6</v>
      </c>
      <c r="C1241">
        <v>11.6</v>
      </c>
      <c r="D1241">
        <v>11.693</v>
      </c>
      <c r="E1241">
        <v>-1</v>
      </c>
      <c r="F1241">
        <v>0</v>
      </c>
      <c r="G1241">
        <v>0</v>
      </c>
      <c r="H1241">
        <f t="shared" si="99"/>
        <v>0</v>
      </c>
      <c r="I1241">
        <f t="shared" si="97"/>
        <v>25</v>
      </c>
      <c r="J1241">
        <f t="shared" si="98"/>
        <v>4.3010818993904154E-3</v>
      </c>
      <c r="K1241">
        <f t="shared" si="95"/>
        <v>0</v>
      </c>
      <c r="L1241">
        <f t="shared" si="96"/>
        <v>0</v>
      </c>
    </row>
    <row r="1242" spans="1:12" x14ac:dyDescent="0.25">
      <c r="A1242" s="2">
        <v>42650</v>
      </c>
      <c r="B1242">
        <v>11.5</v>
      </c>
      <c r="C1242">
        <v>11.592499999999999</v>
      </c>
      <c r="D1242">
        <v>11.683</v>
      </c>
      <c r="E1242">
        <v>-1</v>
      </c>
      <c r="F1242">
        <v>-8.6580627431145415E-3</v>
      </c>
      <c r="G1242">
        <v>8.6580627431145415E-3</v>
      </c>
      <c r="H1242">
        <f t="shared" si="99"/>
        <v>0</v>
      </c>
      <c r="I1242">
        <f t="shared" si="97"/>
        <v>25</v>
      </c>
      <c r="J1242">
        <f t="shared" si="98"/>
        <v>1.2959144642504958E-2</v>
      </c>
      <c r="K1242">
        <f t="shared" si="95"/>
        <v>0</v>
      </c>
      <c r="L1242">
        <f t="shared" si="96"/>
        <v>0</v>
      </c>
    </row>
    <row r="1243" spans="1:12" x14ac:dyDescent="0.25">
      <c r="A1243" s="2">
        <v>42653</v>
      </c>
      <c r="B1243">
        <v>11.5</v>
      </c>
      <c r="C1243">
        <v>11.585000000000001</v>
      </c>
      <c r="D1243">
        <v>11.675000000000001</v>
      </c>
      <c r="E1243">
        <v>-1</v>
      </c>
      <c r="F1243">
        <v>0</v>
      </c>
      <c r="G1243">
        <v>0</v>
      </c>
      <c r="H1243">
        <f t="shared" si="99"/>
        <v>0</v>
      </c>
      <c r="I1243">
        <f t="shared" si="97"/>
        <v>25</v>
      </c>
      <c r="J1243">
        <f t="shared" si="98"/>
        <v>1.2959144642504958E-2</v>
      </c>
      <c r="K1243">
        <f t="shared" si="95"/>
        <v>0</v>
      </c>
      <c r="L1243">
        <f t="shared" si="96"/>
        <v>0</v>
      </c>
    </row>
    <row r="1244" spans="1:12" x14ac:dyDescent="0.25">
      <c r="A1244" s="2">
        <v>42654</v>
      </c>
      <c r="B1244">
        <v>11.65</v>
      </c>
      <c r="C1244">
        <v>11.58</v>
      </c>
      <c r="D1244">
        <v>11.667</v>
      </c>
      <c r="E1244">
        <v>-1</v>
      </c>
      <c r="F1244">
        <v>1.2959144642505121E-2</v>
      </c>
      <c r="G1244">
        <v>-1.2959144642505121E-2</v>
      </c>
      <c r="H1244">
        <f t="shared" si="99"/>
        <v>0</v>
      </c>
      <c r="I1244">
        <f t="shared" si="97"/>
        <v>25</v>
      </c>
      <c r="J1244">
        <f t="shared" si="98"/>
        <v>-1.6306400674181987E-16</v>
      </c>
      <c r="K1244">
        <f t="shared" si="95"/>
        <v>0</v>
      </c>
      <c r="L1244">
        <f t="shared" si="96"/>
        <v>0</v>
      </c>
    </row>
    <row r="1245" spans="1:12" x14ac:dyDescent="0.25">
      <c r="A1245" s="2">
        <v>42655</v>
      </c>
      <c r="B1245">
        <v>11.55</v>
      </c>
      <c r="C1245">
        <v>11.585000000000001</v>
      </c>
      <c r="D1245">
        <v>11.661</v>
      </c>
      <c r="E1245">
        <v>-1</v>
      </c>
      <c r="F1245">
        <v>-8.6207430439069754E-3</v>
      </c>
      <c r="G1245">
        <v>8.6207430439069754E-3</v>
      </c>
      <c r="H1245">
        <f t="shared" si="99"/>
        <v>0</v>
      </c>
      <c r="I1245">
        <f t="shared" si="97"/>
        <v>25</v>
      </c>
      <c r="J1245">
        <f t="shared" si="98"/>
        <v>8.6207430439068124E-3</v>
      </c>
      <c r="K1245">
        <f t="shared" si="95"/>
        <v>0</v>
      </c>
      <c r="L1245">
        <f t="shared" si="96"/>
        <v>0</v>
      </c>
    </row>
    <row r="1246" spans="1:12" x14ac:dyDescent="0.25">
      <c r="A1246" s="2">
        <v>42656</v>
      </c>
      <c r="B1246">
        <v>11.5</v>
      </c>
      <c r="C1246">
        <v>11.592499999999999</v>
      </c>
      <c r="D1246">
        <v>11.656000000000001</v>
      </c>
      <c r="E1246">
        <v>-1</v>
      </c>
      <c r="F1246">
        <v>-4.3384015985982417E-3</v>
      </c>
      <c r="G1246">
        <v>4.3384015985982417E-3</v>
      </c>
      <c r="H1246">
        <f t="shared" si="99"/>
        <v>0</v>
      </c>
      <c r="I1246">
        <f t="shared" si="97"/>
        <v>25</v>
      </c>
      <c r="J1246">
        <f t="shared" si="98"/>
        <v>1.2959144642505055E-2</v>
      </c>
      <c r="K1246">
        <f t="shared" si="95"/>
        <v>0</v>
      </c>
      <c r="L1246">
        <f t="shared" si="96"/>
        <v>0</v>
      </c>
    </row>
    <row r="1247" spans="1:12" x14ac:dyDescent="0.25">
      <c r="A1247" s="2">
        <v>42657</v>
      </c>
      <c r="B1247">
        <v>11.65</v>
      </c>
      <c r="C1247">
        <v>11.5975</v>
      </c>
      <c r="D1247">
        <v>11.648</v>
      </c>
      <c r="E1247">
        <v>-1</v>
      </c>
      <c r="F1247">
        <v>1.2959144642505121E-2</v>
      </c>
      <c r="G1247">
        <v>-1.2959144642505121E-2</v>
      </c>
      <c r="H1247">
        <f t="shared" si="99"/>
        <v>0</v>
      </c>
      <c r="I1247">
        <f t="shared" si="97"/>
        <v>25</v>
      </c>
      <c r="J1247">
        <f t="shared" si="98"/>
        <v>-6.591949208711867E-17</v>
      </c>
      <c r="K1247">
        <f t="shared" si="95"/>
        <v>0</v>
      </c>
      <c r="L1247">
        <f t="shared" si="96"/>
        <v>0</v>
      </c>
    </row>
    <row r="1248" spans="1:12" x14ac:dyDescent="0.25">
      <c r="A1248" s="2">
        <v>42660</v>
      </c>
      <c r="B1248">
        <v>11.55</v>
      </c>
      <c r="C1248">
        <v>11.61</v>
      </c>
      <c r="D1248">
        <v>11.643000000000001</v>
      </c>
      <c r="E1248">
        <v>-1</v>
      </c>
      <c r="F1248">
        <v>-8.6207430439069754E-3</v>
      </c>
      <c r="G1248">
        <v>8.6207430439069754E-3</v>
      </c>
      <c r="H1248">
        <f t="shared" si="99"/>
        <v>0</v>
      </c>
      <c r="I1248">
        <f t="shared" si="97"/>
        <v>25</v>
      </c>
      <c r="J1248">
        <f t="shared" si="98"/>
        <v>8.6207430439069095E-3</v>
      </c>
      <c r="K1248">
        <f t="shared" si="95"/>
        <v>0</v>
      </c>
      <c r="L1248">
        <f t="shared" si="96"/>
        <v>0</v>
      </c>
    </row>
    <row r="1249" spans="1:12" x14ac:dyDescent="0.25">
      <c r="A1249" s="2">
        <v>42661</v>
      </c>
      <c r="B1249">
        <v>11.65</v>
      </c>
      <c r="C1249">
        <v>11.6075</v>
      </c>
      <c r="D1249">
        <v>11.635999999999999</v>
      </c>
      <c r="E1249">
        <v>-1</v>
      </c>
      <c r="F1249">
        <v>8.6207430439069546E-3</v>
      </c>
      <c r="G1249">
        <v>-8.6207430439069546E-3</v>
      </c>
      <c r="H1249">
        <f t="shared" si="99"/>
        <v>0</v>
      </c>
      <c r="I1249">
        <f t="shared" si="97"/>
        <v>25</v>
      </c>
      <c r="J1249">
        <f t="shared" si="98"/>
        <v>-4.5102810375396984E-17</v>
      </c>
      <c r="K1249">
        <f t="shared" si="95"/>
        <v>0</v>
      </c>
      <c r="L1249">
        <f t="shared" si="96"/>
        <v>0</v>
      </c>
    </row>
    <row r="1250" spans="1:12" x14ac:dyDescent="0.25">
      <c r="A1250" s="2">
        <v>42662</v>
      </c>
      <c r="B1250">
        <v>11.7</v>
      </c>
      <c r="C1250">
        <v>11.612500000000001</v>
      </c>
      <c r="D1250">
        <v>11.63</v>
      </c>
      <c r="E1250">
        <v>-1</v>
      </c>
      <c r="F1250">
        <v>4.2826617920007281E-3</v>
      </c>
      <c r="G1250">
        <v>-4.2826617920007281E-3</v>
      </c>
      <c r="H1250">
        <f t="shared" si="99"/>
        <v>0</v>
      </c>
      <c r="I1250">
        <f t="shared" si="97"/>
        <v>25</v>
      </c>
      <c r="J1250">
        <f t="shared" si="98"/>
        <v>-4.2826617920007732E-3</v>
      </c>
      <c r="K1250">
        <f t="shared" si="95"/>
        <v>0</v>
      </c>
      <c r="L1250">
        <f t="shared" si="96"/>
        <v>0</v>
      </c>
    </row>
    <row r="1251" spans="1:12" x14ac:dyDescent="0.25">
      <c r="A1251" s="2">
        <v>42663</v>
      </c>
      <c r="B1251">
        <v>11.65</v>
      </c>
      <c r="C1251">
        <v>11.6075</v>
      </c>
      <c r="D1251">
        <v>11.625999999999999</v>
      </c>
      <c r="E1251">
        <v>-1</v>
      </c>
      <c r="F1251">
        <v>-4.2826617920007359E-3</v>
      </c>
      <c r="G1251">
        <v>4.2826617920007359E-3</v>
      </c>
      <c r="H1251">
        <f t="shared" si="99"/>
        <v>0</v>
      </c>
      <c r="I1251">
        <f t="shared" si="97"/>
        <v>25</v>
      </c>
      <c r="J1251">
        <f t="shared" si="98"/>
        <v>-3.7296554733501353E-17</v>
      </c>
      <c r="K1251">
        <f t="shared" si="95"/>
        <v>0</v>
      </c>
      <c r="L1251">
        <f t="shared" si="96"/>
        <v>0</v>
      </c>
    </row>
    <row r="1252" spans="1:12" x14ac:dyDescent="0.25">
      <c r="A1252" s="2">
        <v>42664</v>
      </c>
      <c r="B1252">
        <v>11.7</v>
      </c>
      <c r="C1252">
        <v>11.602499999999999</v>
      </c>
      <c r="D1252">
        <v>11.62</v>
      </c>
      <c r="E1252">
        <v>-1</v>
      </c>
      <c r="F1252">
        <v>4.2826617920007281E-3</v>
      </c>
      <c r="G1252">
        <v>-4.2826617920007281E-3</v>
      </c>
      <c r="H1252">
        <f t="shared" si="99"/>
        <v>0</v>
      </c>
      <c r="I1252">
        <f t="shared" si="97"/>
        <v>25</v>
      </c>
      <c r="J1252">
        <f t="shared" si="98"/>
        <v>-4.2826617920007654E-3</v>
      </c>
      <c r="K1252">
        <f t="shared" si="95"/>
        <v>0</v>
      </c>
      <c r="L1252">
        <f t="shared" si="96"/>
        <v>0</v>
      </c>
    </row>
    <row r="1253" spans="1:12" x14ac:dyDescent="0.25">
      <c r="A1253" s="2">
        <v>42667</v>
      </c>
      <c r="B1253">
        <v>11.65</v>
      </c>
      <c r="C1253">
        <v>11.602499999999999</v>
      </c>
      <c r="D1253">
        <v>11.614000000000001</v>
      </c>
      <c r="E1253">
        <v>-1</v>
      </c>
      <c r="F1253">
        <v>-4.2826617920007359E-3</v>
      </c>
      <c r="G1253">
        <v>4.2826617920007359E-3</v>
      </c>
      <c r="H1253">
        <f t="shared" si="99"/>
        <v>0</v>
      </c>
      <c r="I1253">
        <f t="shared" si="97"/>
        <v>25</v>
      </c>
      <c r="J1253">
        <f t="shared" si="98"/>
        <v>-2.9490299091605721E-17</v>
      </c>
      <c r="K1253">
        <f t="shared" si="95"/>
        <v>0</v>
      </c>
      <c r="L1253">
        <f t="shared" si="96"/>
        <v>0</v>
      </c>
    </row>
    <row r="1254" spans="1:12" x14ac:dyDescent="0.25">
      <c r="A1254" s="2">
        <v>42668</v>
      </c>
      <c r="B1254">
        <v>11.7</v>
      </c>
      <c r="C1254">
        <v>11.605</v>
      </c>
      <c r="D1254">
        <v>11.61</v>
      </c>
      <c r="E1254">
        <v>-1</v>
      </c>
      <c r="F1254">
        <v>4.2826617920007281E-3</v>
      </c>
      <c r="G1254">
        <v>-4.2826617920007281E-3</v>
      </c>
      <c r="H1254">
        <f t="shared" si="99"/>
        <v>0</v>
      </c>
      <c r="I1254">
        <f t="shared" si="97"/>
        <v>25</v>
      </c>
      <c r="J1254">
        <f t="shared" si="98"/>
        <v>-4.2826617920007576E-3</v>
      </c>
      <c r="K1254">
        <f t="shared" si="95"/>
        <v>1</v>
      </c>
      <c r="L1254">
        <f t="shared" si="96"/>
        <v>-4.2826617920007576E-3</v>
      </c>
    </row>
    <row r="1255" spans="1:12" x14ac:dyDescent="0.25">
      <c r="A1255" s="2">
        <v>42669</v>
      </c>
      <c r="B1255">
        <v>11.55</v>
      </c>
      <c r="C1255">
        <v>11.61</v>
      </c>
      <c r="D1255">
        <v>11.609000000000011</v>
      </c>
      <c r="E1255">
        <v>1</v>
      </c>
      <c r="F1255">
        <v>-1.290340483590773E-2</v>
      </c>
      <c r="G1255">
        <v>-1.290340483590773E-2</v>
      </c>
      <c r="H1255">
        <f t="shared" si="99"/>
        <v>1</v>
      </c>
      <c r="I1255">
        <f t="shared" si="97"/>
        <v>26</v>
      </c>
      <c r="J1255">
        <f t="shared" si="98"/>
        <v>-1.290340483590773E-2</v>
      </c>
      <c r="K1255">
        <f t="shared" si="95"/>
        <v>0</v>
      </c>
      <c r="L1255">
        <f t="shared" si="96"/>
        <v>0</v>
      </c>
    </row>
    <row r="1256" spans="1:12" x14ac:dyDescent="0.25">
      <c r="A1256" s="2">
        <v>42670</v>
      </c>
      <c r="B1256">
        <v>11.5</v>
      </c>
      <c r="C1256">
        <v>11.6075</v>
      </c>
      <c r="D1256">
        <v>11.605</v>
      </c>
      <c r="E1256">
        <v>1</v>
      </c>
      <c r="F1256">
        <v>-4.3384015985982417E-3</v>
      </c>
      <c r="G1256">
        <v>-4.3384015985982417E-3</v>
      </c>
      <c r="H1256">
        <f t="shared" si="99"/>
        <v>0</v>
      </c>
      <c r="I1256">
        <f t="shared" si="97"/>
        <v>26</v>
      </c>
      <c r="J1256">
        <f t="shared" si="98"/>
        <v>-1.7241806434505971E-2</v>
      </c>
      <c r="K1256">
        <f t="shared" si="95"/>
        <v>1</v>
      </c>
      <c r="L1256">
        <f t="shared" si="96"/>
        <v>-1.7241806434505971E-2</v>
      </c>
    </row>
    <row r="1257" spans="1:12" x14ac:dyDescent="0.25">
      <c r="A1257" s="2">
        <v>42671</v>
      </c>
      <c r="B1257">
        <v>11.7</v>
      </c>
      <c r="C1257">
        <v>11.5975</v>
      </c>
      <c r="D1257">
        <v>11.602</v>
      </c>
      <c r="E1257">
        <v>-1</v>
      </c>
      <c r="F1257">
        <v>1.724180643450595E-2</v>
      </c>
      <c r="G1257">
        <v>-1.724180643450595E-2</v>
      </c>
      <c r="H1257">
        <f t="shared" si="99"/>
        <v>1</v>
      </c>
      <c r="I1257">
        <f t="shared" si="97"/>
        <v>27</v>
      </c>
      <c r="J1257">
        <f t="shared" si="98"/>
        <v>-1.724180643450595E-2</v>
      </c>
      <c r="K1257">
        <f t="shared" si="95"/>
        <v>0</v>
      </c>
      <c r="L1257">
        <f t="shared" si="96"/>
        <v>0</v>
      </c>
    </row>
    <row r="1258" spans="1:12" x14ac:dyDescent="0.25">
      <c r="A1258" s="2">
        <v>42674</v>
      </c>
      <c r="B1258">
        <v>11.75</v>
      </c>
      <c r="C1258">
        <v>11.605</v>
      </c>
      <c r="D1258">
        <v>11.605</v>
      </c>
      <c r="E1258">
        <v>-1</v>
      </c>
      <c r="F1258">
        <v>4.264398786457518E-3</v>
      </c>
      <c r="G1258">
        <v>-4.264398786457518E-3</v>
      </c>
      <c r="H1258">
        <f t="shared" si="99"/>
        <v>0</v>
      </c>
      <c r="I1258">
        <f t="shared" si="97"/>
        <v>27</v>
      </c>
      <c r="J1258">
        <f t="shared" si="98"/>
        <v>-2.150620522096347E-2</v>
      </c>
      <c r="K1258">
        <f t="shared" si="95"/>
        <v>1</v>
      </c>
      <c r="L1258">
        <f t="shared" si="96"/>
        <v>-2.150620522096347E-2</v>
      </c>
    </row>
    <row r="1259" spans="1:12" x14ac:dyDescent="0.25">
      <c r="A1259" s="2">
        <v>42675</v>
      </c>
      <c r="B1259">
        <v>11.75</v>
      </c>
      <c r="C1259">
        <v>11.612500000000001</v>
      </c>
      <c r="D1259">
        <v>11.612</v>
      </c>
      <c r="E1259">
        <v>1</v>
      </c>
      <c r="F1259">
        <v>0</v>
      </c>
      <c r="G1259">
        <v>0</v>
      </c>
      <c r="H1259">
        <f t="shared" si="99"/>
        <v>1</v>
      </c>
      <c r="I1259">
        <f t="shared" si="97"/>
        <v>28</v>
      </c>
      <c r="J1259">
        <f t="shared" si="98"/>
        <v>0</v>
      </c>
      <c r="K1259">
        <f t="shared" si="95"/>
        <v>0</v>
      </c>
      <c r="L1259">
        <f t="shared" si="96"/>
        <v>0</v>
      </c>
    </row>
    <row r="1260" spans="1:12" x14ac:dyDescent="0.25">
      <c r="A1260" s="2">
        <v>42676</v>
      </c>
      <c r="B1260">
        <v>11.7</v>
      </c>
      <c r="C1260">
        <v>11.62</v>
      </c>
      <c r="D1260">
        <v>11.618</v>
      </c>
      <c r="E1260">
        <v>1</v>
      </c>
      <c r="F1260">
        <v>-4.2643987864575397E-3</v>
      </c>
      <c r="G1260">
        <v>-4.2643987864575397E-3</v>
      </c>
      <c r="H1260">
        <f t="shared" si="99"/>
        <v>0</v>
      </c>
      <c r="I1260">
        <f t="shared" si="97"/>
        <v>28</v>
      </c>
      <c r="J1260">
        <f t="shared" si="98"/>
        <v>-4.2643987864575397E-3</v>
      </c>
      <c r="K1260">
        <f t="shared" si="95"/>
        <v>0</v>
      </c>
      <c r="L1260">
        <f t="shared" si="96"/>
        <v>0</v>
      </c>
    </row>
    <row r="1261" spans="1:12" x14ac:dyDescent="0.25">
      <c r="A1261" s="2">
        <v>42677</v>
      </c>
      <c r="B1261">
        <v>11.6</v>
      </c>
      <c r="C1261">
        <v>11.625</v>
      </c>
      <c r="D1261">
        <v>11.622</v>
      </c>
      <c r="E1261">
        <v>1</v>
      </c>
      <c r="F1261">
        <v>-8.5837436913914419E-3</v>
      </c>
      <c r="G1261">
        <v>-8.5837436913914419E-3</v>
      </c>
      <c r="H1261">
        <f t="shared" si="99"/>
        <v>0</v>
      </c>
      <c r="I1261">
        <f t="shared" si="97"/>
        <v>28</v>
      </c>
      <c r="J1261">
        <f t="shared" si="98"/>
        <v>-1.2848142477848983E-2</v>
      </c>
      <c r="K1261">
        <f t="shared" si="95"/>
        <v>0</v>
      </c>
      <c r="L1261">
        <f t="shared" si="96"/>
        <v>0</v>
      </c>
    </row>
    <row r="1262" spans="1:12" x14ac:dyDescent="0.25">
      <c r="A1262" s="2">
        <v>42678</v>
      </c>
      <c r="B1262">
        <v>11.6</v>
      </c>
      <c r="C1262">
        <v>11.625</v>
      </c>
      <c r="D1262">
        <v>11.618</v>
      </c>
      <c r="E1262">
        <v>1</v>
      </c>
      <c r="F1262">
        <v>0</v>
      </c>
      <c r="G1262">
        <v>0</v>
      </c>
      <c r="H1262">
        <f t="shared" si="99"/>
        <v>0</v>
      </c>
      <c r="I1262">
        <f t="shared" si="97"/>
        <v>28</v>
      </c>
      <c r="J1262">
        <f t="shared" si="98"/>
        <v>-1.2848142477848983E-2</v>
      </c>
      <c r="K1262">
        <f t="shared" si="95"/>
        <v>0</v>
      </c>
      <c r="L1262">
        <f t="shared" si="96"/>
        <v>0</v>
      </c>
    </row>
    <row r="1263" spans="1:12" x14ac:dyDescent="0.25">
      <c r="A1263" s="2">
        <v>42681</v>
      </c>
      <c r="B1263">
        <v>11.65</v>
      </c>
      <c r="C1263">
        <v>11.63</v>
      </c>
      <c r="D1263">
        <v>11.615</v>
      </c>
      <c r="E1263">
        <v>1</v>
      </c>
      <c r="F1263">
        <v>4.3010818993907017E-3</v>
      </c>
      <c r="G1263">
        <v>4.3010818993907017E-3</v>
      </c>
      <c r="H1263">
        <f t="shared" si="99"/>
        <v>0</v>
      </c>
      <c r="I1263">
        <f t="shared" si="97"/>
        <v>28</v>
      </c>
      <c r="J1263">
        <f t="shared" si="98"/>
        <v>-8.54706057845828E-3</v>
      </c>
      <c r="K1263">
        <f t="shared" si="95"/>
        <v>0</v>
      </c>
      <c r="L1263">
        <f t="shared" si="96"/>
        <v>0</v>
      </c>
    </row>
    <row r="1264" spans="1:12" x14ac:dyDescent="0.25">
      <c r="A1264" s="2">
        <v>42682</v>
      </c>
      <c r="B1264">
        <v>11.7</v>
      </c>
      <c r="C1264">
        <v>11.637499999999999</v>
      </c>
      <c r="D1264">
        <v>11.617000000000001</v>
      </c>
      <c r="E1264">
        <v>1</v>
      </c>
      <c r="F1264">
        <v>4.2826617920007281E-3</v>
      </c>
      <c r="G1264">
        <v>4.2826617920007281E-3</v>
      </c>
      <c r="H1264">
        <f t="shared" si="99"/>
        <v>0</v>
      </c>
      <c r="I1264">
        <f t="shared" si="97"/>
        <v>28</v>
      </c>
      <c r="J1264">
        <f t="shared" si="98"/>
        <v>-4.2643987864575518E-3</v>
      </c>
      <c r="K1264">
        <f t="shared" si="95"/>
        <v>0</v>
      </c>
      <c r="L1264">
        <f t="shared" si="96"/>
        <v>0</v>
      </c>
    </row>
    <row r="1265" spans="1:12" x14ac:dyDescent="0.25">
      <c r="A1265" s="2">
        <v>42683</v>
      </c>
      <c r="B1265">
        <v>11.5</v>
      </c>
      <c r="C1265">
        <v>11.64</v>
      </c>
      <c r="D1265">
        <v>11.619</v>
      </c>
      <c r="E1265">
        <v>1</v>
      </c>
      <c r="F1265">
        <v>-1.7241806434505989E-2</v>
      </c>
      <c r="G1265">
        <v>-1.7241806434505989E-2</v>
      </c>
      <c r="H1265">
        <f t="shared" si="99"/>
        <v>0</v>
      </c>
      <c r="I1265">
        <f t="shared" si="97"/>
        <v>28</v>
      </c>
      <c r="J1265">
        <f t="shared" si="98"/>
        <v>-2.150620522096354E-2</v>
      </c>
      <c r="K1265">
        <f t="shared" si="95"/>
        <v>0</v>
      </c>
      <c r="L1265">
        <f t="shared" si="96"/>
        <v>0</v>
      </c>
    </row>
    <row r="1266" spans="1:12" x14ac:dyDescent="0.25">
      <c r="A1266" s="2">
        <v>42684</v>
      </c>
      <c r="B1266">
        <v>11.6</v>
      </c>
      <c r="C1266">
        <v>11.637499999999999</v>
      </c>
      <c r="D1266">
        <v>11.618</v>
      </c>
      <c r="E1266">
        <v>1</v>
      </c>
      <c r="F1266">
        <v>8.6580627431145311E-3</v>
      </c>
      <c r="G1266">
        <v>8.6580627431145311E-3</v>
      </c>
      <c r="H1266">
        <f t="shared" si="99"/>
        <v>0</v>
      </c>
      <c r="I1266">
        <f t="shared" si="97"/>
        <v>28</v>
      </c>
      <c r="J1266">
        <f t="shared" si="98"/>
        <v>-1.2848142477849009E-2</v>
      </c>
      <c r="K1266">
        <f t="shared" si="95"/>
        <v>0</v>
      </c>
      <c r="L1266">
        <f t="shared" si="96"/>
        <v>0</v>
      </c>
    </row>
    <row r="1267" spans="1:12" x14ac:dyDescent="0.25">
      <c r="A1267" s="2">
        <v>42685</v>
      </c>
      <c r="B1267">
        <v>11.35</v>
      </c>
      <c r="C1267">
        <v>11.6425</v>
      </c>
      <c r="D1267">
        <v>11.621</v>
      </c>
      <c r="E1267">
        <v>1</v>
      </c>
      <c r="F1267">
        <v>-2.17873541849073E-2</v>
      </c>
      <c r="G1267">
        <v>-2.17873541849073E-2</v>
      </c>
      <c r="H1267">
        <f t="shared" si="99"/>
        <v>0</v>
      </c>
      <c r="I1267">
        <f t="shared" si="97"/>
        <v>28</v>
      </c>
      <c r="J1267">
        <f t="shared" si="98"/>
        <v>-3.463549666275631E-2</v>
      </c>
      <c r="K1267">
        <f t="shared" si="95"/>
        <v>0</v>
      </c>
      <c r="L1267">
        <f t="shared" si="96"/>
        <v>0</v>
      </c>
    </row>
    <row r="1268" spans="1:12" x14ac:dyDescent="0.25">
      <c r="A1268" s="2">
        <v>42688</v>
      </c>
      <c r="B1268">
        <v>11.3</v>
      </c>
      <c r="C1268">
        <v>11.6275</v>
      </c>
      <c r="D1268">
        <v>11.616</v>
      </c>
      <c r="E1268">
        <v>1</v>
      </c>
      <c r="F1268">
        <v>-4.4150182091167202E-3</v>
      </c>
      <c r="G1268">
        <v>-4.4150182091167202E-3</v>
      </c>
      <c r="H1268">
        <f t="shared" si="99"/>
        <v>0</v>
      </c>
      <c r="I1268">
        <f t="shared" si="97"/>
        <v>28</v>
      </c>
      <c r="J1268">
        <f t="shared" si="98"/>
        <v>-3.9050514871873027E-2</v>
      </c>
      <c r="K1268">
        <f t="shared" si="95"/>
        <v>0</v>
      </c>
      <c r="L1268">
        <f t="shared" si="96"/>
        <v>0</v>
      </c>
    </row>
    <row r="1269" spans="1:12" x14ac:dyDescent="0.25">
      <c r="A1269" s="2">
        <v>42689</v>
      </c>
      <c r="B1269">
        <v>11.3</v>
      </c>
      <c r="C1269">
        <v>11.615</v>
      </c>
      <c r="D1269">
        <v>11.608000000000001</v>
      </c>
      <c r="E1269">
        <v>1</v>
      </c>
      <c r="F1269">
        <v>0</v>
      </c>
      <c r="G1269">
        <v>0</v>
      </c>
      <c r="H1269">
        <f t="shared" si="99"/>
        <v>0</v>
      </c>
      <c r="I1269">
        <f t="shared" si="97"/>
        <v>28</v>
      </c>
      <c r="J1269">
        <f t="shared" si="98"/>
        <v>-3.9050514871873027E-2</v>
      </c>
      <c r="K1269">
        <f t="shared" si="95"/>
        <v>1</v>
      </c>
      <c r="L1269">
        <f t="shared" si="96"/>
        <v>-3.9050514871873027E-2</v>
      </c>
    </row>
    <row r="1270" spans="1:12" x14ac:dyDescent="0.25">
      <c r="A1270" s="2">
        <v>42690</v>
      </c>
      <c r="B1270">
        <v>11.3</v>
      </c>
      <c r="C1270">
        <v>11.5975</v>
      </c>
      <c r="D1270">
        <v>11.599</v>
      </c>
      <c r="E1270">
        <v>-1</v>
      </c>
      <c r="F1270">
        <v>0</v>
      </c>
      <c r="G1270">
        <v>0</v>
      </c>
      <c r="H1270">
        <f t="shared" si="99"/>
        <v>1</v>
      </c>
      <c r="I1270">
        <f t="shared" si="97"/>
        <v>29</v>
      </c>
      <c r="J1270">
        <f t="shared" si="98"/>
        <v>0</v>
      </c>
      <c r="K1270">
        <f t="shared" si="95"/>
        <v>0</v>
      </c>
      <c r="L1270">
        <f t="shared" si="96"/>
        <v>0</v>
      </c>
    </row>
    <row r="1271" spans="1:12" x14ac:dyDescent="0.25">
      <c r="A1271" s="2">
        <v>42691</v>
      </c>
      <c r="B1271">
        <v>11.35</v>
      </c>
      <c r="C1271">
        <v>11.577500000000001</v>
      </c>
      <c r="D1271">
        <v>11.58799999999999</v>
      </c>
      <c r="E1271">
        <v>-1</v>
      </c>
      <c r="F1271">
        <v>4.4150182091166933E-3</v>
      </c>
      <c r="G1271">
        <v>-4.4150182091166933E-3</v>
      </c>
      <c r="H1271">
        <f t="shared" si="99"/>
        <v>0</v>
      </c>
      <c r="I1271">
        <f t="shared" si="97"/>
        <v>29</v>
      </c>
      <c r="J1271">
        <f t="shared" si="98"/>
        <v>-4.4150182091166933E-3</v>
      </c>
      <c r="K1271">
        <f t="shared" si="95"/>
        <v>0</v>
      </c>
      <c r="L1271">
        <f t="shared" si="96"/>
        <v>0</v>
      </c>
    </row>
    <row r="1272" spans="1:12" x14ac:dyDescent="0.25">
      <c r="A1272" s="2">
        <v>42692</v>
      </c>
      <c r="B1272">
        <v>11.3</v>
      </c>
      <c r="C1272">
        <v>11.5625</v>
      </c>
      <c r="D1272">
        <v>11.579999999999989</v>
      </c>
      <c r="E1272">
        <v>-1</v>
      </c>
      <c r="F1272">
        <v>-4.4150182091167202E-3</v>
      </c>
      <c r="G1272">
        <v>4.4150182091167202E-3</v>
      </c>
      <c r="H1272">
        <f t="shared" si="99"/>
        <v>0</v>
      </c>
      <c r="I1272">
        <f t="shared" si="97"/>
        <v>29</v>
      </c>
      <c r="J1272">
        <f t="shared" si="98"/>
        <v>2.688821387764051E-17</v>
      </c>
      <c r="K1272">
        <f t="shared" si="95"/>
        <v>0</v>
      </c>
      <c r="L1272">
        <f t="shared" si="96"/>
        <v>0</v>
      </c>
    </row>
    <row r="1273" spans="1:12" x14ac:dyDescent="0.25">
      <c r="A1273" s="2">
        <v>42695</v>
      </c>
      <c r="B1273">
        <v>11.4</v>
      </c>
      <c r="C1273">
        <v>11.5425</v>
      </c>
      <c r="D1273">
        <v>11.573</v>
      </c>
      <c r="E1273">
        <v>-1</v>
      </c>
      <c r="F1273">
        <v>8.8106296821549059E-3</v>
      </c>
      <c r="G1273">
        <v>-8.8106296821549059E-3</v>
      </c>
      <c r="H1273">
        <f t="shared" si="99"/>
        <v>0</v>
      </c>
      <c r="I1273">
        <f t="shared" si="97"/>
        <v>29</v>
      </c>
      <c r="J1273">
        <f t="shared" si="98"/>
        <v>-8.8106296821548781E-3</v>
      </c>
      <c r="K1273">
        <f t="shared" si="95"/>
        <v>0</v>
      </c>
      <c r="L1273">
        <f t="shared" si="96"/>
        <v>0</v>
      </c>
    </row>
    <row r="1274" spans="1:12" x14ac:dyDescent="0.25">
      <c r="A1274" s="2">
        <v>42696</v>
      </c>
      <c r="B1274">
        <v>11.4</v>
      </c>
      <c r="C1274">
        <v>11.53</v>
      </c>
      <c r="D1274">
        <v>11.56899999999999</v>
      </c>
      <c r="E1274">
        <v>-1</v>
      </c>
      <c r="F1274">
        <v>0</v>
      </c>
      <c r="G1274">
        <v>0</v>
      </c>
      <c r="H1274">
        <f t="shared" si="99"/>
        <v>0</v>
      </c>
      <c r="I1274">
        <f t="shared" si="97"/>
        <v>29</v>
      </c>
      <c r="J1274">
        <f t="shared" si="98"/>
        <v>-8.8106296821548781E-3</v>
      </c>
      <c r="K1274">
        <f t="shared" si="95"/>
        <v>0</v>
      </c>
      <c r="L1274" s="7">
        <f t="shared" si="96"/>
        <v>0</v>
      </c>
    </row>
    <row r="1275" spans="1:12" x14ac:dyDescent="0.25">
      <c r="A1275" s="2">
        <v>42697</v>
      </c>
      <c r="B1275">
        <v>11.45</v>
      </c>
      <c r="C1275">
        <v>11.515000000000001</v>
      </c>
      <c r="D1275">
        <v>11.566000000000001</v>
      </c>
      <c r="E1275">
        <v>-1</v>
      </c>
      <c r="F1275">
        <v>4.3763745997987824E-3</v>
      </c>
      <c r="G1275">
        <v>-4.3763745997987824E-3</v>
      </c>
      <c r="H1275">
        <f t="shared" si="99"/>
        <v>0</v>
      </c>
      <c r="I1275">
        <f t="shared" si="97"/>
        <v>29</v>
      </c>
      <c r="J1275">
        <f t="shared" si="98"/>
        <v>-1.3187004281953661E-2</v>
      </c>
      <c r="K1275">
        <f t="shared" si="95"/>
        <v>0</v>
      </c>
      <c r="L1275">
        <f t="shared" si="96"/>
        <v>0</v>
      </c>
    </row>
    <row r="1276" spans="1:12" x14ac:dyDescent="0.25">
      <c r="A1276" s="2">
        <v>42698</v>
      </c>
      <c r="B1276">
        <v>11.35</v>
      </c>
      <c r="C1276">
        <v>11.51</v>
      </c>
      <c r="D1276">
        <v>11.567</v>
      </c>
      <c r="E1276">
        <v>-1</v>
      </c>
      <c r="F1276">
        <v>-8.7719860728369941E-3</v>
      </c>
      <c r="G1276">
        <v>8.7719860728369941E-3</v>
      </c>
      <c r="H1276">
        <f t="shared" si="99"/>
        <v>0</v>
      </c>
      <c r="I1276">
        <f t="shared" si="97"/>
        <v>29</v>
      </c>
      <c r="J1276">
        <f t="shared" si="98"/>
        <v>-4.4150182091166664E-3</v>
      </c>
      <c r="K1276">
        <f t="shared" si="95"/>
        <v>0</v>
      </c>
      <c r="L1276">
        <f t="shared" si="96"/>
        <v>0</v>
      </c>
    </row>
    <row r="1277" spans="1:12" x14ac:dyDescent="0.25">
      <c r="A1277" s="2">
        <v>42699</v>
      </c>
      <c r="B1277">
        <v>11.35</v>
      </c>
      <c r="C1277">
        <v>11.5025</v>
      </c>
      <c r="D1277">
        <v>11.566000000000001</v>
      </c>
      <c r="E1277">
        <v>-1</v>
      </c>
      <c r="F1277">
        <v>0</v>
      </c>
      <c r="G1277">
        <v>0</v>
      </c>
      <c r="H1277">
        <f t="shared" si="99"/>
        <v>0</v>
      </c>
      <c r="I1277">
        <f t="shared" si="97"/>
        <v>29</v>
      </c>
      <c r="J1277">
        <f t="shared" si="98"/>
        <v>-4.4150182091166664E-3</v>
      </c>
      <c r="K1277">
        <f t="shared" si="95"/>
        <v>0</v>
      </c>
      <c r="L1277">
        <f t="shared" si="96"/>
        <v>0</v>
      </c>
    </row>
    <row r="1278" spans="1:12" x14ac:dyDescent="0.25">
      <c r="A1278" s="2">
        <v>42702</v>
      </c>
      <c r="B1278">
        <v>11.35</v>
      </c>
      <c r="C1278">
        <v>11.484999999999999</v>
      </c>
      <c r="D1278">
        <v>11.565</v>
      </c>
      <c r="E1278">
        <v>-1</v>
      </c>
      <c r="F1278">
        <v>0</v>
      </c>
      <c r="G1278">
        <v>0</v>
      </c>
      <c r="H1278">
        <f t="shared" si="99"/>
        <v>0</v>
      </c>
      <c r="I1278">
        <f t="shared" si="97"/>
        <v>29</v>
      </c>
      <c r="J1278">
        <f t="shared" si="98"/>
        <v>-4.4150182091166664E-3</v>
      </c>
      <c r="K1278">
        <f t="shared" si="95"/>
        <v>0</v>
      </c>
      <c r="L1278">
        <f t="shared" si="96"/>
        <v>0</v>
      </c>
    </row>
    <row r="1279" spans="1:12" x14ac:dyDescent="0.25">
      <c r="A1279" s="2">
        <v>42703</v>
      </c>
      <c r="B1279">
        <v>11.35</v>
      </c>
      <c r="C1279">
        <v>11.465</v>
      </c>
      <c r="D1279">
        <v>11.56</v>
      </c>
      <c r="E1279">
        <v>-1</v>
      </c>
      <c r="F1279">
        <v>0</v>
      </c>
      <c r="G1279">
        <v>0</v>
      </c>
      <c r="H1279">
        <f t="shared" si="99"/>
        <v>0</v>
      </c>
      <c r="I1279">
        <f t="shared" si="97"/>
        <v>29</v>
      </c>
      <c r="J1279">
        <f t="shared" si="98"/>
        <v>-4.4150182091166664E-3</v>
      </c>
      <c r="K1279">
        <f t="shared" si="95"/>
        <v>0</v>
      </c>
      <c r="L1279">
        <f t="shared" si="96"/>
        <v>0</v>
      </c>
    </row>
    <row r="1280" spans="1:12" x14ac:dyDescent="0.25">
      <c r="A1280" s="2">
        <v>42704</v>
      </c>
      <c r="B1280">
        <v>11.25</v>
      </c>
      <c r="C1280">
        <v>11.445</v>
      </c>
      <c r="D1280">
        <v>11.555999999999999</v>
      </c>
      <c r="E1280">
        <v>-1</v>
      </c>
      <c r="F1280">
        <v>-8.8496152769824993E-3</v>
      </c>
      <c r="G1280">
        <v>8.8496152769824993E-3</v>
      </c>
      <c r="H1280">
        <f t="shared" si="99"/>
        <v>0</v>
      </c>
      <c r="I1280">
        <f t="shared" si="97"/>
        <v>29</v>
      </c>
      <c r="J1280">
        <f t="shared" si="98"/>
        <v>4.4345970678658329E-3</v>
      </c>
      <c r="K1280">
        <f t="shared" si="95"/>
        <v>0</v>
      </c>
      <c r="L1280">
        <f t="shared" si="96"/>
        <v>0</v>
      </c>
    </row>
    <row r="1281" spans="1:12" x14ac:dyDescent="0.25">
      <c r="A1281" s="2">
        <v>42705</v>
      </c>
      <c r="B1281">
        <v>11.35</v>
      </c>
      <c r="C1281">
        <v>11.422499999999999</v>
      </c>
      <c r="D1281">
        <v>11.545</v>
      </c>
      <c r="E1281">
        <v>-1</v>
      </c>
      <c r="F1281">
        <v>8.8496152769826E-3</v>
      </c>
      <c r="G1281">
        <v>-8.8496152769826E-3</v>
      </c>
      <c r="H1281">
        <f t="shared" si="99"/>
        <v>0</v>
      </c>
      <c r="I1281">
        <f t="shared" si="97"/>
        <v>29</v>
      </c>
      <c r="J1281">
        <f t="shared" si="98"/>
        <v>-4.415018209116767E-3</v>
      </c>
      <c r="K1281">
        <f t="shared" si="95"/>
        <v>0</v>
      </c>
      <c r="L1281">
        <f t="shared" si="96"/>
        <v>0</v>
      </c>
    </row>
    <row r="1282" spans="1:12" x14ac:dyDescent="0.25">
      <c r="A1282" s="2">
        <v>42706</v>
      </c>
      <c r="B1282">
        <v>11.3</v>
      </c>
      <c r="C1282">
        <v>11.41</v>
      </c>
      <c r="D1282">
        <v>11.537000000000001</v>
      </c>
      <c r="E1282">
        <v>-1</v>
      </c>
      <c r="F1282">
        <v>-4.4150182091167202E-3</v>
      </c>
      <c r="G1282">
        <v>4.4150182091167202E-3</v>
      </c>
      <c r="H1282">
        <f t="shared" si="99"/>
        <v>0</v>
      </c>
      <c r="I1282">
        <f t="shared" si="97"/>
        <v>29</v>
      </c>
      <c r="J1282">
        <f t="shared" si="98"/>
        <v>-4.6837533851373792E-17</v>
      </c>
      <c r="K1282">
        <f t="shared" si="95"/>
        <v>0</v>
      </c>
      <c r="L1282">
        <f t="shared" si="96"/>
        <v>0</v>
      </c>
    </row>
    <row r="1283" spans="1:12" x14ac:dyDescent="0.25">
      <c r="A1283" s="2">
        <v>42709</v>
      </c>
      <c r="B1283">
        <v>11.2</v>
      </c>
      <c r="C1283">
        <v>11.395</v>
      </c>
      <c r="D1283">
        <v>11.529</v>
      </c>
      <c r="E1283">
        <v>-1</v>
      </c>
      <c r="F1283">
        <v>-8.888947417246152E-3</v>
      </c>
      <c r="G1283">
        <v>8.888947417246152E-3</v>
      </c>
      <c r="H1283">
        <f t="shared" si="99"/>
        <v>0</v>
      </c>
      <c r="I1283">
        <f t="shared" si="97"/>
        <v>29</v>
      </c>
      <c r="J1283">
        <f t="shared" si="98"/>
        <v>8.8889474172461052E-3</v>
      </c>
      <c r="K1283">
        <f t="shared" ref="K1283:K1301" si="100">H1284</f>
        <v>0</v>
      </c>
      <c r="L1283">
        <f t="shared" ref="L1283:L1302" si="101">IF(K1283=0,0,J1283)</f>
        <v>0</v>
      </c>
    </row>
    <row r="1284" spans="1:12" x14ac:dyDescent="0.25">
      <c r="A1284" s="2">
        <v>42710</v>
      </c>
      <c r="B1284">
        <v>11.4</v>
      </c>
      <c r="C1284">
        <v>11.3725</v>
      </c>
      <c r="D1284">
        <v>11.521000000000001</v>
      </c>
      <c r="E1284">
        <v>-1</v>
      </c>
      <c r="F1284">
        <v>1.7699577099401079E-2</v>
      </c>
      <c r="G1284">
        <v>-1.7699577099401079E-2</v>
      </c>
      <c r="H1284">
        <f t="shared" si="99"/>
        <v>0</v>
      </c>
      <c r="I1284">
        <f t="shared" ref="I1284:I1302" si="102">H1284+I1283</f>
        <v>29</v>
      </c>
      <c r="J1284">
        <f t="shared" ref="J1284:J1302" si="103">IF(I1284=I1283,J1283+G1284,G1284)</f>
        <v>-8.8106296821549735E-3</v>
      </c>
      <c r="K1284">
        <f t="shared" si="100"/>
        <v>0</v>
      </c>
      <c r="L1284">
        <f t="shared" si="101"/>
        <v>0</v>
      </c>
    </row>
    <row r="1285" spans="1:12" x14ac:dyDescent="0.25">
      <c r="A1285" s="2">
        <v>42711</v>
      </c>
      <c r="B1285">
        <v>11.35</v>
      </c>
      <c r="C1285">
        <v>11.3575</v>
      </c>
      <c r="D1285">
        <v>11.516999999999999</v>
      </c>
      <c r="E1285">
        <v>-1</v>
      </c>
      <c r="F1285">
        <v>-4.3956114730381093E-3</v>
      </c>
      <c r="G1285">
        <v>4.3956114730381093E-3</v>
      </c>
      <c r="H1285">
        <f t="shared" si="99"/>
        <v>0</v>
      </c>
      <c r="I1285">
        <f t="shared" si="102"/>
        <v>29</v>
      </c>
      <c r="J1285">
        <f t="shared" si="103"/>
        <v>-4.4150182091168642E-3</v>
      </c>
      <c r="K1285">
        <f t="shared" si="100"/>
        <v>0</v>
      </c>
      <c r="L1285">
        <f t="shared" si="101"/>
        <v>0</v>
      </c>
    </row>
    <row r="1286" spans="1:12" x14ac:dyDescent="0.25">
      <c r="A1286" s="2">
        <v>42712</v>
      </c>
      <c r="B1286">
        <v>11.4</v>
      </c>
      <c r="C1286">
        <v>11.35</v>
      </c>
      <c r="D1286">
        <v>11.512000000000009</v>
      </c>
      <c r="E1286">
        <v>-1</v>
      </c>
      <c r="F1286">
        <v>4.3956114730381293E-3</v>
      </c>
      <c r="G1286">
        <v>-4.3956114730381293E-3</v>
      </c>
      <c r="H1286">
        <f t="shared" si="99"/>
        <v>0</v>
      </c>
      <c r="I1286">
        <f t="shared" si="102"/>
        <v>29</v>
      </c>
      <c r="J1286">
        <f t="shared" si="103"/>
        <v>-8.8106296821549926E-3</v>
      </c>
      <c r="K1286">
        <f t="shared" si="100"/>
        <v>0</v>
      </c>
      <c r="L1286">
        <f t="shared" si="101"/>
        <v>0</v>
      </c>
    </row>
    <row r="1287" spans="1:12" x14ac:dyDescent="0.25">
      <c r="A1287" s="2">
        <v>42713</v>
      </c>
      <c r="B1287">
        <v>11.35</v>
      </c>
      <c r="C1287">
        <v>11.34</v>
      </c>
      <c r="D1287">
        <v>11.506</v>
      </c>
      <c r="E1287">
        <v>-1</v>
      </c>
      <c r="F1287">
        <v>-4.3956114730381093E-3</v>
      </c>
      <c r="G1287">
        <v>4.3956114730381093E-3</v>
      </c>
      <c r="H1287">
        <f t="shared" ref="H1287:H1302" si="104">IF(ABS(E1287-E1286)=0,0,1)</f>
        <v>0</v>
      </c>
      <c r="I1287">
        <f t="shared" si="102"/>
        <v>29</v>
      </c>
      <c r="J1287">
        <f t="shared" si="103"/>
        <v>-4.4150182091168833E-3</v>
      </c>
      <c r="K1287">
        <f t="shared" si="100"/>
        <v>0</v>
      </c>
      <c r="L1287">
        <f t="shared" si="101"/>
        <v>0</v>
      </c>
    </row>
    <row r="1288" spans="1:12" x14ac:dyDescent="0.25">
      <c r="A1288" s="2">
        <v>42716</v>
      </c>
      <c r="B1288">
        <v>11.3</v>
      </c>
      <c r="C1288">
        <v>11.34</v>
      </c>
      <c r="D1288">
        <v>11.502000000000001</v>
      </c>
      <c r="E1288">
        <v>-1</v>
      </c>
      <c r="F1288">
        <v>-4.4150182091167202E-3</v>
      </c>
      <c r="G1288">
        <v>4.4150182091167202E-3</v>
      </c>
      <c r="H1288">
        <f t="shared" si="104"/>
        <v>0</v>
      </c>
      <c r="I1288">
        <f t="shared" si="102"/>
        <v>29</v>
      </c>
      <c r="J1288">
        <f t="shared" si="103"/>
        <v>-1.6306400674181987E-16</v>
      </c>
      <c r="K1288">
        <f t="shared" si="100"/>
        <v>0</v>
      </c>
      <c r="L1288">
        <f t="shared" si="101"/>
        <v>0</v>
      </c>
    </row>
    <row r="1289" spans="1:12" x14ac:dyDescent="0.25">
      <c r="A1289" s="2">
        <v>42717</v>
      </c>
      <c r="B1289">
        <v>11.3</v>
      </c>
      <c r="C1289">
        <v>11.34</v>
      </c>
      <c r="D1289">
        <v>11.496</v>
      </c>
      <c r="E1289">
        <v>-1</v>
      </c>
      <c r="F1289">
        <v>0</v>
      </c>
      <c r="G1289">
        <v>0</v>
      </c>
      <c r="H1289">
        <f t="shared" si="104"/>
        <v>0</v>
      </c>
      <c r="I1289">
        <f t="shared" si="102"/>
        <v>29</v>
      </c>
      <c r="J1289">
        <f t="shared" si="103"/>
        <v>-1.6306400674181987E-16</v>
      </c>
      <c r="K1289">
        <f t="shared" si="100"/>
        <v>0</v>
      </c>
      <c r="L1289">
        <f t="shared" si="101"/>
        <v>0</v>
      </c>
    </row>
    <row r="1290" spans="1:12" x14ac:dyDescent="0.25">
      <c r="A1290" s="2">
        <v>42718</v>
      </c>
      <c r="B1290">
        <v>11.2</v>
      </c>
      <c r="C1290">
        <v>11.34</v>
      </c>
      <c r="D1290">
        <v>11.49</v>
      </c>
      <c r="E1290">
        <v>-1</v>
      </c>
      <c r="F1290">
        <v>-8.888947417246152E-3</v>
      </c>
      <c r="G1290">
        <v>8.888947417246152E-3</v>
      </c>
      <c r="H1290">
        <f t="shared" si="104"/>
        <v>0</v>
      </c>
      <c r="I1290">
        <f t="shared" si="102"/>
        <v>29</v>
      </c>
      <c r="J1290">
        <f t="shared" si="103"/>
        <v>8.888947417245989E-3</v>
      </c>
      <c r="K1290">
        <f t="shared" si="100"/>
        <v>0</v>
      </c>
      <c r="L1290">
        <f t="shared" si="101"/>
        <v>0</v>
      </c>
    </row>
    <row r="1291" spans="1:12" x14ac:dyDescent="0.25">
      <c r="A1291" s="2">
        <v>42719</v>
      </c>
      <c r="B1291">
        <v>11.3</v>
      </c>
      <c r="C1291">
        <v>11.335000000000001</v>
      </c>
      <c r="D1291">
        <v>11.481999999999999</v>
      </c>
      <c r="E1291">
        <v>-1</v>
      </c>
      <c r="F1291">
        <v>8.8889474172462145E-3</v>
      </c>
      <c r="G1291">
        <v>-8.8889474172462145E-3</v>
      </c>
      <c r="H1291">
        <f t="shared" si="104"/>
        <v>0</v>
      </c>
      <c r="I1291">
        <f t="shared" si="102"/>
        <v>29</v>
      </c>
      <c r="J1291">
        <f t="shared" si="103"/>
        <v>-2.2551405187698492E-16</v>
      </c>
      <c r="K1291">
        <f t="shared" si="100"/>
        <v>0</v>
      </c>
      <c r="L1291">
        <f t="shared" si="101"/>
        <v>0</v>
      </c>
    </row>
    <row r="1292" spans="1:12" x14ac:dyDescent="0.25">
      <c r="A1292" s="2">
        <v>42720</v>
      </c>
      <c r="B1292">
        <v>11.3</v>
      </c>
      <c r="C1292">
        <v>11.3325</v>
      </c>
      <c r="D1292">
        <v>11.476000000000001</v>
      </c>
      <c r="E1292">
        <v>-1</v>
      </c>
      <c r="F1292">
        <v>0</v>
      </c>
      <c r="G1292">
        <v>0</v>
      </c>
      <c r="H1292">
        <f t="shared" si="104"/>
        <v>0</v>
      </c>
      <c r="I1292">
        <f t="shared" si="102"/>
        <v>29</v>
      </c>
      <c r="J1292">
        <f t="shared" si="103"/>
        <v>-2.2551405187698492E-16</v>
      </c>
      <c r="K1292">
        <f t="shared" si="100"/>
        <v>0</v>
      </c>
      <c r="L1292">
        <f t="shared" si="101"/>
        <v>0</v>
      </c>
    </row>
    <row r="1293" spans="1:12" x14ac:dyDescent="0.25">
      <c r="A1293" s="2">
        <v>42723</v>
      </c>
      <c r="B1293">
        <v>11.3</v>
      </c>
      <c r="C1293">
        <v>11.3325</v>
      </c>
      <c r="D1293">
        <v>11.472</v>
      </c>
      <c r="E1293">
        <v>-1</v>
      </c>
      <c r="F1293">
        <v>0</v>
      </c>
      <c r="G1293">
        <v>0</v>
      </c>
      <c r="H1293">
        <f t="shared" si="104"/>
        <v>0</v>
      </c>
      <c r="I1293">
        <f t="shared" si="102"/>
        <v>29</v>
      </c>
      <c r="J1293">
        <f t="shared" si="103"/>
        <v>-2.2551405187698492E-16</v>
      </c>
      <c r="K1293">
        <f t="shared" si="100"/>
        <v>0</v>
      </c>
      <c r="L1293">
        <f t="shared" si="101"/>
        <v>0</v>
      </c>
    </row>
    <row r="1294" spans="1:12" x14ac:dyDescent="0.25">
      <c r="A1294" s="2">
        <v>42724</v>
      </c>
      <c r="B1294">
        <v>11.3</v>
      </c>
      <c r="C1294">
        <v>11.327500000000001</v>
      </c>
      <c r="D1294">
        <v>11.468</v>
      </c>
      <c r="E1294">
        <v>-1</v>
      </c>
      <c r="F1294">
        <v>0</v>
      </c>
      <c r="G1294">
        <v>0</v>
      </c>
      <c r="H1294">
        <f t="shared" si="104"/>
        <v>0</v>
      </c>
      <c r="I1294">
        <f t="shared" si="102"/>
        <v>29</v>
      </c>
      <c r="J1294">
        <f t="shared" si="103"/>
        <v>-2.2551405187698492E-16</v>
      </c>
      <c r="K1294">
        <f t="shared" si="100"/>
        <v>0</v>
      </c>
      <c r="L1294">
        <f t="shared" si="101"/>
        <v>0</v>
      </c>
    </row>
    <row r="1295" spans="1:12" x14ac:dyDescent="0.25">
      <c r="A1295" s="2">
        <v>42725</v>
      </c>
      <c r="B1295">
        <v>11.3</v>
      </c>
      <c r="C1295">
        <v>11.3225</v>
      </c>
      <c r="D1295">
        <v>11.461</v>
      </c>
      <c r="E1295">
        <v>-1</v>
      </c>
      <c r="F1295">
        <v>0</v>
      </c>
      <c r="G1295">
        <v>0</v>
      </c>
      <c r="H1295">
        <f t="shared" si="104"/>
        <v>0</v>
      </c>
      <c r="I1295">
        <f t="shared" si="102"/>
        <v>29</v>
      </c>
      <c r="J1295">
        <f t="shared" si="103"/>
        <v>-2.2551405187698492E-16</v>
      </c>
      <c r="K1295">
        <f t="shared" si="100"/>
        <v>0</v>
      </c>
      <c r="L1295">
        <f t="shared" si="101"/>
        <v>0</v>
      </c>
    </row>
    <row r="1296" spans="1:12" x14ac:dyDescent="0.25">
      <c r="A1296" s="2">
        <v>42726</v>
      </c>
      <c r="B1296">
        <v>11.3</v>
      </c>
      <c r="C1296">
        <v>11.315</v>
      </c>
      <c r="D1296">
        <v>11.456</v>
      </c>
      <c r="E1296">
        <v>-1</v>
      </c>
      <c r="F1296">
        <v>0</v>
      </c>
      <c r="G1296">
        <v>0</v>
      </c>
      <c r="H1296">
        <f t="shared" si="104"/>
        <v>0</v>
      </c>
      <c r="I1296">
        <f t="shared" si="102"/>
        <v>29</v>
      </c>
      <c r="J1296">
        <f t="shared" si="103"/>
        <v>-2.2551405187698492E-16</v>
      </c>
      <c r="K1296">
        <f t="shared" si="100"/>
        <v>0</v>
      </c>
      <c r="L1296">
        <f t="shared" si="101"/>
        <v>0</v>
      </c>
    </row>
    <row r="1297" spans="1:12" x14ac:dyDescent="0.25">
      <c r="A1297" s="2">
        <v>42727</v>
      </c>
      <c r="B1297">
        <v>11.3</v>
      </c>
      <c r="C1297">
        <v>11.3125</v>
      </c>
      <c r="D1297">
        <v>11.452</v>
      </c>
      <c r="E1297">
        <v>-1</v>
      </c>
      <c r="F1297">
        <v>0</v>
      </c>
      <c r="G1297">
        <v>0</v>
      </c>
      <c r="H1297">
        <f t="shared" si="104"/>
        <v>0</v>
      </c>
      <c r="I1297">
        <f t="shared" si="102"/>
        <v>29</v>
      </c>
      <c r="J1297">
        <f t="shared" si="103"/>
        <v>-2.2551405187698492E-16</v>
      </c>
      <c r="K1297">
        <f t="shared" si="100"/>
        <v>0</v>
      </c>
      <c r="L1297">
        <f t="shared" si="101"/>
        <v>0</v>
      </c>
    </row>
    <row r="1298" spans="1:12" x14ac:dyDescent="0.25">
      <c r="A1298" s="2">
        <v>42730</v>
      </c>
      <c r="B1298">
        <v>11.3</v>
      </c>
      <c r="C1298">
        <v>11.31</v>
      </c>
      <c r="D1298">
        <v>11.445</v>
      </c>
      <c r="E1298">
        <v>-1</v>
      </c>
      <c r="F1298">
        <v>0</v>
      </c>
      <c r="G1298">
        <v>0</v>
      </c>
      <c r="H1298">
        <f t="shared" si="104"/>
        <v>0</v>
      </c>
      <c r="I1298">
        <f t="shared" si="102"/>
        <v>29</v>
      </c>
      <c r="J1298">
        <f t="shared" si="103"/>
        <v>-2.2551405187698492E-16</v>
      </c>
      <c r="K1298">
        <f t="shared" si="100"/>
        <v>0</v>
      </c>
      <c r="L1298">
        <f t="shared" si="101"/>
        <v>0</v>
      </c>
    </row>
    <row r="1299" spans="1:12" x14ac:dyDescent="0.25">
      <c r="A1299" s="2">
        <v>42731</v>
      </c>
      <c r="B1299">
        <v>11.3</v>
      </c>
      <c r="C1299">
        <v>11.307499999999999</v>
      </c>
      <c r="D1299">
        <v>11.44</v>
      </c>
      <c r="E1299">
        <v>-1</v>
      </c>
      <c r="F1299">
        <v>0</v>
      </c>
      <c r="G1299">
        <v>0</v>
      </c>
      <c r="H1299">
        <f t="shared" si="104"/>
        <v>0</v>
      </c>
      <c r="I1299">
        <f t="shared" si="102"/>
        <v>29</v>
      </c>
      <c r="J1299">
        <f t="shared" si="103"/>
        <v>-2.2551405187698492E-16</v>
      </c>
      <c r="K1299">
        <f t="shared" si="100"/>
        <v>0</v>
      </c>
      <c r="L1299">
        <f t="shared" si="101"/>
        <v>0</v>
      </c>
    </row>
    <row r="1300" spans="1:12" x14ac:dyDescent="0.25">
      <c r="A1300" s="2">
        <v>42732</v>
      </c>
      <c r="B1300">
        <v>11.35</v>
      </c>
      <c r="C1300">
        <v>11.30500000000001</v>
      </c>
      <c r="D1300">
        <v>11.433</v>
      </c>
      <c r="E1300">
        <v>-1</v>
      </c>
      <c r="F1300">
        <v>4.4150182091166933E-3</v>
      </c>
      <c r="G1300">
        <v>-4.4150182091166933E-3</v>
      </c>
      <c r="H1300">
        <f t="shared" si="104"/>
        <v>0</v>
      </c>
      <c r="I1300">
        <f t="shared" si="102"/>
        <v>29</v>
      </c>
      <c r="J1300">
        <f t="shared" si="103"/>
        <v>-4.4150182091169188E-3</v>
      </c>
      <c r="K1300">
        <f t="shared" si="100"/>
        <v>0</v>
      </c>
      <c r="L1300">
        <f t="shared" si="101"/>
        <v>0</v>
      </c>
    </row>
    <row r="1301" spans="1:12" x14ac:dyDescent="0.25">
      <c r="A1301" s="2">
        <v>42733</v>
      </c>
      <c r="B1301">
        <v>11.3</v>
      </c>
      <c r="C1301">
        <v>11.31</v>
      </c>
      <c r="D1301">
        <v>11.426</v>
      </c>
      <c r="E1301">
        <v>-1</v>
      </c>
      <c r="F1301">
        <v>-4.4150182091167202E-3</v>
      </c>
      <c r="G1301">
        <v>4.4150182091167202E-3</v>
      </c>
      <c r="H1301">
        <f t="shared" si="104"/>
        <v>0</v>
      </c>
      <c r="I1301">
        <f t="shared" si="102"/>
        <v>29</v>
      </c>
      <c r="J1301">
        <f t="shared" si="103"/>
        <v>-1.9862583799934441E-16</v>
      </c>
      <c r="K1301">
        <f t="shared" si="100"/>
        <v>0</v>
      </c>
      <c r="L1301">
        <f t="shared" si="101"/>
        <v>0</v>
      </c>
    </row>
    <row r="1302" spans="1:12" x14ac:dyDescent="0.25">
      <c r="A1302" s="2">
        <v>42734</v>
      </c>
      <c r="B1302">
        <v>11.4</v>
      </c>
      <c r="C1302">
        <v>11.307499999999999</v>
      </c>
      <c r="D1302">
        <v>11.419</v>
      </c>
      <c r="E1302">
        <v>-1</v>
      </c>
      <c r="F1302">
        <v>8.8106296821549059E-3</v>
      </c>
      <c r="G1302">
        <v>-8.8106296821549059E-3</v>
      </c>
      <c r="H1302">
        <f t="shared" si="104"/>
        <v>0</v>
      </c>
      <c r="I1302">
        <f t="shared" si="102"/>
        <v>29</v>
      </c>
      <c r="J1302">
        <f t="shared" si="103"/>
        <v>-8.8106296821551036E-3</v>
      </c>
      <c r="K1302">
        <v>1</v>
      </c>
      <c r="L1302" s="7">
        <f t="shared" si="101"/>
        <v>-8.8106296821551036E-3</v>
      </c>
    </row>
    <row r="1303" spans="1:12" x14ac:dyDescent="0.25">
      <c r="G1303">
        <f>MAX(G2:G1302)</f>
        <v>0.19324208898797771</v>
      </c>
      <c r="H1303">
        <f>SUM(H2:H1302)</f>
        <v>29</v>
      </c>
    </row>
    <row r="1304" spans="1:12" x14ac:dyDescent="0.25">
      <c r="G1304">
        <f>MIN(G2:G1302)</f>
        <v>-0.19324208898797771</v>
      </c>
    </row>
    <row r="1305" spans="1:12" x14ac:dyDescent="0.25">
      <c r="G1305">
        <f>SUM(G2:G1302)</f>
        <v>0.16776057247204076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5"/>
  <sheetViews>
    <sheetView topLeftCell="B1" zoomScaleNormal="100" workbookViewId="0">
      <selection activeCell="Q5" sqref="Q5"/>
    </sheetView>
  </sheetViews>
  <sheetFormatPr defaultRowHeight="15.75" x14ac:dyDescent="0.25"/>
  <sheetData>
    <row r="1" spans="1:22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  <c r="K1" s="5" t="s">
        <v>10</v>
      </c>
      <c r="M1">
        <v>1</v>
      </c>
      <c r="N1">
        <v>-5.1646510954178201E-2</v>
      </c>
      <c r="P1" t="s">
        <v>11</v>
      </c>
      <c r="Q1" s="3">
        <f>MAX(N1:N26)</f>
        <v>0.55169192854306637</v>
      </c>
    </row>
    <row r="2" spans="1:22" x14ac:dyDescent="0.25">
      <c r="A2" s="2">
        <v>40910</v>
      </c>
      <c r="B2">
        <v>516.87199999999996</v>
      </c>
      <c r="C2">
        <v>478.92840000000001</v>
      </c>
      <c r="D2">
        <v>518.26909999999998</v>
      </c>
      <c r="E2">
        <v>-1</v>
      </c>
      <c r="F2">
        <v>0</v>
      </c>
      <c r="G2">
        <v>0</v>
      </c>
      <c r="H2">
        <f>IF(E2=0,0,1)</f>
        <v>1</v>
      </c>
      <c r="I2">
        <f>H2</f>
        <v>1</v>
      </c>
      <c r="J2">
        <f>G2</f>
        <v>0</v>
      </c>
      <c r="K2">
        <f>H3</f>
        <v>0</v>
      </c>
      <c r="L2">
        <f>IF(K2=0,0,J2)</f>
        <v>0</v>
      </c>
      <c r="M2">
        <v>2</v>
      </c>
      <c r="N2">
        <v>2.6491219160005273E-2</v>
      </c>
      <c r="P2" t="s">
        <v>12</v>
      </c>
      <c r="Q2" s="3">
        <f>MIN(N1:N26)</f>
        <v>-0.12516297606476484</v>
      </c>
    </row>
    <row r="3" spans="1:22" x14ac:dyDescent="0.25">
      <c r="A3" s="2">
        <v>40911</v>
      </c>
      <c r="B3">
        <v>516.87199999999996</v>
      </c>
      <c r="C3">
        <v>481.75934999999993</v>
      </c>
      <c r="D3">
        <v>516.47921999999994</v>
      </c>
      <c r="E3">
        <v>-1</v>
      </c>
      <c r="F3">
        <v>0</v>
      </c>
      <c r="G3">
        <v>0</v>
      </c>
      <c r="H3">
        <f>IF(ABS(E3-E2)=0,0,1)</f>
        <v>0</v>
      </c>
      <c r="I3">
        <f>H3+I2</f>
        <v>1</v>
      </c>
      <c r="J3">
        <f>IF(I3=I2,J2+G3,G3)</f>
        <v>0</v>
      </c>
      <c r="K3">
        <f t="shared" ref="K3:K66" si="0">H4</f>
        <v>0</v>
      </c>
      <c r="L3">
        <f t="shared" ref="L3:L66" si="1">IF(K3=0,0,J3)</f>
        <v>0</v>
      </c>
      <c r="M3">
        <v>3</v>
      </c>
      <c r="N3">
        <v>0.10499695702909938</v>
      </c>
      <c r="P3" t="s">
        <v>13</v>
      </c>
      <c r="Q3" s="3">
        <f>AVERAGE(N1:N26)</f>
        <v>4.2380240227666052E-2</v>
      </c>
    </row>
    <row r="4" spans="1:22" x14ac:dyDescent="0.25">
      <c r="A4" s="2">
        <v>40912</v>
      </c>
      <c r="B4">
        <v>516.87199999999996</v>
      </c>
      <c r="C4">
        <v>486.14269999999988</v>
      </c>
      <c r="D4">
        <v>514.39711999999997</v>
      </c>
      <c r="E4">
        <v>-1</v>
      </c>
      <c r="F4">
        <v>0</v>
      </c>
      <c r="G4">
        <v>0</v>
      </c>
      <c r="H4">
        <f>IF(ABS(E4-E3)=0,0,1)</f>
        <v>0</v>
      </c>
      <c r="I4">
        <f t="shared" ref="I4:I67" si="2">H4+I3</f>
        <v>1</v>
      </c>
      <c r="J4">
        <f t="shared" ref="J4:J67" si="3">IF(I4=I3,J3+G4,G4)</f>
        <v>0</v>
      </c>
      <c r="K4">
        <f t="shared" si="0"/>
        <v>0</v>
      </c>
      <c r="L4">
        <f t="shared" si="1"/>
        <v>0</v>
      </c>
      <c r="M4">
        <v>4</v>
      </c>
      <c r="N4">
        <v>0.13547019249662762</v>
      </c>
      <c r="P4" t="s">
        <v>14</v>
      </c>
      <c r="Q4">
        <f>COUNTIF(N1:N29,"&gt;0")</f>
        <v>15</v>
      </c>
    </row>
    <row r="5" spans="1:22" x14ac:dyDescent="0.25">
      <c r="A5" s="2">
        <v>40913</v>
      </c>
      <c r="B5">
        <v>516.87199999999996</v>
      </c>
      <c r="C5">
        <v>489.65854999999982</v>
      </c>
      <c r="D5">
        <v>512.49765999999988</v>
      </c>
      <c r="E5">
        <v>-1</v>
      </c>
      <c r="F5">
        <v>0</v>
      </c>
      <c r="G5">
        <v>0</v>
      </c>
      <c r="H5">
        <v>0</v>
      </c>
      <c r="I5">
        <f t="shared" si="2"/>
        <v>1</v>
      </c>
      <c r="J5">
        <f t="shared" si="3"/>
        <v>0</v>
      </c>
      <c r="K5">
        <f t="shared" si="0"/>
        <v>0</v>
      </c>
      <c r="L5">
        <f t="shared" si="1"/>
        <v>0</v>
      </c>
      <c r="M5">
        <v>5</v>
      </c>
      <c r="N5">
        <v>-0.12410601672582561</v>
      </c>
      <c r="P5" t="s">
        <v>15</v>
      </c>
      <c r="Q5">
        <f>COUNTIF(N1:N29,"&lt;0")</f>
        <v>11</v>
      </c>
    </row>
    <row r="6" spans="1:22" x14ac:dyDescent="0.25">
      <c r="A6" s="2">
        <v>40914</v>
      </c>
      <c r="B6">
        <v>550.66</v>
      </c>
      <c r="C6">
        <v>492.85474999999991</v>
      </c>
      <c r="D6">
        <v>510.43381999999991</v>
      </c>
      <c r="E6">
        <v>-1</v>
      </c>
      <c r="F6">
        <v>6.332229715213232E-2</v>
      </c>
      <c r="G6">
        <v>-6.332229715213232E-2</v>
      </c>
      <c r="H6">
        <f>IF(ABS(E6-E5)=0,0,1)</f>
        <v>0</v>
      </c>
      <c r="I6">
        <f t="shared" si="2"/>
        <v>1</v>
      </c>
      <c r="J6">
        <f t="shared" si="3"/>
        <v>-6.332229715213232E-2</v>
      </c>
      <c r="K6">
        <f t="shared" si="0"/>
        <v>0</v>
      </c>
      <c r="L6">
        <f t="shared" si="1"/>
        <v>0</v>
      </c>
      <c r="M6">
        <v>6</v>
      </c>
      <c r="N6">
        <v>4.3700364649696517E-2</v>
      </c>
      <c r="P6" t="s">
        <v>16</v>
      </c>
      <c r="Q6">
        <f>Q4+Q5</f>
        <v>26</v>
      </c>
    </row>
    <row r="7" spans="1:22" x14ac:dyDescent="0.25">
      <c r="A7" s="2">
        <v>40917</v>
      </c>
      <c r="B7">
        <v>547.92099999999994</v>
      </c>
      <c r="C7">
        <v>497.78599999999989</v>
      </c>
      <c r="D7">
        <v>508.99095999999992</v>
      </c>
      <c r="E7">
        <v>-1</v>
      </c>
      <c r="F7">
        <v>-4.9864428300606233E-3</v>
      </c>
      <c r="G7">
        <v>4.9864428300606233E-3</v>
      </c>
      <c r="H7">
        <f t="shared" ref="H7:H70" si="4">IF(ABS(E7-E6)=0,0,1)</f>
        <v>0</v>
      </c>
      <c r="I7">
        <f t="shared" si="2"/>
        <v>1</v>
      </c>
      <c r="J7">
        <f t="shared" si="3"/>
        <v>-5.8335854322071695E-2</v>
      </c>
      <c r="K7">
        <f t="shared" si="0"/>
        <v>0</v>
      </c>
      <c r="L7">
        <f t="shared" si="1"/>
        <v>0</v>
      </c>
      <c r="M7">
        <v>7</v>
      </c>
      <c r="N7">
        <v>-0.10467100538316333</v>
      </c>
      <c r="P7" t="s">
        <v>17</v>
      </c>
      <c r="Q7" s="6">
        <f>Q4/Q6</f>
        <v>0.57692307692307687</v>
      </c>
    </row>
    <row r="8" spans="1:22" x14ac:dyDescent="0.25">
      <c r="A8" s="2">
        <v>40918</v>
      </c>
      <c r="B8">
        <v>544.26800000000003</v>
      </c>
      <c r="C8">
        <v>502.26069999999999</v>
      </c>
      <c r="D8">
        <v>507.51157999999992</v>
      </c>
      <c r="E8">
        <v>-1</v>
      </c>
      <c r="F8">
        <v>-6.689343367893493E-3</v>
      </c>
      <c r="G8">
        <v>6.689343367893493E-3</v>
      </c>
      <c r="H8">
        <f t="shared" si="4"/>
        <v>0</v>
      </c>
      <c r="I8">
        <f t="shared" si="2"/>
        <v>1</v>
      </c>
      <c r="J8">
        <f t="shared" si="3"/>
        <v>-5.1646510954178201E-2</v>
      </c>
      <c r="K8">
        <f t="shared" si="0"/>
        <v>1</v>
      </c>
      <c r="L8">
        <f t="shared" si="1"/>
        <v>-5.1646510954178201E-2</v>
      </c>
      <c r="M8">
        <v>8</v>
      </c>
      <c r="N8" s="7">
        <v>-7.0769502623288807E-2</v>
      </c>
      <c r="P8" t="s">
        <v>18</v>
      </c>
      <c r="Q8" s="6">
        <f>SUM(G2:G1302)</f>
        <v>1.1018862459193164</v>
      </c>
    </row>
    <row r="9" spans="1:22" x14ac:dyDescent="0.25">
      <c r="A9" s="2">
        <v>40919</v>
      </c>
      <c r="B9">
        <v>557.96600000000001</v>
      </c>
      <c r="C9">
        <v>506.8723500000001</v>
      </c>
      <c r="D9">
        <v>505.97739999999988</v>
      </c>
      <c r="E9">
        <v>1</v>
      </c>
      <c r="F9">
        <v>2.4856256021201211E-2</v>
      </c>
      <c r="G9">
        <v>2.4856256021201211E-2</v>
      </c>
      <c r="H9">
        <f t="shared" si="4"/>
        <v>1</v>
      </c>
      <c r="I9">
        <f t="shared" si="2"/>
        <v>2</v>
      </c>
      <c r="J9">
        <f t="shared" si="3"/>
        <v>2.4856256021201211E-2</v>
      </c>
      <c r="K9">
        <f t="shared" si="0"/>
        <v>0</v>
      </c>
      <c r="L9">
        <f t="shared" si="1"/>
        <v>0</v>
      </c>
      <c r="M9">
        <v>9</v>
      </c>
      <c r="N9">
        <v>-0.12516297606476484</v>
      </c>
    </row>
    <row r="10" spans="1:22" x14ac:dyDescent="0.25">
      <c r="A10" s="2">
        <v>40920</v>
      </c>
      <c r="B10">
        <v>557.96600000000001</v>
      </c>
      <c r="C10">
        <v>511.57535000000018</v>
      </c>
      <c r="D10">
        <v>504.71717999999993</v>
      </c>
      <c r="E10">
        <v>1</v>
      </c>
      <c r="F10">
        <v>0</v>
      </c>
      <c r="G10">
        <v>0</v>
      </c>
      <c r="H10">
        <f t="shared" si="4"/>
        <v>0</v>
      </c>
      <c r="I10">
        <f t="shared" si="2"/>
        <v>2</v>
      </c>
      <c r="J10">
        <f t="shared" si="3"/>
        <v>2.4856256021201211E-2</v>
      </c>
      <c r="K10">
        <f t="shared" si="0"/>
        <v>0</v>
      </c>
      <c r="L10">
        <f t="shared" si="1"/>
        <v>0</v>
      </c>
      <c r="M10">
        <v>10</v>
      </c>
      <c r="N10">
        <v>0.12792764280647476</v>
      </c>
      <c r="Q10" s="6">
        <f>Q8</f>
        <v>1.1018862459193164</v>
      </c>
      <c r="R10">
        <f>Q6</f>
        <v>26</v>
      </c>
      <c r="S10" s="3">
        <f>Q3</f>
        <v>4.2380240227666052E-2</v>
      </c>
      <c r="T10" s="3">
        <f>Q1</f>
        <v>0.55169192854306637</v>
      </c>
      <c r="U10" s="3">
        <f>Q2</f>
        <v>-0.12516297606476484</v>
      </c>
      <c r="V10" s="3">
        <f>Q7</f>
        <v>0.57692307692307687</v>
      </c>
    </row>
    <row r="11" spans="1:22" x14ac:dyDescent="0.25">
      <c r="A11" s="2">
        <v>40921</v>
      </c>
      <c r="B11">
        <v>547.92099999999994</v>
      </c>
      <c r="C11">
        <v>516.78060000000016</v>
      </c>
      <c r="D11">
        <v>503.89530000000002</v>
      </c>
      <c r="E11">
        <v>1</v>
      </c>
      <c r="F11">
        <v>-1.8166912653307669E-2</v>
      </c>
      <c r="G11">
        <v>-1.8166912653307669E-2</v>
      </c>
      <c r="H11">
        <f t="shared" si="4"/>
        <v>0</v>
      </c>
      <c r="I11">
        <f t="shared" si="2"/>
        <v>2</v>
      </c>
      <c r="J11">
        <f t="shared" si="3"/>
        <v>6.6893433678935424E-3</v>
      </c>
      <c r="K11">
        <f t="shared" si="0"/>
        <v>0</v>
      </c>
      <c r="L11">
        <f t="shared" si="1"/>
        <v>0</v>
      </c>
      <c r="M11">
        <v>11</v>
      </c>
      <c r="N11">
        <v>-9.2860749800616565E-2</v>
      </c>
    </row>
    <row r="12" spans="1:22" x14ac:dyDescent="0.25">
      <c r="A12" s="2">
        <v>40924</v>
      </c>
      <c r="B12">
        <v>535.13599999999997</v>
      </c>
      <c r="C12">
        <v>521.25530000000003</v>
      </c>
      <c r="D12">
        <v>502.74468000000002</v>
      </c>
      <c r="E12">
        <v>1</v>
      </c>
      <c r="F12">
        <v>-2.3610195773225741E-2</v>
      </c>
      <c r="G12">
        <v>-2.3610195773225741E-2</v>
      </c>
      <c r="H12">
        <f t="shared" si="4"/>
        <v>0</v>
      </c>
      <c r="I12">
        <f t="shared" si="2"/>
        <v>2</v>
      </c>
      <c r="J12">
        <f t="shared" si="3"/>
        <v>-1.6920852405332198E-2</v>
      </c>
      <c r="K12">
        <f t="shared" si="0"/>
        <v>0</v>
      </c>
      <c r="L12">
        <f t="shared" si="1"/>
        <v>0</v>
      </c>
      <c r="M12">
        <v>12</v>
      </c>
      <c r="N12">
        <v>-3.2453574081926437E-2</v>
      </c>
    </row>
    <row r="13" spans="1:22" x14ac:dyDescent="0.25">
      <c r="A13" s="2">
        <v>40925</v>
      </c>
      <c r="B13">
        <v>543.35500000000002</v>
      </c>
      <c r="C13">
        <v>525.73000000000013</v>
      </c>
      <c r="D13">
        <v>501.55752000000001</v>
      </c>
      <c r="E13">
        <v>1</v>
      </c>
      <c r="F13">
        <v>1.524196143952113E-2</v>
      </c>
      <c r="G13">
        <v>1.524196143952113E-2</v>
      </c>
      <c r="H13">
        <f t="shared" si="4"/>
        <v>0</v>
      </c>
      <c r="I13">
        <f t="shared" si="2"/>
        <v>2</v>
      </c>
      <c r="J13">
        <f t="shared" si="3"/>
        <v>-1.6788909658110689E-3</v>
      </c>
      <c r="K13">
        <f t="shared" si="0"/>
        <v>0</v>
      </c>
      <c r="L13">
        <f t="shared" si="1"/>
        <v>0</v>
      </c>
      <c r="M13">
        <v>13</v>
      </c>
      <c r="N13">
        <v>1.3958000403462891E-2</v>
      </c>
    </row>
    <row r="14" spans="1:22" x14ac:dyDescent="0.25">
      <c r="A14" s="2">
        <v>40926</v>
      </c>
      <c r="B14">
        <v>537.875</v>
      </c>
      <c r="C14">
        <v>529.06320000000017</v>
      </c>
      <c r="D14">
        <v>500.58953999999989</v>
      </c>
      <c r="E14">
        <v>1</v>
      </c>
      <c r="F14">
        <v>-1.013669047946974E-2</v>
      </c>
      <c r="G14">
        <v>-1.013669047946974E-2</v>
      </c>
      <c r="H14">
        <f t="shared" si="4"/>
        <v>0</v>
      </c>
      <c r="I14">
        <f t="shared" si="2"/>
        <v>2</v>
      </c>
      <c r="J14">
        <f t="shared" si="3"/>
        <v>-1.1815581445280809E-2</v>
      </c>
      <c r="K14">
        <f t="shared" si="0"/>
        <v>0</v>
      </c>
      <c r="L14">
        <f t="shared" si="1"/>
        <v>0</v>
      </c>
      <c r="M14">
        <v>14</v>
      </c>
      <c r="N14">
        <v>0.16101195891599937</v>
      </c>
    </row>
    <row r="15" spans="1:22" x14ac:dyDescent="0.25">
      <c r="A15" s="2">
        <v>40927</v>
      </c>
      <c r="B15">
        <v>537.875</v>
      </c>
      <c r="C15">
        <v>530.47865000000013</v>
      </c>
      <c r="D15">
        <v>499.65805999999992</v>
      </c>
      <c r="E15">
        <v>1</v>
      </c>
      <c r="F15">
        <v>0</v>
      </c>
      <c r="G15">
        <v>0</v>
      </c>
      <c r="H15">
        <f t="shared" si="4"/>
        <v>0</v>
      </c>
      <c r="I15">
        <f t="shared" si="2"/>
        <v>2</v>
      </c>
      <c r="J15">
        <f t="shared" si="3"/>
        <v>-1.1815581445280809E-2</v>
      </c>
      <c r="K15">
        <f t="shared" si="0"/>
        <v>0</v>
      </c>
      <c r="L15">
        <f t="shared" si="1"/>
        <v>0</v>
      </c>
      <c r="M15">
        <v>15</v>
      </c>
      <c r="N15">
        <v>-0.12062802847128527</v>
      </c>
    </row>
    <row r="16" spans="1:22" x14ac:dyDescent="0.25">
      <c r="A16" s="2">
        <v>40928</v>
      </c>
      <c r="B16">
        <v>537.875</v>
      </c>
      <c r="C16">
        <v>531.48315000000002</v>
      </c>
      <c r="D16">
        <v>499.53019999999992</v>
      </c>
      <c r="E16">
        <v>1</v>
      </c>
      <c r="F16">
        <v>0</v>
      </c>
      <c r="G16">
        <v>0</v>
      </c>
      <c r="H16">
        <f t="shared" si="4"/>
        <v>0</v>
      </c>
      <c r="I16">
        <f t="shared" si="2"/>
        <v>2</v>
      </c>
      <c r="J16">
        <f t="shared" si="3"/>
        <v>-1.1815581445280809E-2</v>
      </c>
      <c r="K16">
        <f t="shared" si="0"/>
        <v>0</v>
      </c>
      <c r="L16">
        <f t="shared" si="1"/>
        <v>0</v>
      </c>
      <c r="M16">
        <v>16</v>
      </c>
      <c r="N16">
        <v>0.55169192854306637</v>
      </c>
    </row>
    <row r="17" spans="1:14" x14ac:dyDescent="0.25">
      <c r="A17" s="2">
        <v>40931</v>
      </c>
      <c r="B17">
        <v>537.875</v>
      </c>
      <c r="C17">
        <v>532.35065000000009</v>
      </c>
      <c r="D17">
        <v>499.63977999999992</v>
      </c>
      <c r="E17">
        <v>1</v>
      </c>
      <c r="F17">
        <v>0</v>
      </c>
      <c r="G17">
        <v>0</v>
      </c>
      <c r="H17">
        <f t="shared" si="4"/>
        <v>0</v>
      </c>
      <c r="I17">
        <f t="shared" si="2"/>
        <v>2</v>
      </c>
      <c r="J17">
        <f t="shared" si="3"/>
        <v>-1.1815581445280809E-2</v>
      </c>
      <c r="K17">
        <f t="shared" si="0"/>
        <v>0</v>
      </c>
      <c r="L17">
        <f t="shared" si="1"/>
        <v>0</v>
      </c>
      <c r="M17">
        <v>17</v>
      </c>
      <c r="N17">
        <v>-5.1624511966947409E-2</v>
      </c>
    </row>
    <row r="18" spans="1:14" x14ac:dyDescent="0.25">
      <c r="A18" s="2">
        <v>40932</v>
      </c>
      <c r="B18">
        <v>537.875</v>
      </c>
      <c r="C18">
        <v>533.12684999999999</v>
      </c>
      <c r="D18">
        <v>499.01879999999989</v>
      </c>
      <c r="E18">
        <v>1</v>
      </c>
      <c r="F18">
        <v>0</v>
      </c>
      <c r="G18">
        <v>0</v>
      </c>
      <c r="H18">
        <f t="shared" si="4"/>
        <v>0</v>
      </c>
      <c r="I18">
        <f t="shared" si="2"/>
        <v>2</v>
      </c>
      <c r="J18">
        <f t="shared" si="3"/>
        <v>-1.1815581445280809E-2</v>
      </c>
      <c r="K18">
        <f t="shared" si="0"/>
        <v>0</v>
      </c>
      <c r="L18">
        <f t="shared" si="1"/>
        <v>0</v>
      </c>
      <c r="M18">
        <v>18</v>
      </c>
      <c r="N18">
        <v>0.26220302704503784</v>
      </c>
    </row>
    <row r="19" spans="1:14" x14ac:dyDescent="0.25">
      <c r="A19" s="2">
        <v>40933</v>
      </c>
      <c r="B19">
        <v>537.875</v>
      </c>
      <c r="C19">
        <v>534.67925000000002</v>
      </c>
      <c r="D19">
        <v>498.61698000000001</v>
      </c>
      <c r="E19">
        <v>1</v>
      </c>
      <c r="F19">
        <v>0</v>
      </c>
      <c r="G19">
        <v>0</v>
      </c>
      <c r="H19">
        <f t="shared" si="4"/>
        <v>0</v>
      </c>
      <c r="I19">
        <f t="shared" si="2"/>
        <v>2</v>
      </c>
      <c r="J19">
        <f t="shared" si="3"/>
        <v>-1.1815581445280809E-2</v>
      </c>
      <c r="K19">
        <f t="shared" si="0"/>
        <v>0</v>
      </c>
      <c r="L19">
        <f t="shared" si="1"/>
        <v>0</v>
      </c>
      <c r="M19">
        <v>19</v>
      </c>
      <c r="N19">
        <v>0.19373952567124611</v>
      </c>
    </row>
    <row r="20" spans="1:14" x14ac:dyDescent="0.25">
      <c r="A20" s="2">
        <v>40934</v>
      </c>
      <c r="B20">
        <v>537.875</v>
      </c>
      <c r="C20">
        <v>536.14035000000001</v>
      </c>
      <c r="D20">
        <v>498.45260000000002</v>
      </c>
      <c r="E20">
        <v>1</v>
      </c>
      <c r="F20">
        <v>0</v>
      </c>
      <c r="G20">
        <v>0</v>
      </c>
      <c r="H20">
        <f t="shared" si="4"/>
        <v>0</v>
      </c>
      <c r="I20">
        <f t="shared" si="2"/>
        <v>2</v>
      </c>
      <c r="J20">
        <f t="shared" si="3"/>
        <v>-1.1815581445280809E-2</v>
      </c>
      <c r="K20">
        <f t="shared" si="0"/>
        <v>0</v>
      </c>
      <c r="L20">
        <f t="shared" si="1"/>
        <v>0</v>
      </c>
      <c r="M20">
        <v>20</v>
      </c>
      <c r="N20">
        <v>1.5810544051408224E-2</v>
      </c>
    </row>
    <row r="21" spans="1:14" x14ac:dyDescent="0.25">
      <c r="A21" s="2">
        <v>40935</v>
      </c>
      <c r="B21">
        <v>537.875</v>
      </c>
      <c r="C21">
        <v>536.73389999999995</v>
      </c>
      <c r="D21">
        <v>498.45260000000002</v>
      </c>
      <c r="E21">
        <v>1</v>
      </c>
      <c r="F21">
        <v>0</v>
      </c>
      <c r="G21">
        <v>0</v>
      </c>
      <c r="H21">
        <f t="shared" si="4"/>
        <v>0</v>
      </c>
      <c r="I21">
        <f t="shared" si="2"/>
        <v>2</v>
      </c>
      <c r="J21">
        <f t="shared" si="3"/>
        <v>-1.1815581445280809E-2</v>
      </c>
      <c r="K21">
        <f t="shared" si="0"/>
        <v>0</v>
      </c>
      <c r="L21">
        <f t="shared" si="1"/>
        <v>0</v>
      </c>
      <c r="M21">
        <v>21</v>
      </c>
      <c r="N21">
        <v>8.1678132852467375E-2</v>
      </c>
    </row>
    <row r="22" spans="1:14" x14ac:dyDescent="0.25">
      <c r="A22" s="2">
        <v>40938</v>
      </c>
      <c r="B22">
        <v>573.49</v>
      </c>
      <c r="C22">
        <v>537.78404999999998</v>
      </c>
      <c r="D22">
        <v>498.76307999999989</v>
      </c>
      <c r="E22">
        <v>1</v>
      </c>
      <c r="F22">
        <v>6.4114308467008774E-2</v>
      </c>
      <c r="G22">
        <v>6.4114308467008774E-2</v>
      </c>
      <c r="H22">
        <f t="shared" si="4"/>
        <v>0</v>
      </c>
      <c r="I22">
        <f t="shared" si="2"/>
        <v>2</v>
      </c>
      <c r="J22">
        <f t="shared" si="3"/>
        <v>5.2298727021727963E-2</v>
      </c>
      <c r="K22">
        <f t="shared" si="0"/>
        <v>0</v>
      </c>
      <c r="L22">
        <f t="shared" si="1"/>
        <v>0</v>
      </c>
      <c r="M22">
        <v>22</v>
      </c>
      <c r="N22">
        <v>1.0582337126495832E-2</v>
      </c>
    </row>
    <row r="23" spans="1:14" x14ac:dyDescent="0.25">
      <c r="A23" s="2">
        <v>40939</v>
      </c>
      <c r="B23">
        <v>580.79599999999994</v>
      </c>
      <c r="C23">
        <v>540.61494999999991</v>
      </c>
      <c r="D23">
        <v>500.42509999999987</v>
      </c>
      <c r="E23">
        <v>1</v>
      </c>
      <c r="F23">
        <v>1.26590768087564E-2</v>
      </c>
      <c r="G23">
        <v>1.26590768087564E-2</v>
      </c>
      <c r="H23">
        <f t="shared" si="4"/>
        <v>0</v>
      </c>
      <c r="I23">
        <f t="shared" si="2"/>
        <v>2</v>
      </c>
      <c r="J23">
        <f t="shared" si="3"/>
        <v>6.4957803830484356E-2</v>
      </c>
      <c r="K23">
        <f t="shared" si="0"/>
        <v>0</v>
      </c>
      <c r="L23">
        <f t="shared" si="1"/>
        <v>0</v>
      </c>
      <c r="M23">
        <v>23</v>
      </c>
      <c r="N23">
        <v>-0.118951682705602</v>
      </c>
    </row>
    <row r="24" spans="1:14" x14ac:dyDescent="0.25">
      <c r="A24" s="2">
        <v>40940</v>
      </c>
      <c r="B24">
        <v>600.88599999999997</v>
      </c>
      <c r="C24">
        <v>543.81115</v>
      </c>
      <c r="D24">
        <v>502.70809999999989</v>
      </c>
      <c r="E24">
        <v>1</v>
      </c>
      <c r="F24">
        <v>3.400565624818723E-2</v>
      </c>
      <c r="G24">
        <v>3.400565624818723E-2</v>
      </c>
      <c r="H24">
        <f t="shared" si="4"/>
        <v>0</v>
      </c>
      <c r="I24">
        <f t="shared" si="2"/>
        <v>2</v>
      </c>
      <c r="J24">
        <f t="shared" si="3"/>
        <v>9.8963460078671586E-2</v>
      </c>
      <c r="K24">
        <f t="shared" si="0"/>
        <v>0</v>
      </c>
      <c r="L24">
        <f t="shared" si="1"/>
        <v>0</v>
      </c>
      <c r="M24">
        <v>24</v>
      </c>
      <c r="N24">
        <v>0.2900545383891947</v>
      </c>
    </row>
    <row r="25" spans="1:14" x14ac:dyDescent="0.25">
      <c r="A25" s="2">
        <v>40941</v>
      </c>
      <c r="B25">
        <v>642.89400000000001</v>
      </c>
      <c r="C25">
        <v>548.01184999999998</v>
      </c>
      <c r="D25">
        <v>505.42943999999989</v>
      </c>
      <c r="E25">
        <v>1</v>
      </c>
      <c r="F25">
        <v>6.7574625710222491E-2</v>
      </c>
      <c r="G25">
        <v>6.7574625710222491E-2</v>
      </c>
      <c r="H25">
        <f t="shared" si="4"/>
        <v>0</v>
      </c>
      <c r="I25">
        <f t="shared" si="2"/>
        <v>2</v>
      </c>
      <c r="J25">
        <f t="shared" si="3"/>
        <v>0.16653808578889406</v>
      </c>
      <c r="K25">
        <f t="shared" si="0"/>
        <v>0</v>
      </c>
      <c r="L25">
        <f t="shared" si="1"/>
        <v>0</v>
      </c>
      <c r="M25">
        <v>25</v>
      </c>
      <c r="N25">
        <v>-4.994102913753682E-2</v>
      </c>
    </row>
    <row r="26" spans="1:14" x14ac:dyDescent="0.25">
      <c r="A26" s="2">
        <v>40942</v>
      </c>
      <c r="B26">
        <v>636.50099999999998</v>
      </c>
      <c r="C26">
        <v>554.31295</v>
      </c>
      <c r="D26">
        <v>509.63929999999988</v>
      </c>
      <c r="E26">
        <v>1</v>
      </c>
      <c r="F26">
        <v>-9.9938693048025398E-3</v>
      </c>
      <c r="G26">
        <v>-9.9938693048025398E-3</v>
      </c>
      <c r="H26">
        <f t="shared" si="4"/>
        <v>0</v>
      </c>
      <c r="I26">
        <f t="shared" si="2"/>
        <v>2</v>
      </c>
      <c r="J26">
        <f t="shared" si="3"/>
        <v>0.15654421648409153</v>
      </c>
      <c r="K26">
        <f t="shared" si="0"/>
        <v>0</v>
      </c>
      <c r="L26">
        <f t="shared" si="1"/>
        <v>0</v>
      </c>
      <c r="M26">
        <v>26</v>
      </c>
      <c r="N26" s="7">
        <v>2.5385464694170211E-2</v>
      </c>
    </row>
    <row r="27" spans="1:14" x14ac:dyDescent="0.25">
      <c r="A27" s="2">
        <v>40945</v>
      </c>
      <c r="B27">
        <v>616.41099999999994</v>
      </c>
      <c r="C27">
        <v>558.60500000000002</v>
      </c>
      <c r="D27">
        <v>513.60257999999988</v>
      </c>
      <c r="E27">
        <v>1</v>
      </c>
      <c r="F27">
        <v>-3.2072040246570781E-2</v>
      </c>
      <c r="G27">
        <v>-3.2072040246570781E-2</v>
      </c>
      <c r="H27">
        <f t="shared" si="4"/>
        <v>0</v>
      </c>
      <c r="I27">
        <f t="shared" si="2"/>
        <v>2</v>
      </c>
      <c r="J27">
        <f t="shared" si="3"/>
        <v>0.12447217623752074</v>
      </c>
      <c r="K27">
        <f t="shared" si="0"/>
        <v>0</v>
      </c>
      <c r="L27">
        <f t="shared" si="1"/>
        <v>0</v>
      </c>
      <c r="N27" s="6"/>
    </row>
    <row r="28" spans="1:14" x14ac:dyDescent="0.25">
      <c r="A28" s="2">
        <v>40946</v>
      </c>
      <c r="B28">
        <v>602.71300000000008</v>
      </c>
      <c r="C28">
        <v>562.02949999999998</v>
      </c>
      <c r="D28">
        <v>516.89923999999985</v>
      </c>
      <c r="E28">
        <v>1</v>
      </c>
      <c r="F28">
        <v>-2.247281898173592E-2</v>
      </c>
      <c r="G28">
        <v>-2.247281898173592E-2</v>
      </c>
      <c r="H28">
        <f t="shared" si="4"/>
        <v>0</v>
      </c>
      <c r="I28">
        <f t="shared" si="2"/>
        <v>2</v>
      </c>
      <c r="J28">
        <f t="shared" si="3"/>
        <v>0.10199935725578482</v>
      </c>
      <c r="K28">
        <f t="shared" si="0"/>
        <v>0</v>
      </c>
      <c r="L28">
        <f t="shared" si="1"/>
        <v>0</v>
      </c>
      <c r="N28" s="6"/>
    </row>
    <row r="29" spans="1:14" x14ac:dyDescent="0.25">
      <c r="A29" s="2">
        <v>40947</v>
      </c>
      <c r="B29">
        <v>633.76199999999994</v>
      </c>
      <c r="C29">
        <v>564.95174999999995</v>
      </c>
      <c r="D29">
        <v>519.51099999999997</v>
      </c>
      <c r="E29">
        <v>1</v>
      </c>
      <c r="F29">
        <v>5.0232359777543228E-2</v>
      </c>
      <c r="G29">
        <v>5.0232359777543228E-2</v>
      </c>
      <c r="H29">
        <f t="shared" si="4"/>
        <v>0</v>
      </c>
      <c r="I29">
        <f t="shared" si="2"/>
        <v>2</v>
      </c>
      <c r="J29">
        <f t="shared" si="3"/>
        <v>0.15223171703332805</v>
      </c>
      <c r="K29">
        <f t="shared" si="0"/>
        <v>0</v>
      </c>
      <c r="L29">
        <f t="shared" si="1"/>
        <v>0</v>
      </c>
      <c r="N29" s="6"/>
    </row>
    <row r="30" spans="1:14" x14ac:dyDescent="0.25">
      <c r="A30" s="2">
        <v>40948</v>
      </c>
      <c r="B30">
        <v>625.54300000000001</v>
      </c>
      <c r="C30">
        <v>568.74154999999996</v>
      </c>
      <c r="D30">
        <v>523.37383999999986</v>
      </c>
      <c r="E30">
        <v>1</v>
      </c>
      <c r="F30">
        <v>-1.3053417089239129E-2</v>
      </c>
      <c r="G30">
        <v>-1.3053417089239129E-2</v>
      </c>
      <c r="H30">
        <f t="shared" si="4"/>
        <v>0</v>
      </c>
      <c r="I30">
        <f t="shared" si="2"/>
        <v>2</v>
      </c>
      <c r="J30">
        <f t="shared" si="3"/>
        <v>0.13917829994408892</v>
      </c>
      <c r="K30">
        <f t="shared" si="0"/>
        <v>0</v>
      </c>
      <c r="L30">
        <f t="shared" si="1"/>
        <v>0</v>
      </c>
      <c r="N30" s="6"/>
    </row>
    <row r="31" spans="1:14" x14ac:dyDescent="0.25">
      <c r="A31" s="2">
        <v>40949</v>
      </c>
      <c r="B31">
        <v>582.62199999999996</v>
      </c>
      <c r="C31">
        <v>572.12040000000002</v>
      </c>
      <c r="D31">
        <v>526.4604599999999</v>
      </c>
      <c r="E31">
        <v>1</v>
      </c>
      <c r="F31">
        <v>-7.1081466978118055E-2</v>
      </c>
      <c r="G31">
        <v>-7.1081466978118055E-2</v>
      </c>
      <c r="H31">
        <f t="shared" si="4"/>
        <v>0</v>
      </c>
      <c r="I31">
        <f t="shared" si="2"/>
        <v>2</v>
      </c>
      <c r="J31">
        <f t="shared" si="3"/>
        <v>6.8096832965970869E-2</v>
      </c>
      <c r="K31">
        <f t="shared" si="0"/>
        <v>0</v>
      </c>
      <c r="L31">
        <f t="shared" si="1"/>
        <v>0</v>
      </c>
    </row>
    <row r="32" spans="1:14" x14ac:dyDescent="0.25">
      <c r="A32" s="2">
        <v>40952</v>
      </c>
      <c r="B32">
        <v>557.053</v>
      </c>
      <c r="C32">
        <v>573.85545000000002</v>
      </c>
      <c r="D32">
        <v>528.59733999999992</v>
      </c>
      <c r="E32">
        <v>1</v>
      </c>
      <c r="F32">
        <v>-4.4878217566221332E-2</v>
      </c>
      <c r="G32">
        <v>-4.4878217566221332E-2</v>
      </c>
      <c r="H32">
        <f t="shared" si="4"/>
        <v>0</v>
      </c>
      <c r="I32">
        <f t="shared" si="2"/>
        <v>2</v>
      </c>
      <c r="J32">
        <f t="shared" si="3"/>
        <v>2.3218615399749537E-2</v>
      </c>
      <c r="K32">
        <f t="shared" si="0"/>
        <v>0</v>
      </c>
      <c r="L32">
        <f t="shared" si="1"/>
        <v>0</v>
      </c>
    </row>
    <row r="33" spans="1:12" x14ac:dyDescent="0.25">
      <c r="A33" s="2">
        <v>40953</v>
      </c>
      <c r="B33">
        <v>566.18499999999995</v>
      </c>
      <c r="C33">
        <v>574.95129999999995</v>
      </c>
      <c r="D33">
        <v>530.53333999999995</v>
      </c>
      <c r="E33">
        <v>1</v>
      </c>
      <c r="F33">
        <v>1.6260491917564939E-2</v>
      </c>
      <c r="G33">
        <v>1.6260491917564939E-2</v>
      </c>
      <c r="H33">
        <f t="shared" si="4"/>
        <v>0</v>
      </c>
      <c r="I33">
        <f t="shared" si="2"/>
        <v>2</v>
      </c>
      <c r="J33">
        <f t="shared" si="3"/>
        <v>3.947910731731448E-2</v>
      </c>
      <c r="K33">
        <f t="shared" si="0"/>
        <v>0</v>
      </c>
      <c r="L33">
        <f t="shared" si="1"/>
        <v>0</v>
      </c>
    </row>
    <row r="34" spans="1:12" x14ac:dyDescent="0.25">
      <c r="A34" s="2">
        <v>40954</v>
      </c>
      <c r="B34">
        <v>584.44900000000007</v>
      </c>
      <c r="C34">
        <v>576.09280000000001</v>
      </c>
      <c r="D34">
        <v>533.27293999999995</v>
      </c>
      <c r="E34">
        <v>1</v>
      </c>
      <c r="F34">
        <v>3.174864312060522E-2</v>
      </c>
      <c r="G34">
        <v>3.174864312060522E-2</v>
      </c>
      <c r="H34">
        <f t="shared" si="4"/>
        <v>0</v>
      </c>
      <c r="I34">
        <f t="shared" si="2"/>
        <v>2</v>
      </c>
      <c r="J34">
        <f t="shared" si="3"/>
        <v>7.1227750437919707E-2</v>
      </c>
      <c r="K34">
        <f t="shared" si="0"/>
        <v>0</v>
      </c>
      <c r="L34">
        <f t="shared" si="1"/>
        <v>0</v>
      </c>
    </row>
    <row r="35" spans="1:12" x14ac:dyDescent="0.25">
      <c r="A35" s="2">
        <v>40955</v>
      </c>
      <c r="B35">
        <v>565.27099999999996</v>
      </c>
      <c r="C35">
        <v>578.42150000000004</v>
      </c>
      <c r="D35">
        <v>536.03081999999995</v>
      </c>
      <c r="E35">
        <v>1</v>
      </c>
      <c r="F35">
        <v>-3.3364260871205927E-2</v>
      </c>
      <c r="G35">
        <v>-3.3364260871205927E-2</v>
      </c>
      <c r="H35">
        <f t="shared" si="4"/>
        <v>0</v>
      </c>
      <c r="I35">
        <f t="shared" si="2"/>
        <v>2</v>
      </c>
      <c r="J35">
        <f t="shared" si="3"/>
        <v>3.786348956671378E-2</v>
      </c>
      <c r="K35">
        <f t="shared" si="0"/>
        <v>0</v>
      </c>
      <c r="L35">
        <f t="shared" si="1"/>
        <v>0</v>
      </c>
    </row>
    <row r="36" spans="1:12" x14ac:dyDescent="0.25">
      <c r="A36" s="2">
        <v>40956</v>
      </c>
      <c r="B36">
        <v>571.66399999999999</v>
      </c>
      <c r="C36">
        <v>579.79130000000009</v>
      </c>
      <c r="D36">
        <v>538.27728000000002</v>
      </c>
      <c r="E36">
        <v>1</v>
      </c>
      <c r="F36">
        <v>1.124614402726044E-2</v>
      </c>
      <c r="G36">
        <v>1.124614402726044E-2</v>
      </c>
      <c r="H36">
        <f t="shared" si="4"/>
        <v>0</v>
      </c>
      <c r="I36">
        <f t="shared" si="2"/>
        <v>2</v>
      </c>
      <c r="J36">
        <f t="shared" si="3"/>
        <v>4.9109633593974217E-2</v>
      </c>
      <c r="K36">
        <f t="shared" si="0"/>
        <v>0</v>
      </c>
      <c r="L36">
        <f t="shared" si="1"/>
        <v>0</v>
      </c>
    </row>
    <row r="37" spans="1:12" x14ac:dyDescent="0.25">
      <c r="A37" s="2">
        <v>40959</v>
      </c>
      <c r="B37">
        <v>568.92399999999998</v>
      </c>
      <c r="C37">
        <v>581.48074999999994</v>
      </c>
      <c r="D37">
        <v>540.66985999999997</v>
      </c>
      <c r="E37">
        <v>1</v>
      </c>
      <c r="F37">
        <v>-4.804548655208264E-3</v>
      </c>
      <c r="G37">
        <v>-4.804548655208264E-3</v>
      </c>
      <c r="H37">
        <f t="shared" si="4"/>
        <v>0</v>
      </c>
      <c r="I37">
        <f t="shared" si="2"/>
        <v>2</v>
      </c>
      <c r="J37">
        <f t="shared" si="3"/>
        <v>4.4305084938765955E-2</v>
      </c>
      <c r="K37">
        <f t="shared" si="0"/>
        <v>0</v>
      </c>
      <c r="L37">
        <f t="shared" si="1"/>
        <v>0</v>
      </c>
    </row>
    <row r="38" spans="1:12" x14ac:dyDescent="0.25">
      <c r="A38" s="2">
        <v>40960</v>
      </c>
      <c r="B38">
        <v>582.62199999999996</v>
      </c>
      <c r="C38">
        <v>583.03320000000008</v>
      </c>
      <c r="D38">
        <v>542.87980000000005</v>
      </c>
      <c r="E38">
        <v>1</v>
      </c>
      <c r="F38">
        <v>2.379174802720483E-2</v>
      </c>
      <c r="G38">
        <v>2.379174802720483E-2</v>
      </c>
      <c r="H38">
        <f t="shared" si="4"/>
        <v>0</v>
      </c>
      <c r="I38">
        <f t="shared" si="2"/>
        <v>2</v>
      </c>
      <c r="J38">
        <f t="shared" si="3"/>
        <v>6.8096832965970786E-2</v>
      </c>
      <c r="K38">
        <f t="shared" si="0"/>
        <v>0</v>
      </c>
      <c r="L38">
        <f t="shared" si="1"/>
        <v>0</v>
      </c>
    </row>
    <row r="39" spans="1:12" x14ac:dyDescent="0.25">
      <c r="A39" s="2">
        <v>40961</v>
      </c>
      <c r="B39">
        <v>591.75400000000002</v>
      </c>
      <c r="C39">
        <v>585.27054999999996</v>
      </c>
      <c r="D39">
        <v>545.4915400000001</v>
      </c>
      <c r="E39">
        <v>1</v>
      </c>
      <c r="F39">
        <v>1.555240241255448E-2</v>
      </c>
      <c r="G39">
        <v>1.555240241255448E-2</v>
      </c>
      <c r="H39">
        <f t="shared" si="4"/>
        <v>0</v>
      </c>
      <c r="I39">
        <f t="shared" si="2"/>
        <v>2</v>
      </c>
      <c r="J39">
        <f t="shared" si="3"/>
        <v>8.3649235378525269E-2</v>
      </c>
      <c r="K39">
        <f t="shared" si="0"/>
        <v>0</v>
      </c>
      <c r="L39">
        <f t="shared" si="1"/>
        <v>0</v>
      </c>
    </row>
    <row r="40" spans="1:12" x14ac:dyDescent="0.25">
      <c r="A40" s="2">
        <v>40962</v>
      </c>
      <c r="B40">
        <v>582.62199999999996</v>
      </c>
      <c r="C40">
        <v>587.96450000000004</v>
      </c>
      <c r="D40">
        <v>548.0485000000001</v>
      </c>
      <c r="E40">
        <v>1</v>
      </c>
      <c r="F40">
        <v>-1.5552402412554541E-2</v>
      </c>
      <c r="G40">
        <v>-1.5552402412554541E-2</v>
      </c>
      <c r="H40">
        <f t="shared" si="4"/>
        <v>0</v>
      </c>
      <c r="I40">
        <f t="shared" si="2"/>
        <v>2</v>
      </c>
      <c r="J40">
        <f t="shared" si="3"/>
        <v>6.809683296597073E-2</v>
      </c>
      <c r="K40">
        <f t="shared" si="0"/>
        <v>0</v>
      </c>
      <c r="L40">
        <f t="shared" si="1"/>
        <v>0</v>
      </c>
    </row>
    <row r="41" spans="1:12" x14ac:dyDescent="0.25">
      <c r="A41" s="2">
        <v>40963</v>
      </c>
      <c r="B41">
        <v>583.53499999999997</v>
      </c>
      <c r="C41">
        <v>590.20185000000004</v>
      </c>
      <c r="D41">
        <v>550.62372000000005</v>
      </c>
      <c r="E41">
        <v>1</v>
      </c>
      <c r="F41">
        <v>1.5658272197349491E-3</v>
      </c>
      <c r="G41">
        <v>1.5658272197349491E-3</v>
      </c>
      <c r="H41">
        <f t="shared" si="4"/>
        <v>0</v>
      </c>
      <c r="I41">
        <f t="shared" si="2"/>
        <v>2</v>
      </c>
      <c r="J41">
        <f t="shared" si="3"/>
        <v>6.9662660185705674E-2</v>
      </c>
      <c r="K41">
        <f t="shared" si="0"/>
        <v>0</v>
      </c>
      <c r="L41">
        <f t="shared" si="1"/>
        <v>0</v>
      </c>
    </row>
    <row r="42" spans="1:12" x14ac:dyDescent="0.25">
      <c r="A42" s="2">
        <v>40966</v>
      </c>
      <c r="B42">
        <v>583.53499999999997</v>
      </c>
      <c r="C42">
        <v>592.48485000000005</v>
      </c>
      <c r="D42">
        <v>553.12588000000005</v>
      </c>
      <c r="E42">
        <v>1</v>
      </c>
      <c r="F42">
        <v>0</v>
      </c>
      <c r="G42">
        <v>0</v>
      </c>
      <c r="H42">
        <f t="shared" si="4"/>
        <v>0</v>
      </c>
      <c r="I42">
        <f t="shared" si="2"/>
        <v>2</v>
      </c>
      <c r="J42">
        <f t="shared" si="3"/>
        <v>6.9662660185705674E-2</v>
      </c>
      <c r="K42">
        <f t="shared" si="0"/>
        <v>0</v>
      </c>
      <c r="L42">
        <f t="shared" si="1"/>
        <v>0</v>
      </c>
    </row>
    <row r="43" spans="1:12" x14ac:dyDescent="0.25">
      <c r="A43" s="2">
        <v>40967</v>
      </c>
      <c r="B43">
        <v>583.53499999999997</v>
      </c>
      <c r="C43">
        <v>592.98709999999994</v>
      </c>
      <c r="D43">
        <v>555.88373999999999</v>
      </c>
      <c r="E43">
        <v>1</v>
      </c>
      <c r="F43">
        <v>0</v>
      </c>
      <c r="G43">
        <v>0</v>
      </c>
      <c r="H43">
        <f t="shared" si="4"/>
        <v>0</v>
      </c>
      <c r="I43">
        <f t="shared" si="2"/>
        <v>2</v>
      </c>
      <c r="J43">
        <f t="shared" si="3"/>
        <v>6.9662660185705674E-2</v>
      </c>
      <c r="K43">
        <f t="shared" si="0"/>
        <v>0</v>
      </c>
      <c r="L43">
        <f t="shared" si="1"/>
        <v>0</v>
      </c>
    </row>
    <row r="44" spans="1:12" x14ac:dyDescent="0.25">
      <c r="A44" s="2">
        <v>40968</v>
      </c>
      <c r="B44">
        <v>601.79999999999995</v>
      </c>
      <c r="C44">
        <v>593.12405000000001</v>
      </c>
      <c r="D44">
        <v>558.02062000000001</v>
      </c>
      <c r="E44">
        <v>1</v>
      </c>
      <c r="F44">
        <v>3.0820731406194658E-2</v>
      </c>
      <c r="G44">
        <v>3.0820731406194658E-2</v>
      </c>
      <c r="H44">
        <f t="shared" si="4"/>
        <v>0</v>
      </c>
      <c r="I44">
        <f t="shared" si="2"/>
        <v>2</v>
      </c>
      <c r="J44">
        <f t="shared" si="3"/>
        <v>0.10048339159190034</v>
      </c>
      <c r="K44">
        <f t="shared" si="0"/>
        <v>0</v>
      </c>
      <c r="L44">
        <f t="shared" si="1"/>
        <v>0</v>
      </c>
    </row>
    <row r="45" spans="1:12" x14ac:dyDescent="0.25">
      <c r="A45" s="2">
        <v>40969</v>
      </c>
      <c r="B45">
        <v>597.23400000000004</v>
      </c>
      <c r="C45">
        <v>593.16974999999991</v>
      </c>
      <c r="D45">
        <v>559.86530000000005</v>
      </c>
      <c r="E45">
        <v>1</v>
      </c>
      <c r="F45">
        <v>-7.6161678005229501E-3</v>
      </c>
      <c r="G45">
        <v>-7.6161678005229501E-3</v>
      </c>
      <c r="H45">
        <f t="shared" si="4"/>
        <v>0</v>
      </c>
      <c r="I45">
        <f t="shared" si="2"/>
        <v>2</v>
      </c>
      <c r="J45">
        <f t="shared" si="3"/>
        <v>9.2867223791377393E-2</v>
      </c>
      <c r="K45">
        <f t="shared" si="0"/>
        <v>0</v>
      </c>
      <c r="L45">
        <f t="shared" si="1"/>
        <v>0</v>
      </c>
    </row>
    <row r="46" spans="1:12" x14ac:dyDescent="0.25">
      <c r="A46" s="2">
        <v>40970</v>
      </c>
      <c r="B46">
        <v>596.32000000000005</v>
      </c>
      <c r="C46">
        <v>590.88674999999989</v>
      </c>
      <c r="D46">
        <v>561.45428000000004</v>
      </c>
      <c r="E46">
        <v>1</v>
      </c>
      <c r="F46">
        <v>-1.531560664473425E-3</v>
      </c>
      <c r="G46">
        <v>-1.531560664473425E-3</v>
      </c>
      <c r="H46">
        <f t="shared" si="4"/>
        <v>0</v>
      </c>
      <c r="I46">
        <f t="shared" si="2"/>
        <v>2</v>
      </c>
      <c r="J46">
        <f t="shared" si="3"/>
        <v>9.1335663126903971E-2</v>
      </c>
      <c r="K46">
        <f t="shared" si="0"/>
        <v>0</v>
      </c>
      <c r="L46">
        <f t="shared" si="1"/>
        <v>0</v>
      </c>
    </row>
    <row r="47" spans="1:12" x14ac:dyDescent="0.25">
      <c r="A47" s="2">
        <v>40973</v>
      </c>
      <c r="B47">
        <v>589.928</v>
      </c>
      <c r="C47">
        <v>588.87769999999989</v>
      </c>
      <c r="D47">
        <v>562.97018000000003</v>
      </c>
      <c r="E47">
        <v>1</v>
      </c>
      <c r="F47">
        <v>-1.0776940176230369E-2</v>
      </c>
      <c r="G47">
        <v>-1.0776940176230369E-2</v>
      </c>
      <c r="H47">
        <f t="shared" si="4"/>
        <v>0</v>
      </c>
      <c r="I47">
        <f t="shared" si="2"/>
        <v>2</v>
      </c>
      <c r="J47">
        <f t="shared" si="3"/>
        <v>8.0558722950673595E-2</v>
      </c>
      <c r="K47">
        <f t="shared" si="0"/>
        <v>0</v>
      </c>
      <c r="L47">
        <f t="shared" si="1"/>
        <v>0</v>
      </c>
    </row>
    <row r="48" spans="1:12" x14ac:dyDescent="0.25">
      <c r="A48" s="2">
        <v>40974</v>
      </c>
      <c r="B48">
        <v>602.71300000000008</v>
      </c>
      <c r="C48">
        <v>587.55354999999986</v>
      </c>
      <c r="D48">
        <v>564.32172000000003</v>
      </c>
      <c r="E48">
        <v>1</v>
      </c>
      <c r="F48">
        <v>2.1440634305111159E-2</v>
      </c>
      <c r="G48">
        <v>2.1440634305111159E-2</v>
      </c>
      <c r="H48">
        <f t="shared" si="4"/>
        <v>0</v>
      </c>
      <c r="I48">
        <f t="shared" si="2"/>
        <v>2</v>
      </c>
      <c r="J48">
        <f t="shared" si="3"/>
        <v>0.10199935725578475</v>
      </c>
      <c r="K48">
        <f t="shared" si="0"/>
        <v>0</v>
      </c>
      <c r="L48">
        <f t="shared" si="1"/>
        <v>0</v>
      </c>
    </row>
    <row r="49" spans="1:12" x14ac:dyDescent="0.25">
      <c r="A49" s="2">
        <v>40975</v>
      </c>
      <c r="B49">
        <v>583.53499999999997</v>
      </c>
      <c r="C49">
        <v>587.55354999999986</v>
      </c>
      <c r="D49">
        <v>566.23944000000006</v>
      </c>
      <c r="E49">
        <v>1</v>
      </c>
      <c r="F49">
        <v>-3.2336697070079003E-2</v>
      </c>
      <c r="G49">
        <v>-3.2336697070079003E-2</v>
      </c>
      <c r="H49">
        <f t="shared" si="4"/>
        <v>0</v>
      </c>
      <c r="I49">
        <f t="shared" si="2"/>
        <v>2</v>
      </c>
      <c r="J49">
        <f t="shared" si="3"/>
        <v>6.9662660185705744E-2</v>
      </c>
      <c r="K49">
        <f t="shared" si="0"/>
        <v>0</v>
      </c>
      <c r="L49">
        <f t="shared" si="1"/>
        <v>0</v>
      </c>
    </row>
    <row r="50" spans="1:12" x14ac:dyDescent="0.25">
      <c r="A50" s="2">
        <v>40976</v>
      </c>
      <c r="B50">
        <v>579.88300000000004</v>
      </c>
      <c r="C50">
        <v>585.04219999999998</v>
      </c>
      <c r="D50">
        <v>567.73708000000011</v>
      </c>
      <c r="E50">
        <v>1</v>
      </c>
      <c r="F50">
        <v>-6.2780737362665576E-3</v>
      </c>
      <c r="G50">
        <v>-6.2780737362665576E-3</v>
      </c>
      <c r="H50">
        <f t="shared" si="4"/>
        <v>0</v>
      </c>
      <c r="I50">
        <f t="shared" si="2"/>
        <v>2</v>
      </c>
      <c r="J50">
        <f t="shared" si="3"/>
        <v>6.3384586449439187E-2</v>
      </c>
      <c r="K50">
        <f t="shared" si="0"/>
        <v>0</v>
      </c>
      <c r="L50">
        <f t="shared" si="1"/>
        <v>0</v>
      </c>
    </row>
    <row r="51" spans="1:12" x14ac:dyDescent="0.25">
      <c r="A51" s="2">
        <v>40977</v>
      </c>
      <c r="B51">
        <v>580.79599999999994</v>
      </c>
      <c r="C51">
        <v>582.75919999999996</v>
      </c>
      <c r="D51">
        <v>568.81466000000012</v>
      </c>
      <c r="E51">
        <v>1</v>
      </c>
      <c r="F51">
        <v>1.5732173810451991E-3</v>
      </c>
      <c r="G51">
        <v>1.5732173810451991E-3</v>
      </c>
      <c r="H51">
        <f t="shared" si="4"/>
        <v>0</v>
      </c>
      <c r="I51">
        <f t="shared" si="2"/>
        <v>2</v>
      </c>
      <c r="J51">
        <f t="shared" si="3"/>
        <v>6.4957803830484384E-2</v>
      </c>
      <c r="K51">
        <f t="shared" si="0"/>
        <v>0</v>
      </c>
      <c r="L51">
        <f t="shared" si="1"/>
        <v>0</v>
      </c>
    </row>
    <row r="52" spans="1:12" x14ac:dyDescent="0.25">
      <c r="A52" s="2">
        <v>40980</v>
      </c>
      <c r="B52">
        <v>557.96600000000001</v>
      </c>
      <c r="C52">
        <v>582.66790000000003</v>
      </c>
      <c r="D52">
        <v>570.09314000000006</v>
      </c>
      <c r="E52">
        <v>1</v>
      </c>
      <c r="F52">
        <v>-4.0101547809283038E-2</v>
      </c>
      <c r="G52">
        <v>-4.0101547809283038E-2</v>
      </c>
      <c r="H52">
        <f t="shared" si="4"/>
        <v>0</v>
      </c>
      <c r="I52">
        <f t="shared" si="2"/>
        <v>2</v>
      </c>
      <c r="J52">
        <f t="shared" si="3"/>
        <v>2.4856256021201346E-2</v>
      </c>
      <c r="K52">
        <f t="shared" si="0"/>
        <v>0</v>
      </c>
      <c r="L52">
        <f t="shared" si="1"/>
        <v>0</v>
      </c>
    </row>
    <row r="53" spans="1:12" x14ac:dyDescent="0.25">
      <c r="A53" s="2">
        <v>40981</v>
      </c>
      <c r="B53">
        <v>557.053</v>
      </c>
      <c r="C53">
        <v>582.71355000000005</v>
      </c>
      <c r="D53">
        <v>570.91502000000003</v>
      </c>
      <c r="E53">
        <v>1</v>
      </c>
      <c r="F53">
        <v>-1.637640621451931E-3</v>
      </c>
      <c r="G53">
        <v>-1.637640621451931E-3</v>
      </c>
      <c r="H53">
        <f t="shared" si="4"/>
        <v>0</v>
      </c>
      <c r="I53">
        <f t="shared" si="2"/>
        <v>2</v>
      </c>
      <c r="J53">
        <f t="shared" si="3"/>
        <v>2.3218615399749416E-2</v>
      </c>
      <c r="K53">
        <f t="shared" si="0"/>
        <v>0</v>
      </c>
      <c r="L53">
        <f t="shared" si="1"/>
        <v>0</v>
      </c>
    </row>
    <row r="54" spans="1:12" x14ac:dyDescent="0.25">
      <c r="A54" s="2">
        <v>40982</v>
      </c>
      <c r="B54">
        <v>569.83699999999999</v>
      </c>
      <c r="C54">
        <v>582.25694999999996</v>
      </c>
      <c r="D54">
        <v>571.71864000000005</v>
      </c>
      <c r="E54">
        <v>1</v>
      </c>
      <c r="F54">
        <v>2.2689967016759141E-2</v>
      </c>
      <c r="G54">
        <v>2.2689967016759141E-2</v>
      </c>
      <c r="H54">
        <f t="shared" si="4"/>
        <v>0</v>
      </c>
      <c r="I54">
        <f t="shared" si="2"/>
        <v>2</v>
      </c>
      <c r="J54">
        <f t="shared" si="3"/>
        <v>4.5908582416508553E-2</v>
      </c>
      <c r="K54">
        <f t="shared" si="0"/>
        <v>0</v>
      </c>
      <c r="L54">
        <f t="shared" si="1"/>
        <v>0</v>
      </c>
    </row>
    <row r="55" spans="1:12" x14ac:dyDescent="0.25">
      <c r="A55" s="2">
        <v>40983</v>
      </c>
      <c r="B55">
        <v>559.79199999999992</v>
      </c>
      <c r="C55">
        <v>581.52634999999998</v>
      </c>
      <c r="D55">
        <v>572.77793999999994</v>
      </c>
      <c r="E55">
        <v>1</v>
      </c>
      <c r="F55">
        <v>-1.7785068859463939E-2</v>
      </c>
      <c r="G55">
        <v>-1.7785068859463939E-2</v>
      </c>
      <c r="H55">
        <f t="shared" si="4"/>
        <v>0</v>
      </c>
      <c r="I55">
        <f t="shared" si="2"/>
        <v>2</v>
      </c>
      <c r="J55">
        <f t="shared" si="3"/>
        <v>2.8123513557044615E-2</v>
      </c>
      <c r="K55">
        <f t="shared" si="0"/>
        <v>0</v>
      </c>
      <c r="L55">
        <f t="shared" si="1"/>
        <v>0</v>
      </c>
    </row>
    <row r="56" spans="1:12" x14ac:dyDescent="0.25">
      <c r="A56" s="2">
        <v>40984</v>
      </c>
      <c r="B56">
        <v>567.09800000000007</v>
      </c>
      <c r="C56">
        <v>581.25239999999997</v>
      </c>
      <c r="D56">
        <v>573.63634000000002</v>
      </c>
      <c r="E56">
        <v>1</v>
      </c>
      <c r="F56">
        <v>1.296684213780957E-2</v>
      </c>
      <c r="G56">
        <v>1.296684213780957E-2</v>
      </c>
      <c r="H56">
        <f t="shared" si="4"/>
        <v>0</v>
      </c>
      <c r="I56">
        <f t="shared" si="2"/>
        <v>2</v>
      </c>
      <c r="J56">
        <f t="shared" si="3"/>
        <v>4.1090355694854183E-2</v>
      </c>
      <c r="K56">
        <f t="shared" si="0"/>
        <v>0</v>
      </c>
      <c r="L56">
        <f t="shared" si="1"/>
        <v>0</v>
      </c>
    </row>
    <row r="57" spans="1:12" x14ac:dyDescent="0.25">
      <c r="A57" s="2">
        <v>40987</v>
      </c>
      <c r="B57">
        <v>558.87900000000002</v>
      </c>
      <c r="C57">
        <v>581.02409999999986</v>
      </c>
      <c r="D57">
        <v>573.96510000000001</v>
      </c>
      <c r="E57">
        <v>1</v>
      </c>
      <c r="F57">
        <v>-1.459913653484887E-2</v>
      </c>
      <c r="G57">
        <v>-1.459913653484887E-2</v>
      </c>
      <c r="H57">
        <f t="shared" si="4"/>
        <v>0</v>
      </c>
      <c r="I57">
        <f t="shared" si="2"/>
        <v>2</v>
      </c>
      <c r="J57">
        <f t="shared" si="3"/>
        <v>2.6491219160005311E-2</v>
      </c>
      <c r="K57">
        <f t="shared" si="0"/>
        <v>0</v>
      </c>
      <c r="L57">
        <f t="shared" si="1"/>
        <v>0</v>
      </c>
    </row>
    <row r="58" spans="1:12" x14ac:dyDescent="0.25">
      <c r="A58" s="2">
        <v>40988</v>
      </c>
      <c r="B58">
        <v>549.74699999999996</v>
      </c>
      <c r="C58">
        <v>580.52184999999986</v>
      </c>
      <c r="D58">
        <v>574.18425999999999</v>
      </c>
      <c r="E58">
        <v>1</v>
      </c>
      <c r="F58">
        <v>-1.6474819369989631E-2</v>
      </c>
      <c r="G58">
        <v>-1.6474819369989631E-2</v>
      </c>
      <c r="H58">
        <f t="shared" si="4"/>
        <v>0</v>
      </c>
      <c r="I58">
        <f t="shared" si="2"/>
        <v>2</v>
      </c>
      <c r="J58">
        <f t="shared" si="3"/>
        <v>1.001639979001568E-2</v>
      </c>
      <c r="K58">
        <f t="shared" si="0"/>
        <v>0</v>
      </c>
      <c r="L58">
        <f t="shared" si="1"/>
        <v>0</v>
      </c>
    </row>
    <row r="59" spans="1:12" x14ac:dyDescent="0.25">
      <c r="A59" s="2">
        <v>40989</v>
      </c>
      <c r="B59">
        <v>547.00699999999995</v>
      </c>
      <c r="C59">
        <v>578.8780999999999</v>
      </c>
      <c r="D59">
        <v>574.29384000000005</v>
      </c>
      <c r="E59">
        <v>1</v>
      </c>
      <c r="F59">
        <v>-4.9965729790064474E-3</v>
      </c>
      <c r="G59">
        <v>-4.9965729790064474E-3</v>
      </c>
      <c r="H59">
        <f t="shared" si="4"/>
        <v>0</v>
      </c>
      <c r="I59">
        <f t="shared" si="2"/>
        <v>2</v>
      </c>
      <c r="J59">
        <f t="shared" si="3"/>
        <v>5.0198268110092327E-3</v>
      </c>
      <c r="K59">
        <f t="shared" si="0"/>
        <v>0</v>
      </c>
      <c r="L59">
        <f t="shared" si="1"/>
        <v>0</v>
      </c>
    </row>
    <row r="60" spans="1:12" x14ac:dyDescent="0.25">
      <c r="A60" s="2">
        <v>40990</v>
      </c>
      <c r="B60">
        <v>549.74699999999996</v>
      </c>
      <c r="C60">
        <v>576.64074999999991</v>
      </c>
      <c r="D60">
        <v>574.07466000000011</v>
      </c>
      <c r="E60">
        <v>1</v>
      </c>
      <c r="F60">
        <v>4.996572979006398E-3</v>
      </c>
      <c r="G60">
        <v>4.996572979006398E-3</v>
      </c>
      <c r="H60">
        <f t="shared" si="4"/>
        <v>0</v>
      </c>
      <c r="I60">
        <f t="shared" si="2"/>
        <v>2</v>
      </c>
      <c r="J60">
        <f t="shared" si="3"/>
        <v>1.0016399790015632E-2</v>
      </c>
      <c r="K60">
        <f t="shared" si="0"/>
        <v>0</v>
      </c>
      <c r="L60">
        <f t="shared" si="1"/>
        <v>0</v>
      </c>
    </row>
    <row r="61" spans="1:12" x14ac:dyDescent="0.25">
      <c r="A61" s="2">
        <v>40991</v>
      </c>
      <c r="B61">
        <v>558.87900000000002</v>
      </c>
      <c r="C61">
        <v>574.99699999999996</v>
      </c>
      <c r="D61">
        <v>573.91028000000006</v>
      </c>
      <c r="E61">
        <v>1</v>
      </c>
      <c r="F61">
        <v>1.6474819369989641E-2</v>
      </c>
      <c r="G61">
        <v>1.6474819369989641E-2</v>
      </c>
      <c r="H61">
        <f t="shared" si="4"/>
        <v>0</v>
      </c>
      <c r="I61">
        <f t="shared" si="2"/>
        <v>2</v>
      </c>
      <c r="J61">
        <f t="shared" si="3"/>
        <v>2.6491219160005273E-2</v>
      </c>
      <c r="K61">
        <f t="shared" si="0"/>
        <v>1</v>
      </c>
      <c r="L61">
        <f t="shared" si="1"/>
        <v>2.6491219160005273E-2</v>
      </c>
    </row>
    <row r="62" spans="1:12" x14ac:dyDescent="0.25">
      <c r="A62" s="2">
        <v>40994</v>
      </c>
      <c r="B62">
        <v>557.96600000000001</v>
      </c>
      <c r="C62">
        <v>573.76419999999996</v>
      </c>
      <c r="D62">
        <v>574.12944000000016</v>
      </c>
      <c r="E62">
        <v>-1</v>
      </c>
      <c r="F62">
        <v>-1.634963138803909E-3</v>
      </c>
      <c r="G62">
        <v>1.634963138803909E-3</v>
      </c>
      <c r="H62">
        <f t="shared" si="4"/>
        <v>1</v>
      </c>
      <c r="I62">
        <f t="shared" si="2"/>
        <v>3</v>
      </c>
      <c r="J62">
        <f t="shared" si="3"/>
        <v>1.634963138803909E-3</v>
      </c>
      <c r="K62">
        <f t="shared" si="0"/>
        <v>0</v>
      </c>
      <c r="L62">
        <f t="shared" si="1"/>
        <v>0</v>
      </c>
    </row>
    <row r="63" spans="1:12" x14ac:dyDescent="0.25">
      <c r="A63" s="2">
        <v>40995</v>
      </c>
      <c r="B63">
        <v>556.13900000000001</v>
      </c>
      <c r="C63">
        <v>572.48575000000005</v>
      </c>
      <c r="D63">
        <v>574.58604000000003</v>
      </c>
      <c r="E63">
        <v>-1</v>
      </c>
      <c r="F63">
        <v>-3.279765619456023E-3</v>
      </c>
      <c r="G63">
        <v>3.279765619456023E-3</v>
      </c>
      <c r="H63">
        <f t="shared" si="4"/>
        <v>0</v>
      </c>
      <c r="I63">
        <f t="shared" si="2"/>
        <v>3</v>
      </c>
      <c r="J63">
        <f t="shared" si="3"/>
        <v>4.9147287582599324E-3</v>
      </c>
      <c r="K63">
        <f t="shared" si="0"/>
        <v>0</v>
      </c>
      <c r="L63">
        <f t="shared" si="1"/>
        <v>0</v>
      </c>
    </row>
    <row r="64" spans="1:12" x14ac:dyDescent="0.25">
      <c r="A64" s="2">
        <v>40996</v>
      </c>
      <c r="B64">
        <v>555.226</v>
      </c>
      <c r="C64">
        <v>571.11595</v>
      </c>
      <c r="D64">
        <v>574.84172000000001</v>
      </c>
      <c r="E64">
        <v>-1</v>
      </c>
      <c r="F64">
        <v>-1.643024938502333E-3</v>
      </c>
      <c r="G64">
        <v>1.643024938502333E-3</v>
      </c>
      <c r="H64">
        <f t="shared" si="4"/>
        <v>0</v>
      </c>
      <c r="I64">
        <f t="shared" si="2"/>
        <v>3</v>
      </c>
      <c r="J64">
        <f t="shared" si="3"/>
        <v>6.5577536967622654E-3</v>
      </c>
      <c r="K64">
        <f t="shared" si="0"/>
        <v>0</v>
      </c>
      <c r="L64">
        <f t="shared" si="1"/>
        <v>0</v>
      </c>
    </row>
    <row r="65" spans="1:12" x14ac:dyDescent="0.25">
      <c r="A65" s="2">
        <v>40997</v>
      </c>
      <c r="B65">
        <v>520.52499999999998</v>
      </c>
      <c r="C65">
        <v>568.78725000000009</v>
      </c>
      <c r="D65">
        <v>575.18874000000005</v>
      </c>
      <c r="E65">
        <v>-1</v>
      </c>
      <c r="F65">
        <v>-6.453732042602961E-2</v>
      </c>
      <c r="G65">
        <v>6.453732042602961E-2</v>
      </c>
      <c r="H65">
        <f t="shared" si="4"/>
        <v>0</v>
      </c>
      <c r="I65">
        <f t="shared" si="2"/>
        <v>3</v>
      </c>
      <c r="J65">
        <f t="shared" si="3"/>
        <v>7.1095074122791868E-2</v>
      </c>
      <c r="K65">
        <f t="shared" si="0"/>
        <v>0</v>
      </c>
      <c r="L65">
        <f t="shared" si="1"/>
        <v>0</v>
      </c>
    </row>
    <row r="66" spans="1:12" x14ac:dyDescent="0.25">
      <c r="A66" s="2">
        <v>40998</v>
      </c>
      <c r="B66">
        <v>529.65699999999993</v>
      </c>
      <c r="C66">
        <v>564.95179999999993</v>
      </c>
      <c r="D66">
        <v>574.84174000000007</v>
      </c>
      <c r="E66">
        <v>-1</v>
      </c>
      <c r="F66">
        <v>1.7391709588811501E-2</v>
      </c>
      <c r="G66">
        <v>-1.7391709588811501E-2</v>
      </c>
      <c r="H66">
        <f t="shared" si="4"/>
        <v>0</v>
      </c>
      <c r="I66">
        <f t="shared" si="2"/>
        <v>3</v>
      </c>
      <c r="J66">
        <f t="shared" si="3"/>
        <v>5.3703364533980363E-2</v>
      </c>
      <c r="K66">
        <f t="shared" si="0"/>
        <v>0</v>
      </c>
      <c r="L66">
        <f t="shared" si="1"/>
        <v>0</v>
      </c>
    </row>
    <row r="67" spans="1:12" x14ac:dyDescent="0.25">
      <c r="A67" s="2">
        <v>41001</v>
      </c>
      <c r="B67">
        <v>509.56599999999997</v>
      </c>
      <c r="C67">
        <v>561.61864999999989</v>
      </c>
      <c r="D67">
        <v>574.67738000000008</v>
      </c>
      <c r="E67">
        <v>-1</v>
      </c>
      <c r="F67">
        <v>-3.8670244193217317E-2</v>
      </c>
      <c r="G67">
        <v>3.8670244193217317E-2</v>
      </c>
      <c r="H67">
        <f t="shared" si="4"/>
        <v>0</v>
      </c>
      <c r="I67">
        <f t="shared" si="2"/>
        <v>3</v>
      </c>
      <c r="J67">
        <f t="shared" si="3"/>
        <v>9.2373608727197687E-2</v>
      </c>
      <c r="K67">
        <f t="shared" ref="K67:K130" si="5">H68</f>
        <v>0</v>
      </c>
      <c r="L67">
        <f t="shared" ref="L67:L130" si="6">IF(K67=0,0,J67)</f>
        <v>0</v>
      </c>
    </row>
    <row r="68" spans="1:12" x14ac:dyDescent="0.25">
      <c r="A68" s="2">
        <v>41002</v>
      </c>
      <c r="B68">
        <v>485.82299999999998</v>
      </c>
      <c r="C68">
        <v>557.60054999999988</v>
      </c>
      <c r="D68">
        <v>574.11120000000005</v>
      </c>
      <c r="E68">
        <v>-1</v>
      </c>
      <c r="F68">
        <v>-4.7715023003249778E-2</v>
      </c>
      <c r="G68">
        <v>4.7715023003249778E-2</v>
      </c>
      <c r="H68">
        <f t="shared" si="4"/>
        <v>0</v>
      </c>
      <c r="I68">
        <f t="shared" ref="I68:I131" si="7">H68+I67</f>
        <v>3</v>
      </c>
      <c r="J68">
        <f t="shared" ref="J68:J131" si="8">IF(I68=I67,J67+G68,G68)</f>
        <v>0.14008863173044747</v>
      </c>
      <c r="K68">
        <f t="shared" si="5"/>
        <v>0</v>
      </c>
      <c r="L68">
        <f t="shared" si="6"/>
        <v>0</v>
      </c>
    </row>
    <row r="69" spans="1:12" x14ac:dyDescent="0.25">
      <c r="A69" s="2">
        <v>41003</v>
      </c>
      <c r="B69">
        <v>485.82299999999998</v>
      </c>
      <c r="C69">
        <v>551.75605000000007</v>
      </c>
      <c r="D69">
        <v>573.07015999999999</v>
      </c>
      <c r="E69">
        <v>-1</v>
      </c>
      <c r="F69">
        <v>0</v>
      </c>
      <c r="G69">
        <v>0</v>
      </c>
      <c r="H69">
        <f t="shared" si="4"/>
        <v>0</v>
      </c>
      <c r="I69">
        <f t="shared" si="7"/>
        <v>3</v>
      </c>
      <c r="J69">
        <f t="shared" si="8"/>
        <v>0.14008863173044747</v>
      </c>
      <c r="K69">
        <f t="shared" si="5"/>
        <v>0</v>
      </c>
      <c r="L69">
        <f t="shared" si="6"/>
        <v>0</v>
      </c>
    </row>
    <row r="70" spans="1:12" x14ac:dyDescent="0.25">
      <c r="A70" s="2">
        <v>41004</v>
      </c>
      <c r="B70">
        <v>484.91</v>
      </c>
      <c r="C70">
        <v>546.87045000000012</v>
      </c>
      <c r="D70">
        <v>572.02912000000003</v>
      </c>
      <c r="E70">
        <v>-1</v>
      </c>
      <c r="F70">
        <v>-1.8810533261161451E-3</v>
      </c>
      <c r="G70">
        <v>1.8810533261161451E-3</v>
      </c>
      <c r="H70">
        <f t="shared" si="4"/>
        <v>0</v>
      </c>
      <c r="I70">
        <f t="shared" si="7"/>
        <v>3</v>
      </c>
      <c r="J70">
        <f t="shared" si="8"/>
        <v>0.14196968505656363</v>
      </c>
      <c r="K70">
        <f t="shared" si="5"/>
        <v>0</v>
      </c>
      <c r="L70">
        <f t="shared" si="6"/>
        <v>0</v>
      </c>
    </row>
    <row r="71" spans="1:12" x14ac:dyDescent="0.25">
      <c r="A71" s="2">
        <v>41005</v>
      </c>
      <c r="B71">
        <v>518.69799999999998</v>
      </c>
      <c r="C71">
        <v>542.12180000000001</v>
      </c>
      <c r="D71">
        <v>570.96982000000003</v>
      </c>
      <c r="E71">
        <v>-1</v>
      </c>
      <c r="F71">
        <v>6.7358518849105362E-2</v>
      </c>
      <c r="G71">
        <v>-6.7358518849105362E-2</v>
      </c>
      <c r="H71">
        <f t="shared" ref="H71:H134" si="9">IF(ABS(E71-E70)=0,0,1)</f>
        <v>0</v>
      </c>
      <c r="I71">
        <f t="shared" si="7"/>
        <v>3</v>
      </c>
      <c r="J71">
        <f t="shared" si="8"/>
        <v>7.4611166207458265E-2</v>
      </c>
      <c r="K71">
        <f t="shared" si="5"/>
        <v>0</v>
      </c>
      <c r="L71">
        <f t="shared" si="6"/>
        <v>0</v>
      </c>
    </row>
    <row r="72" spans="1:12" x14ac:dyDescent="0.25">
      <c r="A72" s="2">
        <v>41008</v>
      </c>
      <c r="B72">
        <v>508.65300000000002</v>
      </c>
      <c r="C72">
        <v>539.01690000000008</v>
      </c>
      <c r="D72">
        <v>570.58627999999999</v>
      </c>
      <c r="E72">
        <v>-1</v>
      </c>
      <c r="F72">
        <v>-1.955577036902496E-2</v>
      </c>
      <c r="G72">
        <v>1.955577036902496E-2</v>
      </c>
      <c r="H72">
        <f t="shared" si="9"/>
        <v>0</v>
      </c>
      <c r="I72">
        <f t="shared" si="7"/>
        <v>3</v>
      </c>
      <c r="J72">
        <f t="shared" si="8"/>
        <v>9.4166936576483229E-2</v>
      </c>
      <c r="K72">
        <f t="shared" si="5"/>
        <v>0</v>
      </c>
      <c r="L72">
        <f t="shared" si="6"/>
        <v>0</v>
      </c>
    </row>
    <row r="73" spans="1:12" x14ac:dyDescent="0.25">
      <c r="A73" s="2">
        <v>41009</v>
      </c>
      <c r="B73">
        <v>499.52100000000002</v>
      </c>
      <c r="C73">
        <v>536.5512500000001</v>
      </c>
      <c r="D73">
        <v>569.28953999999999</v>
      </c>
      <c r="E73">
        <v>-1</v>
      </c>
      <c r="F73">
        <v>-1.8116415940658132E-2</v>
      </c>
      <c r="G73">
        <v>1.8116415940658132E-2</v>
      </c>
      <c r="H73">
        <f t="shared" si="9"/>
        <v>0</v>
      </c>
      <c r="I73">
        <f t="shared" si="7"/>
        <v>3</v>
      </c>
      <c r="J73">
        <f t="shared" si="8"/>
        <v>0.11228335251714136</v>
      </c>
      <c r="K73">
        <f t="shared" si="5"/>
        <v>0</v>
      </c>
      <c r="L73">
        <f t="shared" si="6"/>
        <v>0</v>
      </c>
    </row>
    <row r="74" spans="1:12" x14ac:dyDescent="0.25">
      <c r="A74" s="2">
        <v>41010</v>
      </c>
      <c r="B74">
        <v>493.12900000000002</v>
      </c>
      <c r="C74">
        <v>533.67465000000004</v>
      </c>
      <c r="D74">
        <v>567.66404</v>
      </c>
      <c r="E74">
        <v>-1</v>
      </c>
      <c r="F74">
        <v>-1.2878836146081089E-2</v>
      </c>
      <c r="G74">
        <v>1.2878836146081089E-2</v>
      </c>
      <c r="H74">
        <f t="shared" si="9"/>
        <v>0</v>
      </c>
      <c r="I74">
        <f t="shared" si="7"/>
        <v>3</v>
      </c>
      <c r="J74">
        <f t="shared" si="8"/>
        <v>0.12516218866322246</v>
      </c>
      <c r="K74">
        <f t="shared" si="5"/>
        <v>0</v>
      </c>
      <c r="L74">
        <f t="shared" si="6"/>
        <v>0</v>
      </c>
    </row>
    <row r="75" spans="1:12" x14ac:dyDescent="0.25">
      <c r="A75" s="2">
        <v>41011</v>
      </c>
      <c r="B75">
        <v>509.56599999999997</v>
      </c>
      <c r="C75">
        <v>529.83925000000011</v>
      </c>
      <c r="D75">
        <v>565.50890000000004</v>
      </c>
      <c r="E75">
        <v>-1</v>
      </c>
      <c r="F75">
        <v>3.2788579936024617E-2</v>
      </c>
      <c r="G75">
        <v>-3.2788579936024617E-2</v>
      </c>
      <c r="H75">
        <f t="shared" si="9"/>
        <v>0</v>
      </c>
      <c r="I75">
        <f t="shared" si="7"/>
        <v>3</v>
      </c>
      <c r="J75">
        <f t="shared" si="8"/>
        <v>9.237360872719784E-2</v>
      </c>
      <c r="K75">
        <f t="shared" si="5"/>
        <v>0</v>
      </c>
      <c r="L75">
        <f t="shared" si="6"/>
        <v>0</v>
      </c>
    </row>
    <row r="76" spans="1:12" x14ac:dyDescent="0.25">
      <c r="A76" s="2">
        <v>41012</v>
      </c>
      <c r="B76">
        <v>523.26400000000001</v>
      </c>
      <c r="C76">
        <v>527.3279500000001</v>
      </c>
      <c r="D76">
        <v>562.84234000000004</v>
      </c>
      <c r="E76">
        <v>-1</v>
      </c>
      <c r="F76">
        <v>2.6526733784168539E-2</v>
      </c>
      <c r="G76">
        <v>-2.6526733784168539E-2</v>
      </c>
      <c r="H76">
        <f t="shared" si="9"/>
        <v>0</v>
      </c>
      <c r="I76">
        <f t="shared" si="7"/>
        <v>3</v>
      </c>
      <c r="J76">
        <f t="shared" si="8"/>
        <v>6.5846874943029293E-2</v>
      </c>
      <c r="K76">
        <f t="shared" si="5"/>
        <v>0</v>
      </c>
      <c r="L76">
        <f t="shared" si="6"/>
        <v>0</v>
      </c>
    </row>
    <row r="77" spans="1:12" x14ac:dyDescent="0.25">
      <c r="A77" s="2">
        <v>41015</v>
      </c>
      <c r="B77">
        <v>520.52499999999998</v>
      </c>
      <c r="C77">
        <v>525.13625000000002</v>
      </c>
      <c r="D77">
        <v>560.57760000000007</v>
      </c>
      <c r="E77">
        <v>-1</v>
      </c>
      <c r="F77">
        <v>-5.2481991797626564E-3</v>
      </c>
      <c r="G77">
        <v>5.2481991797626564E-3</v>
      </c>
      <c r="H77">
        <f t="shared" si="9"/>
        <v>0</v>
      </c>
      <c r="I77">
        <f t="shared" si="7"/>
        <v>3</v>
      </c>
      <c r="J77">
        <f t="shared" si="8"/>
        <v>7.1095074122791951E-2</v>
      </c>
      <c r="K77">
        <f t="shared" si="5"/>
        <v>0</v>
      </c>
      <c r="L77">
        <f t="shared" si="6"/>
        <v>0</v>
      </c>
    </row>
    <row r="78" spans="1:12" x14ac:dyDescent="0.25">
      <c r="A78" s="2">
        <v>41016</v>
      </c>
      <c r="B78">
        <v>501.34699999999998</v>
      </c>
      <c r="C78">
        <v>523.21855000000005</v>
      </c>
      <c r="D78">
        <v>558.65987999999993</v>
      </c>
      <c r="E78">
        <v>-1</v>
      </c>
      <c r="F78">
        <v>-3.753944153284907E-2</v>
      </c>
      <c r="G78">
        <v>3.753944153284907E-2</v>
      </c>
      <c r="H78">
        <f t="shared" si="9"/>
        <v>0</v>
      </c>
      <c r="I78">
        <f t="shared" si="7"/>
        <v>3</v>
      </c>
      <c r="J78">
        <f t="shared" si="8"/>
        <v>0.10863451565564103</v>
      </c>
      <c r="K78">
        <f t="shared" si="5"/>
        <v>0</v>
      </c>
      <c r="L78">
        <f t="shared" si="6"/>
        <v>0</v>
      </c>
    </row>
    <row r="79" spans="1:12" x14ac:dyDescent="0.25">
      <c r="A79" s="2">
        <v>41017</v>
      </c>
      <c r="B79">
        <v>511.39299999999997</v>
      </c>
      <c r="C79">
        <v>520.79854999999998</v>
      </c>
      <c r="D79">
        <v>556.6325599999999</v>
      </c>
      <c r="E79">
        <v>-1</v>
      </c>
      <c r="F79">
        <v>1.9839898739471069E-2</v>
      </c>
      <c r="G79">
        <v>-1.9839898739471069E-2</v>
      </c>
      <c r="H79">
        <f t="shared" si="9"/>
        <v>0</v>
      </c>
      <c r="I79">
        <f t="shared" si="7"/>
        <v>3</v>
      </c>
      <c r="J79">
        <f t="shared" si="8"/>
        <v>8.8794616916169966E-2</v>
      </c>
      <c r="K79">
        <f t="shared" si="5"/>
        <v>0</v>
      </c>
      <c r="L79">
        <f t="shared" si="6"/>
        <v>0</v>
      </c>
    </row>
    <row r="80" spans="1:12" x14ac:dyDescent="0.25">
      <c r="A80" s="2">
        <v>41018</v>
      </c>
      <c r="B80">
        <v>518.69799999999998</v>
      </c>
      <c r="C80">
        <v>519.01784999999995</v>
      </c>
      <c r="D80">
        <v>554.18518000000006</v>
      </c>
      <c r="E80">
        <v>-1</v>
      </c>
      <c r="F80">
        <v>1.418345070871151E-2</v>
      </c>
      <c r="G80">
        <v>-1.418345070871151E-2</v>
      </c>
      <c r="H80">
        <f t="shared" si="9"/>
        <v>0</v>
      </c>
      <c r="I80">
        <f t="shared" si="7"/>
        <v>3</v>
      </c>
      <c r="J80">
        <f t="shared" si="8"/>
        <v>7.461116620745846E-2</v>
      </c>
      <c r="K80">
        <f t="shared" si="5"/>
        <v>0</v>
      </c>
      <c r="L80">
        <f t="shared" si="6"/>
        <v>0</v>
      </c>
    </row>
    <row r="81" spans="1:12" x14ac:dyDescent="0.25">
      <c r="A81" s="2">
        <v>41019</v>
      </c>
      <c r="B81">
        <v>511.39299999999997</v>
      </c>
      <c r="C81">
        <v>517.46539999999993</v>
      </c>
      <c r="D81">
        <v>552.04827999999998</v>
      </c>
      <c r="E81">
        <v>-1</v>
      </c>
      <c r="F81">
        <v>-1.418345070871152E-2</v>
      </c>
      <c r="G81">
        <v>1.418345070871152E-2</v>
      </c>
      <c r="H81">
        <f t="shared" si="9"/>
        <v>0</v>
      </c>
      <c r="I81">
        <f t="shared" si="7"/>
        <v>3</v>
      </c>
      <c r="J81">
        <f t="shared" si="8"/>
        <v>8.879461691616998E-2</v>
      </c>
      <c r="K81">
        <f t="shared" si="5"/>
        <v>0</v>
      </c>
      <c r="L81">
        <f t="shared" si="6"/>
        <v>0</v>
      </c>
    </row>
    <row r="82" spans="1:12" x14ac:dyDescent="0.25">
      <c r="A82" s="2">
        <v>41022</v>
      </c>
      <c r="B82">
        <v>476.69099999999997</v>
      </c>
      <c r="C82">
        <v>515.09109999999998</v>
      </c>
      <c r="D82">
        <v>550.62369999999999</v>
      </c>
      <c r="E82">
        <v>-1</v>
      </c>
      <c r="F82">
        <v>-7.0269892613941107E-2</v>
      </c>
      <c r="G82">
        <v>7.0269892613941107E-2</v>
      </c>
      <c r="H82">
        <f t="shared" si="9"/>
        <v>0</v>
      </c>
      <c r="I82">
        <f t="shared" si="7"/>
        <v>3</v>
      </c>
      <c r="J82">
        <f t="shared" si="8"/>
        <v>0.15906450953011109</v>
      </c>
      <c r="K82">
        <f t="shared" si="5"/>
        <v>0</v>
      </c>
      <c r="L82">
        <f t="shared" si="6"/>
        <v>0</v>
      </c>
    </row>
    <row r="83" spans="1:12" x14ac:dyDescent="0.25">
      <c r="A83" s="2">
        <v>41023</v>
      </c>
      <c r="B83">
        <v>495.86800000000011</v>
      </c>
      <c r="C83">
        <v>511.02735000000001</v>
      </c>
      <c r="D83">
        <v>549.01645999999994</v>
      </c>
      <c r="E83">
        <v>-1</v>
      </c>
      <c r="F83">
        <v>3.9441280040115621E-2</v>
      </c>
      <c r="G83">
        <v>-3.9441280040115621E-2</v>
      </c>
      <c r="H83">
        <f t="shared" si="9"/>
        <v>0</v>
      </c>
      <c r="I83">
        <f t="shared" si="7"/>
        <v>3</v>
      </c>
      <c r="J83">
        <f t="shared" si="8"/>
        <v>0.11962322948999546</v>
      </c>
      <c r="K83">
        <f t="shared" si="5"/>
        <v>0</v>
      </c>
      <c r="L83">
        <f t="shared" si="6"/>
        <v>0</v>
      </c>
    </row>
    <row r="84" spans="1:12" x14ac:dyDescent="0.25">
      <c r="A84" s="2">
        <v>41024</v>
      </c>
      <c r="B84">
        <v>490.38900000000001</v>
      </c>
      <c r="C84">
        <v>508.0138</v>
      </c>
      <c r="D84">
        <v>547.61011999999982</v>
      </c>
      <c r="E84">
        <v>-1</v>
      </c>
      <c r="F84">
        <v>-1.111080857246587E-2</v>
      </c>
      <c r="G84">
        <v>1.111080857246587E-2</v>
      </c>
      <c r="H84">
        <f t="shared" si="9"/>
        <v>0</v>
      </c>
      <c r="I84">
        <f t="shared" si="7"/>
        <v>3</v>
      </c>
      <c r="J84">
        <f t="shared" si="8"/>
        <v>0.13073403806246134</v>
      </c>
      <c r="K84">
        <f t="shared" si="5"/>
        <v>0</v>
      </c>
      <c r="L84">
        <f t="shared" si="6"/>
        <v>0</v>
      </c>
    </row>
    <row r="85" spans="1:12" x14ac:dyDescent="0.25">
      <c r="A85" s="2">
        <v>41025</v>
      </c>
      <c r="B85">
        <v>489.476</v>
      </c>
      <c r="C85">
        <v>504.77194999999989</v>
      </c>
      <c r="D85">
        <v>545.7289199999999</v>
      </c>
      <c r="E85">
        <v>-1</v>
      </c>
      <c r="F85">
        <v>-1.863522555078164E-3</v>
      </c>
      <c r="G85">
        <v>1.863522555078164E-3</v>
      </c>
      <c r="H85">
        <f t="shared" si="9"/>
        <v>0</v>
      </c>
      <c r="I85">
        <f t="shared" si="7"/>
        <v>3</v>
      </c>
      <c r="J85">
        <f t="shared" si="8"/>
        <v>0.13259756061753949</v>
      </c>
      <c r="K85">
        <f t="shared" si="5"/>
        <v>0</v>
      </c>
      <c r="L85">
        <f t="shared" si="6"/>
        <v>0</v>
      </c>
    </row>
    <row r="86" spans="1:12" x14ac:dyDescent="0.25">
      <c r="A86" s="2">
        <v>41026</v>
      </c>
      <c r="B86">
        <v>455.23099999999999</v>
      </c>
      <c r="C86">
        <v>503.21949999999998</v>
      </c>
      <c r="D86">
        <v>544.21301999999991</v>
      </c>
      <c r="E86">
        <v>-1</v>
      </c>
      <c r="F86">
        <v>-7.2530448720004539E-2</v>
      </c>
      <c r="G86">
        <v>7.2530448720004539E-2</v>
      </c>
      <c r="H86">
        <f t="shared" si="9"/>
        <v>0</v>
      </c>
      <c r="I86">
        <f t="shared" si="7"/>
        <v>3</v>
      </c>
      <c r="J86">
        <f t="shared" si="8"/>
        <v>0.20512800933754405</v>
      </c>
      <c r="K86">
        <f t="shared" si="5"/>
        <v>0</v>
      </c>
      <c r="L86">
        <f t="shared" si="6"/>
        <v>0</v>
      </c>
    </row>
    <row r="87" spans="1:12" x14ac:dyDescent="0.25">
      <c r="A87" s="2">
        <v>41029</v>
      </c>
      <c r="B87">
        <v>423.72500000000002</v>
      </c>
      <c r="C87">
        <v>499.49819999999988</v>
      </c>
      <c r="D87">
        <v>541.8843599999999</v>
      </c>
      <c r="E87">
        <v>-1</v>
      </c>
      <c r="F87">
        <v>-7.1720322522387817E-2</v>
      </c>
      <c r="G87">
        <v>7.1720322522387817E-2</v>
      </c>
      <c r="H87">
        <f t="shared" si="9"/>
        <v>0</v>
      </c>
      <c r="I87">
        <f t="shared" si="7"/>
        <v>3</v>
      </c>
      <c r="J87">
        <f t="shared" si="8"/>
        <v>0.27684833185993185</v>
      </c>
      <c r="K87">
        <f t="shared" si="5"/>
        <v>0</v>
      </c>
      <c r="L87">
        <f t="shared" si="6"/>
        <v>0</v>
      </c>
    </row>
    <row r="88" spans="1:12" x14ac:dyDescent="0.25">
      <c r="A88" s="2">
        <v>41030</v>
      </c>
      <c r="B88">
        <v>423.72500000000002</v>
      </c>
      <c r="C88">
        <v>495.20614999999998</v>
      </c>
      <c r="D88">
        <v>538.98037999999985</v>
      </c>
      <c r="E88">
        <v>-1</v>
      </c>
      <c r="F88">
        <v>0</v>
      </c>
      <c r="G88">
        <v>0</v>
      </c>
      <c r="H88">
        <f t="shared" si="9"/>
        <v>0</v>
      </c>
      <c r="I88">
        <f t="shared" si="7"/>
        <v>3</v>
      </c>
      <c r="J88">
        <f t="shared" si="8"/>
        <v>0.27684833185993185</v>
      </c>
      <c r="K88">
        <f t="shared" si="5"/>
        <v>0</v>
      </c>
      <c r="L88">
        <f t="shared" si="6"/>
        <v>0</v>
      </c>
    </row>
    <row r="89" spans="1:12" x14ac:dyDescent="0.25">
      <c r="A89" s="2">
        <v>41031</v>
      </c>
      <c r="B89">
        <v>452.94799999999998</v>
      </c>
      <c r="C89">
        <v>492.10125000000011</v>
      </c>
      <c r="D89">
        <v>535.80243999999982</v>
      </c>
      <c r="E89">
        <v>-1</v>
      </c>
      <c r="F89">
        <v>6.6692668703030963E-2</v>
      </c>
      <c r="G89">
        <v>-6.6692668703030963E-2</v>
      </c>
      <c r="H89">
        <f t="shared" si="9"/>
        <v>0</v>
      </c>
      <c r="I89">
        <f t="shared" si="7"/>
        <v>3</v>
      </c>
      <c r="J89">
        <f t="shared" si="8"/>
        <v>0.21015566315690087</v>
      </c>
      <c r="K89">
        <f t="shared" si="5"/>
        <v>0</v>
      </c>
      <c r="L89">
        <f t="shared" si="6"/>
        <v>0</v>
      </c>
    </row>
    <row r="90" spans="1:12" x14ac:dyDescent="0.25">
      <c r="A90" s="2">
        <v>41032</v>
      </c>
      <c r="B90">
        <v>431.03100000000001</v>
      </c>
      <c r="C90">
        <v>490.4575000000001</v>
      </c>
      <c r="D90">
        <v>533.02631999999983</v>
      </c>
      <c r="E90">
        <v>-1</v>
      </c>
      <c r="F90">
        <v>-4.9597315335874068E-2</v>
      </c>
      <c r="G90">
        <v>4.9597315335874068E-2</v>
      </c>
      <c r="H90">
        <f t="shared" si="9"/>
        <v>0</v>
      </c>
      <c r="I90">
        <f t="shared" si="7"/>
        <v>3</v>
      </c>
      <c r="J90">
        <f t="shared" si="8"/>
        <v>0.25975297849277496</v>
      </c>
      <c r="K90">
        <f t="shared" si="5"/>
        <v>0</v>
      </c>
      <c r="L90">
        <f t="shared" si="6"/>
        <v>0</v>
      </c>
    </row>
    <row r="91" spans="1:12" x14ac:dyDescent="0.25">
      <c r="A91" s="2">
        <v>41033</v>
      </c>
      <c r="B91">
        <v>438.33699999999999</v>
      </c>
      <c r="C91">
        <v>487.76355000000012</v>
      </c>
      <c r="D91">
        <v>529.9944999999999</v>
      </c>
      <c r="E91">
        <v>-1</v>
      </c>
      <c r="F91">
        <v>1.6808007656504999E-2</v>
      </c>
      <c r="G91">
        <v>-1.6808007656504999E-2</v>
      </c>
      <c r="H91">
        <f t="shared" si="9"/>
        <v>0</v>
      </c>
      <c r="I91">
        <f t="shared" si="7"/>
        <v>3</v>
      </c>
      <c r="J91">
        <f t="shared" si="8"/>
        <v>0.24294497083626995</v>
      </c>
      <c r="K91">
        <f t="shared" si="5"/>
        <v>0</v>
      </c>
      <c r="L91">
        <f t="shared" si="6"/>
        <v>0</v>
      </c>
    </row>
    <row r="92" spans="1:12" x14ac:dyDescent="0.25">
      <c r="A92" s="2">
        <v>41036</v>
      </c>
      <c r="B92">
        <v>435.59699999999998</v>
      </c>
      <c r="C92">
        <v>483.74550000000011</v>
      </c>
      <c r="D92">
        <v>527.09053999999981</v>
      </c>
      <c r="E92">
        <v>-1</v>
      </c>
      <c r="F92">
        <v>-6.2705169450321726E-3</v>
      </c>
      <c r="G92">
        <v>6.2705169450321726E-3</v>
      </c>
      <c r="H92">
        <f t="shared" si="9"/>
        <v>0</v>
      </c>
      <c r="I92">
        <f t="shared" si="7"/>
        <v>3</v>
      </c>
      <c r="J92">
        <f t="shared" si="8"/>
        <v>0.24921548778130212</v>
      </c>
      <c r="K92">
        <f t="shared" si="5"/>
        <v>0</v>
      </c>
      <c r="L92">
        <f t="shared" si="6"/>
        <v>0</v>
      </c>
    </row>
    <row r="93" spans="1:12" x14ac:dyDescent="0.25">
      <c r="A93" s="2">
        <v>41037</v>
      </c>
      <c r="B93">
        <v>432.40100000000001</v>
      </c>
      <c r="C93">
        <v>480.09269999999998</v>
      </c>
      <c r="D93">
        <v>524.13177999999994</v>
      </c>
      <c r="E93">
        <v>-1</v>
      </c>
      <c r="F93">
        <v>-7.3641055469183866E-3</v>
      </c>
      <c r="G93">
        <v>7.3641055469183866E-3</v>
      </c>
      <c r="H93">
        <f t="shared" si="9"/>
        <v>0</v>
      </c>
      <c r="I93">
        <f t="shared" si="7"/>
        <v>3</v>
      </c>
      <c r="J93">
        <f t="shared" si="8"/>
        <v>0.2565795933282205</v>
      </c>
      <c r="K93">
        <f t="shared" si="5"/>
        <v>0</v>
      </c>
      <c r="L93">
        <f t="shared" si="6"/>
        <v>0</v>
      </c>
    </row>
    <row r="94" spans="1:12" x14ac:dyDescent="0.25">
      <c r="A94" s="2">
        <v>41038</v>
      </c>
      <c r="B94">
        <v>439.25</v>
      </c>
      <c r="C94">
        <v>476.73669999999998</v>
      </c>
      <c r="D94">
        <v>521.10910000000001</v>
      </c>
      <c r="E94">
        <v>-1</v>
      </c>
      <c r="F94">
        <v>1.571532863137716E-2</v>
      </c>
      <c r="G94">
        <v>-1.571532863137716E-2</v>
      </c>
      <c r="H94">
        <f t="shared" si="9"/>
        <v>0</v>
      </c>
      <c r="I94">
        <f t="shared" si="7"/>
        <v>3</v>
      </c>
      <c r="J94">
        <f t="shared" si="8"/>
        <v>0.24086426469684336</v>
      </c>
      <c r="K94">
        <f t="shared" si="5"/>
        <v>0</v>
      </c>
      <c r="L94">
        <f t="shared" si="6"/>
        <v>0</v>
      </c>
    </row>
    <row r="95" spans="1:12" x14ac:dyDescent="0.25">
      <c r="A95" s="2">
        <v>41039</v>
      </c>
      <c r="B95">
        <v>447.46899999999999</v>
      </c>
      <c r="C95">
        <v>474.04275000000001</v>
      </c>
      <c r="D95">
        <v>517.85809999999992</v>
      </c>
      <c r="E95">
        <v>-1</v>
      </c>
      <c r="F95">
        <v>1.8538534505150219E-2</v>
      </c>
      <c r="G95">
        <v>-1.8538534505150219E-2</v>
      </c>
      <c r="H95">
        <f t="shared" si="9"/>
        <v>0</v>
      </c>
      <c r="I95">
        <f t="shared" si="7"/>
        <v>3</v>
      </c>
      <c r="J95">
        <f t="shared" si="8"/>
        <v>0.22232573019169313</v>
      </c>
      <c r="K95">
        <f t="shared" si="5"/>
        <v>0</v>
      </c>
      <c r="L95">
        <f t="shared" si="6"/>
        <v>0</v>
      </c>
    </row>
    <row r="96" spans="1:12" x14ac:dyDescent="0.25">
      <c r="A96" s="2">
        <v>41040</v>
      </c>
      <c r="B96">
        <v>431.03100000000001</v>
      </c>
      <c r="C96">
        <v>470.9378999999999</v>
      </c>
      <c r="D96">
        <v>514.86279999999999</v>
      </c>
      <c r="E96">
        <v>-1</v>
      </c>
      <c r="F96">
        <v>-3.7427248301081663E-2</v>
      </c>
      <c r="G96">
        <v>3.7427248301081663E-2</v>
      </c>
      <c r="H96">
        <f t="shared" si="9"/>
        <v>0</v>
      </c>
      <c r="I96">
        <f t="shared" si="7"/>
        <v>3</v>
      </c>
      <c r="J96">
        <f t="shared" si="8"/>
        <v>0.25975297849277479</v>
      </c>
      <c r="K96">
        <f t="shared" si="5"/>
        <v>0</v>
      </c>
      <c r="L96">
        <f t="shared" si="6"/>
        <v>0</v>
      </c>
    </row>
    <row r="97" spans="1:12" x14ac:dyDescent="0.25">
      <c r="A97" s="2">
        <v>41043</v>
      </c>
      <c r="B97">
        <v>424.63900000000001</v>
      </c>
      <c r="C97">
        <v>466.32625000000002</v>
      </c>
      <c r="D97">
        <v>511.55702000000002</v>
      </c>
      <c r="E97">
        <v>-1</v>
      </c>
      <c r="F97">
        <v>-1.4940617066151039E-2</v>
      </c>
      <c r="G97">
        <v>1.4940617066151039E-2</v>
      </c>
      <c r="H97">
        <f t="shared" si="9"/>
        <v>0</v>
      </c>
      <c r="I97">
        <f t="shared" si="7"/>
        <v>3</v>
      </c>
      <c r="J97">
        <f t="shared" si="8"/>
        <v>0.27469359555892581</v>
      </c>
      <c r="K97">
        <f t="shared" si="5"/>
        <v>0</v>
      </c>
      <c r="L97">
        <f t="shared" si="6"/>
        <v>0</v>
      </c>
    </row>
    <row r="98" spans="1:12" x14ac:dyDescent="0.25">
      <c r="A98" s="2">
        <v>41044</v>
      </c>
      <c r="B98">
        <v>454.31799999999998</v>
      </c>
      <c r="C98">
        <v>461.53194999999988</v>
      </c>
      <c r="D98">
        <v>508.25123999999988</v>
      </c>
      <c r="E98">
        <v>-1</v>
      </c>
      <c r="F98">
        <v>6.7557997170880388E-2</v>
      </c>
      <c r="G98">
        <v>-6.7557997170880388E-2</v>
      </c>
      <c r="H98">
        <f t="shared" si="9"/>
        <v>0</v>
      </c>
      <c r="I98">
        <f t="shared" si="7"/>
        <v>3</v>
      </c>
      <c r="J98">
        <f t="shared" si="8"/>
        <v>0.20713559838804541</v>
      </c>
      <c r="K98">
        <f t="shared" si="5"/>
        <v>0</v>
      </c>
      <c r="L98">
        <f t="shared" si="6"/>
        <v>0</v>
      </c>
    </row>
    <row r="99" spans="1:12" x14ac:dyDescent="0.25">
      <c r="A99" s="2">
        <v>41045</v>
      </c>
      <c r="B99">
        <v>460.25299999999999</v>
      </c>
      <c r="C99">
        <v>459.18049999999988</v>
      </c>
      <c r="D99">
        <v>505.28334000000001</v>
      </c>
      <c r="E99">
        <v>-1</v>
      </c>
      <c r="F99">
        <v>1.2978944912571771E-2</v>
      </c>
      <c r="G99">
        <v>-1.2978944912571771E-2</v>
      </c>
      <c r="H99">
        <f t="shared" si="9"/>
        <v>0</v>
      </c>
      <c r="I99">
        <f t="shared" si="7"/>
        <v>3</v>
      </c>
      <c r="J99">
        <f t="shared" si="8"/>
        <v>0.19415665347547365</v>
      </c>
      <c r="K99">
        <f t="shared" si="5"/>
        <v>0</v>
      </c>
      <c r="L99">
        <f t="shared" si="6"/>
        <v>0</v>
      </c>
    </row>
    <row r="100" spans="1:12" x14ac:dyDescent="0.25">
      <c r="A100" s="2">
        <v>41046</v>
      </c>
      <c r="B100">
        <v>492.21499999999997</v>
      </c>
      <c r="C100">
        <v>456.62349999999998</v>
      </c>
      <c r="D100">
        <v>502.81769999999989</v>
      </c>
      <c r="E100">
        <v>-1</v>
      </c>
      <c r="F100">
        <v>6.7139274620510545E-2</v>
      </c>
      <c r="G100">
        <v>-6.7139274620510545E-2</v>
      </c>
      <c r="H100">
        <f t="shared" si="9"/>
        <v>0</v>
      </c>
      <c r="I100">
        <f t="shared" si="7"/>
        <v>3</v>
      </c>
      <c r="J100">
        <f t="shared" si="8"/>
        <v>0.12701737885496311</v>
      </c>
      <c r="K100">
        <f t="shared" si="5"/>
        <v>0</v>
      </c>
      <c r="L100">
        <f t="shared" si="6"/>
        <v>0</v>
      </c>
    </row>
    <row r="101" spans="1:12" x14ac:dyDescent="0.25">
      <c r="A101" s="2">
        <v>41047</v>
      </c>
      <c r="B101">
        <v>497.69499999999999</v>
      </c>
      <c r="C101">
        <v>455.29935000000012</v>
      </c>
      <c r="D101">
        <v>501.06433999999979</v>
      </c>
      <c r="E101">
        <v>-1</v>
      </c>
      <c r="F101">
        <v>1.1071826692380391E-2</v>
      </c>
      <c r="G101">
        <v>-1.1071826692380391E-2</v>
      </c>
      <c r="H101">
        <f t="shared" si="9"/>
        <v>0</v>
      </c>
      <c r="I101">
        <f t="shared" si="7"/>
        <v>3</v>
      </c>
      <c r="J101">
        <f t="shared" si="8"/>
        <v>0.11594555216258272</v>
      </c>
      <c r="K101">
        <f t="shared" si="5"/>
        <v>0</v>
      </c>
      <c r="L101">
        <f t="shared" si="6"/>
        <v>0</v>
      </c>
    </row>
    <row r="102" spans="1:12" x14ac:dyDescent="0.25">
      <c r="A102" s="2">
        <v>41050</v>
      </c>
      <c r="B102">
        <v>509.56599999999997</v>
      </c>
      <c r="C102">
        <v>454.61444999999992</v>
      </c>
      <c r="D102">
        <v>499.40231999999997</v>
      </c>
      <c r="E102">
        <v>-1</v>
      </c>
      <c r="F102">
        <v>2.3571943435384841E-2</v>
      </c>
      <c r="G102">
        <v>-2.3571943435384841E-2</v>
      </c>
      <c r="H102">
        <f t="shared" si="9"/>
        <v>0</v>
      </c>
      <c r="I102">
        <f t="shared" si="7"/>
        <v>3</v>
      </c>
      <c r="J102">
        <f t="shared" si="8"/>
        <v>9.2373608727197881E-2</v>
      </c>
      <c r="K102">
        <f t="shared" si="5"/>
        <v>0</v>
      </c>
      <c r="L102">
        <f t="shared" si="6"/>
        <v>0</v>
      </c>
    </row>
    <row r="103" spans="1:12" x14ac:dyDescent="0.25">
      <c r="A103" s="2">
        <v>41051</v>
      </c>
      <c r="B103">
        <v>513.21900000000005</v>
      </c>
      <c r="C103">
        <v>456.25819999999999</v>
      </c>
      <c r="D103">
        <v>498.43432000000001</v>
      </c>
      <c r="E103">
        <v>-1</v>
      </c>
      <c r="F103">
        <v>7.1432716225834419E-3</v>
      </c>
      <c r="G103">
        <v>-7.1432716225834419E-3</v>
      </c>
      <c r="H103">
        <f t="shared" si="9"/>
        <v>0</v>
      </c>
      <c r="I103">
        <f t="shared" si="7"/>
        <v>3</v>
      </c>
      <c r="J103">
        <f t="shared" si="8"/>
        <v>8.5230337104614445E-2</v>
      </c>
      <c r="K103">
        <f t="shared" si="5"/>
        <v>0</v>
      </c>
      <c r="L103">
        <f t="shared" si="6"/>
        <v>0</v>
      </c>
    </row>
    <row r="104" spans="1:12" x14ac:dyDescent="0.25">
      <c r="A104" s="2">
        <v>41052</v>
      </c>
      <c r="B104">
        <v>507.74</v>
      </c>
      <c r="C104">
        <v>457.12574999999998</v>
      </c>
      <c r="D104">
        <v>497.55763999999988</v>
      </c>
      <c r="E104">
        <v>-1</v>
      </c>
      <c r="F104">
        <v>-1.073314912454435E-2</v>
      </c>
      <c r="G104">
        <v>1.073314912454435E-2</v>
      </c>
      <c r="H104">
        <f t="shared" si="9"/>
        <v>0</v>
      </c>
      <c r="I104">
        <f t="shared" si="7"/>
        <v>3</v>
      </c>
      <c r="J104">
        <f t="shared" si="8"/>
        <v>9.596348622915879E-2</v>
      </c>
      <c r="K104">
        <f t="shared" si="5"/>
        <v>0</v>
      </c>
      <c r="L104">
        <f t="shared" si="6"/>
        <v>0</v>
      </c>
    </row>
    <row r="105" spans="1:12" x14ac:dyDescent="0.25">
      <c r="A105" s="2">
        <v>41053</v>
      </c>
      <c r="B105">
        <v>515.04499999999996</v>
      </c>
      <c r="C105">
        <v>457.99329999999998</v>
      </c>
      <c r="D105">
        <v>496.31569999999999</v>
      </c>
      <c r="E105">
        <v>-1</v>
      </c>
      <c r="F105">
        <v>1.42847699523307E-2</v>
      </c>
      <c r="G105">
        <v>-1.42847699523307E-2</v>
      </c>
      <c r="H105">
        <f t="shared" si="9"/>
        <v>0</v>
      </c>
      <c r="I105">
        <f t="shared" si="7"/>
        <v>3</v>
      </c>
      <c r="J105">
        <f t="shared" si="8"/>
        <v>8.1678716276828087E-2</v>
      </c>
      <c r="K105">
        <f t="shared" si="5"/>
        <v>0</v>
      </c>
      <c r="L105">
        <f t="shared" si="6"/>
        <v>0</v>
      </c>
    </row>
    <row r="106" spans="1:12" x14ac:dyDescent="0.25">
      <c r="A106" s="2">
        <v>41054</v>
      </c>
      <c r="B106">
        <v>517.78499999999997</v>
      </c>
      <c r="C106">
        <v>459.27175</v>
      </c>
      <c r="D106">
        <v>495.42075999999997</v>
      </c>
      <c r="E106">
        <v>-1</v>
      </c>
      <c r="F106">
        <v>5.3058226968251184E-3</v>
      </c>
      <c r="G106">
        <v>-5.3058226968251184E-3</v>
      </c>
      <c r="H106">
        <f t="shared" si="9"/>
        <v>0</v>
      </c>
      <c r="I106">
        <f t="shared" si="7"/>
        <v>3</v>
      </c>
      <c r="J106">
        <f t="shared" si="8"/>
        <v>7.6372893580002973E-2</v>
      </c>
      <c r="K106">
        <f t="shared" si="5"/>
        <v>0</v>
      </c>
      <c r="L106">
        <f t="shared" si="6"/>
        <v>0</v>
      </c>
    </row>
    <row r="107" spans="1:12" x14ac:dyDescent="0.25">
      <c r="A107" s="2">
        <v>41057</v>
      </c>
      <c r="B107">
        <v>508.65300000000002</v>
      </c>
      <c r="C107">
        <v>462.39945</v>
      </c>
      <c r="D107">
        <v>494.43450000000013</v>
      </c>
      <c r="E107">
        <v>-1</v>
      </c>
      <c r="F107">
        <v>-1.7794042996480419E-2</v>
      </c>
      <c r="G107">
        <v>1.7794042996480419E-2</v>
      </c>
      <c r="H107">
        <f t="shared" si="9"/>
        <v>0</v>
      </c>
      <c r="I107">
        <f t="shared" si="7"/>
        <v>3</v>
      </c>
      <c r="J107">
        <f t="shared" si="8"/>
        <v>9.4166936576483395E-2</v>
      </c>
      <c r="K107">
        <f t="shared" si="5"/>
        <v>0</v>
      </c>
      <c r="L107" s="7">
        <f t="shared" si="6"/>
        <v>0</v>
      </c>
    </row>
    <row r="108" spans="1:12" x14ac:dyDescent="0.25">
      <c r="A108" s="2">
        <v>41058</v>
      </c>
      <c r="B108">
        <v>532.39599999999996</v>
      </c>
      <c r="C108">
        <v>466.64585</v>
      </c>
      <c r="D108">
        <v>493.42998000000011</v>
      </c>
      <c r="E108">
        <v>-1</v>
      </c>
      <c r="F108">
        <v>4.5621518157157231E-2</v>
      </c>
      <c r="G108">
        <v>-4.5621518157157231E-2</v>
      </c>
      <c r="H108">
        <f t="shared" si="9"/>
        <v>0</v>
      </c>
      <c r="I108">
        <f t="shared" si="7"/>
        <v>3</v>
      </c>
      <c r="J108">
        <f t="shared" si="8"/>
        <v>4.8545418419326164E-2</v>
      </c>
      <c r="K108">
        <f t="shared" si="5"/>
        <v>0</v>
      </c>
      <c r="L108">
        <f t="shared" si="6"/>
        <v>0</v>
      </c>
    </row>
    <row r="109" spans="1:12" x14ac:dyDescent="0.25">
      <c r="A109" s="2">
        <v>41059</v>
      </c>
      <c r="B109">
        <v>515.95900000000006</v>
      </c>
      <c r="C109">
        <v>472.07940000000002</v>
      </c>
      <c r="D109">
        <v>493.08296000000013</v>
      </c>
      <c r="E109">
        <v>-1</v>
      </c>
      <c r="F109">
        <v>-3.1360268384405511E-2</v>
      </c>
      <c r="G109">
        <v>3.1360268384405511E-2</v>
      </c>
      <c r="H109">
        <f t="shared" si="9"/>
        <v>0</v>
      </c>
      <c r="I109">
        <f t="shared" si="7"/>
        <v>3</v>
      </c>
      <c r="J109">
        <f t="shared" si="8"/>
        <v>7.9905686803731668E-2</v>
      </c>
      <c r="K109">
        <f t="shared" si="5"/>
        <v>0</v>
      </c>
      <c r="L109">
        <f t="shared" si="6"/>
        <v>0</v>
      </c>
    </row>
    <row r="110" spans="1:12" x14ac:dyDescent="0.25">
      <c r="A110" s="2">
        <v>41060</v>
      </c>
      <c r="B110">
        <v>515.04499999999996</v>
      </c>
      <c r="C110">
        <v>475.22994999999997</v>
      </c>
      <c r="D110">
        <v>492.46199999999999</v>
      </c>
      <c r="E110">
        <v>-1</v>
      </c>
      <c r="F110">
        <v>-1.77302947309652E-3</v>
      </c>
      <c r="G110">
        <v>1.77302947309652E-3</v>
      </c>
      <c r="H110">
        <f t="shared" si="9"/>
        <v>0</v>
      </c>
      <c r="I110">
        <f t="shared" si="7"/>
        <v>3</v>
      </c>
      <c r="J110">
        <f t="shared" si="8"/>
        <v>8.1678716276828184E-2</v>
      </c>
      <c r="K110">
        <f t="shared" si="5"/>
        <v>0</v>
      </c>
      <c r="L110">
        <f t="shared" si="6"/>
        <v>0</v>
      </c>
    </row>
    <row r="111" spans="1:12" x14ac:dyDescent="0.25">
      <c r="A111" s="2">
        <v>41061</v>
      </c>
      <c r="B111">
        <v>488.56299999999999</v>
      </c>
      <c r="C111">
        <v>479.43065000000013</v>
      </c>
      <c r="D111">
        <v>491.76796000000002</v>
      </c>
      <c r="E111">
        <v>-1</v>
      </c>
      <c r="F111">
        <v>-5.2785846096680612E-2</v>
      </c>
      <c r="G111">
        <v>5.2785846096680612E-2</v>
      </c>
      <c r="H111">
        <f t="shared" si="9"/>
        <v>0</v>
      </c>
      <c r="I111">
        <f t="shared" si="7"/>
        <v>3</v>
      </c>
      <c r="J111">
        <f t="shared" si="8"/>
        <v>0.13446456237350879</v>
      </c>
      <c r="K111">
        <f t="shared" si="5"/>
        <v>0</v>
      </c>
      <c r="L111">
        <f t="shared" si="6"/>
        <v>0</v>
      </c>
    </row>
    <row r="112" spans="1:12" x14ac:dyDescent="0.25">
      <c r="A112" s="2">
        <v>41064</v>
      </c>
      <c r="B112">
        <v>483.08300000000003</v>
      </c>
      <c r="C112">
        <v>481.94195000000002</v>
      </c>
      <c r="D112">
        <v>490.36163999999991</v>
      </c>
      <c r="E112">
        <v>-1</v>
      </c>
      <c r="F112">
        <v>-1.127994785112176E-2</v>
      </c>
      <c r="G112">
        <v>1.127994785112176E-2</v>
      </c>
      <c r="H112">
        <f t="shared" si="9"/>
        <v>0</v>
      </c>
      <c r="I112">
        <f t="shared" si="7"/>
        <v>3</v>
      </c>
      <c r="J112">
        <f t="shared" si="8"/>
        <v>0.14574451022463056</v>
      </c>
      <c r="K112">
        <f t="shared" si="5"/>
        <v>0</v>
      </c>
      <c r="L112">
        <f t="shared" si="6"/>
        <v>0</v>
      </c>
    </row>
    <row r="113" spans="1:12" x14ac:dyDescent="0.25">
      <c r="A113" s="2">
        <v>41065</v>
      </c>
      <c r="B113">
        <v>503.17399999999998</v>
      </c>
      <c r="C113">
        <v>484.31625000000003</v>
      </c>
      <c r="D113">
        <v>488.86397999999991</v>
      </c>
      <c r="E113">
        <v>-1</v>
      </c>
      <c r="F113">
        <v>4.074755319553118E-2</v>
      </c>
      <c r="G113">
        <v>-4.074755319553118E-2</v>
      </c>
      <c r="H113">
        <f t="shared" si="9"/>
        <v>0</v>
      </c>
      <c r="I113">
        <f t="shared" si="7"/>
        <v>3</v>
      </c>
      <c r="J113">
        <f t="shared" si="8"/>
        <v>0.10499695702909938</v>
      </c>
      <c r="K113">
        <f t="shared" si="5"/>
        <v>1</v>
      </c>
      <c r="L113">
        <f t="shared" si="6"/>
        <v>0.10499695702909938</v>
      </c>
    </row>
    <row r="114" spans="1:12" x14ac:dyDescent="0.25">
      <c r="A114" s="2">
        <v>41066</v>
      </c>
      <c r="B114">
        <v>517.78499999999997</v>
      </c>
      <c r="C114">
        <v>487.8549000000001</v>
      </c>
      <c r="D114">
        <v>487.80467999999979</v>
      </c>
      <c r="E114">
        <v>1</v>
      </c>
      <c r="F114">
        <v>2.8624063449096269E-2</v>
      </c>
      <c r="G114">
        <v>2.8624063449096269E-2</v>
      </c>
      <c r="H114">
        <f t="shared" si="9"/>
        <v>1</v>
      </c>
      <c r="I114">
        <f t="shared" si="7"/>
        <v>4</v>
      </c>
      <c r="J114">
        <f t="shared" si="8"/>
        <v>2.8624063449096269E-2</v>
      </c>
      <c r="K114">
        <f t="shared" si="5"/>
        <v>0</v>
      </c>
      <c r="L114">
        <f t="shared" si="6"/>
        <v>0</v>
      </c>
    </row>
    <row r="115" spans="1:12" x14ac:dyDescent="0.25">
      <c r="A115" s="2">
        <v>41067</v>
      </c>
      <c r="B115">
        <v>515.04499999999996</v>
      </c>
      <c r="C115">
        <v>491.78165000000013</v>
      </c>
      <c r="D115">
        <v>487.05585999999983</v>
      </c>
      <c r="E115">
        <v>1</v>
      </c>
      <c r="F115">
        <v>-5.305822696825147E-3</v>
      </c>
      <c r="G115">
        <v>-5.305822696825147E-3</v>
      </c>
      <c r="H115">
        <f t="shared" si="9"/>
        <v>0</v>
      </c>
      <c r="I115">
        <f t="shared" si="7"/>
        <v>4</v>
      </c>
      <c r="J115">
        <f t="shared" si="8"/>
        <v>2.3318240752271121E-2</v>
      </c>
      <c r="K115">
        <f t="shared" si="5"/>
        <v>0</v>
      </c>
      <c r="L115">
        <f t="shared" si="6"/>
        <v>0</v>
      </c>
    </row>
    <row r="116" spans="1:12" x14ac:dyDescent="0.25">
      <c r="A116" s="2">
        <v>41068</v>
      </c>
      <c r="B116">
        <v>512.30600000000004</v>
      </c>
      <c r="C116">
        <v>495.16045000000003</v>
      </c>
      <c r="D116">
        <v>486.94625999999982</v>
      </c>
      <c r="E116">
        <v>1</v>
      </c>
      <c r="F116">
        <v>-5.332172723082773E-3</v>
      </c>
      <c r="G116">
        <v>-5.332172723082773E-3</v>
      </c>
      <c r="H116">
        <f t="shared" si="9"/>
        <v>0</v>
      </c>
      <c r="I116">
        <f t="shared" si="7"/>
        <v>4</v>
      </c>
      <c r="J116">
        <f t="shared" si="8"/>
        <v>1.7986068029188347E-2</v>
      </c>
      <c r="K116">
        <f t="shared" si="5"/>
        <v>0</v>
      </c>
      <c r="L116">
        <f t="shared" si="6"/>
        <v>0</v>
      </c>
    </row>
    <row r="117" spans="1:12" x14ac:dyDescent="0.25">
      <c r="A117" s="2">
        <v>41071</v>
      </c>
      <c r="B117">
        <v>523.26400000000001</v>
      </c>
      <c r="C117">
        <v>499.2242</v>
      </c>
      <c r="D117">
        <v>486.59923999999978</v>
      </c>
      <c r="E117">
        <v>1</v>
      </c>
      <c r="F117">
        <v>2.1164014056881592E-2</v>
      </c>
      <c r="G117">
        <v>2.1164014056881592E-2</v>
      </c>
      <c r="H117">
        <f t="shared" si="9"/>
        <v>0</v>
      </c>
      <c r="I117">
        <f t="shared" si="7"/>
        <v>4</v>
      </c>
      <c r="J117">
        <f t="shared" si="8"/>
        <v>3.9150082086069939E-2</v>
      </c>
      <c r="K117">
        <f t="shared" si="5"/>
        <v>0</v>
      </c>
      <c r="L117">
        <f t="shared" si="6"/>
        <v>0</v>
      </c>
    </row>
    <row r="118" spans="1:12" x14ac:dyDescent="0.25">
      <c r="A118" s="2">
        <v>41072</v>
      </c>
      <c r="B118">
        <v>520.52499999999998</v>
      </c>
      <c r="C118">
        <v>504.15544999999997</v>
      </c>
      <c r="D118">
        <v>486.87319999999983</v>
      </c>
      <c r="E118">
        <v>1</v>
      </c>
      <c r="F118">
        <v>-5.2481991797626564E-3</v>
      </c>
      <c r="G118">
        <v>-5.2481991797626564E-3</v>
      </c>
      <c r="H118">
        <f t="shared" si="9"/>
        <v>0</v>
      </c>
      <c r="I118">
        <f t="shared" si="7"/>
        <v>4</v>
      </c>
      <c r="J118">
        <f t="shared" si="8"/>
        <v>3.390188290630728E-2</v>
      </c>
      <c r="K118">
        <f t="shared" si="5"/>
        <v>0</v>
      </c>
      <c r="L118">
        <f t="shared" si="6"/>
        <v>0</v>
      </c>
    </row>
    <row r="119" spans="1:12" x14ac:dyDescent="0.25">
      <c r="A119" s="2">
        <v>41073</v>
      </c>
      <c r="B119">
        <v>519.61099999999999</v>
      </c>
      <c r="C119">
        <v>507.46579999999989</v>
      </c>
      <c r="D119">
        <v>487.56723999999991</v>
      </c>
      <c r="E119">
        <v>1</v>
      </c>
      <c r="F119">
        <v>-1.757462938027538E-3</v>
      </c>
      <c r="G119">
        <v>-1.757462938027538E-3</v>
      </c>
      <c r="H119">
        <f t="shared" si="9"/>
        <v>0</v>
      </c>
      <c r="I119">
        <f t="shared" si="7"/>
        <v>4</v>
      </c>
      <c r="J119">
        <f t="shared" si="8"/>
        <v>3.2144419968279742E-2</v>
      </c>
      <c r="K119">
        <f t="shared" si="5"/>
        <v>0</v>
      </c>
      <c r="L119">
        <f t="shared" si="6"/>
        <v>0</v>
      </c>
    </row>
    <row r="120" spans="1:12" x14ac:dyDescent="0.25">
      <c r="A120" s="2">
        <v>41074</v>
      </c>
      <c r="B120">
        <v>511.39299999999997</v>
      </c>
      <c r="C120">
        <v>510.43369999999987</v>
      </c>
      <c r="D120">
        <v>488.24299999999988</v>
      </c>
      <c r="E120">
        <v>1</v>
      </c>
      <c r="F120">
        <v>-1.5942079855350389E-2</v>
      </c>
      <c r="G120">
        <v>-1.5942079855350389E-2</v>
      </c>
      <c r="H120">
        <f t="shared" si="9"/>
        <v>0</v>
      </c>
      <c r="I120">
        <f t="shared" si="7"/>
        <v>4</v>
      </c>
      <c r="J120">
        <f t="shared" si="8"/>
        <v>1.6202340112929352E-2</v>
      </c>
      <c r="K120">
        <f t="shared" si="5"/>
        <v>0</v>
      </c>
      <c r="L120">
        <f t="shared" si="6"/>
        <v>0</v>
      </c>
    </row>
    <row r="121" spans="1:12" x14ac:dyDescent="0.25">
      <c r="A121" s="2">
        <v>41075</v>
      </c>
      <c r="B121">
        <v>526.00400000000002</v>
      </c>
      <c r="C121">
        <v>511.39260000000002</v>
      </c>
      <c r="D121">
        <v>488.77265999999992</v>
      </c>
      <c r="E121">
        <v>1</v>
      </c>
      <c r="F121">
        <v>2.8170442423653061E-2</v>
      </c>
      <c r="G121">
        <v>2.8170442423653061E-2</v>
      </c>
      <c r="H121">
        <f t="shared" si="9"/>
        <v>0</v>
      </c>
      <c r="I121">
        <f t="shared" si="7"/>
        <v>4</v>
      </c>
      <c r="J121">
        <f t="shared" si="8"/>
        <v>4.4372782536582417E-2</v>
      </c>
      <c r="K121">
        <f t="shared" si="5"/>
        <v>0</v>
      </c>
      <c r="L121">
        <f t="shared" si="6"/>
        <v>0</v>
      </c>
    </row>
    <row r="122" spans="1:12" x14ac:dyDescent="0.25">
      <c r="A122" s="2">
        <v>41078</v>
      </c>
      <c r="B122">
        <v>561.61900000000003</v>
      </c>
      <c r="C122">
        <v>512.80805000000009</v>
      </c>
      <c r="D122">
        <v>488.91877999999991</v>
      </c>
      <c r="E122">
        <v>1</v>
      </c>
      <c r="F122">
        <v>6.5514866776614222E-2</v>
      </c>
      <c r="G122">
        <v>6.5514866776614222E-2</v>
      </c>
      <c r="H122">
        <f t="shared" si="9"/>
        <v>0</v>
      </c>
      <c r="I122">
        <f t="shared" si="7"/>
        <v>4</v>
      </c>
      <c r="J122">
        <f t="shared" si="8"/>
        <v>0.10988764931319664</v>
      </c>
      <c r="K122">
        <f t="shared" si="5"/>
        <v>0</v>
      </c>
      <c r="L122">
        <f t="shared" si="6"/>
        <v>0</v>
      </c>
    </row>
    <row r="123" spans="1:12" x14ac:dyDescent="0.25">
      <c r="A123" s="2">
        <v>41079</v>
      </c>
      <c r="B123">
        <v>556.13900000000001</v>
      </c>
      <c r="C123">
        <v>515.41070000000002</v>
      </c>
      <c r="D123">
        <v>489.97809999999981</v>
      </c>
      <c r="E123">
        <v>1</v>
      </c>
      <c r="F123">
        <v>-9.8054210423574855E-3</v>
      </c>
      <c r="G123">
        <v>-9.8054210423574855E-3</v>
      </c>
      <c r="H123">
        <f t="shared" si="9"/>
        <v>0</v>
      </c>
      <c r="I123">
        <f t="shared" si="7"/>
        <v>4</v>
      </c>
      <c r="J123">
        <f t="shared" si="8"/>
        <v>0.10008222827083915</v>
      </c>
      <c r="K123">
        <f t="shared" si="5"/>
        <v>0</v>
      </c>
      <c r="L123">
        <f t="shared" si="6"/>
        <v>0</v>
      </c>
    </row>
    <row r="124" spans="1:12" x14ac:dyDescent="0.25">
      <c r="A124" s="2">
        <v>41080</v>
      </c>
      <c r="B124">
        <v>568.01099999999997</v>
      </c>
      <c r="C124">
        <v>517.55669999999998</v>
      </c>
      <c r="D124">
        <v>491.11045999999982</v>
      </c>
      <c r="E124">
        <v>1</v>
      </c>
      <c r="F124">
        <v>2.112252172502228E-2</v>
      </c>
      <c r="G124">
        <v>2.112252172502228E-2</v>
      </c>
      <c r="H124">
        <f t="shared" si="9"/>
        <v>0</v>
      </c>
      <c r="I124">
        <f t="shared" si="7"/>
        <v>4</v>
      </c>
      <c r="J124">
        <f t="shared" si="8"/>
        <v>0.12120474999586144</v>
      </c>
      <c r="K124">
        <f t="shared" si="5"/>
        <v>0</v>
      </c>
      <c r="L124">
        <f t="shared" si="6"/>
        <v>0</v>
      </c>
    </row>
    <row r="125" spans="1:12" x14ac:dyDescent="0.25">
      <c r="A125" s="2">
        <v>41081</v>
      </c>
      <c r="B125">
        <v>552.48699999999997</v>
      </c>
      <c r="C125">
        <v>520.57024999999999</v>
      </c>
      <c r="D125">
        <v>492.60809999999981</v>
      </c>
      <c r="E125">
        <v>1</v>
      </c>
      <c r="F125">
        <v>-2.771088102748983E-2</v>
      </c>
      <c r="G125">
        <v>-2.771088102748983E-2</v>
      </c>
      <c r="H125">
        <f t="shared" si="9"/>
        <v>0</v>
      </c>
      <c r="I125">
        <f t="shared" si="7"/>
        <v>4</v>
      </c>
      <c r="J125">
        <f t="shared" si="8"/>
        <v>9.3493868968371613E-2</v>
      </c>
      <c r="K125">
        <f t="shared" si="5"/>
        <v>0</v>
      </c>
      <c r="L125">
        <f t="shared" si="6"/>
        <v>0</v>
      </c>
    </row>
    <row r="126" spans="1:12" x14ac:dyDescent="0.25">
      <c r="A126" s="2">
        <v>41082</v>
      </c>
      <c r="B126">
        <v>558.87900000000002</v>
      </c>
      <c r="C126">
        <v>522.44235000000003</v>
      </c>
      <c r="D126">
        <v>493.46651999999989</v>
      </c>
      <c r="E126">
        <v>1</v>
      </c>
      <c r="F126">
        <v>1.150308806072743E-2</v>
      </c>
      <c r="G126">
        <v>1.150308806072743E-2</v>
      </c>
      <c r="H126">
        <f t="shared" si="9"/>
        <v>0</v>
      </c>
      <c r="I126">
        <f t="shared" si="7"/>
        <v>4</v>
      </c>
      <c r="J126">
        <f t="shared" si="8"/>
        <v>0.10499695702909904</v>
      </c>
      <c r="K126">
        <f t="shared" si="5"/>
        <v>0</v>
      </c>
      <c r="L126">
        <f t="shared" si="6"/>
        <v>0</v>
      </c>
    </row>
    <row r="127" spans="1:12" x14ac:dyDescent="0.25">
      <c r="A127" s="2">
        <v>41085</v>
      </c>
      <c r="B127">
        <v>547.00699999999995</v>
      </c>
      <c r="C127">
        <v>524.49704999999994</v>
      </c>
      <c r="D127">
        <v>494.17881999999997</v>
      </c>
      <c r="E127">
        <v>1</v>
      </c>
      <c r="F127">
        <v>-2.1471392348996091E-2</v>
      </c>
      <c r="G127">
        <v>-2.1471392348996091E-2</v>
      </c>
      <c r="H127">
        <f t="shared" si="9"/>
        <v>0</v>
      </c>
      <c r="I127">
        <f t="shared" si="7"/>
        <v>4</v>
      </c>
      <c r="J127">
        <f t="shared" si="8"/>
        <v>8.3525564680102957E-2</v>
      </c>
      <c r="K127">
        <f t="shared" si="5"/>
        <v>0</v>
      </c>
      <c r="L127">
        <f t="shared" si="6"/>
        <v>0</v>
      </c>
    </row>
    <row r="128" spans="1:12" x14ac:dyDescent="0.25">
      <c r="A128" s="2">
        <v>41086</v>
      </c>
      <c r="B128">
        <v>530.57000000000005</v>
      </c>
      <c r="C128">
        <v>526.41474999999991</v>
      </c>
      <c r="D128">
        <v>494.70846</v>
      </c>
      <c r="E128">
        <v>1</v>
      </c>
      <c r="F128">
        <v>-3.0509699076149289E-2</v>
      </c>
      <c r="G128">
        <v>-3.0509699076149289E-2</v>
      </c>
      <c r="H128">
        <f t="shared" si="9"/>
        <v>0</v>
      </c>
      <c r="I128">
        <f t="shared" si="7"/>
        <v>4</v>
      </c>
      <c r="J128">
        <f t="shared" si="8"/>
        <v>5.3015865603953667E-2</v>
      </c>
      <c r="K128">
        <f t="shared" si="5"/>
        <v>0</v>
      </c>
      <c r="L128">
        <f t="shared" si="6"/>
        <v>0</v>
      </c>
    </row>
    <row r="129" spans="1:12" x14ac:dyDescent="0.25">
      <c r="A129" s="2">
        <v>41087</v>
      </c>
      <c r="B129">
        <v>558.87900000000002</v>
      </c>
      <c r="C129">
        <v>526.32344999999998</v>
      </c>
      <c r="D129">
        <v>495.29292000000009</v>
      </c>
      <c r="E129">
        <v>1</v>
      </c>
      <c r="F129">
        <v>5.1981091425145391E-2</v>
      </c>
      <c r="G129">
        <v>5.1981091425145391E-2</v>
      </c>
      <c r="H129">
        <f t="shared" si="9"/>
        <v>0</v>
      </c>
      <c r="I129">
        <f t="shared" si="7"/>
        <v>4</v>
      </c>
      <c r="J129">
        <f t="shared" si="8"/>
        <v>0.10499695702909906</v>
      </c>
      <c r="K129">
        <f t="shared" si="5"/>
        <v>0</v>
      </c>
      <c r="L129">
        <f t="shared" si="6"/>
        <v>0</v>
      </c>
    </row>
    <row r="130" spans="1:12" x14ac:dyDescent="0.25">
      <c r="A130" s="2">
        <v>41088</v>
      </c>
      <c r="B130">
        <v>552.48699999999997</v>
      </c>
      <c r="C130">
        <v>528.46944999999994</v>
      </c>
      <c r="D130">
        <v>496.24264000000011</v>
      </c>
      <c r="E130">
        <v>1</v>
      </c>
      <c r="F130">
        <v>-1.1503088060727451E-2</v>
      </c>
      <c r="G130">
        <v>-1.1503088060727451E-2</v>
      </c>
      <c r="H130">
        <f t="shared" si="9"/>
        <v>0</v>
      </c>
      <c r="I130">
        <f t="shared" si="7"/>
        <v>4</v>
      </c>
      <c r="J130">
        <f t="shared" si="8"/>
        <v>9.3493868968371613E-2</v>
      </c>
      <c r="K130">
        <f t="shared" si="5"/>
        <v>0</v>
      </c>
      <c r="L130">
        <f t="shared" si="6"/>
        <v>0</v>
      </c>
    </row>
    <row r="131" spans="1:12" x14ac:dyDescent="0.25">
      <c r="A131" s="2">
        <v>41089</v>
      </c>
      <c r="B131">
        <v>564.35800000000006</v>
      </c>
      <c r="C131">
        <v>530.34154999999998</v>
      </c>
      <c r="D131">
        <v>496.91842000000008</v>
      </c>
      <c r="E131">
        <v>1</v>
      </c>
      <c r="F131">
        <v>2.1258898198088509E-2</v>
      </c>
      <c r="G131">
        <v>2.1258898198088509E-2</v>
      </c>
      <c r="H131">
        <f t="shared" si="9"/>
        <v>0</v>
      </c>
      <c r="I131">
        <f t="shared" si="7"/>
        <v>4</v>
      </c>
      <c r="J131">
        <f t="shared" si="8"/>
        <v>0.11475276716646013</v>
      </c>
      <c r="K131">
        <f t="shared" ref="K131:K194" si="10">H132</f>
        <v>0</v>
      </c>
      <c r="L131">
        <f t="shared" ref="L131:L194" si="11">IF(K131=0,0,J131)</f>
        <v>0</v>
      </c>
    </row>
    <row r="132" spans="1:12" x14ac:dyDescent="0.25">
      <c r="A132" s="2">
        <v>41092</v>
      </c>
      <c r="B132">
        <v>554.31299999999999</v>
      </c>
      <c r="C132">
        <v>534.1312999999999</v>
      </c>
      <c r="D132">
        <v>497.97772000000009</v>
      </c>
      <c r="E132">
        <v>1</v>
      </c>
      <c r="F132">
        <v>-1.7959292746880521E-2</v>
      </c>
      <c r="G132">
        <v>-1.7959292746880521E-2</v>
      </c>
      <c r="H132">
        <f t="shared" si="9"/>
        <v>0</v>
      </c>
      <c r="I132">
        <f t="shared" ref="I132:I195" si="12">H132+I131</f>
        <v>4</v>
      </c>
      <c r="J132">
        <f t="shared" ref="J132:J195" si="13">IF(I132=I131,J131+G132,G132)</f>
        <v>9.6793474419579612E-2</v>
      </c>
      <c r="K132">
        <f t="shared" si="10"/>
        <v>0</v>
      </c>
      <c r="L132">
        <f t="shared" si="11"/>
        <v>0</v>
      </c>
    </row>
    <row r="133" spans="1:12" x14ac:dyDescent="0.25">
      <c r="A133" s="2">
        <v>41093</v>
      </c>
      <c r="B133">
        <v>551.57299999999998</v>
      </c>
      <c r="C133">
        <v>537.69280000000003</v>
      </c>
      <c r="D133">
        <v>499.53016000000019</v>
      </c>
      <c r="E133">
        <v>1</v>
      </c>
      <c r="F133">
        <v>-4.9553129468165209E-3</v>
      </c>
      <c r="G133">
        <v>-4.9553129468165209E-3</v>
      </c>
      <c r="H133">
        <f t="shared" si="9"/>
        <v>0</v>
      </c>
      <c r="I133">
        <f t="shared" si="12"/>
        <v>4</v>
      </c>
      <c r="J133">
        <f t="shared" si="13"/>
        <v>9.1838161472763094E-2</v>
      </c>
      <c r="K133">
        <f t="shared" si="10"/>
        <v>0</v>
      </c>
      <c r="L133">
        <f t="shared" si="11"/>
        <v>0</v>
      </c>
    </row>
    <row r="134" spans="1:12" x14ac:dyDescent="0.25">
      <c r="A134" s="2">
        <v>41094</v>
      </c>
      <c r="B134">
        <v>553.4</v>
      </c>
      <c r="C134">
        <v>540.11275000000001</v>
      </c>
      <c r="D134">
        <v>500.64426000000009</v>
      </c>
      <c r="E134">
        <v>1</v>
      </c>
      <c r="F134">
        <v>3.3068711451119371E-3</v>
      </c>
      <c r="G134">
        <v>3.3068711451119371E-3</v>
      </c>
      <c r="H134">
        <f t="shared" si="9"/>
        <v>0</v>
      </c>
      <c r="I134">
        <f t="shared" si="12"/>
        <v>4</v>
      </c>
      <c r="J134">
        <f t="shared" si="13"/>
        <v>9.5145032617875033E-2</v>
      </c>
      <c r="K134">
        <f t="shared" si="10"/>
        <v>0</v>
      </c>
      <c r="L134">
        <f t="shared" si="11"/>
        <v>0</v>
      </c>
    </row>
    <row r="135" spans="1:12" x14ac:dyDescent="0.25">
      <c r="A135" s="2">
        <v>41095</v>
      </c>
      <c r="B135">
        <v>549.74699999999996</v>
      </c>
      <c r="C135">
        <v>541.8934999999999</v>
      </c>
      <c r="D135">
        <v>501.90448000000009</v>
      </c>
      <c r="E135">
        <v>1</v>
      </c>
      <c r="F135">
        <v>-6.6228949587654531E-3</v>
      </c>
      <c r="G135">
        <v>-6.6228949587654531E-3</v>
      </c>
      <c r="H135">
        <f t="shared" ref="H135:H198" si="14">IF(ABS(E135-E134)=0,0,1)</f>
        <v>0</v>
      </c>
      <c r="I135">
        <f t="shared" si="12"/>
        <v>4</v>
      </c>
      <c r="J135">
        <f t="shared" si="13"/>
        <v>8.8522137659109573E-2</v>
      </c>
      <c r="K135">
        <f t="shared" si="10"/>
        <v>0</v>
      </c>
      <c r="L135">
        <f t="shared" si="11"/>
        <v>0</v>
      </c>
    </row>
    <row r="136" spans="1:12" x14ac:dyDescent="0.25">
      <c r="A136" s="2">
        <v>41096</v>
      </c>
      <c r="B136">
        <v>531.48300000000006</v>
      </c>
      <c r="C136">
        <v>543.62859999999989</v>
      </c>
      <c r="D136">
        <v>503.10990000000021</v>
      </c>
      <c r="E136">
        <v>1</v>
      </c>
      <c r="F136">
        <v>-3.3786960071846263E-2</v>
      </c>
      <c r="G136">
        <v>-3.3786960071846263E-2</v>
      </c>
      <c r="H136">
        <f t="shared" si="14"/>
        <v>0</v>
      </c>
      <c r="I136">
        <f t="shared" si="12"/>
        <v>4</v>
      </c>
      <c r="J136">
        <f t="shared" si="13"/>
        <v>5.473517758726331E-2</v>
      </c>
      <c r="K136">
        <f t="shared" si="10"/>
        <v>0</v>
      </c>
      <c r="L136">
        <f t="shared" si="11"/>
        <v>0</v>
      </c>
    </row>
    <row r="137" spans="1:12" x14ac:dyDescent="0.25">
      <c r="A137" s="2">
        <v>41099</v>
      </c>
      <c r="B137">
        <v>525.09100000000001</v>
      </c>
      <c r="C137">
        <v>544.58744999999999</v>
      </c>
      <c r="D137">
        <v>504.63494000000009</v>
      </c>
      <c r="E137">
        <v>1</v>
      </c>
      <c r="F137">
        <v>-1.2099631417743119E-2</v>
      </c>
      <c r="G137">
        <v>-1.2099631417743119E-2</v>
      </c>
      <c r="H137">
        <f t="shared" si="14"/>
        <v>0</v>
      </c>
      <c r="I137">
        <f t="shared" si="12"/>
        <v>4</v>
      </c>
      <c r="J137">
        <f t="shared" si="13"/>
        <v>4.2635546169520193E-2</v>
      </c>
      <c r="K137">
        <f t="shared" si="10"/>
        <v>0</v>
      </c>
      <c r="L137">
        <f t="shared" si="11"/>
        <v>0</v>
      </c>
    </row>
    <row r="138" spans="1:12" x14ac:dyDescent="0.25">
      <c r="A138" s="2">
        <v>41100</v>
      </c>
      <c r="B138">
        <v>521.43799999999999</v>
      </c>
      <c r="C138">
        <v>544.67879999999991</v>
      </c>
      <c r="D138">
        <v>506.66226000000012</v>
      </c>
      <c r="E138">
        <v>1</v>
      </c>
      <c r="F138">
        <v>-6.9812013549467467E-3</v>
      </c>
      <c r="G138">
        <v>-6.9812013549467467E-3</v>
      </c>
      <c r="H138">
        <f t="shared" si="14"/>
        <v>0</v>
      </c>
      <c r="I138">
        <f t="shared" si="12"/>
        <v>4</v>
      </c>
      <c r="J138">
        <f t="shared" si="13"/>
        <v>3.5654344814573448E-2</v>
      </c>
      <c r="K138">
        <f t="shared" si="10"/>
        <v>0</v>
      </c>
      <c r="L138">
        <f t="shared" si="11"/>
        <v>0</v>
      </c>
    </row>
    <row r="139" spans="1:12" x14ac:dyDescent="0.25">
      <c r="A139" s="2">
        <v>41101</v>
      </c>
      <c r="B139">
        <v>529.65699999999993</v>
      </c>
      <c r="C139">
        <v>544.72444999999993</v>
      </c>
      <c r="D139">
        <v>508.61652000000009</v>
      </c>
      <c r="E139">
        <v>1</v>
      </c>
      <c r="F139">
        <v>1.5639247680545369E-2</v>
      </c>
      <c r="G139">
        <v>1.5639247680545369E-2</v>
      </c>
      <c r="H139">
        <f t="shared" si="14"/>
        <v>0</v>
      </c>
      <c r="I139">
        <f t="shared" si="12"/>
        <v>4</v>
      </c>
      <c r="J139">
        <f t="shared" si="13"/>
        <v>5.129359249511882E-2</v>
      </c>
      <c r="K139">
        <f t="shared" si="10"/>
        <v>0</v>
      </c>
      <c r="L139">
        <f t="shared" si="11"/>
        <v>0</v>
      </c>
    </row>
    <row r="140" spans="1:12" x14ac:dyDescent="0.25">
      <c r="A140" s="2">
        <v>41102</v>
      </c>
      <c r="B140">
        <v>531.48300000000006</v>
      </c>
      <c r="C140">
        <v>545.22675000000004</v>
      </c>
      <c r="D140">
        <v>510.15070000000009</v>
      </c>
      <c r="E140">
        <v>1</v>
      </c>
      <c r="F140">
        <v>3.441585092144467E-3</v>
      </c>
      <c r="G140">
        <v>3.441585092144467E-3</v>
      </c>
      <c r="H140">
        <f t="shared" si="14"/>
        <v>0</v>
      </c>
      <c r="I140">
        <f t="shared" si="12"/>
        <v>4</v>
      </c>
      <c r="J140">
        <f t="shared" si="13"/>
        <v>5.473517758726329E-2</v>
      </c>
      <c r="K140">
        <f t="shared" si="10"/>
        <v>0</v>
      </c>
      <c r="L140">
        <f t="shared" si="11"/>
        <v>0</v>
      </c>
    </row>
    <row r="141" spans="1:12" x14ac:dyDescent="0.25">
      <c r="A141" s="2">
        <v>41103</v>
      </c>
      <c r="B141">
        <v>542.44100000000003</v>
      </c>
      <c r="C141">
        <v>546.23125000000005</v>
      </c>
      <c r="D141">
        <v>512.15974000000006</v>
      </c>
      <c r="E141">
        <v>1</v>
      </c>
      <c r="F141">
        <v>2.0408111417695649E-2</v>
      </c>
      <c r="G141">
        <v>2.0408111417695649E-2</v>
      </c>
      <c r="H141">
        <f t="shared" si="14"/>
        <v>0</v>
      </c>
      <c r="I141">
        <f t="shared" si="12"/>
        <v>4</v>
      </c>
      <c r="J141">
        <f t="shared" si="13"/>
        <v>7.5143289004958938E-2</v>
      </c>
      <c r="K141">
        <f t="shared" si="10"/>
        <v>0</v>
      </c>
      <c r="L141">
        <f t="shared" si="11"/>
        <v>0</v>
      </c>
    </row>
    <row r="142" spans="1:12" x14ac:dyDescent="0.25">
      <c r="A142" s="2">
        <v>41106</v>
      </c>
      <c r="B142">
        <v>527.83000000000004</v>
      </c>
      <c r="C142">
        <v>547.05310000000009</v>
      </c>
      <c r="D142">
        <v>514.24182000000008</v>
      </c>
      <c r="E142">
        <v>1</v>
      </c>
      <c r="F142">
        <v>-2.7305061573988841E-2</v>
      </c>
      <c r="G142">
        <v>-2.7305061573988841E-2</v>
      </c>
      <c r="H142">
        <f t="shared" si="14"/>
        <v>0</v>
      </c>
      <c r="I142">
        <f t="shared" si="12"/>
        <v>4</v>
      </c>
      <c r="J142">
        <f t="shared" si="13"/>
        <v>4.7838227430970097E-2</v>
      </c>
      <c r="K142">
        <f t="shared" si="10"/>
        <v>0</v>
      </c>
      <c r="L142">
        <f t="shared" si="11"/>
        <v>0</v>
      </c>
    </row>
    <row r="143" spans="1:12" x14ac:dyDescent="0.25">
      <c r="A143" s="2">
        <v>41107</v>
      </c>
      <c r="B143">
        <v>523.26400000000001</v>
      </c>
      <c r="C143">
        <v>545.36365000000001</v>
      </c>
      <c r="D143">
        <v>516.08648000000005</v>
      </c>
      <c r="E143">
        <v>1</v>
      </c>
      <c r="F143">
        <v>-8.6881453449002208E-3</v>
      </c>
      <c r="G143">
        <v>-8.6881453449002208E-3</v>
      </c>
      <c r="H143">
        <f t="shared" si="14"/>
        <v>0</v>
      </c>
      <c r="I143">
        <f t="shared" si="12"/>
        <v>4</v>
      </c>
      <c r="J143">
        <f t="shared" si="13"/>
        <v>3.9150082086069876E-2</v>
      </c>
      <c r="K143">
        <f t="shared" si="10"/>
        <v>0</v>
      </c>
      <c r="L143">
        <f t="shared" si="11"/>
        <v>0</v>
      </c>
    </row>
    <row r="144" spans="1:12" x14ac:dyDescent="0.25">
      <c r="A144" s="2">
        <v>41108</v>
      </c>
      <c r="B144">
        <v>524.17700000000002</v>
      </c>
      <c r="C144">
        <v>543.71989999999994</v>
      </c>
      <c r="D144">
        <v>517.90374000000008</v>
      </c>
      <c r="E144">
        <v>1</v>
      </c>
      <c r="F144">
        <v>1.74329672262886E-3</v>
      </c>
      <c r="G144">
        <v>1.74329672262886E-3</v>
      </c>
      <c r="H144">
        <f t="shared" si="14"/>
        <v>0</v>
      </c>
      <c r="I144">
        <f t="shared" si="12"/>
        <v>4</v>
      </c>
      <c r="J144">
        <f t="shared" si="13"/>
        <v>4.0893378808698734E-2</v>
      </c>
      <c r="K144">
        <f t="shared" si="10"/>
        <v>0</v>
      </c>
      <c r="L144">
        <f t="shared" si="11"/>
        <v>0</v>
      </c>
    </row>
    <row r="145" spans="1:12" x14ac:dyDescent="0.25">
      <c r="A145" s="2">
        <v>41109</v>
      </c>
      <c r="B145">
        <v>536.04899999999998</v>
      </c>
      <c r="C145">
        <v>541.52819999999997</v>
      </c>
      <c r="D145">
        <v>519.60228000000006</v>
      </c>
      <c r="E145">
        <v>1</v>
      </c>
      <c r="F145">
        <v>2.239616125923781E-2</v>
      </c>
      <c r="G145">
        <v>2.239616125923781E-2</v>
      </c>
      <c r="H145">
        <f t="shared" si="14"/>
        <v>0</v>
      </c>
      <c r="I145">
        <f t="shared" si="12"/>
        <v>4</v>
      </c>
      <c r="J145">
        <f t="shared" si="13"/>
        <v>6.3289540067936551E-2</v>
      </c>
      <c r="K145">
        <f t="shared" si="10"/>
        <v>0</v>
      </c>
      <c r="L145">
        <f t="shared" si="11"/>
        <v>0</v>
      </c>
    </row>
    <row r="146" spans="1:12" x14ac:dyDescent="0.25">
      <c r="A146" s="2">
        <v>41110</v>
      </c>
      <c r="B146">
        <v>538.78899999999999</v>
      </c>
      <c r="C146">
        <v>540.70630000000006</v>
      </c>
      <c r="D146">
        <v>521.37387999999999</v>
      </c>
      <c r="E146">
        <v>1</v>
      </c>
      <c r="F146">
        <v>5.0984537862391226E-3</v>
      </c>
      <c r="G146">
        <v>5.0984537862391226E-3</v>
      </c>
      <c r="H146">
        <f t="shared" si="14"/>
        <v>0</v>
      </c>
      <c r="I146">
        <f t="shared" si="12"/>
        <v>4</v>
      </c>
      <c r="J146">
        <f t="shared" si="13"/>
        <v>6.8387993854175669E-2</v>
      </c>
      <c r="K146">
        <f t="shared" si="10"/>
        <v>0</v>
      </c>
      <c r="L146">
        <f t="shared" si="11"/>
        <v>0</v>
      </c>
    </row>
    <row r="147" spans="1:12" x14ac:dyDescent="0.25">
      <c r="A147" s="2">
        <v>41113</v>
      </c>
      <c r="B147">
        <v>530.57000000000005</v>
      </c>
      <c r="C147">
        <v>539.70180000000005</v>
      </c>
      <c r="D147">
        <v>523.52904000000001</v>
      </c>
      <c r="E147">
        <v>1</v>
      </c>
      <c r="F147">
        <v>-1.537212825022204E-2</v>
      </c>
      <c r="G147">
        <v>-1.537212825022204E-2</v>
      </c>
      <c r="H147">
        <f t="shared" si="14"/>
        <v>0</v>
      </c>
      <c r="I147">
        <f t="shared" si="12"/>
        <v>4</v>
      </c>
      <c r="J147">
        <f t="shared" si="13"/>
        <v>5.3015865603953632E-2</v>
      </c>
      <c r="K147">
        <f t="shared" si="10"/>
        <v>0</v>
      </c>
      <c r="L147">
        <f t="shared" si="11"/>
        <v>0</v>
      </c>
    </row>
    <row r="148" spans="1:12" x14ac:dyDescent="0.25">
      <c r="A148" s="2">
        <v>41114</v>
      </c>
      <c r="B148">
        <v>537.875</v>
      </c>
      <c r="C148">
        <v>538.87995000000012</v>
      </c>
      <c r="D148">
        <v>525.64765999999997</v>
      </c>
      <c r="E148">
        <v>1</v>
      </c>
      <c r="F148">
        <v>1.367429081985958E-2</v>
      </c>
      <c r="G148">
        <v>1.367429081985958E-2</v>
      </c>
      <c r="H148">
        <f t="shared" si="14"/>
        <v>0</v>
      </c>
      <c r="I148">
        <f t="shared" si="12"/>
        <v>4</v>
      </c>
      <c r="J148">
        <f t="shared" si="13"/>
        <v>6.6690156423813207E-2</v>
      </c>
      <c r="K148">
        <f t="shared" si="10"/>
        <v>0</v>
      </c>
      <c r="L148" s="7">
        <f t="shared" si="11"/>
        <v>0</v>
      </c>
    </row>
    <row r="149" spans="1:12" x14ac:dyDescent="0.25">
      <c r="A149" s="2">
        <v>41115</v>
      </c>
      <c r="B149">
        <v>542.44100000000003</v>
      </c>
      <c r="C149">
        <v>539.24520000000007</v>
      </c>
      <c r="D149">
        <v>527.31880000000001</v>
      </c>
      <c r="E149">
        <v>1</v>
      </c>
      <c r="F149">
        <v>8.4531325811457152E-3</v>
      </c>
      <c r="G149">
        <v>8.4531325811457152E-3</v>
      </c>
      <c r="H149">
        <f t="shared" si="14"/>
        <v>0</v>
      </c>
      <c r="I149">
        <f t="shared" si="12"/>
        <v>4</v>
      </c>
      <c r="J149">
        <f t="shared" si="13"/>
        <v>7.5143289004958924E-2</v>
      </c>
      <c r="K149">
        <f t="shared" si="10"/>
        <v>0</v>
      </c>
      <c r="L149">
        <f t="shared" si="11"/>
        <v>0</v>
      </c>
    </row>
    <row r="150" spans="1:12" x14ac:dyDescent="0.25">
      <c r="A150" s="2">
        <v>41116</v>
      </c>
      <c r="B150">
        <v>545.18100000000004</v>
      </c>
      <c r="C150">
        <v>538.42330000000015</v>
      </c>
      <c r="D150">
        <v>528.96255999999983</v>
      </c>
      <c r="E150">
        <v>1</v>
      </c>
      <c r="F150">
        <v>5.0385258787284991E-3</v>
      </c>
      <c r="G150">
        <v>5.0385258787284991E-3</v>
      </c>
      <c r="H150">
        <f t="shared" si="14"/>
        <v>0</v>
      </c>
      <c r="I150">
        <f t="shared" si="12"/>
        <v>4</v>
      </c>
      <c r="J150">
        <f t="shared" si="13"/>
        <v>8.0181814883687419E-2</v>
      </c>
      <c r="K150">
        <f t="shared" si="10"/>
        <v>0</v>
      </c>
      <c r="L150">
        <f t="shared" si="11"/>
        <v>0</v>
      </c>
    </row>
    <row r="151" spans="1:12" x14ac:dyDescent="0.25">
      <c r="A151" s="2">
        <v>41117</v>
      </c>
      <c r="B151">
        <v>557.96600000000001</v>
      </c>
      <c r="C151">
        <v>538.05800000000011</v>
      </c>
      <c r="D151">
        <v>530.0218799999999</v>
      </c>
      <c r="E151">
        <v>1</v>
      </c>
      <c r="F151">
        <v>2.3180179006607821E-2</v>
      </c>
      <c r="G151">
        <v>2.3180179006607821E-2</v>
      </c>
      <c r="H151">
        <f t="shared" si="14"/>
        <v>0</v>
      </c>
      <c r="I151">
        <f t="shared" si="12"/>
        <v>4</v>
      </c>
      <c r="J151">
        <f t="shared" si="13"/>
        <v>0.10336199389029524</v>
      </c>
      <c r="K151">
        <f t="shared" si="10"/>
        <v>0</v>
      </c>
      <c r="L151">
        <f t="shared" si="11"/>
        <v>0</v>
      </c>
    </row>
    <row r="152" spans="1:12" x14ac:dyDescent="0.25">
      <c r="A152" s="2">
        <v>41120</v>
      </c>
      <c r="B152">
        <v>560.70500000000004</v>
      </c>
      <c r="C152">
        <v>537.73840000000007</v>
      </c>
      <c r="D152">
        <v>531.22730000000001</v>
      </c>
      <c r="E152">
        <v>1</v>
      </c>
      <c r="F152">
        <v>4.8968918892688474E-3</v>
      </c>
      <c r="G152">
        <v>4.8968918892688474E-3</v>
      </c>
      <c r="H152">
        <f t="shared" si="14"/>
        <v>0</v>
      </c>
      <c r="I152">
        <f t="shared" si="12"/>
        <v>4</v>
      </c>
      <c r="J152">
        <f t="shared" si="13"/>
        <v>0.10825888577956409</v>
      </c>
      <c r="K152">
        <f t="shared" si="10"/>
        <v>0</v>
      </c>
      <c r="L152">
        <f t="shared" si="11"/>
        <v>0</v>
      </c>
    </row>
    <row r="153" spans="1:12" x14ac:dyDescent="0.25">
      <c r="A153" s="2">
        <v>41121</v>
      </c>
      <c r="B153">
        <v>561.61900000000003</v>
      </c>
      <c r="C153">
        <v>538.05799999999999</v>
      </c>
      <c r="D153">
        <v>532.25007999999991</v>
      </c>
      <c r="E153">
        <v>1</v>
      </c>
      <c r="F153">
        <v>1.628763533632602E-3</v>
      </c>
      <c r="G153">
        <v>1.628763533632602E-3</v>
      </c>
      <c r="H153">
        <f t="shared" si="14"/>
        <v>0</v>
      </c>
      <c r="I153">
        <f t="shared" si="12"/>
        <v>4</v>
      </c>
      <c r="J153">
        <f t="shared" si="13"/>
        <v>0.10988764931319669</v>
      </c>
      <c r="K153">
        <f t="shared" si="10"/>
        <v>0</v>
      </c>
      <c r="L153">
        <f t="shared" si="11"/>
        <v>0</v>
      </c>
    </row>
    <row r="154" spans="1:12" x14ac:dyDescent="0.25">
      <c r="A154" s="2">
        <v>41122</v>
      </c>
      <c r="B154">
        <v>568.92399999999998</v>
      </c>
      <c r="C154">
        <v>538.56029999999998</v>
      </c>
      <c r="D154">
        <v>533.21807999999999</v>
      </c>
      <c r="E154">
        <v>1</v>
      </c>
      <c r="F154">
        <v>1.2923173494663121E-2</v>
      </c>
      <c r="G154">
        <v>1.2923173494663121E-2</v>
      </c>
      <c r="H154">
        <f t="shared" si="14"/>
        <v>0</v>
      </c>
      <c r="I154">
        <f t="shared" si="12"/>
        <v>4</v>
      </c>
      <c r="J154">
        <f t="shared" si="13"/>
        <v>0.12281082280785982</v>
      </c>
      <c r="K154">
        <f t="shared" si="10"/>
        <v>0</v>
      </c>
      <c r="L154" s="7">
        <f t="shared" si="11"/>
        <v>0</v>
      </c>
    </row>
    <row r="155" spans="1:12" x14ac:dyDescent="0.25">
      <c r="A155" s="2">
        <v>41123</v>
      </c>
      <c r="B155">
        <v>568.92399999999998</v>
      </c>
      <c r="C155">
        <v>539.3365</v>
      </c>
      <c r="D155">
        <v>534.44175999999993</v>
      </c>
      <c r="E155">
        <v>1</v>
      </c>
      <c r="F155">
        <v>0</v>
      </c>
      <c r="G155">
        <v>0</v>
      </c>
      <c r="H155">
        <f t="shared" si="14"/>
        <v>0</v>
      </c>
      <c r="I155">
        <f t="shared" si="12"/>
        <v>4</v>
      </c>
      <c r="J155">
        <f t="shared" si="13"/>
        <v>0.12281082280785982</v>
      </c>
      <c r="K155">
        <f t="shared" si="10"/>
        <v>0</v>
      </c>
      <c r="L155">
        <f t="shared" si="11"/>
        <v>0</v>
      </c>
    </row>
    <row r="156" spans="1:12" x14ac:dyDescent="0.25">
      <c r="A156" s="2">
        <v>41124</v>
      </c>
      <c r="B156">
        <v>566.18499999999995</v>
      </c>
      <c r="C156">
        <v>540.29534999999998</v>
      </c>
      <c r="D156">
        <v>535.51933999999983</v>
      </c>
      <c r="E156">
        <v>1</v>
      </c>
      <c r="F156">
        <v>-4.8259776214516414E-3</v>
      </c>
      <c r="G156">
        <v>-4.8259776214516414E-3</v>
      </c>
      <c r="H156">
        <f t="shared" si="14"/>
        <v>0</v>
      </c>
      <c r="I156">
        <f t="shared" si="12"/>
        <v>4</v>
      </c>
      <c r="J156">
        <f t="shared" si="13"/>
        <v>0.11798484518640819</v>
      </c>
      <c r="K156">
        <f t="shared" si="10"/>
        <v>0</v>
      </c>
      <c r="L156">
        <f t="shared" si="11"/>
        <v>0</v>
      </c>
    </row>
    <row r="157" spans="1:12" x14ac:dyDescent="0.25">
      <c r="A157" s="2">
        <v>41127</v>
      </c>
      <c r="B157">
        <v>540.61500000000001</v>
      </c>
      <c r="C157">
        <v>542.03044999999997</v>
      </c>
      <c r="D157">
        <v>536.4873399999999</v>
      </c>
      <c r="E157">
        <v>1</v>
      </c>
      <c r="F157">
        <v>-4.6213499516115128E-2</v>
      </c>
      <c r="G157">
        <v>-4.6213499516115128E-2</v>
      </c>
      <c r="H157">
        <f t="shared" si="14"/>
        <v>0</v>
      </c>
      <c r="I157">
        <f t="shared" si="12"/>
        <v>4</v>
      </c>
      <c r="J157">
        <f t="shared" si="13"/>
        <v>7.1771345670293057E-2</v>
      </c>
      <c r="K157">
        <f t="shared" si="10"/>
        <v>0</v>
      </c>
      <c r="L157">
        <f t="shared" si="11"/>
        <v>0</v>
      </c>
    </row>
    <row r="158" spans="1:12" x14ac:dyDescent="0.25">
      <c r="A158" s="2">
        <v>41128</v>
      </c>
      <c r="B158">
        <v>545.18100000000004</v>
      </c>
      <c r="C158">
        <v>542.80664999999988</v>
      </c>
      <c r="D158">
        <v>537.12657999999999</v>
      </c>
      <c r="E158">
        <v>1</v>
      </c>
      <c r="F158">
        <v>8.4104692133943233E-3</v>
      </c>
      <c r="G158">
        <v>8.4104692133943233E-3</v>
      </c>
      <c r="H158">
        <f t="shared" si="14"/>
        <v>0</v>
      </c>
      <c r="I158">
        <f t="shared" si="12"/>
        <v>4</v>
      </c>
      <c r="J158">
        <f t="shared" si="13"/>
        <v>8.0181814883687377E-2</v>
      </c>
      <c r="K158">
        <f t="shared" si="10"/>
        <v>0</v>
      </c>
      <c r="L158">
        <f t="shared" si="11"/>
        <v>0</v>
      </c>
    </row>
    <row r="159" spans="1:12" x14ac:dyDescent="0.25">
      <c r="A159" s="2">
        <v>41129</v>
      </c>
      <c r="B159">
        <v>546.09400000000005</v>
      </c>
      <c r="C159">
        <v>543.99379999999996</v>
      </c>
      <c r="D159">
        <v>537.38228000000004</v>
      </c>
      <c r="E159">
        <v>1</v>
      </c>
      <c r="F159">
        <v>1.6732724803944969E-3</v>
      </c>
      <c r="G159">
        <v>1.6732724803944969E-3</v>
      </c>
      <c r="H159">
        <f t="shared" si="14"/>
        <v>0</v>
      </c>
      <c r="I159">
        <f t="shared" si="12"/>
        <v>4</v>
      </c>
      <c r="J159">
        <f t="shared" si="13"/>
        <v>8.1855087364081869E-2</v>
      </c>
      <c r="K159">
        <f t="shared" si="10"/>
        <v>0</v>
      </c>
      <c r="L159">
        <f t="shared" si="11"/>
        <v>0</v>
      </c>
    </row>
    <row r="160" spans="1:12" x14ac:dyDescent="0.25">
      <c r="A160" s="2">
        <v>41130</v>
      </c>
      <c r="B160">
        <v>572.41199999999992</v>
      </c>
      <c r="C160">
        <v>544.81565000000012</v>
      </c>
      <c r="D160">
        <v>537.98497999999995</v>
      </c>
      <c r="E160">
        <v>1</v>
      </c>
      <c r="F160">
        <v>4.7067889724101128E-2</v>
      </c>
      <c r="G160">
        <v>4.7067889724101128E-2</v>
      </c>
      <c r="H160">
        <f t="shared" si="14"/>
        <v>0</v>
      </c>
      <c r="I160">
        <f t="shared" si="12"/>
        <v>4</v>
      </c>
      <c r="J160">
        <f t="shared" si="13"/>
        <v>0.12892297708818301</v>
      </c>
      <c r="K160">
        <f t="shared" si="10"/>
        <v>0</v>
      </c>
      <c r="L160" s="7">
        <f t="shared" si="11"/>
        <v>0</v>
      </c>
    </row>
    <row r="161" spans="1:12" x14ac:dyDescent="0.25">
      <c r="A161" s="2">
        <v>41131</v>
      </c>
      <c r="B161">
        <v>564.89300000000003</v>
      </c>
      <c r="C161">
        <v>546.86210000000005</v>
      </c>
      <c r="D161">
        <v>539.13232000000005</v>
      </c>
      <c r="E161">
        <v>1</v>
      </c>
      <c r="F161">
        <v>-1.3222679142423151E-2</v>
      </c>
      <c r="G161">
        <v>-1.3222679142423151E-2</v>
      </c>
      <c r="H161">
        <f t="shared" si="14"/>
        <v>0</v>
      </c>
      <c r="I161">
        <f t="shared" si="12"/>
        <v>4</v>
      </c>
      <c r="J161">
        <f t="shared" si="13"/>
        <v>0.11570029794575987</v>
      </c>
      <c r="K161">
        <f t="shared" si="10"/>
        <v>0</v>
      </c>
      <c r="L161">
        <f t="shared" si="11"/>
        <v>0</v>
      </c>
    </row>
    <row r="162" spans="1:12" x14ac:dyDescent="0.25">
      <c r="A162" s="2">
        <v>41134</v>
      </c>
      <c r="B162">
        <v>573.35199999999998</v>
      </c>
      <c r="C162">
        <v>547.9847000000002</v>
      </c>
      <c r="D162">
        <v>540.65891999999997</v>
      </c>
      <c r="E162">
        <v>1</v>
      </c>
      <c r="F162">
        <v>1.4863506068208731E-2</v>
      </c>
      <c r="G162">
        <v>1.4863506068208731E-2</v>
      </c>
      <c r="H162">
        <f t="shared" si="14"/>
        <v>0</v>
      </c>
      <c r="I162">
        <f t="shared" si="12"/>
        <v>4</v>
      </c>
      <c r="J162">
        <f t="shared" si="13"/>
        <v>0.13056380401396861</v>
      </c>
      <c r="K162">
        <f t="shared" si="10"/>
        <v>0</v>
      </c>
      <c r="L162">
        <f t="shared" si="11"/>
        <v>0</v>
      </c>
    </row>
    <row r="163" spans="1:12" x14ac:dyDescent="0.25">
      <c r="A163" s="2">
        <v>41135</v>
      </c>
      <c r="B163">
        <v>577.11199999999997</v>
      </c>
      <c r="C163">
        <v>550.26080000000013</v>
      </c>
      <c r="D163">
        <v>542.46429999999998</v>
      </c>
      <c r="E163">
        <v>1</v>
      </c>
      <c r="F163">
        <v>6.5365163751060903E-3</v>
      </c>
      <c r="G163">
        <v>6.5365163751060903E-3</v>
      </c>
      <c r="H163">
        <f t="shared" si="14"/>
        <v>0</v>
      </c>
      <c r="I163">
        <f t="shared" si="12"/>
        <v>4</v>
      </c>
      <c r="J163">
        <f t="shared" si="13"/>
        <v>0.13710032038907469</v>
      </c>
      <c r="K163">
        <f t="shared" si="10"/>
        <v>0</v>
      </c>
      <c r="L163">
        <f t="shared" si="11"/>
        <v>0</v>
      </c>
    </row>
    <row r="164" spans="1:12" x14ac:dyDescent="0.25">
      <c r="A164" s="2">
        <v>41136</v>
      </c>
      <c r="B164">
        <v>571.47199999999998</v>
      </c>
      <c r="C164">
        <v>552.95319999999992</v>
      </c>
      <c r="D164">
        <v>543.94306000000006</v>
      </c>
      <c r="E164">
        <v>1</v>
      </c>
      <c r="F164">
        <v>-9.8208669651645188E-3</v>
      </c>
      <c r="G164">
        <v>-9.8208669651645188E-3</v>
      </c>
      <c r="H164">
        <f t="shared" si="14"/>
        <v>0</v>
      </c>
      <c r="I164">
        <f t="shared" si="12"/>
        <v>4</v>
      </c>
      <c r="J164">
        <f t="shared" si="13"/>
        <v>0.12727945342391017</v>
      </c>
      <c r="K164">
        <f t="shared" si="10"/>
        <v>0</v>
      </c>
      <c r="L164">
        <f t="shared" si="11"/>
        <v>0</v>
      </c>
    </row>
    <row r="165" spans="1:12" x14ac:dyDescent="0.25">
      <c r="A165" s="2">
        <v>41137</v>
      </c>
      <c r="B165">
        <v>579.93100000000004</v>
      </c>
      <c r="C165">
        <v>555.31794999999988</v>
      </c>
      <c r="D165">
        <v>545.0168000000001</v>
      </c>
      <c r="E165">
        <v>1</v>
      </c>
      <c r="F165">
        <v>1.4693642787404549E-2</v>
      </c>
      <c r="G165">
        <v>1.4693642787404549E-2</v>
      </c>
      <c r="H165">
        <f t="shared" si="14"/>
        <v>0</v>
      </c>
      <c r="I165">
        <f t="shared" si="12"/>
        <v>4</v>
      </c>
      <c r="J165">
        <f t="shared" si="13"/>
        <v>0.14197309621131471</v>
      </c>
      <c r="K165">
        <f t="shared" si="10"/>
        <v>0</v>
      </c>
      <c r="L165">
        <f t="shared" si="11"/>
        <v>0</v>
      </c>
    </row>
    <row r="166" spans="1:12" x14ac:dyDescent="0.25">
      <c r="A166" s="2">
        <v>41138</v>
      </c>
      <c r="B166">
        <v>578.05200000000002</v>
      </c>
      <c r="C166">
        <v>557.51205000000004</v>
      </c>
      <c r="D166">
        <v>546.31452000000002</v>
      </c>
      <c r="E166">
        <v>1</v>
      </c>
      <c r="F166">
        <v>-3.2453009226076301E-3</v>
      </c>
      <c r="G166">
        <v>-3.2453009226076301E-3</v>
      </c>
      <c r="H166">
        <f t="shared" si="14"/>
        <v>0</v>
      </c>
      <c r="I166">
        <f t="shared" si="12"/>
        <v>4</v>
      </c>
      <c r="J166">
        <f t="shared" si="13"/>
        <v>0.13872779528870707</v>
      </c>
      <c r="K166">
        <f t="shared" si="10"/>
        <v>0</v>
      </c>
      <c r="L166">
        <f t="shared" si="11"/>
        <v>0</v>
      </c>
    </row>
    <row r="167" spans="1:12" x14ac:dyDescent="0.25">
      <c r="A167" s="2">
        <v>41141</v>
      </c>
      <c r="B167">
        <v>578.05200000000002</v>
      </c>
      <c r="C167">
        <v>559.47519999999997</v>
      </c>
      <c r="D167">
        <v>547.62944000000016</v>
      </c>
      <c r="E167">
        <v>1</v>
      </c>
      <c r="F167">
        <v>0</v>
      </c>
      <c r="G167">
        <v>0</v>
      </c>
      <c r="H167">
        <f t="shared" si="14"/>
        <v>0</v>
      </c>
      <c r="I167">
        <f t="shared" si="12"/>
        <v>4</v>
      </c>
      <c r="J167">
        <f t="shared" si="13"/>
        <v>0.13872779528870707</v>
      </c>
      <c r="K167">
        <f t="shared" si="10"/>
        <v>0</v>
      </c>
      <c r="L167">
        <f t="shared" si="11"/>
        <v>0</v>
      </c>
    </row>
    <row r="168" spans="1:12" x14ac:dyDescent="0.25">
      <c r="A168" s="2">
        <v>41142</v>
      </c>
      <c r="B168">
        <v>578.05200000000002</v>
      </c>
      <c r="C168">
        <v>561.84929999999997</v>
      </c>
      <c r="D168">
        <v>548.72520000000009</v>
      </c>
      <c r="E168">
        <v>1</v>
      </c>
      <c r="F168">
        <v>0</v>
      </c>
      <c r="G168">
        <v>0</v>
      </c>
      <c r="H168">
        <f t="shared" si="14"/>
        <v>0</v>
      </c>
      <c r="I168">
        <f t="shared" si="12"/>
        <v>4</v>
      </c>
      <c r="J168">
        <f t="shared" si="13"/>
        <v>0.13872779528870707</v>
      </c>
      <c r="K168">
        <f t="shared" si="10"/>
        <v>0</v>
      </c>
      <c r="L168">
        <f t="shared" si="11"/>
        <v>0</v>
      </c>
    </row>
    <row r="169" spans="1:12" x14ac:dyDescent="0.25">
      <c r="A169" s="2">
        <v>41143</v>
      </c>
      <c r="B169">
        <v>577.11199999999997</v>
      </c>
      <c r="C169">
        <v>563.85814999999991</v>
      </c>
      <c r="D169">
        <v>549.87574000000006</v>
      </c>
      <c r="E169">
        <v>1</v>
      </c>
      <c r="F169">
        <v>-1.6274748996324849E-3</v>
      </c>
      <c r="G169">
        <v>-1.6274748996324849E-3</v>
      </c>
      <c r="H169">
        <f t="shared" si="14"/>
        <v>0</v>
      </c>
      <c r="I169">
        <f t="shared" si="12"/>
        <v>4</v>
      </c>
      <c r="J169">
        <f t="shared" si="13"/>
        <v>0.13710032038907458</v>
      </c>
      <c r="K169">
        <f t="shared" si="10"/>
        <v>0</v>
      </c>
      <c r="L169">
        <f t="shared" si="11"/>
        <v>0</v>
      </c>
    </row>
    <row r="170" spans="1:12" x14ac:dyDescent="0.25">
      <c r="A170" s="2">
        <v>41144</v>
      </c>
      <c r="B170">
        <v>577.11199999999997</v>
      </c>
      <c r="C170">
        <v>565.59169999999995</v>
      </c>
      <c r="D170">
        <v>551.0257600000001</v>
      </c>
      <c r="E170">
        <v>1</v>
      </c>
      <c r="F170">
        <v>0</v>
      </c>
      <c r="G170">
        <v>0</v>
      </c>
      <c r="H170">
        <f t="shared" si="14"/>
        <v>0</v>
      </c>
      <c r="I170">
        <f t="shared" si="12"/>
        <v>4</v>
      </c>
      <c r="J170">
        <f t="shared" si="13"/>
        <v>0.13710032038907458</v>
      </c>
      <c r="K170">
        <f t="shared" si="10"/>
        <v>0</v>
      </c>
      <c r="L170">
        <f t="shared" si="11"/>
        <v>0</v>
      </c>
    </row>
    <row r="171" spans="1:12" x14ac:dyDescent="0.25">
      <c r="A171" s="2">
        <v>41145</v>
      </c>
      <c r="B171">
        <v>578.99099999999999</v>
      </c>
      <c r="C171">
        <v>567.18824999999993</v>
      </c>
      <c r="D171">
        <v>552.34014000000013</v>
      </c>
      <c r="E171">
        <v>1</v>
      </c>
      <c r="F171">
        <v>3.2505782867094462E-3</v>
      </c>
      <c r="G171">
        <v>3.2505782867094462E-3</v>
      </c>
      <c r="H171">
        <f t="shared" si="14"/>
        <v>0</v>
      </c>
      <c r="I171">
        <f t="shared" si="12"/>
        <v>4</v>
      </c>
      <c r="J171">
        <f t="shared" si="13"/>
        <v>0.14035089867578401</v>
      </c>
      <c r="K171">
        <f t="shared" si="10"/>
        <v>0</v>
      </c>
      <c r="L171">
        <f t="shared" si="11"/>
        <v>0</v>
      </c>
    </row>
    <row r="172" spans="1:12" x14ac:dyDescent="0.25">
      <c r="A172" s="2">
        <v>41148</v>
      </c>
      <c r="B172">
        <v>598.73</v>
      </c>
      <c r="C172">
        <v>568.23949999999991</v>
      </c>
      <c r="D172">
        <v>553.39988000000017</v>
      </c>
      <c r="E172">
        <v>1</v>
      </c>
      <c r="F172">
        <v>3.3523811833744623E-2</v>
      </c>
      <c r="G172">
        <v>3.3523811833744623E-2</v>
      </c>
      <c r="H172">
        <f t="shared" si="14"/>
        <v>0</v>
      </c>
      <c r="I172">
        <f t="shared" si="12"/>
        <v>4</v>
      </c>
      <c r="J172">
        <f t="shared" si="13"/>
        <v>0.17387471050952863</v>
      </c>
      <c r="K172">
        <f t="shared" si="10"/>
        <v>0</v>
      </c>
      <c r="L172">
        <f t="shared" si="11"/>
        <v>0</v>
      </c>
    </row>
    <row r="173" spans="1:12" x14ac:dyDescent="0.25">
      <c r="A173" s="2">
        <v>41149</v>
      </c>
      <c r="B173">
        <v>581.81100000000004</v>
      </c>
      <c r="C173">
        <v>570.1407499999998</v>
      </c>
      <c r="D173">
        <v>554.14210000000014</v>
      </c>
      <c r="E173">
        <v>1</v>
      </c>
      <c r="F173">
        <v>-2.8665092521271151E-2</v>
      </c>
      <c r="G173">
        <v>-2.8665092521271151E-2</v>
      </c>
      <c r="H173">
        <f t="shared" si="14"/>
        <v>0</v>
      </c>
      <c r="I173">
        <f t="shared" si="12"/>
        <v>4</v>
      </c>
      <c r="J173">
        <f t="shared" si="13"/>
        <v>0.14520961798825749</v>
      </c>
      <c r="K173">
        <f t="shared" si="10"/>
        <v>0</v>
      </c>
      <c r="L173">
        <f t="shared" si="11"/>
        <v>0</v>
      </c>
    </row>
    <row r="174" spans="1:12" x14ac:dyDescent="0.25">
      <c r="A174" s="2">
        <v>41150</v>
      </c>
      <c r="B174">
        <v>585.57100000000003</v>
      </c>
      <c r="C174">
        <v>571.15034999999978</v>
      </c>
      <c r="D174">
        <v>554.6555400000002</v>
      </c>
      <c r="E174">
        <v>1</v>
      </c>
      <c r="F174">
        <v>6.4417868397226904E-3</v>
      </c>
      <c r="G174">
        <v>6.4417868397226904E-3</v>
      </c>
      <c r="H174">
        <f t="shared" si="14"/>
        <v>0</v>
      </c>
      <c r="I174">
        <f t="shared" si="12"/>
        <v>4</v>
      </c>
      <c r="J174">
        <f t="shared" si="13"/>
        <v>0.15165140482798017</v>
      </c>
      <c r="K174">
        <f t="shared" si="10"/>
        <v>0</v>
      </c>
      <c r="L174">
        <f t="shared" si="11"/>
        <v>0</v>
      </c>
    </row>
    <row r="175" spans="1:12" x14ac:dyDescent="0.25">
      <c r="A175" s="2">
        <v>41151</v>
      </c>
      <c r="B175">
        <v>582.75099999999998</v>
      </c>
      <c r="C175">
        <v>571.9826999999998</v>
      </c>
      <c r="D175">
        <v>555.00674000000026</v>
      </c>
      <c r="E175">
        <v>1</v>
      </c>
      <c r="F175">
        <v>-4.8274456468205707E-3</v>
      </c>
      <c r="G175">
        <v>-4.8274456468205707E-3</v>
      </c>
      <c r="H175">
        <f t="shared" si="14"/>
        <v>0</v>
      </c>
      <c r="I175">
        <f t="shared" si="12"/>
        <v>4</v>
      </c>
      <c r="J175">
        <f t="shared" si="13"/>
        <v>0.14682395918115959</v>
      </c>
      <c r="K175">
        <f t="shared" si="10"/>
        <v>0</v>
      </c>
      <c r="L175">
        <f t="shared" si="11"/>
        <v>0</v>
      </c>
    </row>
    <row r="176" spans="1:12" x14ac:dyDescent="0.25">
      <c r="A176" s="2">
        <v>41152</v>
      </c>
      <c r="B176">
        <v>585.57100000000003</v>
      </c>
      <c r="C176">
        <v>572.67404999999985</v>
      </c>
      <c r="D176">
        <v>555.61202000000026</v>
      </c>
      <c r="E176">
        <v>1</v>
      </c>
      <c r="F176">
        <v>4.8274456468205126E-3</v>
      </c>
      <c r="G176">
        <v>4.8274456468205126E-3</v>
      </c>
      <c r="H176">
        <f t="shared" si="14"/>
        <v>0</v>
      </c>
      <c r="I176">
        <f t="shared" si="12"/>
        <v>4</v>
      </c>
      <c r="J176">
        <f t="shared" si="13"/>
        <v>0.15165140482798009</v>
      </c>
      <c r="K176">
        <f t="shared" si="10"/>
        <v>0</v>
      </c>
      <c r="L176">
        <f t="shared" si="11"/>
        <v>0</v>
      </c>
    </row>
    <row r="177" spans="1:12" x14ac:dyDescent="0.25">
      <c r="A177" s="2">
        <v>41155</v>
      </c>
      <c r="B177">
        <v>604.36900000000003</v>
      </c>
      <c r="C177">
        <v>573.64334999999994</v>
      </c>
      <c r="D177">
        <v>556.14586000000008</v>
      </c>
      <c r="E177">
        <v>1</v>
      </c>
      <c r="F177">
        <v>3.1597498984180579E-2</v>
      </c>
      <c r="G177">
        <v>3.1597498984180579E-2</v>
      </c>
      <c r="H177">
        <f t="shared" si="14"/>
        <v>0</v>
      </c>
      <c r="I177">
        <f t="shared" si="12"/>
        <v>4</v>
      </c>
      <c r="J177">
        <f t="shared" si="13"/>
        <v>0.18324890381216066</v>
      </c>
      <c r="K177">
        <f t="shared" si="10"/>
        <v>0</v>
      </c>
      <c r="L177">
        <f t="shared" si="11"/>
        <v>0</v>
      </c>
    </row>
    <row r="178" spans="1:12" x14ac:dyDescent="0.25">
      <c r="A178" s="2">
        <v>41156</v>
      </c>
      <c r="B178">
        <v>596.85</v>
      </c>
      <c r="C178">
        <v>576.83105</v>
      </c>
      <c r="D178">
        <v>557.29310000000009</v>
      </c>
      <c r="E178">
        <v>1</v>
      </c>
      <c r="F178">
        <v>-1.251911300606379E-2</v>
      </c>
      <c r="G178">
        <v>-1.251911300606379E-2</v>
      </c>
      <c r="H178">
        <f t="shared" si="14"/>
        <v>0</v>
      </c>
      <c r="I178">
        <f t="shared" si="12"/>
        <v>4</v>
      </c>
      <c r="J178">
        <f t="shared" si="13"/>
        <v>0.17072979080609688</v>
      </c>
      <c r="K178">
        <f t="shared" si="10"/>
        <v>0</v>
      </c>
      <c r="L178">
        <f t="shared" si="11"/>
        <v>0</v>
      </c>
    </row>
    <row r="179" spans="1:12" x14ac:dyDescent="0.25">
      <c r="A179" s="2">
        <v>41157</v>
      </c>
      <c r="B179">
        <v>600.61</v>
      </c>
      <c r="C179">
        <v>579.41450000000009</v>
      </c>
      <c r="D179">
        <v>558.6187000000001</v>
      </c>
      <c r="E179">
        <v>1</v>
      </c>
      <c r="F179">
        <v>6.2799798862225691E-3</v>
      </c>
      <c r="G179">
        <v>6.2799798862225691E-3</v>
      </c>
      <c r="H179">
        <f t="shared" si="14"/>
        <v>0</v>
      </c>
      <c r="I179">
        <f t="shared" si="12"/>
        <v>4</v>
      </c>
      <c r="J179">
        <f t="shared" si="13"/>
        <v>0.17700977069231943</v>
      </c>
      <c r="K179">
        <f t="shared" si="10"/>
        <v>0</v>
      </c>
      <c r="L179">
        <f t="shared" si="11"/>
        <v>0</v>
      </c>
    </row>
    <row r="180" spans="1:12" x14ac:dyDescent="0.25">
      <c r="A180" s="2">
        <v>41158</v>
      </c>
      <c r="B180">
        <v>603.42899999999997</v>
      </c>
      <c r="C180">
        <v>582.14030000000002</v>
      </c>
      <c r="D180">
        <v>559.45332000000008</v>
      </c>
      <c r="E180">
        <v>1</v>
      </c>
      <c r="F180">
        <v>4.6825811305346004E-3</v>
      </c>
      <c r="G180">
        <v>4.6825811305346004E-3</v>
      </c>
      <c r="H180">
        <f t="shared" si="14"/>
        <v>0</v>
      </c>
      <c r="I180">
        <f t="shared" si="12"/>
        <v>4</v>
      </c>
      <c r="J180">
        <f t="shared" si="13"/>
        <v>0.18169235182285404</v>
      </c>
      <c r="K180">
        <f t="shared" si="10"/>
        <v>0</v>
      </c>
      <c r="L180">
        <f t="shared" si="11"/>
        <v>0</v>
      </c>
    </row>
    <row r="181" spans="1:12" x14ac:dyDescent="0.25">
      <c r="A181" s="2">
        <v>41159</v>
      </c>
      <c r="B181">
        <v>604.36900000000003</v>
      </c>
      <c r="C181">
        <v>583.69115000000011</v>
      </c>
      <c r="D181">
        <v>560.47216000000003</v>
      </c>
      <c r="E181">
        <v>1</v>
      </c>
      <c r="F181">
        <v>1.556551989306632E-3</v>
      </c>
      <c r="G181">
        <v>1.556551989306632E-3</v>
      </c>
      <c r="H181">
        <f t="shared" si="14"/>
        <v>0</v>
      </c>
      <c r="I181">
        <f t="shared" si="12"/>
        <v>4</v>
      </c>
      <c r="J181">
        <f t="shared" si="13"/>
        <v>0.18324890381216066</v>
      </c>
      <c r="K181">
        <f t="shared" si="10"/>
        <v>0</v>
      </c>
      <c r="L181">
        <f t="shared" si="11"/>
        <v>0</v>
      </c>
    </row>
    <row r="182" spans="1:12" x14ac:dyDescent="0.25">
      <c r="A182" s="2">
        <v>41162</v>
      </c>
      <c r="B182">
        <v>614.70900000000006</v>
      </c>
      <c r="C182">
        <v>585.66495000000009</v>
      </c>
      <c r="D182">
        <v>561.27238</v>
      </c>
      <c r="E182">
        <v>1</v>
      </c>
      <c r="F182">
        <v>1.6964046547103529E-2</v>
      </c>
      <c r="G182">
        <v>1.6964046547103529E-2</v>
      </c>
      <c r="H182">
        <f t="shared" si="14"/>
        <v>0</v>
      </c>
      <c r="I182">
        <f t="shared" si="12"/>
        <v>4</v>
      </c>
      <c r="J182">
        <f t="shared" si="13"/>
        <v>0.2002129503592642</v>
      </c>
      <c r="K182">
        <f t="shared" si="10"/>
        <v>0</v>
      </c>
      <c r="L182">
        <f t="shared" si="11"/>
        <v>0</v>
      </c>
    </row>
    <row r="183" spans="1:12" x14ac:dyDescent="0.25">
      <c r="A183" s="2">
        <v>41163</v>
      </c>
      <c r="B183">
        <v>603.42899999999997</v>
      </c>
      <c r="C183">
        <v>587.73280000000011</v>
      </c>
      <c r="D183">
        <v>562.48029999999994</v>
      </c>
      <c r="E183">
        <v>1</v>
      </c>
      <c r="F183">
        <v>-1.8520598536410051E-2</v>
      </c>
      <c r="G183">
        <v>-1.8520598536410051E-2</v>
      </c>
      <c r="H183">
        <f t="shared" si="14"/>
        <v>0</v>
      </c>
      <c r="I183">
        <f t="shared" si="12"/>
        <v>4</v>
      </c>
      <c r="J183">
        <f t="shared" si="13"/>
        <v>0.18169235182285415</v>
      </c>
      <c r="K183">
        <f t="shared" si="10"/>
        <v>0</v>
      </c>
      <c r="L183">
        <f t="shared" si="11"/>
        <v>0</v>
      </c>
    </row>
    <row r="184" spans="1:12" x14ac:dyDescent="0.25">
      <c r="A184" s="2">
        <v>41164</v>
      </c>
      <c r="B184">
        <v>611.88900000000001</v>
      </c>
      <c r="C184">
        <v>589.04865000000007</v>
      </c>
      <c r="D184">
        <v>563.51742000000002</v>
      </c>
      <c r="E184">
        <v>1</v>
      </c>
      <c r="F184">
        <v>1.3922506955512179E-2</v>
      </c>
      <c r="G184">
        <v>1.3922506955512179E-2</v>
      </c>
      <c r="H184">
        <f t="shared" si="14"/>
        <v>0</v>
      </c>
      <c r="I184">
        <f t="shared" si="12"/>
        <v>4</v>
      </c>
      <c r="J184">
        <f t="shared" si="13"/>
        <v>0.19561485877836632</v>
      </c>
      <c r="K184">
        <f t="shared" si="10"/>
        <v>0</v>
      </c>
      <c r="L184">
        <f t="shared" si="11"/>
        <v>0</v>
      </c>
    </row>
    <row r="185" spans="1:12" x14ac:dyDescent="0.25">
      <c r="A185" s="2">
        <v>41165</v>
      </c>
      <c r="B185">
        <v>606.24900000000002</v>
      </c>
      <c r="C185">
        <v>591.06950000000006</v>
      </c>
      <c r="D185">
        <v>564.68719999999996</v>
      </c>
      <c r="E185">
        <v>1</v>
      </c>
      <c r="F185">
        <v>-9.2601007475201572E-3</v>
      </c>
      <c r="G185">
        <v>-9.2601007475201572E-3</v>
      </c>
      <c r="H185">
        <f t="shared" si="14"/>
        <v>0</v>
      </c>
      <c r="I185">
        <f t="shared" si="12"/>
        <v>4</v>
      </c>
      <c r="J185">
        <f t="shared" si="13"/>
        <v>0.18635475803084617</v>
      </c>
      <c r="K185">
        <f t="shared" si="10"/>
        <v>0</v>
      </c>
      <c r="L185">
        <f t="shared" si="11"/>
        <v>0</v>
      </c>
    </row>
    <row r="186" spans="1:12" x14ac:dyDescent="0.25">
      <c r="A186" s="2">
        <v>41166</v>
      </c>
      <c r="B186">
        <v>612.82900000000006</v>
      </c>
      <c r="C186">
        <v>592.3854</v>
      </c>
      <c r="D186">
        <v>565.81723999999997</v>
      </c>
      <c r="E186">
        <v>1</v>
      </c>
      <c r="F186">
        <v>1.079514830064239E-2</v>
      </c>
      <c r="G186">
        <v>1.079514830064239E-2</v>
      </c>
      <c r="H186">
        <f t="shared" si="14"/>
        <v>0</v>
      </c>
      <c r="I186">
        <f t="shared" si="12"/>
        <v>4</v>
      </c>
      <c r="J186">
        <f t="shared" si="13"/>
        <v>0.19714990633148854</v>
      </c>
      <c r="K186">
        <f t="shared" si="10"/>
        <v>0</v>
      </c>
      <c r="L186">
        <f t="shared" si="11"/>
        <v>0</v>
      </c>
    </row>
    <row r="187" spans="1:12" x14ac:dyDescent="0.25">
      <c r="A187" s="2">
        <v>41169</v>
      </c>
      <c r="B187">
        <v>620.34800000000007</v>
      </c>
      <c r="C187">
        <v>594.12425000000007</v>
      </c>
      <c r="D187">
        <v>567.44416000000001</v>
      </c>
      <c r="E187">
        <v>1</v>
      </c>
      <c r="F187">
        <v>1.2194669830785281E-2</v>
      </c>
      <c r="G187">
        <v>1.2194669830785281E-2</v>
      </c>
      <c r="H187">
        <f t="shared" si="14"/>
        <v>0</v>
      </c>
      <c r="I187">
        <f t="shared" si="12"/>
        <v>4</v>
      </c>
      <c r="J187">
        <f t="shared" si="13"/>
        <v>0.20934457616227384</v>
      </c>
      <c r="K187">
        <f t="shared" si="10"/>
        <v>0</v>
      </c>
      <c r="L187">
        <f t="shared" si="11"/>
        <v>0</v>
      </c>
    </row>
    <row r="188" spans="1:12" x14ac:dyDescent="0.25">
      <c r="A188" s="2">
        <v>41170</v>
      </c>
      <c r="B188">
        <v>619.40800000000002</v>
      </c>
      <c r="C188">
        <v>596.23904999999991</v>
      </c>
      <c r="D188">
        <v>569.34929999999997</v>
      </c>
      <c r="E188">
        <v>1</v>
      </c>
      <c r="F188">
        <v>-1.5164277166340671E-3</v>
      </c>
      <c r="G188">
        <v>-1.5164277166340671E-3</v>
      </c>
      <c r="H188">
        <f t="shared" si="14"/>
        <v>0</v>
      </c>
      <c r="I188">
        <f t="shared" si="12"/>
        <v>4</v>
      </c>
      <c r="J188">
        <f t="shared" si="13"/>
        <v>0.20782814844563977</v>
      </c>
      <c r="K188">
        <f t="shared" si="10"/>
        <v>0</v>
      </c>
      <c r="L188">
        <f t="shared" si="11"/>
        <v>0</v>
      </c>
    </row>
    <row r="189" spans="1:12" x14ac:dyDescent="0.25">
      <c r="A189" s="2">
        <v>41171</v>
      </c>
      <c r="B189">
        <v>616.58800000000008</v>
      </c>
      <c r="C189">
        <v>598.30684999999983</v>
      </c>
      <c r="D189">
        <v>571.30870000000004</v>
      </c>
      <c r="E189">
        <v>1</v>
      </c>
      <c r="F189">
        <v>-4.5631294813310366E-3</v>
      </c>
      <c r="G189">
        <v>-4.5631294813310366E-3</v>
      </c>
      <c r="H189">
        <f t="shared" si="14"/>
        <v>0</v>
      </c>
      <c r="I189">
        <f t="shared" si="12"/>
        <v>4</v>
      </c>
      <c r="J189">
        <f t="shared" si="13"/>
        <v>0.20326501896430874</v>
      </c>
      <c r="K189">
        <f t="shared" si="10"/>
        <v>0</v>
      </c>
      <c r="L189">
        <f t="shared" si="11"/>
        <v>0</v>
      </c>
    </row>
    <row r="190" spans="1:12" x14ac:dyDescent="0.25">
      <c r="A190" s="2">
        <v>41172</v>
      </c>
      <c r="B190">
        <v>614.70900000000006</v>
      </c>
      <c r="C190">
        <v>600.28064999999992</v>
      </c>
      <c r="D190">
        <v>573.04732000000001</v>
      </c>
      <c r="E190">
        <v>1</v>
      </c>
      <c r="F190">
        <v>-3.0520686050445139E-3</v>
      </c>
      <c r="G190">
        <v>-3.0520686050445139E-3</v>
      </c>
      <c r="H190">
        <f t="shared" si="14"/>
        <v>0</v>
      </c>
      <c r="I190">
        <f t="shared" si="12"/>
        <v>4</v>
      </c>
      <c r="J190">
        <f t="shared" si="13"/>
        <v>0.20021295035926423</v>
      </c>
      <c r="K190">
        <f t="shared" si="10"/>
        <v>0</v>
      </c>
      <c r="L190">
        <f t="shared" si="11"/>
        <v>0</v>
      </c>
    </row>
    <row r="191" spans="1:12" x14ac:dyDescent="0.25">
      <c r="A191" s="2">
        <v>41173</v>
      </c>
      <c r="B191">
        <v>613.76900000000001</v>
      </c>
      <c r="C191">
        <v>602.16049999999996</v>
      </c>
      <c r="D191">
        <v>574.71183999999994</v>
      </c>
      <c r="E191">
        <v>1</v>
      </c>
      <c r="F191">
        <v>-1.5303492345069181E-3</v>
      </c>
      <c r="G191">
        <v>-1.5303492345069181E-3</v>
      </c>
      <c r="H191">
        <f t="shared" si="14"/>
        <v>0</v>
      </c>
      <c r="I191">
        <f t="shared" si="12"/>
        <v>4</v>
      </c>
      <c r="J191">
        <f t="shared" si="13"/>
        <v>0.1986826011247573</v>
      </c>
      <c r="K191">
        <f t="shared" si="10"/>
        <v>0</v>
      </c>
      <c r="L191">
        <f t="shared" si="11"/>
        <v>0</v>
      </c>
    </row>
    <row r="192" spans="1:12" x14ac:dyDescent="0.25">
      <c r="A192" s="2">
        <v>41176</v>
      </c>
      <c r="B192">
        <v>612.82900000000006</v>
      </c>
      <c r="C192">
        <v>603.89940000000001</v>
      </c>
      <c r="D192">
        <v>576.13839999999993</v>
      </c>
      <c r="E192">
        <v>1</v>
      </c>
      <c r="F192">
        <v>-1.5326947932688059E-3</v>
      </c>
      <c r="G192">
        <v>-1.5326947932688059E-3</v>
      </c>
      <c r="H192">
        <f t="shared" si="14"/>
        <v>0</v>
      </c>
      <c r="I192">
        <f t="shared" si="12"/>
        <v>4</v>
      </c>
      <c r="J192">
        <f t="shared" si="13"/>
        <v>0.19714990633148849</v>
      </c>
      <c r="K192">
        <f t="shared" si="10"/>
        <v>0</v>
      </c>
      <c r="L192">
        <f t="shared" si="11"/>
        <v>0</v>
      </c>
    </row>
    <row r="193" spans="1:12" x14ac:dyDescent="0.25">
      <c r="A193" s="2">
        <v>41177</v>
      </c>
      <c r="B193">
        <v>597.79</v>
      </c>
      <c r="C193">
        <v>604.60434999999995</v>
      </c>
      <c r="D193">
        <v>577.83837999999992</v>
      </c>
      <c r="E193">
        <v>1</v>
      </c>
      <c r="F193">
        <v>-2.484641935919267E-2</v>
      </c>
      <c r="G193">
        <v>-2.484641935919267E-2</v>
      </c>
      <c r="H193">
        <f t="shared" si="14"/>
        <v>0</v>
      </c>
      <c r="I193">
        <f t="shared" si="12"/>
        <v>4</v>
      </c>
      <c r="J193">
        <f t="shared" si="13"/>
        <v>0.17230348697229581</v>
      </c>
      <c r="K193">
        <f t="shared" si="10"/>
        <v>0</v>
      </c>
      <c r="L193">
        <f t="shared" si="11"/>
        <v>0</v>
      </c>
    </row>
    <row r="194" spans="1:12" x14ac:dyDescent="0.25">
      <c r="A194" s="2">
        <v>41178</v>
      </c>
      <c r="B194">
        <v>560.19299999999998</v>
      </c>
      <c r="C194">
        <v>605.40329999999994</v>
      </c>
      <c r="D194">
        <v>579.32889999999998</v>
      </c>
      <c r="E194">
        <v>1</v>
      </c>
      <c r="F194">
        <v>-6.4958154496616252E-2</v>
      </c>
      <c r="G194">
        <v>-6.4958154496616252E-2</v>
      </c>
      <c r="H194">
        <f t="shared" si="14"/>
        <v>0</v>
      </c>
      <c r="I194">
        <f t="shared" si="12"/>
        <v>4</v>
      </c>
      <c r="J194">
        <f t="shared" si="13"/>
        <v>0.10734533247567955</v>
      </c>
      <c r="K194">
        <f t="shared" si="10"/>
        <v>0</v>
      </c>
      <c r="L194">
        <f t="shared" si="11"/>
        <v>0</v>
      </c>
    </row>
    <row r="195" spans="1:12" x14ac:dyDescent="0.25">
      <c r="A195" s="2">
        <v>41179</v>
      </c>
      <c r="B195">
        <v>570.53199999999993</v>
      </c>
      <c r="C195">
        <v>604.13439999999991</v>
      </c>
      <c r="D195">
        <v>580.04921999999988</v>
      </c>
      <c r="E195">
        <v>1</v>
      </c>
      <c r="F195">
        <v>1.828789166656615E-2</v>
      </c>
      <c r="G195">
        <v>1.828789166656615E-2</v>
      </c>
      <c r="H195">
        <f t="shared" si="14"/>
        <v>0</v>
      </c>
      <c r="I195">
        <f t="shared" si="12"/>
        <v>4</v>
      </c>
      <c r="J195">
        <f t="shared" si="13"/>
        <v>0.1256332241422457</v>
      </c>
      <c r="K195">
        <f t="shared" ref="K195:K258" si="15">H196</f>
        <v>0</v>
      </c>
      <c r="L195">
        <f t="shared" ref="L195:L258" si="16">IF(K195=0,0,J195)</f>
        <v>0</v>
      </c>
    </row>
    <row r="196" spans="1:12" x14ac:dyDescent="0.25">
      <c r="A196" s="2">
        <v>41180</v>
      </c>
      <c r="B196">
        <v>570.53199999999993</v>
      </c>
      <c r="C196">
        <v>603.52345000000003</v>
      </c>
      <c r="D196">
        <v>580.73887999999988</v>
      </c>
      <c r="E196">
        <v>1</v>
      </c>
      <c r="F196">
        <v>0</v>
      </c>
      <c r="G196">
        <v>0</v>
      </c>
      <c r="H196">
        <f t="shared" si="14"/>
        <v>0</v>
      </c>
      <c r="I196">
        <f t="shared" ref="I196:I259" si="17">H196+I195</f>
        <v>4</v>
      </c>
      <c r="J196">
        <f t="shared" ref="J196:J259" si="18">IF(I196=I195,J195+G196,G196)</f>
        <v>0.1256332241422457</v>
      </c>
      <c r="K196">
        <f t="shared" si="15"/>
        <v>0</v>
      </c>
      <c r="L196">
        <f t="shared" si="16"/>
        <v>0</v>
      </c>
    </row>
    <row r="197" spans="1:12" x14ac:dyDescent="0.25">
      <c r="A197" s="2">
        <v>41183</v>
      </c>
      <c r="B197">
        <v>557.37300000000005</v>
      </c>
      <c r="C197">
        <v>602.77149999999983</v>
      </c>
      <c r="D197">
        <v>581.37373999999977</v>
      </c>
      <c r="E197">
        <v>1</v>
      </c>
      <c r="F197">
        <v>-2.333458418447943E-2</v>
      </c>
      <c r="G197">
        <v>-2.333458418447943E-2</v>
      </c>
      <c r="H197">
        <f t="shared" si="14"/>
        <v>0</v>
      </c>
      <c r="I197">
        <f t="shared" si="17"/>
        <v>4</v>
      </c>
      <c r="J197">
        <f t="shared" si="18"/>
        <v>0.10229863995776628</v>
      </c>
      <c r="K197">
        <f t="shared" si="15"/>
        <v>0</v>
      </c>
      <c r="L197">
        <f t="shared" si="16"/>
        <v>0</v>
      </c>
    </row>
    <row r="198" spans="1:12" x14ac:dyDescent="0.25">
      <c r="A198" s="2">
        <v>41184</v>
      </c>
      <c r="B198">
        <v>573.35199999999998</v>
      </c>
      <c r="C198">
        <v>600.42169999999987</v>
      </c>
      <c r="D198">
        <v>581.9097999999999</v>
      </c>
      <c r="E198">
        <v>1</v>
      </c>
      <c r="F198">
        <v>2.826516405620241E-2</v>
      </c>
      <c r="G198">
        <v>2.826516405620241E-2</v>
      </c>
      <c r="H198">
        <f t="shared" si="14"/>
        <v>0</v>
      </c>
      <c r="I198">
        <f t="shared" si="17"/>
        <v>4</v>
      </c>
      <c r="J198">
        <f t="shared" si="18"/>
        <v>0.13056380401396869</v>
      </c>
      <c r="K198">
        <f t="shared" si="15"/>
        <v>0</v>
      </c>
      <c r="L198">
        <f t="shared" si="16"/>
        <v>0</v>
      </c>
    </row>
    <row r="199" spans="1:12" x14ac:dyDescent="0.25">
      <c r="A199" s="2">
        <v>41185</v>
      </c>
      <c r="B199">
        <v>575.23199999999997</v>
      </c>
      <c r="C199">
        <v>599.24680000000001</v>
      </c>
      <c r="D199">
        <v>582.61933999999985</v>
      </c>
      <c r="E199">
        <v>1</v>
      </c>
      <c r="F199">
        <v>3.273598933835325E-3</v>
      </c>
      <c r="G199">
        <v>3.273598933835325E-3</v>
      </c>
      <c r="H199">
        <f t="shared" ref="H199:H262" si="19">IF(ABS(E199-E198)=0,0,1)</f>
        <v>0</v>
      </c>
      <c r="I199">
        <f t="shared" si="17"/>
        <v>4</v>
      </c>
      <c r="J199">
        <f t="shared" si="18"/>
        <v>0.13383740294780402</v>
      </c>
      <c r="K199">
        <f t="shared" si="15"/>
        <v>0</v>
      </c>
      <c r="L199">
        <f t="shared" si="16"/>
        <v>0</v>
      </c>
    </row>
    <row r="200" spans="1:12" x14ac:dyDescent="0.25">
      <c r="A200" s="2">
        <v>41186</v>
      </c>
      <c r="B200">
        <v>573.35199999999998</v>
      </c>
      <c r="C200">
        <v>597.97789999999998</v>
      </c>
      <c r="D200">
        <v>583.27515999999991</v>
      </c>
      <c r="E200">
        <v>1</v>
      </c>
      <c r="F200">
        <v>-3.273598933835374E-3</v>
      </c>
      <c r="G200">
        <v>-3.273598933835374E-3</v>
      </c>
      <c r="H200">
        <f t="shared" si="19"/>
        <v>0</v>
      </c>
      <c r="I200">
        <f t="shared" si="17"/>
        <v>4</v>
      </c>
      <c r="J200">
        <f t="shared" si="18"/>
        <v>0.13056380401396864</v>
      </c>
      <c r="K200">
        <f t="shared" si="15"/>
        <v>0</v>
      </c>
      <c r="L200">
        <f t="shared" si="16"/>
        <v>0</v>
      </c>
    </row>
    <row r="201" spans="1:12" x14ac:dyDescent="0.25">
      <c r="A201" s="2">
        <v>41187</v>
      </c>
      <c r="B201">
        <v>587.45100000000002</v>
      </c>
      <c r="C201">
        <v>596.47405000000003</v>
      </c>
      <c r="D201">
        <v>583.83857999999987</v>
      </c>
      <c r="E201">
        <v>1</v>
      </c>
      <c r="F201">
        <v>2.4292999535747501E-2</v>
      </c>
      <c r="G201">
        <v>2.4292999535747501E-2</v>
      </c>
      <c r="H201">
        <f t="shared" si="19"/>
        <v>0</v>
      </c>
      <c r="I201">
        <f t="shared" si="17"/>
        <v>4</v>
      </c>
      <c r="J201">
        <f t="shared" si="18"/>
        <v>0.15485680354971615</v>
      </c>
      <c r="K201">
        <f t="shared" si="15"/>
        <v>0</v>
      </c>
      <c r="L201">
        <f t="shared" si="16"/>
        <v>0</v>
      </c>
    </row>
    <row r="202" spans="1:12" x14ac:dyDescent="0.25">
      <c r="A202" s="2">
        <v>41190</v>
      </c>
      <c r="B202">
        <v>575.23199999999997</v>
      </c>
      <c r="C202">
        <v>595.62814999999989</v>
      </c>
      <c r="D202">
        <v>584.42827999999986</v>
      </c>
      <c r="E202">
        <v>1</v>
      </c>
      <c r="F202">
        <v>-2.1019400601912069E-2</v>
      </c>
      <c r="G202">
        <v>-2.1019400601912069E-2</v>
      </c>
      <c r="H202">
        <f t="shared" si="19"/>
        <v>0</v>
      </c>
      <c r="I202">
        <f t="shared" si="17"/>
        <v>4</v>
      </c>
      <c r="J202">
        <f t="shared" si="18"/>
        <v>0.13383740294780408</v>
      </c>
      <c r="K202">
        <f t="shared" si="15"/>
        <v>0</v>
      </c>
      <c r="L202">
        <f t="shared" si="16"/>
        <v>0</v>
      </c>
    </row>
    <row r="203" spans="1:12" x14ac:dyDescent="0.25">
      <c r="A203" s="2">
        <v>41191</v>
      </c>
      <c r="B203">
        <v>565.83300000000008</v>
      </c>
      <c r="C203">
        <v>593.65429999999992</v>
      </c>
      <c r="D203">
        <v>584.71881999999994</v>
      </c>
      <c r="E203">
        <v>1</v>
      </c>
      <c r="F203">
        <v>-1.6474456019806481E-2</v>
      </c>
      <c r="G203">
        <v>-1.6474456019806481E-2</v>
      </c>
      <c r="H203">
        <f t="shared" si="19"/>
        <v>0</v>
      </c>
      <c r="I203">
        <f t="shared" si="17"/>
        <v>4</v>
      </c>
      <c r="J203">
        <f t="shared" si="18"/>
        <v>0.11736294692799759</v>
      </c>
      <c r="K203">
        <f t="shared" si="15"/>
        <v>0</v>
      </c>
      <c r="L203">
        <f t="shared" si="16"/>
        <v>0</v>
      </c>
    </row>
    <row r="204" spans="1:12" x14ac:dyDescent="0.25">
      <c r="A204" s="2">
        <v>41192</v>
      </c>
      <c r="B204">
        <v>565.83300000000008</v>
      </c>
      <c r="C204">
        <v>591.77450000000022</v>
      </c>
      <c r="D204">
        <v>584.80309999999986</v>
      </c>
      <c r="E204">
        <v>1</v>
      </c>
      <c r="F204">
        <v>0</v>
      </c>
      <c r="G204">
        <v>0</v>
      </c>
      <c r="H204">
        <f t="shared" si="19"/>
        <v>0</v>
      </c>
      <c r="I204">
        <f t="shared" si="17"/>
        <v>4</v>
      </c>
      <c r="J204">
        <f t="shared" si="18"/>
        <v>0.11736294692799759</v>
      </c>
      <c r="K204">
        <f t="shared" si="15"/>
        <v>0</v>
      </c>
      <c r="L204">
        <f t="shared" si="16"/>
        <v>0</v>
      </c>
    </row>
    <row r="205" spans="1:12" x14ac:dyDescent="0.25">
      <c r="A205" s="2">
        <v>41193</v>
      </c>
      <c r="B205">
        <v>574.29199999999992</v>
      </c>
      <c r="C205">
        <v>589.47170000000028</v>
      </c>
      <c r="D205">
        <v>584.74127999999985</v>
      </c>
      <c r="E205">
        <v>1</v>
      </c>
      <c r="F205">
        <v>1.483899610853797E-2</v>
      </c>
      <c r="G205">
        <v>1.483899610853797E-2</v>
      </c>
      <c r="H205">
        <f t="shared" si="19"/>
        <v>0</v>
      </c>
      <c r="I205">
        <f t="shared" si="17"/>
        <v>4</v>
      </c>
      <c r="J205">
        <f t="shared" si="18"/>
        <v>0.13220194303653557</v>
      </c>
      <c r="K205">
        <f t="shared" si="15"/>
        <v>0</v>
      </c>
      <c r="L205">
        <f t="shared" si="16"/>
        <v>0</v>
      </c>
    </row>
    <row r="206" spans="1:12" x14ac:dyDescent="0.25">
      <c r="A206" s="2">
        <v>41194</v>
      </c>
      <c r="B206">
        <v>575.23199999999997</v>
      </c>
      <c r="C206">
        <v>587.87385000000006</v>
      </c>
      <c r="D206">
        <v>584.84864000000005</v>
      </c>
      <c r="E206">
        <v>1</v>
      </c>
      <c r="F206">
        <v>1.635459911268536E-3</v>
      </c>
      <c r="G206">
        <v>1.635459911268536E-3</v>
      </c>
      <c r="H206">
        <f t="shared" si="19"/>
        <v>0</v>
      </c>
      <c r="I206">
        <f t="shared" si="17"/>
        <v>4</v>
      </c>
      <c r="J206">
        <f t="shared" si="18"/>
        <v>0.13383740294780411</v>
      </c>
      <c r="K206">
        <f t="shared" si="15"/>
        <v>0</v>
      </c>
      <c r="L206">
        <f t="shared" si="16"/>
        <v>0</v>
      </c>
    </row>
    <row r="207" spans="1:12" x14ac:dyDescent="0.25">
      <c r="A207" s="2">
        <v>41197</v>
      </c>
      <c r="B207">
        <v>576.17200000000003</v>
      </c>
      <c r="C207">
        <v>585.99400000000014</v>
      </c>
      <c r="D207">
        <v>585.02958000000001</v>
      </c>
      <c r="E207">
        <v>1</v>
      </c>
      <c r="F207">
        <v>1.6327895488234981E-3</v>
      </c>
      <c r="G207">
        <v>1.6327895488234981E-3</v>
      </c>
      <c r="H207">
        <f t="shared" si="19"/>
        <v>0</v>
      </c>
      <c r="I207">
        <f t="shared" si="17"/>
        <v>4</v>
      </c>
      <c r="J207">
        <f t="shared" si="18"/>
        <v>0.13547019249662762</v>
      </c>
      <c r="K207">
        <f t="shared" si="15"/>
        <v>1</v>
      </c>
      <c r="L207">
        <f t="shared" si="16"/>
        <v>0.13547019249662762</v>
      </c>
    </row>
    <row r="208" spans="1:12" x14ac:dyDescent="0.25">
      <c r="A208" s="2">
        <v>41198</v>
      </c>
      <c r="B208">
        <v>579.93100000000004</v>
      </c>
      <c r="C208">
        <v>583.78520000000003</v>
      </c>
      <c r="D208">
        <v>585.7407199999999</v>
      </c>
      <c r="E208">
        <v>-1</v>
      </c>
      <c r="F208">
        <v>6.5029037146870404E-3</v>
      </c>
      <c r="G208">
        <v>-6.5029037146870404E-3</v>
      </c>
      <c r="H208">
        <f t="shared" si="19"/>
        <v>1</v>
      </c>
      <c r="I208">
        <f t="shared" si="17"/>
        <v>5</v>
      </c>
      <c r="J208">
        <f t="shared" si="18"/>
        <v>-6.5029037146870404E-3</v>
      </c>
      <c r="K208">
        <f t="shared" si="15"/>
        <v>0</v>
      </c>
      <c r="L208">
        <f t="shared" si="16"/>
        <v>0</v>
      </c>
    </row>
    <row r="209" spans="1:12" x14ac:dyDescent="0.25">
      <c r="A209" s="2">
        <v>41199</v>
      </c>
      <c r="B209">
        <v>571.47199999999998</v>
      </c>
      <c r="C209">
        <v>581.81135000000017</v>
      </c>
      <c r="D209">
        <v>586.43571999999995</v>
      </c>
      <c r="E209">
        <v>-1</v>
      </c>
      <c r="F209">
        <v>-1.4693642787404589E-2</v>
      </c>
      <c r="G209">
        <v>1.4693642787404589E-2</v>
      </c>
      <c r="H209">
        <f t="shared" si="19"/>
        <v>0</v>
      </c>
      <c r="I209">
        <f t="shared" si="17"/>
        <v>5</v>
      </c>
      <c r="J209">
        <f t="shared" si="18"/>
        <v>8.1907390727175497E-3</v>
      </c>
      <c r="K209">
        <f t="shared" si="15"/>
        <v>0</v>
      </c>
      <c r="L209">
        <f t="shared" si="16"/>
        <v>0</v>
      </c>
    </row>
    <row r="210" spans="1:12" x14ac:dyDescent="0.25">
      <c r="A210" s="2">
        <v>41200</v>
      </c>
      <c r="B210">
        <v>574.29199999999992</v>
      </c>
      <c r="C210">
        <v>579.55555000000004</v>
      </c>
      <c r="D210">
        <v>586.94327999999996</v>
      </c>
      <c r="E210">
        <v>-1</v>
      </c>
      <c r="F210">
        <v>4.9224896126254108E-3</v>
      </c>
      <c r="G210">
        <v>-4.9224896126254108E-3</v>
      </c>
      <c r="H210">
        <f t="shared" si="19"/>
        <v>0</v>
      </c>
      <c r="I210">
        <f t="shared" si="17"/>
        <v>5</v>
      </c>
      <c r="J210">
        <f t="shared" si="18"/>
        <v>3.2682494600921388E-3</v>
      </c>
      <c r="K210">
        <f t="shared" si="15"/>
        <v>0</v>
      </c>
      <c r="L210">
        <f t="shared" si="16"/>
        <v>0</v>
      </c>
    </row>
    <row r="211" spans="1:12" x14ac:dyDescent="0.25">
      <c r="A211" s="2">
        <v>41201</v>
      </c>
      <c r="B211">
        <v>568.65199999999993</v>
      </c>
      <c r="C211">
        <v>577.53470000000004</v>
      </c>
      <c r="D211">
        <v>586.98088000000007</v>
      </c>
      <c r="E211">
        <v>-1</v>
      </c>
      <c r="F211">
        <v>-9.8693300453096648E-3</v>
      </c>
      <c r="G211">
        <v>9.8693300453096648E-3</v>
      </c>
      <c r="H211">
        <f t="shared" si="19"/>
        <v>0</v>
      </c>
      <c r="I211">
        <f t="shared" si="17"/>
        <v>5</v>
      </c>
      <c r="J211">
        <f t="shared" si="18"/>
        <v>1.3137579505401804E-2</v>
      </c>
      <c r="K211">
        <f t="shared" si="15"/>
        <v>0</v>
      </c>
      <c r="L211">
        <f t="shared" si="16"/>
        <v>0</v>
      </c>
    </row>
    <row r="212" spans="1:12" x14ac:dyDescent="0.25">
      <c r="A212" s="2">
        <v>41204</v>
      </c>
      <c r="B212">
        <v>560.19299999999998</v>
      </c>
      <c r="C212">
        <v>575.27885000000003</v>
      </c>
      <c r="D212">
        <v>587.05606</v>
      </c>
      <c r="E212">
        <v>-1</v>
      </c>
      <c r="F212">
        <v>-1.4987280515546309E-2</v>
      </c>
      <c r="G212">
        <v>1.4987280515546309E-2</v>
      </c>
      <c r="H212">
        <f t="shared" si="19"/>
        <v>0</v>
      </c>
      <c r="I212">
        <f t="shared" si="17"/>
        <v>5</v>
      </c>
      <c r="J212">
        <f t="shared" si="18"/>
        <v>2.8124860020948113E-2</v>
      </c>
      <c r="K212">
        <f t="shared" si="15"/>
        <v>0</v>
      </c>
      <c r="L212">
        <f t="shared" si="16"/>
        <v>0</v>
      </c>
    </row>
    <row r="213" spans="1:12" x14ac:dyDescent="0.25">
      <c r="A213" s="2">
        <v>41205</v>
      </c>
      <c r="B213">
        <v>557.37300000000005</v>
      </c>
      <c r="C213">
        <v>572.64704999999992</v>
      </c>
      <c r="D213">
        <v>586.79287999999997</v>
      </c>
      <c r="E213">
        <v>-1</v>
      </c>
      <c r="F213">
        <v>-5.0466925179133149E-3</v>
      </c>
      <c r="G213">
        <v>5.0466925179133149E-3</v>
      </c>
      <c r="H213">
        <f t="shared" si="19"/>
        <v>0</v>
      </c>
      <c r="I213">
        <f t="shared" si="17"/>
        <v>5</v>
      </c>
      <c r="J213">
        <f t="shared" si="18"/>
        <v>3.3171552538861428E-2</v>
      </c>
      <c r="K213">
        <f t="shared" si="15"/>
        <v>0</v>
      </c>
      <c r="L213">
        <f t="shared" si="16"/>
        <v>0</v>
      </c>
    </row>
    <row r="214" spans="1:12" x14ac:dyDescent="0.25">
      <c r="A214" s="2">
        <v>41206</v>
      </c>
      <c r="B214">
        <v>556.43299999999999</v>
      </c>
      <c r="C214">
        <v>570.62619999999993</v>
      </c>
      <c r="D214">
        <v>586.39809999999989</v>
      </c>
      <c r="E214">
        <v>-1</v>
      </c>
      <c r="F214">
        <v>-1.687906553159121E-3</v>
      </c>
      <c r="G214">
        <v>1.687906553159121E-3</v>
      </c>
      <c r="H214">
        <f t="shared" si="19"/>
        <v>0</v>
      </c>
      <c r="I214">
        <f t="shared" si="17"/>
        <v>5</v>
      </c>
      <c r="J214">
        <f t="shared" si="18"/>
        <v>3.4859459092020546E-2</v>
      </c>
      <c r="K214">
        <f t="shared" si="15"/>
        <v>0</v>
      </c>
      <c r="L214">
        <f t="shared" si="16"/>
        <v>0</v>
      </c>
    </row>
    <row r="215" spans="1:12" x14ac:dyDescent="0.25">
      <c r="A215" s="2">
        <v>41207</v>
      </c>
      <c r="B215">
        <v>559.25300000000004</v>
      </c>
      <c r="C215">
        <v>570.43819999999994</v>
      </c>
      <c r="D215">
        <v>586.09731999999997</v>
      </c>
      <c r="E215">
        <v>-1</v>
      </c>
      <c r="F215">
        <v>5.0551965435173896E-3</v>
      </c>
      <c r="G215">
        <v>-5.0551965435173896E-3</v>
      </c>
      <c r="H215">
        <f t="shared" si="19"/>
        <v>0</v>
      </c>
      <c r="I215">
        <f t="shared" si="17"/>
        <v>5</v>
      </c>
      <c r="J215">
        <f t="shared" si="18"/>
        <v>2.9804262548503158E-2</v>
      </c>
      <c r="K215">
        <f t="shared" si="15"/>
        <v>0</v>
      </c>
      <c r="L215">
        <f t="shared" si="16"/>
        <v>0</v>
      </c>
    </row>
    <row r="216" spans="1:12" x14ac:dyDescent="0.25">
      <c r="A216" s="2">
        <v>41208</v>
      </c>
      <c r="B216">
        <v>578.99099999999999</v>
      </c>
      <c r="C216">
        <v>569.87425000000007</v>
      </c>
      <c r="D216">
        <v>585.68375999999989</v>
      </c>
      <c r="E216">
        <v>-1</v>
      </c>
      <c r="F216">
        <v>3.4684968727659513E-2</v>
      </c>
      <c r="G216">
        <v>-3.4684968727659513E-2</v>
      </c>
      <c r="H216">
        <f t="shared" si="19"/>
        <v>0</v>
      </c>
      <c r="I216">
        <f t="shared" si="17"/>
        <v>5</v>
      </c>
      <c r="J216">
        <f t="shared" si="18"/>
        <v>-4.880706179156355E-3</v>
      </c>
      <c r="K216">
        <f t="shared" si="15"/>
        <v>0</v>
      </c>
      <c r="L216">
        <f t="shared" si="16"/>
        <v>0</v>
      </c>
    </row>
    <row r="217" spans="1:12" x14ac:dyDescent="0.25">
      <c r="A217" s="2">
        <v>41211</v>
      </c>
      <c r="B217">
        <v>573.35199999999998</v>
      </c>
      <c r="C217">
        <v>570.29719999999986</v>
      </c>
      <c r="D217">
        <v>585.70253999999989</v>
      </c>
      <c r="E217">
        <v>-1</v>
      </c>
      <c r="F217">
        <v>-9.7870946618154146E-3</v>
      </c>
      <c r="G217">
        <v>9.7870946618154146E-3</v>
      </c>
      <c r="H217">
        <f t="shared" si="19"/>
        <v>0</v>
      </c>
      <c r="I217">
        <f t="shared" si="17"/>
        <v>5</v>
      </c>
      <c r="J217">
        <f t="shared" si="18"/>
        <v>4.9063884826590597E-3</v>
      </c>
      <c r="K217">
        <f t="shared" si="15"/>
        <v>0</v>
      </c>
      <c r="L217">
        <f t="shared" si="16"/>
        <v>0</v>
      </c>
    </row>
    <row r="218" spans="1:12" x14ac:dyDescent="0.25">
      <c r="A218" s="2">
        <v>41212</v>
      </c>
      <c r="B218">
        <v>582.75099999999998</v>
      </c>
      <c r="C218">
        <v>571.09614999999997</v>
      </c>
      <c r="D218">
        <v>585.60853999999995</v>
      </c>
      <c r="E218">
        <v>-1</v>
      </c>
      <c r="F218">
        <v>1.6260155167190971E-2</v>
      </c>
      <c r="G218">
        <v>-1.6260155167190971E-2</v>
      </c>
      <c r="H218">
        <f t="shared" si="19"/>
        <v>0</v>
      </c>
      <c r="I218">
        <f t="shared" si="17"/>
        <v>5</v>
      </c>
      <c r="J218">
        <f t="shared" si="18"/>
        <v>-1.1353766684531912E-2</v>
      </c>
      <c r="K218">
        <f t="shared" si="15"/>
        <v>0</v>
      </c>
      <c r="L218">
        <f t="shared" si="16"/>
        <v>0</v>
      </c>
    </row>
    <row r="219" spans="1:12" x14ac:dyDescent="0.25">
      <c r="A219" s="2">
        <v>41213</v>
      </c>
      <c r="B219">
        <v>584.63099999999997</v>
      </c>
      <c r="C219">
        <v>571.56610000000023</v>
      </c>
      <c r="D219">
        <v>585.70251999999982</v>
      </c>
      <c r="E219">
        <v>-1</v>
      </c>
      <c r="F219">
        <v>3.2208850663714671E-3</v>
      </c>
      <c r="G219">
        <v>-3.2208850663714671E-3</v>
      </c>
      <c r="H219">
        <f t="shared" si="19"/>
        <v>0</v>
      </c>
      <c r="I219">
        <f t="shared" si="17"/>
        <v>5</v>
      </c>
      <c r="J219">
        <f t="shared" si="18"/>
        <v>-1.4574651750903379E-2</v>
      </c>
      <c r="K219">
        <f t="shared" si="15"/>
        <v>0</v>
      </c>
      <c r="L219">
        <f t="shared" si="16"/>
        <v>0</v>
      </c>
    </row>
    <row r="220" spans="1:12" x14ac:dyDescent="0.25">
      <c r="A220" s="2">
        <v>41214</v>
      </c>
      <c r="B220">
        <v>594.97</v>
      </c>
      <c r="C220">
        <v>572.03604999999993</v>
      </c>
      <c r="D220">
        <v>585.85289999999986</v>
      </c>
      <c r="E220">
        <v>-1</v>
      </c>
      <c r="F220">
        <v>1.7530105123941559E-2</v>
      </c>
      <c r="G220">
        <v>-1.7530105123941559E-2</v>
      </c>
      <c r="H220">
        <f t="shared" si="19"/>
        <v>0</v>
      </c>
      <c r="I220">
        <f t="shared" si="17"/>
        <v>5</v>
      </c>
      <c r="J220">
        <f t="shared" si="18"/>
        <v>-3.2104756874844938E-2</v>
      </c>
      <c r="K220">
        <f t="shared" si="15"/>
        <v>0</v>
      </c>
      <c r="L220">
        <f t="shared" si="16"/>
        <v>0</v>
      </c>
    </row>
    <row r="221" spans="1:12" x14ac:dyDescent="0.25">
      <c r="A221" s="2">
        <v>41215</v>
      </c>
      <c r="B221">
        <v>593.09</v>
      </c>
      <c r="C221">
        <v>573.11694999999997</v>
      </c>
      <c r="D221">
        <v>586.21005999999988</v>
      </c>
      <c r="E221">
        <v>-1</v>
      </c>
      <c r="F221">
        <v>-3.164825967025932E-3</v>
      </c>
      <c r="G221">
        <v>3.164825967025932E-3</v>
      </c>
      <c r="H221">
        <f t="shared" si="19"/>
        <v>0</v>
      </c>
      <c r="I221">
        <f t="shared" si="17"/>
        <v>5</v>
      </c>
      <c r="J221">
        <f t="shared" si="18"/>
        <v>-2.8939930907819007E-2</v>
      </c>
      <c r="K221">
        <f t="shared" si="15"/>
        <v>0</v>
      </c>
      <c r="L221">
        <f t="shared" si="16"/>
        <v>0</v>
      </c>
    </row>
    <row r="222" spans="1:12" x14ac:dyDescent="0.25">
      <c r="A222" s="2">
        <v>41218</v>
      </c>
      <c r="B222">
        <v>578.05200000000002</v>
      </c>
      <c r="C222">
        <v>573.39890000000003</v>
      </c>
      <c r="D222">
        <v>586.49203999999997</v>
      </c>
      <c r="E222">
        <v>-1</v>
      </c>
      <c r="F222">
        <v>-2.5682328115739572E-2</v>
      </c>
      <c r="G222">
        <v>2.5682328115739572E-2</v>
      </c>
      <c r="H222">
        <f t="shared" si="19"/>
        <v>0</v>
      </c>
      <c r="I222">
        <f t="shared" si="17"/>
        <v>5</v>
      </c>
      <c r="J222">
        <f t="shared" si="18"/>
        <v>-3.2576027920794351E-3</v>
      </c>
      <c r="K222">
        <f t="shared" si="15"/>
        <v>0</v>
      </c>
      <c r="L222">
        <f t="shared" si="16"/>
        <v>0</v>
      </c>
    </row>
    <row r="223" spans="1:12" x14ac:dyDescent="0.25">
      <c r="A223" s="2">
        <v>41219</v>
      </c>
      <c r="B223">
        <v>606.24900000000002</v>
      </c>
      <c r="C223">
        <v>573.53989999999999</v>
      </c>
      <c r="D223">
        <v>586.07848000000001</v>
      </c>
      <c r="E223">
        <v>-1</v>
      </c>
      <c r="F223">
        <v>4.7626962742138873E-2</v>
      </c>
      <c r="G223">
        <v>-4.7626962742138873E-2</v>
      </c>
      <c r="H223">
        <f t="shared" si="19"/>
        <v>0</v>
      </c>
      <c r="I223">
        <f t="shared" si="17"/>
        <v>5</v>
      </c>
      <c r="J223">
        <f t="shared" si="18"/>
        <v>-5.0884565534218308E-2</v>
      </c>
      <c r="K223">
        <f t="shared" si="15"/>
        <v>0</v>
      </c>
      <c r="L223">
        <f t="shared" si="16"/>
        <v>0</v>
      </c>
    </row>
    <row r="224" spans="1:12" x14ac:dyDescent="0.25">
      <c r="A224" s="2">
        <v>41220</v>
      </c>
      <c r="B224">
        <v>648.54599999999994</v>
      </c>
      <c r="C224">
        <v>575.56069999999977</v>
      </c>
      <c r="D224">
        <v>586.56723999999997</v>
      </c>
      <c r="E224">
        <v>-1</v>
      </c>
      <c r="F224">
        <v>6.7442141397209207E-2</v>
      </c>
      <c r="G224">
        <v>-6.7442141397209207E-2</v>
      </c>
      <c r="H224">
        <f t="shared" si="19"/>
        <v>0</v>
      </c>
      <c r="I224">
        <f t="shared" si="17"/>
        <v>5</v>
      </c>
      <c r="J224">
        <f t="shared" si="18"/>
        <v>-0.11832670693142752</v>
      </c>
      <c r="K224">
        <f t="shared" si="15"/>
        <v>0</v>
      </c>
      <c r="L224">
        <f t="shared" si="16"/>
        <v>0</v>
      </c>
    </row>
    <row r="225" spans="1:12" x14ac:dyDescent="0.25">
      <c r="A225" s="2">
        <v>41221</v>
      </c>
      <c r="B225">
        <v>674.86300000000006</v>
      </c>
      <c r="C225">
        <v>579.69634999999994</v>
      </c>
      <c r="D225">
        <v>587.82673999999997</v>
      </c>
      <c r="E225">
        <v>-1</v>
      </c>
      <c r="F225">
        <v>3.9776773146791691E-2</v>
      </c>
      <c r="G225">
        <v>-3.9776773146791691E-2</v>
      </c>
      <c r="H225">
        <f t="shared" si="19"/>
        <v>0</v>
      </c>
      <c r="I225">
        <f t="shared" si="17"/>
        <v>5</v>
      </c>
      <c r="J225">
        <f t="shared" si="18"/>
        <v>-0.15810348007821923</v>
      </c>
      <c r="K225">
        <f t="shared" si="15"/>
        <v>0</v>
      </c>
      <c r="L225">
        <f t="shared" si="16"/>
        <v>0</v>
      </c>
    </row>
    <row r="226" spans="1:12" x14ac:dyDescent="0.25">
      <c r="A226" s="2">
        <v>41222</v>
      </c>
      <c r="B226">
        <v>663.58399999999995</v>
      </c>
      <c r="C226">
        <v>584.72489999999993</v>
      </c>
      <c r="D226">
        <v>589.66898000000003</v>
      </c>
      <c r="E226">
        <v>-1</v>
      </c>
      <c r="F226">
        <v>-1.6854260194367629E-2</v>
      </c>
      <c r="G226">
        <v>1.6854260194367629E-2</v>
      </c>
      <c r="H226">
        <f t="shared" si="19"/>
        <v>0</v>
      </c>
      <c r="I226">
        <f t="shared" si="17"/>
        <v>5</v>
      </c>
      <c r="J226">
        <f t="shared" si="18"/>
        <v>-0.14124921988385158</v>
      </c>
      <c r="K226">
        <f t="shared" si="15"/>
        <v>0</v>
      </c>
      <c r="L226">
        <f t="shared" si="16"/>
        <v>0</v>
      </c>
    </row>
    <row r="227" spans="1:12" x14ac:dyDescent="0.25">
      <c r="A227" s="2">
        <v>41225</v>
      </c>
      <c r="B227">
        <v>652.30499999999995</v>
      </c>
      <c r="C227">
        <v>589.14250000000004</v>
      </c>
      <c r="D227">
        <v>591.22924000000012</v>
      </c>
      <c r="E227">
        <v>-1</v>
      </c>
      <c r="F227">
        <v>-1.714320315802597E-2</v>
      </c>
      <c r="G227">
        <v>1.714320315802597E-2</v>
      </c>
      <c r="H227">
        <f t="shared" si="19"/>
        <v>0</v>
      </c>
      <c r="I227">
        <f t="shared" si="17"/>
        <v>5</v>
      </c>
      <c r="J227">
        <f t="shared" si="18"/>
        <v>-0.12410601672582561</v>
      </c>
      <c r="K227">
        <f t="shared" si="15"/>
        <v>1</v>
      </c>
      <c r="L227">
        <f t="shared" si="16"/>
        <v>-0.12410601672582561</v>
      </c>
    </row>
    <row r="228" spans="1:12" x14ac:dyDescent="0.25">
      <c r="A228" s="2">
        <v>41226</v>
      </c>
      <c r="B228">
        <v>639.14599999999996</v>
      </c>
      <c r="C228">
        <v>592.94915000000015</v>
      </c>
      <c r="D228">
        <v>592.18796000000009</v>
      </c>
      <c r="E228">
        <v>1</v>
      </c>
      <c r="F228">
        <v>-2.0379333674776842E-2</v>
      </c>
      <c r="G228">
        <v>-2.0379333674776842E-2</v>
      </c>
      <c r="H228">
        <f t="shared" si="19"/>
        <v>1</v>
      </c>
      <c r="I228">
        <f t="shared" si="17"/>
        <v>6</v>
      </c>
      <c r="J228">
        <f t="shared" si="18"/>
        <v>-2.0379333674776842E-2</v>
      </c>
      <c r="K228">
        <f t="shared" si="15"/>
        <v>0</v>
      </c>
      <c r="L228">
        <f t="shared" si="16"/>
        <v>0</v>
      </c>
    </row>
    <row r="229" spans="1:12" x14ac:dyDescent="0.25">
      <c r="A229" s="2">
        <v>41227</v>
      </c>
      <c r="B229">
        <v>641.96600000000001</v>
      </c>
      <c r="C229">
        <v>595.90990000000011</v>
      </c>
      <c r="D229">
        <v>593.03388000000018</v>
      </c>
      <c r="E229">
        <v>1</v>
      </c>
      <c r="F229">
        <v>4.4024325033727354E-3</v>
      </c>
      <c r="G229">
        <v>4.4024325033727354E-3</v>
      </c>
      <c r="H229">
        <f t="shared" si="19"/>
        <v>0</v>
      </c>
      <c r="I229">
        <f t="shared" si="17"/>
        <v>6</v>
      </c>
      <c r="J229">
        <f t="shared" si="18"/>
        <v>-1.5976901171404108E-2</v>
      </c>
      <c r="K229">
        <f t="shared" si="15"/>
        <v>0</v>
      </c>
      <c r="L229">
        <f t="shared" si="16"/>
        <v>0</v>
      </c>
    </row>
    <row r="230" spans="1:12" x14ac:dyDescent="0.25">
      <c r="A230" s="2">
        <v>41228</v>
      </c>
      <c r="B230">
        <v>648.54599999999994</v>
      </c>
      <c r="C230">
        <v>599.43460000000016</v>
      </c>
      <c r="D230">
        <v>593.8610000000001</v>
      </c>
      <c r="E230">
        <v>1</v>
      </c>
      <c r="F230">
        <v>1.0197591377006069E-2</v>
      </c>
      <c r="G230">
        <v>1.0197591377006069E-2</v>
      </c>
      <c r="H230">
        <f t="shared" si="19"/>
        <v>0</v>
      </c>
      <c r="I230">
        <f t="shared" si="17"/>
        <v>6</v>
      </c>
      <c r="J230">
        <f t="shared" si="18"/>
        <v>-5.7793097943980385E-3</v>
      </c>
      <c r="K230">
        <f t="shared" si="15"/>
        <v>0</v>
      </c>
      <c r="L230">
        <f t="shared" si="16"/>
        <v>0</v>
      </c>
    </row>
    <row r="231" spans="1:12" x14ac:dyDescent="0.25">
      <c r="A231" s="2">
        <v>41229</v>
      </c>
      <c r="B231">
        <v>634.447</v>
      </c>
      <c r="C231">
        <v>603.14730000000009</v>
      </c>
      <c r="D231">
        <v>594.76333999999997</v>
      </c>
      <c r="E231">
        <v>1</v>
      </c>
      <c r="F231">
        <v>-2.1979180836265929E-2</v>
      </c>
      <c r="G231">
        <v>-2.1979180836265929E-2</v>
      </c>
      <c r="H231">
        <f t="shared" si="19"/>
        <v>0</v>
      </c>
      <c r="I231">
        <f t="shared" si="17"/>
        <v>6</v>
      </c>
      <c r="J231">
        <f t="shared" si="18"/>
        <v>-2.7758490630663969E-2</v>
      </c>
      <c r="K231">
        <f t="shared" si="15"/>
        <v>0</v>
      </c>
      <c r="L231">
        <f t="shared" si="16"/>
        <v>0</v>
      </c>
    </row>
    <row r="232" spans="1:12" x14ac:dyDescent="0.25">
      <c r="A232" s="2">
        <v>41232</v>
      </c>
      <c r="B232">
        <v>652.30499999999995</v>
      </c>
      <c r="C232">
        <v>606.43705000000011</v>
      </c>
      <c r="D232">
        <v>595.36490000000003</v>
      </c>
      <c r="E232">
        <v>1</v>
      </c>
      <c r="F232">
        <v>2.7758490630663969E-2</v>
      </c>
      <c r="G232">
        <v>2.7758490630663969E-2</v>
      </c>
      <c r="H232">
        <f t="shared" si="19"/>
        <v>0</v>
      </c>
      <c r="I232">
        <f t="shared" si="17"/>
        <v>6</v>
      </c>
      <c r="J232">
        <f t="shared" si="18"/>
        <v>0</v>
      </c>
      <c r="K232">
        <f t="shared" si="15"/>
        <v>0</v>
      </c>
      <c r="L232">
        <f t="shared" si="16"/>
        <v>0</v>
      </c>
    </row>
    <row r="233" spans="1:12" x14ac:dyDescent="0.25">
      <c r="A233" s="2">
        <v>41233</v>
      </c>
      <c r="B233">
        <v>644.78599999999994</v>
      </c>
      <c r="C233">
        <v>611.04265000000009</v>
      </c>
      <c r="D233">
        <v>596.11681999999996</v>
      </c>
      <c r="E233">
        <v>1</v>
      </c>
      <c r="F233">
        <v>-1.159376515950666E-2</v>
      </c>
      <c r="G233">
        <v>-1.159376515950666E-2</v>
      </c>
      <c r="H233">
        <f t="shared" si="19"/>
        <v>0</v>
      </c>
      <c r="I233">
        <f t="shared" si="17"/>
        <v>6</v>
      </c>
      <c r="J233">
        <f t="shared" si="18"/>
        <v>-1.159376515950666E-2</v>
      </c>
      <c r="K233">
        <f t="shared" si="15"/>
        <v>0</v>
      </c>
      <c r="L233">
        <f t="shared" si="16"/>
        <v>0</v>
      </c>
    </row>
    <row r="234" spans="1:12" x14ac:dyDescent="0.25">
      <c r="A234" s="2">
        <v>41234</v>
      </c>
      <c r="B234">
        <v>655.125</v>
      </c>
      <c r="C234">
        <v>615.41330000000005</v>
      </c>
      <c r="D234">
        <v>596.94396000000006</v>
      </c>
      <c r="E234">
        <v>1</v>
      </c>
      <c r="F234">
        <v>1.5907578324433128E-2</v>
      </c>
      <c r="G234">
        <v>1.5907578324433128E-2</v>
      </c>
      <c r="H234">
        <f t="shared" si="19"/>
        <v>0</v>
      </c>
      <c r="I234">
        <f t="shared" si="17"/>
        <v>6</v>
      </c>
      <c r="J234">
        <f t="shared" si="18"/>
        <v>4.313813164926468E-3</v>
      </c>
      <c r="K234">
        <f t="shared" si="15"/>
        <v>0</v>
      </c>
      <c r="L234">
        <f t="shared" si="16"/>
        <v>0</v>
      </c>
    </row>
    <row r="235" spans="1:12" x14ac:dyDescent="0.25">
      <c r="A235" s="2">
        <v>41235</v>
      </c>
      <c r="B235">
        <v>650.42599999999993</v>
      </c>
      <c r="C235">
        <v>620.34789999999998</v>
      </c>
      <c r="D235">
        <v>597.80868000000021</v>
      </c>
      <c r="E235">
        <v>1</v>
      </c>
      <c r="F235">
        <v>-7.1985242879705888E-3</v>
      </c>
      <c r="G235">
        <v>-7.1985242879705888E-3</v>
      </c>
      <c r="H235">
        <f t="shared" si="19"/>
        <v>0</v>
      </c>
      <c r="I235">
        <f t="shared" si="17"/>
        <v>6</v>
      </c>
      <c r="J235">
        <f t="shared" si="18"/>
        <v>-2.8847111230441208E-3</v>
      </c>
      <c r="K235">
        <f t="shared" si="15"/>
        <v>0</v>
      </c>
      <c r="L235">
        <f t="shared" si="16"/>
        <v>0</v>
      </c>
    </row>
    <row r="236" spans="1:12" x14ac:dyDescent="0.25">
      <c r="A236" s="2">
        <v>41236</v>
      </c>
      <c r="B236">
        <v>673.92399999999998</v>
      </c>
      <c r="C236">
        <v>624.90655000000004</v>
      </c>
      <c r="D236">
        <v>598.69221999999991</v>
      </c>
      <c r="E236">
        <v>1</v>
      </c>
      <c r="F236">
        <v>3.5489812076183749E-2</v>
      </c>
      <c r="G236">
        <v>3.5489812076183749E-2</v>
      </c>
      <c r="H236">
        <f t="shared" si="19"/>
        <v>0</v>
      </c>
      <c r="I236">
        <f t="shared" si="17"/>
        <v>6</v>
      </c>
      <c r="J236">
        <f t="shared" si="18"/>
        <v>3.2605100953139628E-2</v>
      </c>
      <c r="K236">
        <f t="shared" si="15"/>
        <v>0</v>
      </c>
      <c r="L236">
        <f t="shared" si="16"/>
        <v>0</v>
      </c>
    </row>
    <row r="237" spans="1:12" x14ac:dyDescent="0.25">
      <c r="A237" s="2">
        <v>41239</v>
      </c>
      <c r="B237">
        <v>708.70100000000002</v>
      </c>
      <c r="C237">
        <v>629.65320000000008</v>
      </c>
      <c r="D237">
        <v>599.91411999999991</v>
      </c>
      <c r="E237">
        <v>1</v>
      </c>
      <c r="F237">
        <v>5.0316371938959471E-2</v>
      </c>
      <c r="G237">
        <v>5.0316371938959471E-2</v>
      </c>
      <c r="H237">
        <f t="shared" si="19"/>
        <v>0</v>
      </c>
      <c r="I237">
        <f t="shared" si="17"/>
        <v>6</v>
      </c>
      <c r="J237">
        <f t="shared" si="18"/>
        <v>8.2921472892099099E-2</v>
      </c>
      <c r="K237">
        <f t="shared" si="15"/>
        <v>0</v>
      </c>
      <c r="L237">
        <f t="shared" si="16"/>
        <v>0</v>
      </c>
    </row>
    <row r="238" spans="1:12" x14ac:dyDescent="0.25">
      <c r="A238" s="2">
        <v>41240</v>
      </c>
      <c r="B238">
        <v>705.88100000000009</v>
      </c>
      <c r="C238">
        <v>636.42065000000002</v>
      </c>
      <c r="D238">
        <v>601.68118000000004</v>
      </c>
      <c r="E238">
        <v>1</v>
      </c>
      <c r="F238">
        <v>-3.9870488040850832E-3</v>
      </c>
      <c r="G238">
        <v>-3.9870488040850832E-3</v>
      </c>
      <c r="H238">
        <f t="shared" si="19"/>
        <v>0</v>
      </c>
      <c r="I238">
        <f t="shared" si="17"/>
        <v>6</v>
      </c>
      <c r="J238">
        <f t="shared" si="18"/>
        <v>7.8934424088014016E-2</v>
      </c>
      <c r="K238">
        <f t="shared" si="15"/>
        <v>0</v>
      </c>
      <c r="L238">
        <f t="shared" si="16"/>
        <v>0</v>
      </c>
    </row>
    <row r="239" spans="1:12" x14ac:dyDescent="0.25">
      <c r="A239" s="2">
        <v>41241</v>
      </c>
      <c r="B239">
        <v>709.64100000000008</v>
      </c>
      <c r="C239">
        <v>642.57714999999996</v>
      </c>
      <c r="D239">
        <v>603.41064000000006</v>
      </c>
      <c r="E239">
        <v>1</v>
      </c>
      <c r="F239">
        <v>5.3125403112476901E-3</v>
      </c>
      <c r="G239">
        <v>5.3125403112476901E-3</v>
      </c>
      <c r="H239">
        <f t="shared" si="19"/>
        <v>0</v>
      </c>
      <c r="I239">
        <f t="shared" si="17"/>
        <v>6</v>
      </c>
      <c r="J239">
        <f t="shared" si="18"/>
        <v>8.4246964399261701E-2</v>
      </c>
      <c r="K239">
        <f t="shared" si="15"/>
        <v>0</v>
      </c>
      <c r="L239">
        <f t="shared" si="16"/>
        <v>0</v>
      </c>
    </row>
    <row r="240" spans="1:12" x14ac:dyDescent="0.25">
      <c r="A240" s="2">
        <v>41242</v>
      </c>
      <c r="B240">
        <v>715.28</v>
      </c>
      <c r="C240">
        <v>648.82764999999995</v>
      </c>
      <c r="D240">
        <v>605.27170000000001</v>
      </c>
      <c r="E240">
        <v>1</v>
      </c>
      <c r="F240">
        <v>7.9148660703969916E-3</v>
      </c>
      <c r="G240">
        <v>7.9148660703969916E-3</v>
      </c>
      <c r="H240">
        <f t="shared" si="19"/>
        <v>0</v>
      </c>
      <c r="I240">
        <f t="shared" si="17"/>
        <v>6</v>
      </c>
      <c r="J240">
        <f t="shared" si="18"/>
        <v>9.2161830469658687E-2</v>
      </c>
      <c r="K240">
        <f t="shared" si="15"/>
        <v>0</v>
      </c>
      <c r="L240">
        <f t="shared" si="16"/>
        <v>0</v>
      </c>
    </row>
    <row r="241" spans="1:12" x14ac:dyDescent="0.25">
      <c r="A241" s="2">
        <v>41243</v>
      </c>
      <c r="B241">
        <v>746.29700000000003</v>
      </c>
      <c r="C241">
        <v>654.84315000000004</v>
      </c>
      <c r="D241">
        <v>607.28312000000005</v>
      </c>
      <c r="E241">
        <v>1</v>
      </c>
      <c r="F241">
        <v>4.2449569871032551E-2</v>
      </c>
      <c r="G241">
        <v>4.2449569871032551E-2</v>
      </c>
      <c r="H241">
        <f t="shared" si="19"/>
        <v>0</v>
      </c>
      <c r="I241">
        <f t="shared" si="17"/>
        <v>6</v>
      </c>
      <c r="J241">
        <f t="shared" si="18"/>
        <v>0.13461140034069125</v>
      </c>
      <c r="K241">
        <f t="shared" si="15"/>
        <v>0</v>
      </c>
      <c r="L241">
        <f t="shared" si="16"/>
        <v>0</v>
      </c>
    </row>
    <row r="242" spans="1:12" x14ac:dyDescent="0.25">
      <c r="A242" s="2">
        <v>41246</v>
      </c>
      <c r="B242">
        <v>731.2589999999999</v>
      </c>
      <c r="C242">
        <v>662.50350000000003</v>
      </c>
      <c r="D242">
        <v>609.93367999999998</v>
      </c>
      <c r="E242">
        <v>1</v>
      </c>
      <c r="F242">
        <v>-2.0355938135460369E-2</v>
      </c>
      <c r="G242">
        <v>-2.0355938135460369E-2</v>
      </c>
      <c r="H242">
        <f t="shared" si="19"/>
        <v>0</v>
      </c>
      <c r="I242">
        <f t="shared" si="17"/>
        <v>6</v>
      </c>
      <c r="J242">
        <f t="shared" si="18"/>
        <v>0.11425546220523088</v>
      </c>
      <c r="K242">
        <f t="shared" si="15"/>
        <v>0</v>
      </c>
      <c r="L242">
        <f t="shared" si="16"/>
        <v>0</v>
      </c>
    </row>
    <row r="243" spans="1:12" x14ac:dyDescent="0.25">
      <c r="A243" s="2">
        <v>41247</v>
      </c>
      <c r="B243">
        <v>739.71800000000007</v>
      </c>
      <c r="C243">
        <v>670.16385000000014</v>
      </c>
      <c r="D243">
        <v>612.30227999999988</v>
      </c>
      <c r="E243">
        <v>1</v>
      </c>
      <c r="F243">
        <v>1.150132632465194E-2</v>
      </c>
      <c r="G243">
        <v>1.150132632465194E-2</v>
      </c>
      <c r="H243">
        <f t="shared" si="19"/>
        <v>0</v>
      </c>
      <c r="I243">
        <f t="shared" si="17"/>
        <v>6</v>
      </c>
      <c r="J243">
        <f t="shared" si="18"/>
        <v>0.12575678852988281</v>
      </c>
      <c r="K243">
        <f t="shared" si="15"/>
        <v>0</v>
      </c>
      <c r="L243">
        <f t="shared" si="16"/>
        <v>0</v>
      </c>
    </row>
    <row r="244" spans="1:12" x14ac:dyDescent="0.25">
      <c r="A244" s="2">
        <v>41248</v>
      </c>
      <c r="B244">
        <v>751.93700000000001</v>
      </c>
      <c r="C244">
        <v>676.83730000000014</v>
      </c>
      <c r="D244">
        <v>615.14083999999991</v>
      </c>
      <c r="E244">
        <v>1</v>
      </c>
      <c r="F244">
        <v>1.6383511357353431E-2</v>
      </c>
      <c r="G244">
        <v>1.6383511357353431E-2</v>
      </c>
      <c r="H244">
        <f t="shared" si="19"/>
        <v>0</v>
      </c>
      <c r="I244">
        <f t="shared" si="17"/>
        <v>6</v>
      </c>
      <c r="J244">
        <f t="shared" si="18"/>
        <v>0.14214029988723625</v>
      </c>
      <c r="K244">
        <f t="shared" si="15"/>
        <v>0</v>
      </c>
      <c r="L244">
        <f t="shared" si="16"/>
        <v>0</v>
      </c>
    </row>
    <row r="245" spans="1:12" x14ac:dyDescent="0.25">
      <c r="A245" s="2">
        <v>41249</v>
      </c>
      <c r="B245">
        <v>804.57299999999998</v>
      </c>
      <c r="C245">
        <v>682.00684999999999</v>
      </c>
      <c r="D245">
        <v>618.97571999999991</v>
      </c>
      <c r="E245">
        <v>1</v>
      </c>
      <c r="F245">
        <v>6.765915806101748E-2</v>
      </c>
      <c r="G245">
        <v>6.765915806101748E-2</v>
      </c>
      <c r="H245">
        <f t="shared" si="19"/>
        <v>0</v>
      </c>
      <c r="I245">
        <f t="shared" si="17"/>
        <v>6</v>
      </c>
      <c r="J245">
        <f t="shared" si="18"/>
        <v>0.20979945794825372</v>
      </c>
      <c r="K245">
        <f t="shared" si="15"/>
        <v>0</v>
      </c>
      <c r="L245">
        <f t="shared" si="16"/>
        <v>0</v>
      </c>
    </row>
    <row r="246" spans="1:12" x14ac:dyDescent="0.25">
      <c r="A246" s="2">
        <v>41250</v>
      </c>
      <c r="B246">
        <v>808.33199999999999</v>
      </c>
      <c r="C246">
        <v>688.4923500000001</v>
      </c>
      <c r="D246">
        <v>623.65653999999995</v>
      </c>
      <c r="E246">
        <v>1</v>
      </c>
      <c r="F246">
        <v>4.6611633119196952E-3</v>
      </c>
      <c r="G246">
        <v>4.6611633119196952E-3</v>
      </c>
      <c r="H246">
        <f t="shared" si="19"/>
        <v>0</v>
      </c>
      <c r="I246">
        <f t="shared" si="17"/>
        <v>6</v>
      </c>
      <c r="J246">
        <f t="shared" si="18"/>
        <v>0.21446062126017343</v>
      </c>
      <c r="K246">
        <f t="shared" si="15"/>
        <v>0</v>
      </c>
      <c r="L246">
        <f t="shared" si="16"/>
        <v>0</v>
      </c>
    </row>
    <row r="247" spans="1:12" x14ac:dyDescent="0.25">
      <c r="A247" s="2">
        <v>41253</v>
      </c>
      <c r="B247">
        <v>826.19100000000003</v>
      </c>
      <c r="C247">
        <v>695.72975000000019</v>
      </c>
      <c r="D247">
        <v>628.41253999999981</v>
      </c>
      <c r="E247">
        <v>1</v>
      </c>
      <c r="F247">
        <v>2.18531164395676E-2</v>
      </c>
      <c r="G247">
        <v>2.18531164395676E-2</v>
      </c>
      <c r="H247">
        <f t="shared" si="19"/>
        <v>0</v>
      </c>
      <c r="I247">
        <f t="shared" si="17"/>
        <v>6</v>
      </c>
      <c r="J247">
        <f t="shared" si="18"/>
        <v>0.23631373769974104</v>
      </c>
      <c r="K247">
        <f t="shared" si="15"/>
        <v>0</v>
      </c>
      <c r="L247">
        <f t="shared" si="16"/>
        <v>0</v>
      </c>
    </row>
    <row r="248" spans="1:12" x14ac:dyDescent="0.25">
      <c r="A248" s="2">
        <v>41254</v>
      </c>
      <c r="B248">
        <v>813.97199999999998</v>
      </c>
      <c r="C248">
        <v>704.42405000000019</v>
      </c>
      <c r="D248">
        <v>633.7888999999999</v>
      </c>
      <c r="E248">
        <v>1</v>
      </c>
      <c r="F248">
        <v>-1.4900014280628669E-2</v>
      </c>
      <c r="G248">
        <v>-1.4900014280628669E-2</v>
      </c>
      <c r="H248">
        <f t="shared" si="19"/>
        <v>0</v>
      </c>
      <c r="I248">
        <f t="shared" si="17"/>
        <v>6</v>
      </c>
      <c r="J248">
        <f t="shared" si="18"/>
        <v>0.22141372341911236</v>
      </c>
      <c r="K248">
        <f t="shared" si="15"/>
        <v>0</v>
      </c>
      <c r="L248">
        <f t="shared" si="16"/>
        <v>0</v>
      </c>
    </row>
    <row r="249" spans="1:12" x14ac:dyDescent="0.25">
      <c r="A249" s="2">
        <v>41255</v>
      </c>
      <c r="B249">
        <v>807.39199999999994</v>
      </c>
      <c r="C249">
        <v>713.16534999999999</v>
      </c>
      <c r="D249">
        <v>638.60129999999992</v>
      </c>
      <c r="E249">
        <v>1</v>
      </c>
      <c r="F249">
        <v>-8.1166673545468963E-3</v>
      </c>
      <c r="G249">
        <v>-8.1166673545468963E-3</v>
      </c>
      <c r="H249">
        <f t="shared" si="19"/>
        <v>0</v>
      </c>
      <c r="I249">
        <f t="shared" si="17"/>
        <v>6</v>
      </c>
      <c r="J249">
        <f t="shared" si="18"/>
        <v>0.21329705606456548</v>
      </c>
      <c r="K249">
        <f t="shared" si="15"/>
        <v>0</v>
      </c>
      <c r="L249">
        <f t="shared" si="16"/>
        <v>0</v>
      </c>
    </row>
    <row r="250" spans="1:12" x14ac:dyDescent="0.25">
      <c r="A250" s="2">
        <v>41256</v>
      </c>
      <c r="B250">
        <v>791.41399999999999</v>
      </c>
      <c r="C250">
        <v>721.43664999999999</v>
      </c>
      <c r="D250">
        <v>643.2444999999999</v>
      </c>
      <c r="E250">
        <v>1</v>
      </c>
      <c r="F250">
        <v>-1.998808105779442E-2</v>
      </c>
      <c r="G250">
        <v>-1.998808105779442E-2</v>
      </c>
      <c r="H250">
        <f t="shared" si="19"/>
        <v>0</v>
      </c>
      <c r="I250">
        <f t="shared" si="17"/>
        <v>6</v>
      </c>
      <c r="J250">
        <f t="shared" si="18"/>
        <v>0.19330897500677105</v>
      </c>
      <c r="K250">
        <f t="shared" si="15"/>
        <v>0</v>
      </c>
      <c r="L250">
        <f t="shared" si="16"/>
        <v>0</v>
      </c>
    </row>
    <row r="251" spans="1:12" x14ac:dyDescent="0.25">
      <c r="A251" s="2">
        <v>41257</v>
      </c>
      <c r="B251">
        <v>736.89800000000002</v>
      </c>
      <c r="C251">
        <v>728.58005000000014</v>
      </c>
      <c r="D251">
        <v>647.60573999999997</v>
      </c>
      <c r="E251">
        <v>1</v>
      </c>
      <c r="F251">
        <v>-7.1371735267370118E-2</v>
      </c>
      <c r="G251">
        <v>-7.1371735267370118E-2</v>
      </c>
      <c r="H251">
        <f t="shared" si="19"/>
        <v>0</v>
      </c>
      <c r="I251">
        <f t="shared" si="17"/>
        <v>6</v>
      </c>
      <c r="J251">
        <f t="shared" si="18"/>
        <v>0.12193723973940093</v>
      </c>
      <c r="K251">
        <f t="shared" si="15"/>
        <v>0</v>
      </c>
      <c r="L251">
        <f t="shared" si="16"/>
        <v>0</v>
      </c>
    </row>
    <row r="252" spans="1:12" x14ac:dyDescent="0.25">
      <c r="A252" s="2">
        <v>41260</v>
      </c>
      <c r="B252">
        <v>696.48199999999997</v>
      </c>
      <c r="C252">
        <v>733.70260000000007</v>
      </c>
      <c r="D252">
        <v>650.59468000000004</v>
      </c>
      <c r="E252">
        <v>1</v>
      </c>
      <c r="F252">
        <v>-5.6407534314123937E-2</v>
      </c>
      <c r="G252">
        <v>-5.6407534314123937E-2</v>
      </c>
      <c r="H252">
        <f t="shared" si="19"/>
        <v>0</v>
      </c>
      <c r="I252">
        <f t="shared" si="17"/>
        <v>6</v>
      </c>
      <c r="J252">
        <f t="shared" si="18"/>
        <v>6.5529705425277002E-2</v>
      </c>
      <c r="K252">
        <f t="shared" si="15"/>
        <v>0</v>
      </c>
      <c r="L252">
        <f t="shared" si="16"/>
        <v>0</v>
      </c>
    </row>
    <row r="253" spans="1:12" x14ac:dyDescent="0.25">
      <c r="A253" s="2">
        <v>41261</v>
      </c>
      <c r="B253">
        <v>709.64100000000008</v>
      </c>
      <c r="C253">
        <v>735.91145000000006</v>
      </c>
      <c r="D253">
        <v>653.01967999999999</v>
      </c>
      <c r="E253">
        <v>1</v>
      </c>
      <c r="F253">
        <v>1.8717258973984841E-2</v>
      </c>
      <c r="G253">
        <v>1.8717258973984841E-2</v>
      </c>
      <c r="H253">
        <f t="shared" si="19"/>
        <v>0</v>
      </c>
      <c r="I253">
        <f t="shared" si="17"/>
        <v>6</v>
      </c>
      <c r="J253">
        <f t="shared" si="18"/>
        <v>8.4246964399261839E-2</v>
      </c>
      <c r="K253">
        <f t="shared" si="15"/>
        <v>0</v>
      </c>
      <c r="L253">
        <f t="shared" si="16"/>
        <v>0</v>
      </c>
    </row>
    <row r="254" spans="1:12" x14ac:dyDescent="0.25">
      <c r="A254" s="2">
        <v>41262</v>
      </c>
      <c r="B254">
        <v>737.83800000000008</v>
      </c>
      <c r="C254">
        <v>739.15419999999995</v>
      </c>
      <c r="D254">
        <v>655.89584000000002</v>
      </c>
      <c r="E254">
        <v>1</v>
      </c>
      <c r="F254">
        <v>3.8965079952356672E-2</v>
      </c>
      <c r="G254">
        <v>3.8965079952356672E-2</v>
      </c>
      <c r="H254">
        <f t="shared" si="19"/>
        <v>0</v>
      </c>
      <c r="I254">
        <f t="shared" si="17"/>
        <v>6</v>
      </c>
      <c r="J254">
        <f t="shared" si="18"/>
        <v>0.1232120443516185</v>
      </c>
      <c r="K254">
        <f t="shared" si="15"/>
        <v>0</v>
      </c>
      <c r="L254">
        <f t="shared" si="16"/>
        <v>0</v>
      </c>
    </row>
    <row r="255" spans="1:12" x14ac:dyDescent="0.25">
      <c r="A255" s="2">
        <v>41263</v>
      </c>
      <c r="B255">
        <v>748.17700000000002</v>
      </c>
      <c r="C255">
        <v>743.28984999999989</v>
      </c>
      <c r="D255">
        <v>659.33593999999994</v>
      </c>
      <c r="E255">
        <v>1</v>
      </c>
      <c r="F255">
        <v>1.3915292688794659E-2</v>
      </c>
      <c r="G255">
        <v>1.3915292688794659E-2</v>
      </c>
      <c r="H255">
        <f t="shared" si="19"/>
        <v>0</v>
      </c>
      <c r="I255">
        <f t="shared" si="17"/>
        <v>6</v>
      </c>
      <c r="J255">
        <f t="shared" si="18"/>
        <v>0.13712733704041316</v>
      </c>
      <c r="K255">
        <f t="shared" si="15"/>
        <v>0</v>
      </c>
      <c r="L255">
        <f t="shared" si="16"/>
        <v>0</v>
      </c>
    </row>
    <row r="256" spans="1:12" x14ac:dyDescent="0.25">
      <c r="A256" s="2">
        <v>41264</v>
      </c>
      <c r="B256">
        <v>728.43899999999996</v>
      </c>
      <c r="C256">
        <v>748.17739999999992</v>
      </c>
      <c r="D256">
        <v>662.81363999999996</v>
      </c>
      <c r="E256">
        <v>1</v>
      </c>
      <c r="F256">
        <v>-2.673569256780178E-2</v>
      </c>
      <c r="G256">
        <v>-2.673569256780178E-2</v>
      </c>
      <c r="H256">
        <f t="shared" si="19"/>
        <v>0</v>
      </c>
      <c r="I256">
        <f t="shared" si="17"/>
        <v>6</v>
      </c>
      <c r="J256">
        <f t="shared" si="18"/>
        <v>0.11039164447261138</v>
      </c>
      <c r="K256">
        <f t="shared" si="15"/>
        <v>0</v>
      </c>
      <c r="L256">
        <f t="shared" si="16"/>
        <v>0</v>
      </c>
    </row>
    <row r="257" spans="1:12" x14ac:dyDescent="0.25">
      <c r="A257" s="2">
        <v>41267</v>
      </c>
      <c r="B257">
        <v>718.1</v>
      </c>
      <c r="C257">
        <v>750.90314999999987</v>
      </c>
      <c r="D257">
        <v>665.87778000000003</v>
      </c>
      <c r="E257">
        <v>1</v>
      </c>
      <c r="F257">
        <v>-1.429505331374341E-2</v>
      </c>
      <c r="G257">
        <v>-1.429505331374341E-2</v>
      </c>
      <c r="H257">
        <f t="shared" si="19"/>
        <v>0</v>
      </c>
      <c r="I257">
        <f t="shared" si="17"/>
        <v>6</v>
      </c>
      <c r="J257">
        <f t="shared" si="18"/>
        <v>9.6096591158867969E-2</v>
      </c>
      <c r="K257">
        <f t="shared" si="15"/>
        <v>0</v>
      </c>
      <c r="L257">
        <f t="shared" si="16"/>
        <v>0</v>
      </c>
    </row>
    <row r="258" spans="1:12" x14ac:dyDescent="0.25">
      <c r="A258" s="2">
        <v>41268</v>
      </c>
      <c r="B258">
        <v>735.01800000000003</v>
      </c>
      <c r="C258">
        <v>751.37310000000002</v>
      </c>
      <c r="D258">
        <v>668.71634000000006</v>
      </c>
      <c r="E258">
        <v>1</v>
      </c>
      <c r="F258">
        <v>2.328615359261314E-2</v>
      </c>
      <c r="G258">
        <v>2.328615359261314E-2</v>
      </c>
      <c r="H258">
        <f t="shared" si="19"/>
        <v>0</v>
      </c>
      <c r="I258">
        <f t="shared" si="17"/>
        <v>6</v>
      </c>
      <c r="J258">
        <f t="shared" si="18"/>
        <v>0.11938274475148111</v>
      </c>
      <c r="K258">
        <f t="shared" si="15"/>
        <v>0</v>
      </c>
      <c r="L258">
        <f t="shared" si="16"/>
        <v>0</v>
      </c>
    </row>
    <row r="259" spans="1:12" x14ac:dyDescent="0.25">
      <c r="A259" s="2">
        <v>41269</v>
      </c>
      <c r="B259">
        <v>730.31899999999996</v>
      </c>
      <c r="C259">
        <v>752.82995000000005</v>
      </c>
      <c r="D259">
        <v>671.8180799999999</v>
      </c>
      <c r="E259">
        <v>1</v>
      </c>
      <c r="F259">
        <v>-6.4135637157860517E-3</v>
      </c>
      <c r="G259">
        <v>-6.4135637157860517E-3</v>
      </c>
      <c r="H259">
        <f t="shared" si="19"/>
        <v>0</v>
      </c>
      <c r="I259">
        <f t="shared" si="17"/>
        <v>6</v>
      </c>
      <c r="J259">
        <f t="shared" si="18"/>
        <v>0.11296918103569506</v>
      </c>
      <c r="K259">
        <f t="shared" ref="K259:K322" si="20">H260</f>
        <v>0</v>
      </c>
      <c r="L259">
        <f t="shared" ref="L259:L322" si="21">IF(K259=0,0,J259)</f>
        <v>0</v>
      </c>
    </row>
    <row r="260" spans="1:12" x14ac:dyDescent="0.25">
      <c r="A260" s="2">
        <v>41270</v>
      </c>
      <c r="B260">
        <v>726.55899999999997</v>
      </c>
      <c r="C260">
        <v>753.86384999999996</v>
      </c>
      <c r="D260">
        <v>674.99502000000007</v>
      </c>
      <c r="E260">
        <v>1</v>
      </c>
      <c r="F260">
        <v>-5.1617339932269373E-3</v>
      </c>
      <c r="G260">
        <v>-5.1617339932269373E-3</v>
      </c>
      <c r="H260">
        <f t="shared" si="19"/>
        <v>0</v>
      </c>
      <c r="I260">
        <f t="shared" ref="I260:I323" si="22">H260+I259</f>
        <v>6</v>
      </c>
      <c r="J260">
        <f t="shared" ref="J260:J323" si="23">IF(I260=I259,J259+G260,G260)</f>
        <v>0.10780744704246813</v>
      </c>
      <c r="K260">
        <f t="shared" si="20"/>
        <v>0</v>
      </c>
      <c r="L260">
        <f t="shared" si="21"/>
        <v>0</v>
      </c>
    </row>
    <row r="261" spans="1:12" x14ac:dyDescent="0.25">
      <c r="A261" s="2">
        <v>41271</v>
      </c>
      <c r="B261">
        <v>731.2589999999999</v>
      </c>
      <c r="C261">
        <v>754.42779999999982</v>
      </c>
      <c r="D261">
        <v>678.04036000000008</v>
      </c>
      <c r="E261">
        <v>1</v>
      </c>
      <c r="F261">
        <v>6.4480151627627838E-3</v>
      </c>
      <c r="G261">
        <v>6.4480151627627838E-3</v>
      </c>
      <c r="H261">
        <f t="shared" si="19"/>
        <v>0</v>
      </c>
      <c r="I261">
        <f t="shared" si="22"/>
        <v>6</v>
      </c>
      <c r="J261">
        <f t="shared" si="23"/>
        <v>0.11425546220523092</v>
      </c>
      <c r="K261">
        <f t="shared" si="20"/>
        <v>0</v>
      </c>
      <c r="L261">
        <f t="shared" si="21"/>
        <v>0</v>
      </c>
    </row>
    <row r="262" spans="1:12" x14ac:dyDescent="0.25">
      <c r="A262" s="2">
        <v>41274</v>
      </c>
      <c r="B262">
        <v>731.2589999999999</v>
      </c>
      <c r="C262">
        <v>753.67589999999984</v>
      </c>
      <c r="D262">
        <v>681.2924999999999</v>
      </c>
      <c r="E262">
        <v>1</v>
      </c>
      <c r="F262">
        <v>0</v>
      </c>
      <c r="G262">
        <v>0</v>
      </c>
      <c r="H262">
        <f t="shared" si="19"/>
        <v>0</v>
      </c>
      <c r="I262">
        <f t="shared" si="22"/>
        <v>6</v>
      </c>
      <c r="J262">
        <f t="shared" si="23"/>
        <v>0.11425546220523092</v>
      </c>
      <c r="K262">
        <f t="shared" si="20"/>
        <v>0</v>
      </c>
      <c r="L262">
        <f t="shared" si="21"/>
        <v>0</v>
      </c>
    </row>
    <row r="263" spans="1:12" x14ac:dyDescent="0.25">
      <c r="A263" s="2">
        <v>41275</v>
      </c>
      <c r="B263">
        <v>731.2589999999999</v>
      </c>
      <c r="C263">
        <v>753.67589999999996</v>
      </c>
      <c r="D263">
        <v>684.71381999999983</v>
      </c>
      <c r="E263">
        <v>1</v>
      </c>
      <c r="F263">
        <v>0</v>
      </c>
      <c r="G263">
        <v>0</v>
      </c>
      <c r="H263">
        <f t="shared" ref="H263:H326" si="24">IF(ABS(E263-E262)=0,0,1)</f>
        <v>0</v>
      </c>
      <c r="I263">
        <f t="shared" si="22"/>
        <v>6</v>
      </c>
      <c r="J263">
        <f t="shared" si="23"/>
        <v>0.11425546220523092</v>
      </c>
      <c r="K263">
        <f t="shared" si="20"/>
        <v>0</v>
      </c>
      <c r="L263">
        <f t="shared" si="21"/>
        <v>0</v>
      </c>
    </row>
    <row r="264" spans="1:12" x14ac:dyDescent="0.25">
      <c r="A264" s="2">
        <v>41276</v>
      </c>
      <c r="B264">
        <v>782.0139999999999</v>
      </c>
      <c r="C264">
        <v>753.25294999999994</v>
      </c>
      <c r="D264">
        <v>688.19153999999992</v>
      </c>
      <c r="E264">
        <v>1</v>
      </c>
      <c r="F264">
        <v>6.7104937035721901E-2</v>
      </c>
      <c r="G264">
        <v>6.7104937035721901E-2</v>
      </c>
      <c r="H264">
        <f t="shared" si="24"/>
        <v>0</v>
      </c>
      <c r="I264">
        <f t="shared" si="22"/>
        <v>6</v>
      </c>
      <c r="J264">
        <f t="shared" si="23"/>
        <v>0.18136039924095282</v>
      </c>
      <c r="K264">
        <f t="shared" si="20"/>
        <v>0</v>
      </c>
      <c r="L264">
        <f t="shared" si="21"/>
        <v>0</v>
      </c>
    </row>
    <row r="265" spans="1:12" x14ac:dyDescent="0.25">
      <c r="A265" s="2">
        <v>41277</v>
      </c>
      <c r="B265">
        <v>774.495</v>
      </c>
      <c r="C265">
        <v>754.75679999999988</v>
      </c>
      <c r="D265">
        <v>692.70315999999991</v>
      </c>
      <c r="E265">
        <v>1</v>
      </c>
      <c r="F265">
        <v>-9.661439140193297E-3</v>
      </c>
      <c r="G265">
        <v>-9.661439140193297E-3</v>
      </c>
      <c r="H265">
        <f t="shared" si="24"/>
        <v>0</v>
      </c>
      <c r="I265">
        <f t="shared" si="22"/>
        <v>6</v>
      </c>
      <c r="J265">
        <f t="shared" si="23"/>
        <v>0.17169896010075952</v>
      </c>
      <c r="K265">
        <f t="shared" si="20"/>
        <v>0</v>
      </c>
      <c r="L265">
        <f t="shared" si="21"/>
        <v>0</v>
      </c>
    </row>
    <row r="266" spans="1:12" x14ac:dyDescent="0.25">
      <c r="A266" s="2">
        <v>41278</v>
      </c>
      <c r="B266">
        <v>753.81700000000001</v>
      </c>
      <c r="C266">
        <v>753.25289999999995</v>
      </c>
      <c r="D266">
        <v>697.00800000000004</v>
      </c>
      <c r="E266">
        <v>1</v>
      </c>
      <c r="F266">
        <v>-2.7061571078262601E-2</v>
      </c>
      <c r="G266">
        <v>-2.7061571078262601E-2</v>
      </c>
      <c r="H266">
        <f t="shared" si="24"/>
        <v>0</v>
      </c>
      <c r="I266">
        <f t="shared" si="22"/>
        <v>6</v>
      </c>
      <c r="J266">
        <f t="shared" si="23"/>
        <v>0.14463738902249693</v>
      </c>
      <c r="K266">
        <f t="shared" si="20"/>
        <v>0</v>
      </c>
      <c r="L266">
        <f t="shared" si="21"/>
        <v>0</v>
      </c>
    </row>
    <row r="267" spans="1:12" x14ac:dyDescent="0.25">
      <c r="A267" s="2">
        <v>41281</v>
      </c>
      <c r="B267">
        <v>701.18100000000004</v>
      </c>
      <c r="C267">
        <v>750.52714999999989</v>
      </c>
      <c r="D267">
        <v>700.50452000000007</v>
      </c>
      <c r="E267">
        <v>1</v>
      </c>
      <c r="F267">
        <v>-7.2383576706096547E-2</v>
      </c>
      <c r="G267">
        <v>-7.2383576706096547E-2</v>
      </c>
      <c r="H267">
        <f t="shared" si="24"/>
        <v>0</v>
      </c>
      <c r="I267">
        <f t="shared" si="22"/>
        <v>6</v>
      </c>
      <c r="J267">
        <f t="shared" si="23"/>
        <v>7.2253812316400379E-2</v>
      </c>
      <c r="K267">
        <f t="shared" si="20"/>
        <v>0</v>
      </c>
      <c r="L267">
        <f t="shared" si="21"/>
        <v>0</v>
      </c>
    </row>
    <row r="268" spans="1:12" x14ac:dyDescent="0.25">
      <c r="A268" s="2">
        <v>41282</v>
      </c>
      <c r="B268">
        <v>693.66199999999992</v>
      </c>
      <c r="C268">
        <v>744.27665000000002</v>
      </c>
      <c r="D268">
        <v>703.06110000000001</v>
      </c>
      <c r="E268">
        <v>1</v>
      </c>
      <c r="F268">
        <v>-1.0781246105748739E-2</v>
      </c>
      <c r="G268">
        <v>-1.0781246105748739E-2</v>
      </c>
      <c r="H268">
        <f t="shared" si="24"/>
        <v>0</v>
      </c>
      <c r="I268">
        <f t="shared" si="22"/>
        <v>6</v>
      </c>
      <c r="J268">
        <f t="shared" si="23"/>
        <v>6.1472566210651641E-2</v>
      </c>
      <c r="K268">
        <f t="shared" si="20"/>
        <v>0</v>
      </c>
      <c r="L268">
        <f t="shared" si="21"/>
        <v>0</v>
      </c>
    </row>
    <row r="269" spans="1:12" x14ac:dyDescent="0.25">
      <c r="A269" s="2">
        <v>41283</v>
      </c>
      <c r="B269">
        <v>697.42200000000003</v>
      </c>
      <c r="C269">
        <v>738.26115000000004</v>
      </c>
      <c r="D269">
        <v>705.27931999999987</v>
      </c>
      <c r="E269">
        <v>1</v>
      </c>
      <c r="F269">
        <v>5.4058693172636171E-3</v>
      </c>
      <c r="G269">
        <v>5.4058693172636171E-3</v>
      </c>
      <c r="H269">
        <f t="shared" si="24"/>
        <v>0</v>
      </c>
      <c r="I269">
        <f t="shared" si="22"/>
        <v>6</v>
      </c>
      <c r="J269">
        <f t="shared" si="23"/>
        <v>6.6878435527915253E-2</v>
      </c>
      <c r="K269">
        <f t="shared" si="20"/>
        <v>0</v>
      </c>
      <c r="L269">
        <f t="shared" si="21"/>
        <v>0</v>
      </c>
    </row>
    <row r="270" spans="1:12" x14ac:dyDescent="0.25">
      <c r="A270" s="2">
        <v>41284</v>
      </c>
      <c r="B270">
        <v>686.14300000000003</v>
      </c>
      <c r="C270">
        <v>732.76265000000012</v>
      </c>
      <c r="D270">
        <v>707.53513999999961</v>
      </c>
      <c r="E270">
        <v>1</v>
      </c>
      <c r="F270">
        <v>-1.6304618672623498E-2</v>
      </c>
      <c r="G270">
        <v>-1.6304618672623498E-2</v>
      </c>
      <c r="H270">
        <f t="shared" si="24"/>
        <v>0</v>
      </c>
      <c r="I270">
        <f t="shared" si="22"/>
        <v>6</v>
      </c>
      <c r="J270">
        <f t="shared" si="23"/>
        <v>5.0573816855291755E-2</v>
      </c>
      <c r="K270">
        <f t="shared" si="20"/>
        <v>0</v>
      </c>
      <c r="L270">
        <f t="shared" si="21"/>
        <v>0</v>
      </c>
    </row>
    <row r="271" spans="1:12" x14ac:dyDescent="0.25">
      <c r="A271" s="2">
        <v>41285</v>
      </c>
      <c r="B271">
        <v>703.06100000000004</v>
      </c>
      <c r="C271">
        <v>727.49910000000011</v>
      </c>
      <c r="D271">
        <v>709.35859999999957</v>
      </c>
      <c r="E271">
        <v>1</v>
      </c>
      <c r="F271">
        <v>2.4357598215093111E-2</v>
      </c>
      <c r="G271">
        <v>2.4357598215093111E-2</v>
      </c>
      <c r="H271">
        <f t="shared" si="24"/>
        <v>0</v>
      </c>
      <c r="I271">
        <f t="shared" si="22"/>
        <v>6</v>
      </c>
      <c r="J271">
        <f t="shared" si="23"/>
        <v>7.4931415070384866E-2</v>
      </c>
      <c r="K271">
        <f t="shared" si="20"/>
        <v>0</v>
      </c>
      <c r="L271">
        <f t="shared" si="21"/>
        <v>0</v>
      </c>
    </row>
    <row r="272" spans="1:12" x14ac:dyDescent="0.25">
      <c r="A272" s="2">
        <v>41288</v>
      </c>
      <c r="B272">
        <v>679.56299999999999</v>
      </c>
      <c r="C272">
        <v>725.80725000000007</v>
      </c>
      <c r="D272">
        <v>711.55801999999971</v>
      </c>
      <c r="E272">
        <v>1</v>
      </c>
      <c r="F272">
        <v>-3.3993714502593912E-2</v>
      </c>
      <c r="G272">
        <v>-3.3993714502593912E-2</v>
      </c>
      <c r="H272">
        <f t="shared" si="24"/>
        <v>0</v>
      </c>
      <c r="I272">
        <f t="shared" si="22"/>
        <v>6</v>
      </c>
      <c r="J272">
        <f t="shared" si="23"/>
        <v>4.0937700567790954E-2</v>
      </c>
      <c r="K272">
        <f t="shared" si="20"/>
        <v>0</v>
      </c>
      <c r="L272">
        <f t="shared" si="21"/>
        <v>0</v>
      </c>
    </row>
    <row r="273" spans="1:12" x14ac:dyDescent="0.25">
      <c r="A273" s="2">
        <v>41289</v>
      </c>
      <c r="B273">
        <v>681.44299999999998</v>
      </c>
      <c r="C273">
        <v>724.96130000000005</v>
      </c>
      <c r="D273">
        <v>713.58823999999981</v>
      </c>
      <c r="E273">
        <v>1</v>
      </c>
      <c r="F273">
        <v>2.7626640819054418E-3</v>
      </c>
      <c r="G273">
        <v>2.7626640819054418E-3</v>
      </c>
      <c r="H273">
        <f t="shared" si="24"/>
        <v>0</v>
      </c>
      <c r="I273">
        <f t="shared" si="22"/>
        <v>6</v>
      </c>
      <c r="J273">
        <f t="shared" si="23"/>
        <v>4.3700364649696392E-2</v>
      </c>
      <c r="K273">
        <f t="shared" si="20"/>
        <v>0</v>
      </c>
      <c r="L273">
        <f t="shared" si="21"/>
        <v>0</v>
      </c>
    </row>
    <row r="274" spans="1:12" x14ac:dyDescent="0.25">
      <c r="A274" s="2">
        <v>41290</v>
      </c>
      <c r="B274">
        <v>689.90199999999993</v>
      </c>
      <c r="C274">
        <v>723.55140000000006</v>
      </c>
      <c r="D274">
        <v>715.0921199999998</v>
      </c>
      <c r="E274">
        <v>1</v>
      </c>
      <c r="F274">
        <v>1.2336949911625889E-2</v>
      </c>
      <c r="G274">
        <v>1.2336949911625889E-2</v>
      </c>
      <c r="H274">
        <f t="shared" si="24"/>
        <v>0</v>
      </c>
      <c r="I274">
        <f t="shared" si="22"/>
        <v>6</v>
      </c>
      <c r="J274">
        <f t="shared" si="23"/>
        <v>5.6037314561322285E-2</v>
      </c>
      <c r="K274">
        <f t="shared" si="20"/>
        <v>0</v>
      </c>
      <c r="L274">
        <f t="shared" si="21"/>
        <v>0</v>
      </c>
    </row>
    <row r="275" spans="1:12" x14ac:dyDescent="0.25">
      <c r="A275" s="2">
        <v>41291</v>
      </c>
      <c r="B275">
        <v>675.803</v>
      </c>
      <c r="C275">
        <v>721.15460000000007</v>
      </c>
      <c r="D275">
        <v>715.91923999999983</v>
      </c>
      <c r="E275">
        <v>1</v>
      </c>
      <c r="F275">
        <v>-2.064794506519951E-2</v>
      </c>
      <c r="G275">
        <v>-2.064794506519951E-2</v>
      </c>
      <c r="H275">
        <f t="shared" si="24"/>
        <v>0</v>
      </c>
      <c r="I275">
        <f t="shared" si="22"/>
        <v>6</v>
      </c>
      <c r="J275">
        <f t="shared" si="23"/>
        <v>3.5389369496122772E-2</v>
      </c>
      <c r="K275">
        <f t="shared" si="20"/>
        <v>0</v>
      </c>
      <c r="L275">
        <f t="shared" si="21"/>
        <v>0</v>
      </c>
    </row>
    <row r="276" spans="1:12" x14ac:dyDescent="0.25">
      <c r="A276" s="2">
        <v>41292</v>
      </c>
      <c r="B276">
        <v>681.44299999999998</v>
      </c>
      <c r="C276">
        <v>717.53589999999997</v>
      </c>
      <c r="D276">
        <v>715.93803999999989</v>
      </c>
      <c r="E276">
        <v>1</v>
      </c>
      <c r="F276">
        <v>8.3109951535737473E-3</v>
      </c>
      <c r="G276">
        <v>8.3109951535737473E-3</v>
      </c>
      <c r="H276">
        <f t="shared" si="24"/>
        <v>0</v>
      </c>
      <c r="I276">
        <f t="shared" si="22"/>
        <v>6</v>
      </c>
      <c r="J276">
        <f t="shared" si="23"/>
        <v>4.3700364649696517E-2</v>
      </c>
      <c r="K276">
        <f t="shared" si="20"/>
        <v>1</v>
      </c>
      <c r="L276">
        <f t="shared" si="21"/>
        <v>4.3700364649696517E-2</v>
      </c>
    </row>
    <row r="277" spans="1:12" x14ac:dyDescent="0.25">
      <c r="A277" s="2">
        <v>41295</v>
      </c>
      <c r="B277">
        <v>689.90199999999993</v>
      </c>
      <c r="C277">
        <v>715.18610000000001</v>
      </c>
      <c r="D277">
        <v>716.29521999999986</v>
      </c>
      <c r="E277">
        <v>-1</v>
      </c>
      <c r="F277">
        <v>1.2336949911625889E-2</v>
      </c>
      <c r="G277">
        <v>-1.2336949911625889E-2</v>
      </c>
      <c r="H277">
        <f t="shared" si="24"/>
        <v>1</v>
      </c>
      <c r="I277">
        <f t="shared" si="22"/>
        <v>7</v>
      </c>
      <c r="J277">
        <f t="shared" si="23"/>
        <v>-1.2336949911625889E-2</v>
      </c>
      <c r="K277">
        <f t="shared" si="20"/>
        <v>0</v>
      </c>
      <c r="L277">
        <f t="shared" si="21"/>
        <v>0</v>
      </c>
    </row>
    <row r="278" spans="1:12" x14ac:dyDescent="0.25">
      <c r="A278" s="2">
        <v>41296</v>
      </c>
      <c r="B278">
        <v>689.90199999999993</v>
      </c>
      <c r="C278">
        <v>713.77620000000002</v>
      </c>
      <c r="D278">
        <v>717.04715999999985</v>
      </c>
      <c r="E278">
        <v>-1</v>
      </c>
      <c r="F278">
        <v>0</v>
      </c>
      <c r="G278">
        <v>0</v>
      </c>
      <c r="H278">
        <f t="shared" si="24"/>
        <v>0</v>
      </c>
      <c r="I278">
        <f t="shared" si="22"/>
        <v>7</v>
      </c>
      <c r="J278">
        <f t="shared" si="23"/>
        <v>-1.2336949911625889E-2</v>
      </c>
      <c r="K278">
        <f t="shared" si="20"/>
        <v>0</v>
      </c>
      <c r="L278">
        <f t="shared" si="21"/>
        <v>0</v>
      </c>
    </row>
    <row r="279" spans="1:12" x14ac:dyDescent="0.25">
      <c r="A279" s="2">
        <v>41297</v>
      </c>
      <c r="B279">
        <v>690.84199999999998</v>
      </c>
      <c r="C279">
        <v>711.5204</v>
      </c>
      <c r="D279">
        <v>718.06227999999987</v>
      </c>
      <c r="E279">
        <v>-1</v>
      </c>
      <c r="F279">
        <v>1.3615849791463639E-3</v>
      </c>
      <c r="G279">
        <v>-1.3615849791463639E-3</v>
      </c>
      <c r="H279">
        <f t="shared" si="24"/>
        <v>0</v>
      </c>
      <c r="I279">
        <f t="shared" si="22"/>
        <v>7</v>
      </c>
      <c r="J279">
        <f t="shared" si="23"/>
        <v>-1.3698534890772253E-2</v>
      </c>
      <c r="K279">
        <f t="shared" si="20"/>
        <v>0</v>
      </c>
      <c r="L279">
        <f t="shared" si="21"/>
        <v>0</v>
      </c>
    </row>
    <row r="280" spans="1:12" x14ac:dyDescent="0.25">
      <c r="A280" s="2">
        <v>41298</v>
      </c>
      <c r="B280">
        <v>704.94100000000003</v>
      </c>
      <c r="C280">
        <v>709.54654999999991</v>
      </c>
      <c r="D280">
        <v>719.03979999999979</v>
      </c>
      <c r="E280">
        <v>-1</v>
      </c>
      <c r="F280">
        <v>2.0202967869102188E-2</v>
      </c>
      <c r="G280">
        <v>-2.0202967869102188E-2</v>
      </c>
      <c r="H280">
        <f t="shared" si="24"/>
        <v>0</v>
      </c>
      <c r="I280">
        <f t="shared" si="22"/>
        <v>7</v>
      </c>
      <c r="J280">
        <f t="shared" si="23"/>
        <v>-3.3901502759874441E-2</v>
      </c>
      <c r="K280">
        <f t="shared" si="20"/>
        <v>0</v>
      </c>
      <c r="L280">
        <f t="shared" si="21"/>
        <v>0</v>
      </c>
    </row>
    <row r="281" spans="1:12" x14ac:dyDescent="0.25">
      <c r="A281" s="2">
        <v>41299</v>
      </c>
      <c r="B281">
        <v>697.42200000000003</v>
      </c>
      <c r="C281">
        <v>708.46564999999998</v>
      </c>
      <c r="D281">
        <v>720.16769999999974</v>
      </c>
      <c r="E281">
        <v>-1</v>
      </c>
      <c r="F281">
        <v>-1.072343188165569E-2</v>
      </c>
      <c r="G281">
        <v>1.072343188165569E-2</v>
      </c>
      <c r="H281">
        <f t="shared" si="24"/>
        <v>0</v>
      </c>
      <c r="I281">
        <f t="shared" si="22"/>
        <v>7</v>
      </c>
      <c r="J281">
        <f t="shared" si="23"/>
        <v>-2.317807087821875E-2</v>
      </c>
      <c r="K281">
        <f t="shared" si="20"/>
        <v>0</v>
      </c>
      <c r="L281">
        <f t="shared" si="21"/>
        <v>0</v>
      </c>
    </row>
    <row r="282" spans="1:12" x14ac:dyDescent="0.25">
      <c r="A282" s="2">
        <v>41302</v>
      </c>
      <c r="B282">
        <v>700.2410000000001</v>
      </c>
      <c r="C282">
        <v>706.77380000000005</v>
      </c>
      <c r="D282">
        <v>721.42719999999974</v>
      </c>
      <c r="E282">
        <v>-1</v>
      </c>
      <c r="F282">
        <v>4.0338820196442974E-3</v>
      </c>
      <c r="G282">
        <v>-4.0338820196442974E-3</v>
      </c>
      <c r="H282">
        <f t="shared" si="24"/>
        <v>0</v>
      </c>
      <c r="I282">
        <f t="shared" si="22"/>
        <v>7</v>
      </c>
      <c r="J282">
        <f t="shared" si="23"/>
        <v>-2.7211952897863045E-2</v>
      </c>
      <c r="K282">
        <f t="shared" si="20"/>
        <v>0</v>
      </c>
      <c r="L282">
        <f t="shared" si="21"/>
        <v>0</v>
      </c>
    </row>
    <row r="283" spans="1:12" x14ac:dyDescent="0.25">
      <c r="A283" s="2">
        <v>41303</v>
      </c>
      <c r="B283">
        <v>749.11699999999996</v>
      </c>
      <c r="C283">
        <v>705.22289999999998</v>
      </c>
      <c r="D283">
        <v>722.3859199999996</v>
      </c>
      <c r="E283">
        <v>-1</v>
      </c>
      <c r="F283">
        <v>6.7470618090716888E-2</v>
      </c>
      <c r="G283">
        <v>-6.7470618090716888E-2</v>
      </c>
      <c r="H283">
        <f t="shared" si="24"/>
        <v>0</v>
      </c>
      <c r="I283">
        <f t="shared" si="22"/>
        <v>7</v>
      </c>
      <c r="J283">
        <f t="shared" si="23"/>
        <v>-9.4682570988579934E-2</v>
      </c>
      <c r="K283">
        <f t="shared" si="20"/>
        <v>0</v>
      </c>
      <c r="L283">
        <f t="shared" si="21"/>
        <v>0</v>
      </c>
    </row>
    <row r="284" spans="1:12" x14ac:dyDescent="0.25">
      <c r="A284" s="2">
        <v>41304</v>
      </c>
      <c r="B284">
        <v>735.01800000000003</v>
      </c>
      <c r="C284">
        <v>706.11580000000015</v>
      </c>
      <c r="D284">
        <v>724.47253999999953</v>
      </c>
      <c r="E284">
        <v>-1</v>
      </c>
      <c r="F284">
        <v>-1.9000190886795519E-2</v>
      </c>
      <c r="G284">
        <v>1.9000190886795519E-2</v>
      </c>
      <c r="H284">
        <f t="shared" si="24"/>
        <v>0</v>
      </c>
      <c r="I284">
        <f t="shared" si="22"/>
        <v>7</v>
      </c>
      <c r="J284">
        <f t="shared" si="23"/>
        <v>-7.5682380101784408E-2</v>
      </c>
      <c r="K284">
        <f t="shared" si="20"/>
        <v>0</v>
      </c>
      <c r="L284">
        <f t="shared" si="21"/>
        <v>0</v>
      </c>
    </row>
    <row r="285" spans="1:12" x14ac:dyDescent="0.25">
      <c r="A285" s="2">
        <v>41305</v>
      </c>
      <c r="B285">
        <v>726.55899999999997</v>
      </c>
      <c r="C285">
        <v>703.76600000000008</v>
      </c>
      <c r="D285">
        <v>726.07039999999984</v>
      </c>
      <c r="E285">
        <v>-1</v>
      </c>
      <c r="F285">
        <v>-1.157529770901301E-2</v>
      </c>
      <c r="G285">
        <v>1.157529770901301E-2</v>
      </c>
      <c r="H285">
        <f t="shared" si="24"/>
        <v>0</v>
      </c>
      <c r="I285">
        <f t="shared" si="22"/>
        <v>7</v>
      </c>
      <c r="J285">
        <f t="shared" si="23"/>
        <v>-6.4107082392771395E-2</v>
      </c>
      <c r="K285">
        <f t="shared" si="20"/>
        <v>0</v>
      </c>
      <c r="L285">
        <f t="shared" si="21"/>
        <v>0</v>
      </c>
    </row>
    <row r="286" spans="1:12" x14ac:dyDescent="0.25">
      <c r="A286" s="2">
        <v>41306</v>
      </c>
      <c r="B286">
        <v>749.11699999999996</v>
      </c>
      <c r="C286">
        <v>701.36920000000009</v>
      </c>
      <c r="D286">
        <v>727.5930599999997</v>
      </c>
      <c r="E286">
        <v>-1</v>
      </c>
      <c r="F286">
        <v>3.0575488595808518E-2</v>
      </c>
      <c r="G286">
        <v>-3.0575488595808518E-2</v>
      </c>
      <c r="H286">
        <f t="shared" si="24"/>
        <v>0</v>
      </c>
      <c r="I286">
        <f t="shared" si="22"/>
        <v>7</v>
      </c>
      <c r="J286">
        <f t="shared" si="23"/>
        <v>-9.4682570988579906E-2</v>
      </c>
      <c r="K286">
        <f t="shared" si="20"/>
        <v>0</v>
      </c>
      <c r="L286">
        <f t="shared" si="21"/>
        <v>0</v>
      </c>
    </row>
    <row r="287" spans="1:12" x14ac:dyDescent="0.25">
      <c r="A287" s="2">
        <v>41309</v>
      </c>
      <c r="B287">
        <v>748.17700000000002</v>
      </c>
      <c r="C287">
        <v>701.13420000000008</v>
      </c>
      <c r="D287">
        <v>729.09691999999961</v>
      </c>
      <c r="E287">
        <v>-1</v>
      </c>
      <c r="F287">
        <v>-1.255598597863423E-3</v>
      </c>
      <c r="G287">
        <v>1.255598597863423E-3</v>
      </c>
      <c r="H287">
        <f t="shared" si="24"/>
        <v>0</v>
      </c>
      <c r="I287">
        <f t="shared" si="22"/>
        <v>7</v>
      </c>
      <c r="J287">
        <f t="shared" si="23"/>
        <v>-9.3426972390716484E-2</v>
      </c>
      <c r="K287">
        <f t="shared" si="20"/>
        <v>0</v>
      </c>
      <c r="L287">
        <f t="shared" si="21"/>
        <v>0</v>
      </c>
    </row>
    <row r="288" spans="1:12" x14ac:dyDescent="0.25">
      <c r="A288" s="2">
        <v>41310</v>
      </c>
      <c r="B288">
        <v>765.096</v>
      </c>
      <c r="C288">
        <v>703.48400000000004</v>
      </c>
      <c r="D288">
        <v>729.88643999999977</v>
      </c>
      <c r="E288">
        <v>-1</v>
      </c>
      <c r="F288">
        <v>2.2361735151561139E-2</v>
      </c>
      <c r="G288">
        <v>-2.2361735151561139E-2</v>
      </c>
      <c r="H288">
        <f t="shared" si="24"/>
        <v>0</v>
      </c>
      <c r="I288">
        <f t="shared" si="22"/>
        <v>7</v>
      </c>
      <c r="J288">
        <f t="shared" si="23"/>
        <v>-0.11578870754227763</v>
      </c>
      <c r="K288">
        <f t="shared" si="20"/>
        <v>0</v>
      </c>
      <c r="L288">
        <f t="shared" si="21"/>
        <v>0</v>
      </c>
    </row>
    <row r="289" spans="1:12" x14ac:dyDescent="0.25">
      <c r="A289" s="2">
        <v>41311</v>
      </c>
      <c r="B289">
        <v>756.63699999999994</v>
      </c>
      <c r="C289">
        <v>707.0557</v>
      </c>
      <c r="D289">
        <v>731.07073999999977</v>
      </c>
      <c r="E289">
        <v>-1</v>
      </c>
      <c r="F289">
        <v>-1.11177021591143E-2</v>
      </c>
      <c r="G289">
        <v>1.11177021591143E-2</v>
      </c>
      <c r="H289">
        <f t="shared" si="24"/>
        <v>0</v>
      </c>
      <c r="I289">
        <f t="shared" si="22"/>
        <v>7</v>
      </c>
      <c r="J289">
        <f t="shared" si="23"/>
        <v>-0.10467100538316333</v>
      </c>
      <c r="K289">
        <f t="shared" si="20"/>
        <v>0</v>
      </c>
      <c r="L289">
        <f t="shared" si="21"/>
        <v>0</v>
      </c>
    </row>
    <row r="290" spans="1:12" x14ac:dyDescent="0.25">
      <c r="A290" s="2">
        <v>41312</v>
      </c>
      <c r="B290">
        <v>756.63699999999994</v>
      </c>
      <c r="C290">
        <v>710.01644999999996</v>
      </c>
      <c r="D290">
        <v>732.0106599999998</v>
      </c>
      <c r="E290">
        <v>-1</v>
      </c>
      <c r="F290">
        <v>0</v>
      </c>
      <c r="G290">
        <v>0</v>
      </c>
      <c r="H290">
        <f t="shared" si="24"/>
        <v>0</v>
      </c>
      <c r="I290">
        <f t="shared" si="22"/>
        <v>7</v>
      </c>
      <c r="J290">
        <f t="shared" si="23"/>
        <v>-0.10467100538316333</v>
      </c>
      <c r="K290">
        <f t="shared" si="20"/>
        <v>0</v>
      </c>
      <c r="L290">
        <f t="shared" si="21"/>
        <v>0</v>
      </c>
    </row>
    <row r="291" spans="1:12" x14ac:dyDescent="0.25">
      <c r="A291" s="2">
        <v>41313</v>
      </c>
      <c r="B291">
        <v>756.63699999999994</v>
      </c>
      <c r="C291">
        <v>713.54115000000002</v>
      </c>
      <c r="D291">
        <v>732.83779999999967</v>
      </c>
      <c r="E291">
        <v>-1</v>
      </c>
      <c r="F291">
        <v>0</v>
      </c>
      <c r="G291">
        <v>0</v>
      </c>
      <c r="H291">
        <f t="shared" si="24"/>
        <v>0</v>
      </c>
      <c r="I291">
        <f t="shared" si="22"/>
        <v>7</v>
      </c>
      <c r="J291">
        <f t="shared" si="23"/>
        <v>-0.10467100538316333</v>
      </c>
      <c r="K291">
        <f t="shared" si="20"/>
        <v>0</v>
      </c>
      <c r="L291">
        <f t="shared" si="21"/>
        <v>0</v>
      </c>
    </row>
    <row r="292" spans="1:12" x14ac:dyDescent="0.25">
      <c r="A292" s="2">
        <v>41316</v>
      </c>
      <c r="B292">
        <v>756.63699999999994</v>
      </c>
      <c r="C292">
        <v>716.21994999999993</v>
      </c>
      <c r="D292">
        <v>733.04459999999995</v>
      </c>
      <c r="E292">
        <v>-1</v>
      </c>
      <c r="F292">
        <v>0</v>
      </c>
      <c r="G292">
        <v>0</v>
      </c>
      <c r="H292">
        <f t="shared" si="24"/>
        <v>0</v>
      </c>
      <c r="I292">
        <f t="shared" si="22"/>
        <v>7</v>
      </c>
      <c r="J292">
        <f t="shared" si="23"/>
        <v>-0.10467100538316333</v>
      </c>
      <c r="K292">
        <f t="shared" si="20"/>
        <v>0</v>
      </c>
      <c r="L292">
        <f t="shared" si="21"/>
        <v>0</v>
      </c>
    </row>
    <row r="293" spans="1:12" x14ac:dyDescent="0.25">
      <c r="A293" s="2">
        <v>41317</v>
      </c>
      <c r="B293">
        <v>756.63699999999994</v>
      </c>
      <c r="C293">
        <v>720.07365000000004</v>
      </c>
      <c r="D293">
        <v>733.55215999999984</v>
      </c>
      <c r="E293">
        <v>-1</v>
      </c>
      <c r="F293">
        <v>0</v>
      </c>
      <c r="G293">
        <v>0</v>
      </c>
      <c r="H293">
        <f t="shared" si="24"/>
        <v>0</v>
      </c>
      <c r="I293">
        <f t="shared" si="22"/>
        <v>7</v>
      </c>
      <c r="J293">
        <f t="shared" si="23"/>
        <v>-0.10467100538316333</v>
      </c>
      <c r="K293">
        <f t="shared" si="20"/>
        <v>0</v>
      </c>
      <c r="L293">
        <f t="shared" si="21"/>
        <v>0</v>
      </c>
    </row>
    <row r="294" spans="1:12" x14ac:dyDescent="0.25">
      <c r="A294" s="2">
        <v>41318</v>
      </c>
      <c r="B294">
        <v>756.63699999999994</v>
      </c>
      <c r="C294">
        <v>723.83335000000011</v>
      </c>
      <c r="D294">
        <v>733.89053999999999</v>
      </c>
      <c r="E294">
        <v>-1</v>
      </c>
      <c r="F294">
        <v>0</v>
      </c>
      <c r="G294">
        <v>0</v>
      </c>
      <c r="H294">
        <f t="shared" si="24"/>
        <v>0</v>
      </c>
      <c r="I294">
        <f t="shared" si="22"/>
        <v>7</v>
      </c>
      <c r="J294">
        <f t="shared" si="23"/>
        <v>-0.10467100538316333</v>
      </c>
      <c r="K294">
        <f t="shared" si="20"/>
        <v>0</v>
      </c>
      <c r="L294">
        <f t="shared" si="21"/>
        <v>0</v>
      </c>
    </row>
    <row r="295" spans="1:12" x14ac:dyDescent="0.25">
      <c r="A295" s="2">
        <v>41319</v>
      </c>
      <c r="B295">
        <v>756.63699999999994</v>
      </c>
      <c r="C295">
        <v>727.17010000000016</v>
      </c>
      <c r="D295">
        <v>733.98454000000015</v>
      </c>
      <c r="E295">
        <v>-1</v>
      </c>
      <c r="F295">
        <v>0</v>
      </c>
      <c r="G295">
        <v>0</v>
      </c>
      <c r="H295">
        <f t="shared" si="24"/>
        <v>0</v>
      </c>
      <c r="I295">
        <f t="shared" si="22"/>
        <v>7</v>
      </c>
      <c r="J295">
        <f t="shared" si="23"/>
        <v>-0.10467100538316333</v>
      </c>
      <c r="K295">
        <f t="shared" si="20"/>
        <v>0</v>
      </c>
      <c r="L295">
        <f t="shared" si="21"/>
        <v>0</v>
      </c>
    </row>
    <row r="296" spans="1:12" x14ac:dyDescent="0.25">
      <c r="A296" s="2">
        <v>41320</v>
      </c>
      <c r="B296">
        <v>756.63699999999994</v>
      </c>
      <c r="C296">
        <v>731.21180000000027</v>
      </c>
      <c r="D296">
        <v>733.02582000000007</v>
      </c>
      <c r="E296">
        <v>-1</v>
      </c>
      <c r="F296">
        <v>0</v>
      </c>
      <c r="G296">
        <v>0</v>
      </c>
      <c r="H296">
        <f t="shared" si="24"/>
        <v>0</v>
      </c>
      <c r="I296">
        <f t="shared" si="22"/>
        <v>7</v>
      </c>
      <c r="J296">
        <f t="shared" si="23"/>
        <v>-0.10467100538316333</v>
      </c>
      <c r="K296">
        <f t="shared" si="20"/>
        <v>1</v>
      </c>
      <c r="L296">
        <f t="shared" si="21"/>
        <v>-0.10467100538316333</v>
      </c>
    </row>
    <row r="297" spans="1:12" x14ac:dyDescent="0.25">
      <c r="A297" s="2">
        <v>41323</v>
      </c>
      <c r="B297">
        <v>755.697</v>
      </c>
      <c r="C297">
        <v>734.97150000000033</v>
      </c>
      <c r="D297">
        <v>731.99191999999994</v>
      </c>
      <c r="E297">
        <v>1</v>
      </c>
      <c r="F297">
        <v>-1.243111800766904E-3</v>
      </c>
      <c r="G297">
        <v>-1.243111800766904E-3</v>
      </c>
      <c r="H297">
        <f t="shared" si="24"/>
        <v>1</v>
      </c>
      <c r="I297">
        <f t="shared" si="22"/>
        <v>8</v>
      </c>
      <c r="J297">
        <f t="shared" si="23"/>
        <v>-1.243111800766904E-3</v>
      </c>
      <c r="K297">
        <f t="shared" si="20"/>
        <v>0</v>
      </c>
      <c r="L297">
        <f t="shared" si="21"/>
        <v>0</v>
      </c>
    </row>
    <row r="298" spans="1:12" x14ac:dyDescent="0.25">
      <c r="A298" s="2">
        <v>41324</v>
      </c>
      <c r="B298">
        <v>784.83399999999995</v>
      </c>
      <c r="C298">
        <v>738.26125000000025</v>
      </c>
      <c r="D298">
        <v>730.58204000000001</v>
      </c>
      <c r="E298">
        <v>1</v>
      </c>
      <c r="F298">
        <v>3.783172826288958E-2</v>
      </c>
      <c r="G298">
        <v>3.783172826288958E-2</v>
      </c>
      <c r="H298">
        <f t="shared" si="24"/>
        <v>0</v>
      </c>
      <c r="I298">
        <f t="shared" si="22"/>
        <v>8</v>
      </c>
      <c r="J298">
        <f t="shared" si="23"/>
        <v>3.6588616462122678E-2</v>
      </c>
      <c r="K298">
        <f t="shared" si="20"/>
        <v>0</v>
      </c>
      <c r="L298">
        <f t="shared" si="21"/>
        <v>0</v>
      </c>
    </row>
    <row r="299" spans="1:12" x14ac:dyDescent="0.25">
      <c r="A299" s="2">
        <v>41325</v>
      </c>
      <c r="B299">
        <v>778.255</v>
      </c>
      <c r="C299">
        <v>743.00785000000019</v>
      </c>
      <c r="D299">
        <v>729.99927999999989</v>
      </c>
      <c r="E299">
        <v>1</v>
      </c>
      <c r="F299">
        <v>-8.4179964805715067E-3</v>
      </c>
      <c r="G299">
        <v>-8.4179964805715067E-3</v>
      </c>
      <c r="H299">
        <f t="shared" si="24"/>
        <v>0</v>
      </c>
      <c r="I299">
        <f t="shared" si="22"/>
        <v>8</v>
      </c>
      <c r="J299">
        <f t="shared" si="23"/>
        <v>2.8170619981551171E-2</v>
      </c>
      <c r="K299">
        <f t="shared" si="20"/>
        <v>0</v>
      </c>
      <c r="L299">
        <f t="shared" si="21"/>
        <v>0</v>
      </c>
    </row>
    <row r="300" spans="1:12" x14ac:dyDescent="0.25">
      <c r="A300" s="2">
        <v>41326</v>
      </c>
      <c r="B300">
        <v>760.39600000000007</v>
      </c>
      <c r="C300">
        <v>747.37850000000014</v>
      </c>
      <c r="D300">
        <v>729.41653999999983</v>
      </c>
      <c r="E300">
        <v>1</v>
      </c>
      <c r="F300">
        <v>-2.321488376064558E-2</v>
      </c>
      <c r="G300">
        <v>-2.321488376064558E-2</v>
      </c>
      <c r="H300">
        <f t="shared" si="24"/>
        <v>0</v>
      </c>
      <c r="I300">
        <f t="shared" si="22"/>
        <v>8</v>
      </c>
      <c r="J300">
        <f t="shared" si="23"/>
        <v>4.9557362209055912E-3</v>
      </c>
      <c r="K300">
        <f t="shared" si="20"/>
        <v>0</v>
      </c>
      <c r="L300">
        <f t="shared" si="21"/>
        <v>0</v>
      </c>
    </row>
    <row r="301" spans="1:12" x14ac:dyDescent="0.25">
      <c r="A301" s="2">
        <v>41327</v>
      </c>
      <c r="B301">
        <v>758.51600000000008</v>
      </c>
      <c r="C301">
        <v>750.15125000000012</v>
      </c>
      <c r="D301">
        <v>728.79617999999971</v>
      </c>
      <c r="E301">
        <v>1</v>
      </c>
      <c r="F301">
        <v>-2.4754573800665871E-3</v>
      </c>
      <c r="G301">
        <v>-2.4754573800665871E-3</v>
      </c>
      <c r="H301">
        <f t="shared" si="24"/>
        <v>0</v>
      </c>
      <c r="I301">
        <f t="shared" si="22"/>
        <v>8</v>
      </c>
      <c r="J301">
        <f t="shared" si="23"/>
        <v>2.4802788408390041E-3</v>
      </c>
      <c r="K301">
        <f t="shared" si="20"/>
        <v>0</v>
      </c>
      <c r="L301">
        <f t="shared" si="21"/>
        <v>0</v>
      </c>
    </row>
    <row r="302" spans="1:12" x14ac:dyDescent="0.25">
      <c r="A302" s="2">
        <v>41330</v>
      </c>
      <c r="B302">
        <v>752.87699999999995</v>
      </c>
      <c r="C302">
        <v>753.20595000000014</v>
      </c>
      <c r="D302">
        <v>729.22853999999973</v>
      </c>
      <c r="E302">
        <v>1</v>
      </c>
      <c r="F302">
        <v>-7.4620249872661944E-3</v>
      </c>
      <c r="G302">
        <v>-7.4620249872661944E-3</v>
      </c>
      <c r="H302">
        <f t="shared" si="24"/>
        <v>0</v>
      </c>
      <c r="I302">
        <f t="shared" si="22"/>
        <v>8</v>
      </c>
      <c r="J302">
        <f t="shared" si="23"/>
        <v>-4.9817461464271903E-3</v>
      </c>
      <c r="K302">
        <f t="shared" si="20"/>
        <v>0</v>
      </c>
      <c r="L302">
        <f t="shared" si="21"/>
        <v>0</v>
      </c>
    </row>
    <row r="303" spans="1:12" x14ac:dyDescent="0.25">
      <c r="A303" s="2">
        <v>41331</v>
      </c>
      <c r="B303">
        <v>753.81700000000001</v>
      </c>
      <c r="C303">
        <v>755.83775000000003</v>
      </c>
      <c r="D303">
        <v>730.35643999999968</v>
      </c>
      <c r="E303">
        <v>1</v>
      </c>
      <c r="F303">
        <v>1.2477651360643771E-3</v>
      </c>
      <c r="G303">
        <v>1.2477651360643771E-3</v>
      </c>
      <c r="H303">
        <f t="shared" si="24"/>
        <v>0</v>
      </c>
      <c r="I303">
        <f t="shared" si="22"/>
        <v>8</v>
      </c>
      <c r="J303">
        <f t="shared" si="23"/>
        <v>-3.733981010362813E-3</v>
      </c>
      <c r="K303">
        <f t="shared" si="20"/>
        <v>0</v>
      </c>
      <c r="L303">
        <f t="shared" si="21"/>
        <v>0</v>
      </c>
    </row>
    <row r="304" spans="1:12" x14ac:dyDescent="0.25">
      <c r="A304" s="2">
        <v>41332</v>
      </c>
      <c r="B304">
        <v>751.93700000000001</v>
      </c>
      <c r="C304">
        <v>756.07275000000004</v>
      </c>
      <c r="D304">
        <v>731.23995999999988</v>
      </c>
      <c r="E304">
        <v>1</v>
      </c>
      <c r="F304">
        <v>-2.4970891352607818E-3</v>
      </c>
      <c r="G304">
        <v>-2.4970891352607818E-3</v>
      </c>
      <c r="H304">
        <f t="shared" si="24"/>
        <v>0</v>
      </c>
      <c r="I304">
        <f t="shared" si="22"/>
        <v>8</v>
      </c>
      <c r="J304">
        <f t="shared" si="23"/>
        <v>-6.2310701456235948E-3</v>
      </c>
      <c r="K304">
        <f t="shared" si="20"/>
        <v>0</v>
      </c>
      <c r="L304">
        <f t="shared" si="21"/>
        <v>0</v>
      </c>
    </row>
    <row r="305" spans="1:12" x14ac:dyDescent="0.25">
      <c r="A305" s="2">
        <v>41333</v>
      </c>
      <c r="B305">
        <v>751.93700000000001</v>
      </c>
      <c r="C305">
        <v>756.91870000000006</v>
      </c>
      <c r="D305">
        <v>731.52193999999974</v>
      </c>
      <c r="E305">
        <v>1</v>
      </c>
      <c r="F305">
        <v>0</v>
      </c>
      <c r="G305">
        <v>0</v>
      </c>
      <c r="H305">
        <f t="shared" si="24"/>
        <v>0</v>
      </c>
      <c r="I305">
        <f t="shared" si="22"/>
        <v>8</v>
      </c>
      <c r="J305">
        <f t="shared" si="23"/>
        <v>-6.2310701456235948E-3</v>
      </c>
      <c r="K305">
        <f t="shared" si="20"/>
        <v>0</v>
      </c>
      <c r="L305">
        <f t="shared" si="21"/>
        <v>0</v>
      </c>
    </row>
    <row r="306" spans="1:12" x14ac:dyDescent="0.25">
      <c r="A306" s="2">
        <v>41334</v>
      </c>
      <c r="B306">
        <v>767.91600000000005</v>
      </c>
      <c r="C306">
        <v>758.18759999999997</v>
      </c>
      <c r="D306">
        <v>731.59713999999974</v>
      </c>
      <c r="E306">
        <v>1</v>
      </c>
      <c r="F306">
        <v>2.102780832115058E-2</v>
      </c>
      <c r="G306">
        <v>2.102780832115058E-2</v>
      </c>
      <c r="H306">
        <f t="shared" si="24"/>
        <v>0</v>
      </c>
      <c r="I306">
        <f t="shared" si="22"/>
        <v>8</v>
      </c>
      <c r="J306">
        <f t="shared" si="23"/>
        <v>1.4796738175526986E-2</v>
      </c>
      <c r="K306">
        <f t="shared" si="20"/>
        <v>0</v>
      </c>
      <c r="L306">
        <f t="shared" si="21"/>
        <v>0</v>
      </c>
    </row>
    <row r="307" spans="1:12" x14ac:dyDescent="0.25">
      <c r="A307" s="2">
        <v>41337</v>
      </c>
      <c r="B307">
        <v>759.45600000000002</v>
      </c>
      <c r="C307">
        <v>759.12754999999993</v>
      </c>
      <c r="D307">
        <v>732.38667999999973</v>
      </c>
      <c r="E307">
        <v>1</v>
      </c>
      <c r="F307">
        <v>-1.107796465869517E-2</v>
      </c>
      <c r="G307">
        <v>-1.107796465869517E-2</v>
      </c>
      <c r="H307">
        <f t="shared" si="24"/>
        <v>0</v>
      </c>
      <c r="I307">
        <f t="shared" si="22"/>
        <v>8</v>
      </c>
      <c r="J307">
        <f t="shared" si="23"/>
        <v>3.7187735168318151E-3</v>
      </c>
      <c r="K307">
        <f t="shared" si="20"/>
        <v>0</v>
      </c>
      <c r="L307">
        <f t="shared" si="21"/>
        <v>0</v>
      </c>
    </row>
    <row r="308" spans="1:12" x14ac:dyDescent="0.25">
      <c r="A308" s="2">
        <v>41338</v>
      </c>
      <c r="B308">
        <v>766.03600000000006</v>
      </c>
      <c r="C308">
        <v>759.69149999999991</v>
      </c>
      <c r="D308">
        <v>733.21379999999976</v>
      </c>
      <c r="E308">
        <v>1</v>
      </c>
      <c r="F308">
        <v>8.6267785181870123E-3</v>
      </c>
      <c r="G308">
        <v>8.6267785181870123E-3</v>
      </c>
      <c r="H308">
        <f t="shared" si="24"/>
        <v>0</v>
      </c>
      <c r="I308">
        <f t="shared" si="22"/>
        <v>8</v>
      </c>
      <c r="J308">
        <f t="shared" si="23"/>
        <v>1.2345552035018827E-2</v>
      </c>
      <c r="K308">
        <f t="shared" si="20"/>
        <v>0</v>
      </c>
      <c r="L308">
        <f t="shared" si="21"/>
        <v>0</v>
      </c>
    </row>
    <row r="309" spans="1:12" x14ac:dyDescent="0.25">
      <c r="A309" s="2">
        <v>41339</v>
      </c>
      <c r="B309">
        <v>725.61899999999991</v>
      </c>
      <c r="C309">
        <v>759.73849999999982</v>
      </c>
      <c r="D309">
        <v>733.83415999999966</v>
      </c>
      <c r="E309">
        <v>1</v>
      </c>
      <c r="F309">
        <v>-5.420408234116305E-2</v>
      </c>
      <c r="G309">
        <v>-5.420408234116305E-2</v>
      </c>
      <c r="H309">
        <f t="shared" si="24"/>
        <v>0</v>
      </c>
      <c r="I309">
        <f t="shared" si="22"/>
        <v>8</v>
      </c>
      <c r="J309">
        <f t="shared" si="23"/>
        <v>-4.1858530306144226E-2</v>
      </c>
      <c r="K309">
        <f t="shared" si="20"/>
        <v>0</v>
      </c>
      <c r="L309">
        <f t="shared" si="21"/>
        <v>0</v>
      </c>
    </row>
    <row r="310" spans="1:12" x14ac:dyDescent="0.25">
      <c r="A310" s="2">
        <v>41340</v>
      </c>
      <c r="B310">
        <v>718.1</v>
      </c>
      <c r="C310">
        <v>758.18759999999997</v>
      </c>
      <c r="D310">
        <v>733.74015999999961</v>
      </c>
      <c r="E310">
        <v>1</v>
      </c>
      <c r="F310">
        <v>-1.041624856784761E-2</v>
      </c>
      <c r="G310">
        <v>-1.041624856784761E-2</v>
      </c>
      <c r="H310">
        <f t="shared" si="24"/>
        <v>0</v>
      </c>
      <c r="I310">
        <f t="shared" si="22"/>
        <v>8</v>
      </c>
      <c r="J310">
        <f t="shared" si="23"/>
        <v>-5.2274778873991838E-2</v>
      </c>
      <c r="K310">
        <f t="shared" si="20"/>
        <v>0</v>
      </c>
      <c r="L310">
        <f t="shared" si="21"/>
        <v>0</v>
      </c>
    </row>
    <row r="311" spans="1:12" x14ac:dyDescent="0.25">
      <c r="A311" s="2">
        <v>41341</v>
      </c>
      <c r="B311">
        <v>718.1</v>
      </c>
      <c r="C311">
        <v>756.26075000000003</v>
      </c>
      <c r="D311">
        <v>733.57097999999974</v>
      </c>
      <c r="E311">
        <v>1</v>
      </c>
      <c r="F311">
        <v>0</v>
      </c>
      <c r="G311">
        <v>0</v>
      </c>
      <c r="H311">
        <f t="shared" si="24"/>
        <v>0</v>
      </c>
      <c r="I311">
        <f t="shared" si="22"/>
        <v>8</v>
      </c>
      <c r="J311">
        <f t="shared" si="23"/>
        <v>-5.2274778873991838E-2</v>
      </c>
      <c r="K311">
        <f t="shared" si="20"/>
        <v>0</v>
      </c>
      <c r="L311">
        <f t="shared" si="21"/>
        <v>0</v>
      </c>
    </row>
    <row r="312" spans="1:12" x14ac:dyDescent="0.25">
      <c r="A312" s="2">
        <v>41344</v>
      </c>
      <c r="B312">
        <v>716.22</v>
      </c>
      <c r="C312">
        <v>754.33390000000009</v>
      </c>
      <c r="D312">
        <v>733.3077999999997</v>
      </c>
      <c r="E312">
        <v>1</v>
      </c>
      <c r="F312">
        <v>-2.6214527812698841E-3</v>
      </c>
      <c r="G312">
        <v>-2.6214527812698841E-3</v>
      </c>
      <c r="H312">
        <f t="shared" si="24"/>
        <v>0</v>
      </c>
      <c r="I312">
        <f t="shared" si="22"/>
        <v>8</v>
      </c>
      <c r="J312">
        <f t="shared" si="23"/>
        <v>-5.4896231655261724E-2</v>
      </c>
      <c r="K312">
        <f t="shared" si="20"/>
        <v>0</v>
      </c>
      <c r="L312">
        <f t="shared" si="21"/>
        <v>0</v>
      </c>
    </row>
    <row r="313" spans="1:12" x14ac:dyDescent="0.25">
      <c r="A313" s="2">
        <v>41345</v>
      </c>
      <c r="B313">
        <v>697.42200000000003</v>
      </c>
      <c r="C313">
        <v>752.31304999999998</v>
      </c>
      <c r="D313">
        <v>733.0070199999999</v>
      </c>
      <c r="E313">
        <v>1</v>
      </c>
      <c r="F313">
        <v>-2.6596702849682689E-2</v>
      </c>
      <c r="G313">
        <v>-2.6596702849682689E-2</v>
      </c>
      <c r="H313">
        <f t="shared" si="24"/>
        <v>0</v>
      </c>
      <c r="I313">
        <f t="shared" si="22"/>
        <v>8</v>
      </c>
      <c r="J313">
        <f t="shared" si="23"/>
        <v>-8.1492934504944409E-2</v>
      </c>
      <c r="K313">
        <f t="shared" si="20"/>
        <v>0</v>
      </c>
      <c r="L313">
        <f t="shared" si="21"/>
        <v>0</v>
      </c>
    </row>
    <row r="314" spans="1:12" x14ac:dyDescent="0.25">
      <c r="A314" s="2">
        <v>41346</v>
      </c>
      <c r="B314">
        <v>695.54199999999992</v>
      </c>
      <c r="C314">
        <v>749.35230000000013</v>
      </c>
      <c r="D314">
        <v>732.3302799999999</v>
      </c>
      <c r="E314">
        <v>1</v>
      </c>
      <c r="F314">
        <v>-2.69928173519548E-3</v>
      </c>
      <c r="G314">
        <v>-2.69928173519548E-3</v>
      </c>
      <c r="H314">
        <f t="shared" si="24"/>
        <v>0</v>
      </c>
      <c r="I314">
        <f t="shared" si="22"/>
        <v>8</v>
      </c>
      <c r="J314">
        <f t="shared" si="23"/>
        <v>-8.4192216240139894E-2</v>
      </c>
      <c r="K314">
        <f t="shared" si="20"/>
        <v>0</v>
      </c>
      <c r="L314">
        <f t="shared" si="21"/>
        <v>0</v>
      </c>
    </row>
    <row r="315" spans="1:12" x14ac:dyDescent="0.25">
      <c r="A315" s="2">
        <v>41347</v>
      </c>
      <c r="B315">
        <v>700.2410000000001</v>
      </c>
      <c r="C315">
        <v>746.29755</v>
      </c>
      <c r="D315">
        <v>730.60083999999983</v>
      </c>
      <c r="E315">
        <v>1</v>
      </c>
      <c r="F315">
        <v>6.7331637548396191E-3</v>
      </c>
      <c r="G315">
        <v>6.7331637548396191E-3</v>
      </c>
      <c r="H315">
        <f t="shared" si="24"/>
        <v>0</v>
      </c>
      <c r="I315">
        <f t="shared" si="22"/>
        <v>8</v>
      </c>
      <c r="J315">
        <f t="shared" si="23"/>
        <v>-7.7459052485300273E-2</v>
      </c>
      <c r="K315">
        <f t="shared" si="20"/>
        <v>0</v>
      </c>
      <c r="L315">
        <f t="shared" si="21"/>
        <v>0</v>
      </c>
    </row>
    <row r="316" spans="1:12" x14ac:dyDescent="0.25">
      <c r="A316" s="2">
        <v>41348</v>
      </c>
      <c r="B316">
        <v>732.19899999999996</v>
      </c>
      <c r="C316">
        <v>743.47775000000001</v>
      </c>
      <c r="D316">
        <v>729.11575999999991</v>
      </c>
      <c r="E316">
        <v>1</v>
      </c>
      <c r="F316">
        <v>4.4627773433175963E-2</v>
      </c>
      <c r="G316">
        <v>4.4627773433175963E-2</v>
      </c>
      <c r="H316">
        <f t="shared" si="24"/>
        <v>0</v>
      </c>
      <c r="I316">
        <f t="shared" si="22"/>
        <v>8</v>
      </c>
      <c r="J316">
        <f t="shared" si="23"/>
        <v>-3.283127905212431E-2</v>
      </c>
      <c r="K316">
        <f t="shared" si="20"/>
        <v>0</v>
      </c>
      <c r="L316">
        <f t="shared" si="21"/>
        <v>0</v>
      </c>
    </row>
    <row r="317" spans="1:12" x14ac:dyDescent="0.25">
      <c r="A317" s="2">
        <v>41351</v>
      </c>
      <c r="B317">
        <v>713.4</v>
      </c>
      <c r="C317">
        <v>742.25585000000012</v>
      </c>
      <c r="D317">
        <v>728.68340000000001</v>
      </c>
      <c r="E317">
        <v>1</v>
      </c>
      <c r="F317">
        <v>-2.6010062013348371E-2</v>
      </c>
      <c r="G317">
        <v>-2.6010062013348371E-2</v>
      </c>
      <c r="H317">
        <f t="shared" si="24"/>
        <v>0</v>
      </c>
      <c r="I317">
        <f t="shared" si="22"/>
        <v>8</v>
      </c>
      <c r="J317">
        <f t="shared" si="23"/>
        <v>-5.8841341065472681E-2</v>
      </c>
      <c r="K317">
        <f t="shared" si="20"/>
        <v>0</v>
      </c>
      <c r="L317">
        <f t="shared" si="21"/>
        <v>0</v>
      </c>
    </row>
    <row r="318" spans="1:12" x14ac:dyDescent="0.25">
      <c r="A318" s="2">
        <v>41352</v>
      </c>
      <c r="B318">
        <v>705.88100000000009</v>
      </c>
      <c r="C318">
        <v>740.14099999999996</v>
      </c>
      <c r="D318">
        <v>728.92777999999987</v>
      </c>
      <c r="E318">
        <v>1</v>
      </c>
      <c r="F318">
        <v>-1.0595604879373201E-2</v>
      </c>
      <c r="G318">
        <v>-1.0595604879373201E-2</v>
      </c>
      <c r="H318">
        <f t="shared" si="24"/>
        <v>0</v>
      </c>
      <c r="I318">
        <f t="shared" si="22"/>
        <v>8</v>
      </c>
      <c r="J318">
        <f t="shared" si="23"/>
        <v>-6.9436945944845882E-2</v>
      </c>
      <c r="K318">
        <f t="shared" si="20"/>
        <v>0</v>
      </c>
      <c r="L318">
        <f t="shared" si="21"/>
        <v>0</v>
      </c>
    </row>
    <row r="319" spans="1:12" x14ac:dyDescent="0.25">
      <c r="A319" s="2">
        <v>41353</v>
      </c>
      <c r="B319">
        <v>705.88100000000009</v>
      </c>
      <c r="C319">
        <v>736.19335000000001</v>
      </c>
      <c r="D319">
        <v>729.17215999999996</v>
      </c>
      <c r="E319">
        <v>1</v>
      </c>
      <c r="F319">
        <v>0</v>
      </c>
      <c r="G319">
        <v>0</v>
      </c>
      <c r="H319">
        <f t="shared" si="24"/>
        <v>0</v>
      </c>
      <c r="I319">
        <f t="shared" si="22"/>
        <v>8</v>
      </c>
      <c r="J319">
        <f t="shared" si="23"/>
        <v>-6.9436945944845882E-2</v>
      </c>
      <c r="K319">
        <f t="shared" si="20"/>
        <v>0</v>
      </c>
      <c r="L319">
        <f t="shared" si="21"/>
        <v>0</v>
      </c>
    </row>
    <row r="320" spans="1:12" x14ac:dyDescent="0.25">
      <c r="A320" s="2">
        <v>41354</v>
      </c>
      <c r="B320">
        <v>705.88100000000009</v>
      </c>
      <c r="C320">
        <v>732.57464999999991</v>
      </c>
      <c r="D320">
        <v>729.34134000000006</v>
      </c>
      <c r="E320">
        <v>1</v>
      </c>
      <c r="F320">
        <v>0</v>
      </c>
      <c r="G320">
        <v>0</v>
      </c>
      <c r="H320">
        <f t="shared" si="24"/>
        <v>0</v>
      </c>
      <c r="I320">
        <f t="shared" si="22"/>
        <v>8</v>
      </c>
      <c r="J320">
        <f t="shared" si="23"/>
        <v>-6.9436945944845882E-2</v>
      </c>
      <c r="K320">
        <f t="shared" si="20"/>
        <v>0</v>
      </c>
      <c r="L320">
        <f t="shared" si="21"/>
        <v>0</v>
      </c>
    </row>
    <row r="321" spans="1:12" x14ac:dyDescent="0.25">
      <c r="A321" s="2">
        <v>41355</v>
      </c>
      <c r="B321">
        <v>704.94100000000003</v>
      </c>
      <c r="C321">
        <v>729.84889999999984</v>
      </c>
      <c r="D321">
        <v>729.73609999999996</v>
      </c>
      <c r="E321">
        <v>1</v>
      </c>
      <c r="F321">
        <v>-1.3325566784429231E-3</v>
      </c>
      <c r="G321">
        <v>-1.3325566784429231E-3</v>
      </c>
      <c r="H321">
        <f t="shared" si="24"/>
        <v>0</v>
      </c>
      <c r="I321">
        <f t="shared" si="22"/>
        <v>8</v>
      </c>
      <c r="J321">
        <f t="shared" si="23"/>
        <v>-7.0769502623288807E-2</v>
      </c>
      <c r="K321">
        <f t="shared" si="20"/>
        <v>1</v>
      </c>
      <c r="L321" s="7">
        <f t="shared" si="21"/>
        <v>-7.0769502623288807E-2</v>
      </c>
    </row>
    <row r="322" spans="1:12" x14ac:dyDescent="0.25">
      <c r="A322" s="2">
        <v>41358</v>
      </c>
      <c r="B322">
        <v>700.2410000000001</v>
      </c>
      <c r="C322">
        <v>727.17014999999992</v>
      </c>
      <c r="D322">
        <v>729.77370000000008</v>
      </c>
      <c r="E322">
        <v>-1</v>
      </c>
      <c r="F322">
        <v>-6.6895498620114981E-3</v>
      </c>
      <c r="G322">
        <v>6.6895498620114981E-3</v>
      </c>
      <c r="H322">
        <f t="shared" si="24"/>
        <v>1</v>
      </c>
      <c r="I322">
        <f t="shared" si="22"/>
        <v>9</v>
      </c>
      <c r="J322">
        <f t="shared" si="23"/>
        <v>6.6895498620114981E-3</v>
      </c>
      <c r="K322">
        <f t="shared" si="20"/>
        <v>0</v>
      </c>
      <c r="L322">
        <f t="shared" si="21"/>
        <v>0</v>
      </c>
    </row>
    <row r="323" spans="1:12" x14ac:dyDescent="0.25">
      <c r="A323" s="2">
        <v>41359</v>
      </c>
      <c r="B323">
        <v>722.79899999999998</v>
      </c>
      <c r="C323">
        <v>724.53835000000004</v>
      </c>
      <c r="D323">
        <v>730.18726000000015</v>
      </c>
      <c r="E323">
        <v>-1</v>
      </c>
      <c r="F323">
        <v>3.1706613703574978E-2</v>
      </c>
      <c r="G323">
        <v>-3.1706613703574978E-2</v>
      </c>
      <c r="H323">
        <f t="shared" si="24"/>
        <v>0</v>
      </c>
      <c r="I323">
        <f t="shared" si="22"/>
        <v>9</v>
      </c>
      <c r="J323">
        <f t="shared" si="23"/>
        <v>-2.5017063841563478E-2</v>
      </c>
      <c r="K323">
        <f t="shared" ref="K323:K386" si="25">H324</f>
        <v>0</v>
      </c>
      <c r="L323">
        <f t="shared" ref="L323:L386" si="26">IF(K323=0,0,J323)</f>
        <v>0</v>
      </c>
    </row>
    <row r="324" spans="1:12" x14ac:dyDescent="0.25">
      <c r="A324" s="2">
        <v>41360</v>
      </c>
      <c r="B324">
        <v>735.01800000000003</v>
      </c>
      <c r="C324">
        <v>722.98744999999997</v>
      </c>
      <c r="D324">
        <v>731.01438000000007</v>
      </c>
      <c r="E324">
        <v>-1</v>
      </c>
      <c r="F324">
        <v>1.676381350034643E-2</v>
      </c>
      <c r="G324">
        <v>-1.676381350034643E-2</v>
      </c>
      <c r="H324">
        <f t="shared" si="24"/>
        <v>0</v>
      </c>
      <c r="I324">
        <f t="shared" ref="I324:I387" si="27">H324+I323</f>
        <v>9</v>
      </c>
      <c r="J324">
        <f t="shared" ref="J324:J387" si="28">IF(I324=I323,J323+G324,G324)</f>
        <v>-4.1780877341909911E-2</v>
      </c>
      <c r="K324">
        <f t="shared" si="25"/>
        <v>0</v>
      </c>
      <c r="L324">
        <f t="shared" si="26"/>
        <v>0</v>
      </c>
    </row>
    <row r="325" spans="1:12" x14ac:dyDescent="0.25">
      <c r="A325" s="2">
        <v>41361</v>
      </c>
      <c r="B325">
        <v>733.1389999999999</v>
      </c>
      <c r="C325">
        <v>722.14149999999995</v>
      </c>
      <c r="D325">
        <v>731.91670000000011</v>
      </c>
      <c r="E325">
        <v>-1</v>
      </c>
      <c r="F325">
        <v>-2.5596731492920099E-3</v>
      </c>
      <c r="G325">
        <v>2.5596731492920099E-3</v>
      </c>
      <c r="H325">
        <f t="shared" si="24"/>
        <v>0</v>
      </c>
      <c r="I325">
        <f t="shared" si="27"/>
        <v>9</v>
      </c>
      <c r="J325">
        <f t="shared" si="28"/>
        <v>-3.9221204192617903E-2</v>
      </c>
      <c r="K325">
        <f t="shared" si="25"/>
        <v>0</v>
      </c>
      <c r="L325">
        <f t="shared" si="26"/>
        <v>0</v>
      </c>
    </row>
    <row r="326" spans="1:12" x14ac:dyDescent="0.25">
      <c r="A326" s="2">
        <v>41362</v>
      </c>
      <c r="B326">
        <v>735.95800000000008</v>
      </c>
      <c r="C326">
        <v>721.20159999999998</v>
      </c>
      <c r="D326">
        <v>733.06342000000018</v>
      </c>
      <c r="E326">
        <v>-1</v>
      </c>
      <c r="F326">
        <v>3.8377363236105758E-3</v>
      </c>
      <c r="G326">
        <v>-3.8377363236105758E-3</v>
      </c>
      <c r="H326">
        <f t="shared" si="24"/>
        <v>0</v>
      </c>
      <c r="I326">
        <f t="shared" si="27"/>
        <v>9</v>
      </c>
      <c r="J326">
        <f t="shared" si="28"/>
        <v>-4.3058940516228481E-2</v>
      </c>
      <c r="K326">
        <f t="shared" si="25"/>
        <v>0</v>
      </c>
      <c r="L326">
        <f t="shared" si="26"/>
        <v>0</v>
      </c>
    </row>
    <row r="327" spans="1:12" x14ac:dyDescent="0.25">
      <c r="A327" s="2">
        <v>41365</v>
      </c>
      <c r="B327">
        <v>725.61899999999991</v>
      </c>
      <c r="C327">
        <v>719.60369999999989</v>
      </c>
      <c r="D327">
        <v>734.15372000000048</v>
      </c>
      <c r="E327">
        <v>-1</v>
      </c>
      <c r="F327">
        <v>-1.4147968199084071E-2</v>
      </c>
      <c r="G327">
        <v>1.4147968199084071E-2</v>
      </c>
      <c r="H327">
        <f t="shared" ref="H327:H390" si="29">IF(ABS(E327-E326)=0,0,1)</f>
        <v>0</v>
      </c>
      <c r="I327">
        <f t="shared" si="27"/>
        <v>9</v>
      </c>
      <c r="J327">
        <f t="shared" si="28"/>
        <v>-2.8910972317144408E-2</v>
      </c>
      <c r="K327">
        <f t="shared" si="25"/>
        <v>0</v>
      </c>
      <c r="L327">
        <f t="shared" si="26"/>
        <v>0</v>
      </c>
    </row>
    <row r="328" spans="1:12" x14ac:dyDescent="0.25">
      <c r="A328" s="2">
        <v>41366</v>
      </c>
      <c r="B328">
        <v>717.16</v>
      </c>
      <c r="C328">
        <v>717.91184999999984</v>
      </c>
      <c r="D328">
        <v>734.86806000000013</v>
      </c>
      <c r="E328">
        <v>-1</v>
      </c>
      <c r="F328">
        <v>-1.17261159568931E-2</v>
      </c>
      <c r="G328">
        <v>1.17261159568931E-2</v>
      </c>
      <c r="H328">
        <f t="shared" si="29"/>
        <v>0</v>
      </c>
      <c r="I328">
        <f t="shared" si="27"/>
        <v>9</v>
      </c>
      <c r="J328">
        <f t="shared" si="28"/>
        <v>-1.7184856360251306E-2</v>
      </c>
      <c r="K328">
        <f t="shared" si="25"/>
        <v>0</v>
      </c>
      <c r="L328">
        <f t="shared" si="26"/>
        <v>0</v>
      </c>
    </row>
    <row r="329" spans="1:12" x14ac:dyDescent="0.25">
      <c r="A329" s="2">
        <v>41367</v>
      </c>
      <c r="B329">
        <v>731.2589999999999</v>
      </c>
      <c r="C329">
        <v>715.46805000000006</v>
      </c>
      <c r="D329">
        <v>735.41322000000048</v>
      </c>
      <c r="E329">
        <v>-1</v>
      </c>
      <c r="F329">
        <v>1.94687384354084E-2</v>
      </c>
      <c r="G329">
        <v>-1.94687384354084E-2</v>
      </c>
      <c r="H329">
        <f t="shared" si="29"/>
        <v>0</v>
      </c>
      <c r="I329">
        <f t="shared" si="27"/>
        <v>9</v>
      </c>
      <c r="J329">
        <f t="shared" si="28"/>
        <v>-3.6653594795659702E-2</v>
      </c>
      <c r="K329">
        <f t="shared" si="25"/>
        <v>0</v>
      </c>
      <c r="L329">
        <f t="shared" si="26"/>
        <v>0</v>
      </c>
    </row>
    <row r="330" spans="1:12" x14ac:dyDescent="0.25">
      <c r="A330" s="2">
        <v>41368</v>
      </c>
      <c r="B330">
        <v>731.2589999999999</v>
      </c>
      <c r="C330">
        <v>715.7500500000001</v>
      </c>
      <c r="D330">
        <v>736.2215600000003</v>
      </c>
      <c r="E330">
        <v>-1</v>
      </c>
      <c r="F330">
        <v>0</v>
      </c>
      <c r="G330">
        <v>0</v>
      </c>
      <c r="H330">
        <f t="shared" si="29"/>
        <v>0</v>
      </c>
      <c r="I330">
        <f t="shared" si="27"/>
        <v>9</v>
      </c>
      <c r="J330">
        <f t="shared" si="28"/>
        <v>-3.6653594795659702E-2</v>
      </c>
      <c r="K330">
        <f t="shared" si="25"/>
        <v>0</v>
      </c>
      <c r="L330">
        <f t="shared" si="26"/>
        <v>0</v>
      </c>
    </row>
    <row r="331" spans="1:12" x14ac:dyDescent="0.25">
      <c r="A331" s="2">
        <v>41369</v>
      </c>
      <c r="B331">
        <v>731.2589999999999</v>
      </c>
      <c r="C331">
        <v>716.40800000000002</v>
      </c>
      <c r="D331">
        <v>736.74792000000014</v>
      </c>
      <c r="E331">
        <v>-1</v>
      </c>
      <c r="F331">
        <v>0</v>
      </c>
      <c r="G331">
        <v>0</v>
      </c>
      <c r="H331">
        <f t="shared" si="29"/>
        <v>0</v>
      </c>
      <c r="I331">
        <f t="shared" si="27"/>
        <v>9</v>
      </c>
      <c r="J331">
        <f t="shared" si="28"/>
        <v>-3.6653594795659702E-2</v>
      </c>
      <c r="K331">
        <f t="shared" si="25"/>
        <v>0</v>
      </c>
      <c r="L331">
        <f t="shared" si="26"/>
        <v>0</v>
      </c>
    </row>
    <row r="332" spans="1:12" x14ac:dyDescent="0.25">
      <c r="A332" s="2">
        <v>41372</v>
      </c>
      <c r="B332">
        <v>719.98</v>
      </c>
      <c r="C332">
        <v>717.06595000000004</v>
      </c>
      <c r="D332">
        <v>737.42466000000013</v>
      </c>
      <c r="E332">
        <v>-1</v>
      </c>
      <c r="F332">
        <v>-1.5544272316121139E-2</v>
      </c>
      <c r="G332">
        <v>1.5544272316121139E-2</v>
      </c>
      <c r="H332">
        <f t="shared" si="29"/>
        <v>0</v>
      </c>
      <c r="I332">
        <f t="shared" si="27"/>
        <v>9</v>
      </c>
      <c r="J332">
        <f t="shared" si="28"/>
        <v>-2.1109322479538561E-2</v>
      </c>
      <c r="K332">
        <f t="shared" si="25"/>
        <v>0</v>
      </c>
      <c r="L332">
        <f t="shared" si="26"/>
        <v>0</v>
      </c>
    </row>
    <row r="333" spans="1:12" x14ac:dyDescent="0.25">
      <c r="A333" s="2">
        <v>41373</v>
      </c>
      <c r="B333">
        <v>724.67899999999997</v>
      </c>
      <c r="C333">
        <v>717.25395000000003</v>
      </c>
      <c r="D333">
        <v>737.81944000000021</v>
      </c>
      <c r="E333">
        <v>-1</v>
      </c>
      <c r="F333">
        <v>6.5053643409316696E-3</v>
      </c>
      <c r="G333">
        <v>-6.5053643409316696E-3</v>
      </c>
      <c r="H333">
        <f t="shared" si="29"/>
        <v>0</v>
      </c>
      <c r="I333">
        <f t="shared" si="27"/>
        <v>9</v>
      </c>
      <c r="J333">
        <f t="shared" si="28"/>
        <v>-2.7614686820470233E-2</v>
      </c>
      <c r="K333">
        <f t="shared" si="25"/>
        <v>0</v>
      </c>
      <c r="L333">
        <f t="shared" si="26"/>
        <v>0</v>
      </c>
    </row>
    <row r="334" spans="1:12" x14ac:dyDescent="0.25">
      <c r="A334" s="2">
        <v>41374</v>
      </c>
      <c r="B334">
        <v>731.2589999999999</v>
      </c>
      <c r="C334">
        <v>718.61680000000001</v>
      </c>
      <c r="D334">
        <v>737.33068000000003</v>
      </c>
      <c r="E334">
        <v>-1</v>
      </c>
      <c r="F334">
        <v>9.0389079751896015E-3</v>
      </c>
      <c r="G334">
        <v>-9.0389079751896015E-3</v>
      </c>
      <c r="H334">
        <f t="shared" si="29"/>
        <v>0</v>
      </c>
      <c r="I334">
        <f t="shared" si="27"/>
        <v>9</v>
      </c>
      <c r="J334">
        <f t="shared" si="28"/>
        <v>-3.6653594795659834E-2</v>
      </c>
      <c r="K334">
        <f t="shared" si="25"/>
        <v>0</v>
      </c>
      <c r="L334">
        <f t="shared" si="26"/>
        <v>0</v>
      </c>
    </row>
    <row r="335" spans="1:12" x14ac:dyDescent="0.25">
      <c r="A335" s="2">
        <v>41375</v>
      </c>
      <c r="B335">
        <v>743.47800000000007</v>
      </c>
      <c r="C335">
        <v>720.40265000000011</v>
      </c>
      <c r="D335">
        <v>737.25549999999987</v>
      </c>
      <c r="E335">
        <v>-1</v>
      </c>
      <c r="F335">
        <v>1.657146952171237E-2</v>
      </c>
      <c r="G335">
        <v>-1.657146952171237E-2</v>
      </c>
      <c r="H335">
        <f t="shared" si="29"/>
        <v>0</v>
      </c>
      <c r="I335">
        <f t="shared" si="27"/>
        <v>9</v>
      </c>
      <c r="J335">
        <f t="shared" si="28"/>
        <v>-5.32250643173722E-2</v>
      </c>
      <c r="K335">
        <f t="shared" si="25"/>
        <v>0</v>
      </c>
      <c r="L335">
        <f t="shared" si="26"/>
        <v>0</v>
      </c>
    </row>
    <row r="336" spans="1:12" x14ac:dyDescent="0.25">
      <c r="A336" s="2">
        <v>41376</v>
      </c>
      <c r="B336">
        <v>725.61899999999991</v>
      </c>
      <c r="C336">
        <v>722.56450000000007</v>
      </c>
      <c r="D336">
        <v>737.5938799999999</v>
      </c>
      <c r="E336">
        <v>-1</v>
      </c>
      <c r="F336">
        <v>-2.4314092000227581E-2</v>
      </c>
      <c r="G336">
        <v>2.4314092000227581E-2</v>
      </c>
      <c r="H336">
        <f t="shared" si="29"/>
        <v>0</v>
      </c>
      <c r="I336">
        <f t="shared" si="27"/>
        <v>9</v>
      </c>
      <c r="J336">
        <f t="shared" si="28"/>
        <v>-2.891097231714462E-2</v>
      </c>
      <c r="K336">
        <f t="shared" si="25"/>
        <v>0</v>
      </c>
      <c r="L336">
        <f t="shared" si="26"/>
        <v>0</v>
      </c>
    </row>
    <row r="337" spans="1:12" x14ac:dyDescent="0.25">
      <c r="A337" s="2">
        <v>41379</v>
      </c>
      <c r="B337">
        <v>719.04</v>
      </c>
      <c r="C337">
        <v>722.2355</v>
      </c>
      <c r="D337">
        <v>737.12391999999988</v>
      </c>
      <c r="E337">
        <v>-1</v>
      </c>
      <c r="F337">
        <v>-9.1080946871551962E-3</v>
      </c>
      <c r="G337">
        <v>9.1080946871551962E-3</v>
      </c>
      <c r="H337">
        <f t="shared" si="29"/>
        <v>0</v>
      </c>
      <c r="I337">
        <f t="shared" si="27"/>
        <v>9</v>
      </c>
      <c r="J337">
        <f t="shared" si="28"/>
        <v>-1.9802877629989425E-2</v>
      </c>
      <c r="K337">
        <f t="shared" si="25"/>
        <v>0</v>
      </c>
      <c r="L337">
        <f t="shared" si="26"/>
        <v>0</v>
      </c>
    </row>
    <row r="338" spans="1:12" x14ac:dyDescent="0.25">
      <c r="A338" s="2">
        <v>41380</v>
      </c>
      <c r="B338">
        <v>709.64100000000008</v>
      </c>
      <c r="C338">
        <v>722.51749999999993</v>
      </c>
      <c r="D338">
        <v>736.54117999999983</v>
      </c>
      <c r="E338">
        <v>-1</v>
      </c>
      <c r="F338">
        <v>-1.315778064029864E-2</v>
      </c>
      <c r="G338">
        <v>1.315778064029864E-2</v>
      </c>
      <c r="H338">
        <f t="shared" si="29"/>
        <v>0</v>
      </c>
      <c r="I338">
        <f t="shared" si="27"/>
        <v>9</v>
      </c>
      <c r="J338">
        <f t="shared" si="28"/>
        <v>-6.6450969896907856E-3</v>
      </c>
      <c r="K338">
        <f t="shared" si="25"/>
        <v>0</v>
      </c>
      <c r="L338">
        <f t="shared" si="26"/>
        <v>0</v>
      </c>
    </row>
    <row r="339" spans="1:12" x14ac:dyDescent="0.25">
      <c r="A339" s="2">
        <v>41381</v>
      </c>
      <c r="B339">
        <v>701.18100000000004</v>
      </c>
      <c r="C339">
        <v>722.7054999999998</v>
      </c>
      <c r="D339">
        <v>735.43208000000004</v>
      </c>
      <c r="E339">
        <v>-1</v>
      </c>
      <c r="F339">
        <v>-1.199315208286127E-2</v>
      </c>
      <c r="G339">
        <v>1.199315208286127E-2</v>
      </c>
      <c r="H339">
        <f t="shared" si="29"/>
        <v>0</v>
      </c>
      <c r="I339">
        <f t="shared" si="27"/>
        <v>9</v>
      </c>
      <c r="J339">
        <f t="shared" si="28"/>
        <v>5.3480550931704843E-3</v>
      </c>
      <c r="K339">
        <f t="shared" si="25"/>
        <v>0</v>
      </c>
      <c r="L339">
        <f t="shared" si="26"/>
        <v>0</v>
      </c>
    </row>
    <row r="340" spans="1:12" x14ac:dyDescent="0.25">
      <c r="A340" s="2">
        <v>41382</v>
      </c>
      <c r="B340">
        <v>678.62300000000005</v>
      </c>
      <c r="C340">
        <v>722.47050000000002</v>
      </c>
      <c r="D340">
        <v>734.32295999999997</v>
      </c>
      <c r="E340">
        <v>-1</v>
      </c>
      <c r="F340">
        <v>-3.2700311188284453E-2</v>
      </c>
      <c r="G340">
        <v>3.2700311188284453E-2</v>
      </c>
      <c r="H340">
        <f t="shared" si="29"/>
        <v>0</v>
      </c>
      <c r="I340">
        <f t="shared" si="27"/>
        <v>9</v>
      </c>
      <c r="J340">
        <f t="shared" si="28"/>
        <v>3.8048366281454936E-2</v>
      </c>
      <c r="K340">
        <f t="shared" si="25"/>
        <v>0</v>
      </c>
      <c r="L340">
        <f t="shared" si="26"/>
        <v>0</v>
      </c>
    </row>
    <row r="341" spans="1:12" x14ac:dyDescent="0.25">
      <c r="A341" s="2">
        <v>41383</v>
      </c>
      <c r="B341">
        <v>672.98399999999992</v>
      </c>
      <c r="C341">
        <v>721.10759999999993</v>
      </c>
      <c r="D341">
        <v>732.76267999999993</v>
      </c>
      <c r="E341">
        <v>-1</v>
      </c>
      <c r="F341">
        <v>-8.3441898690184146E-3</v>
      </c>
      <c r="G341">
        <v>8.3441898690184146E-3</v>
      </c>
      <c r="H341">
        <f t="shared" si="29"/>
        <v>0</v>
      </c>
      <c r="I341">
        <f t="shared" si="27"/>
        <v>9</v>
      </c>
      <c r="J341">
        <f t="shared" si="28"/>
        <v>4.6392556150473351E-2</v>
      </c>
      <c r="K341">
        <f t="shared" si="25"/>
        <v>0</v>
      </c>
      <c r="L341">
        <f t="shared" si="26"/>
        <v>0</v>
      </c>
    </row>
    <row r="342" spans="1:12" x14ac:dyDescent="0.25">
      <c r="A342" s="2">
        <v>41386</v>
      </c>
      <c r="B342">
        <v>665.46399999999994</v>
      </c>
      <c r="C342">
        <v>719.50974999999994</v>
      </c>
      <c r="D342">
        <v>731.08961999999985</v>
      </c>
      <c r="E342">
        <v>-1</v>
      </c>
      <c r="F342">
        <v>-1.1237013510169411E-2</v>
      </c>
      <c r="G342">
        <v>1.1237013510169411E-2</v>
      </c>
      <c r="H342">
        <f t="shared" si="29"/>
        <v>0</v>
      </c>
      <c r="I342">
        <f t="shared" si="27"/>
        <v>9</v>
      </c>
      <c r="J342">
        <f t="shared" si="28"/>
        <v>5.7629569660642761E-2</v>
      </c>
      <c r="K342">
        <f t="shared" si="25"/>
        <v>0</v>
      </c>
      <c r="L342">
        <f t="shared" si="26"/>
        <v>0</v>
      </c>
    </row>
    <row r="343" spans="1:12" x14ac:dyDescent="0.25">
      <c r="A343" s="2">
        <v>41387</v>
      </c>
      <c r="B343">
        <v>654.18499999999995</v>
      </c>
      <c r="C343">
        <v>717.7709000000001</v>
      </c>
      <c r="D343">
        <v>729.26615999999979</v>
      </c>
      <c r="E343">
        <v>-1</v>
      </c>
      <c r="F343">
        <v>-1.7094355632877721E-2</v>
      </c>
      <c r="G343">
        <v>1.7094355632877721E-2</v>
      </c>
      <c r="H343">
        <f t="shared" si="29"/>
        <v>0</v>
      </c>
      <c r="I343">
        <f t="shared" si="27"/>
        <v>9</v>
      </c>
      <c r="J343">
        <f t="shared" si="28"/>
        <v>7.4723925293520482E-2</v>
      </c>
      <c r="K343">
        <f t="shared" si="25"/>
        <v>0</v>
      </c>
      <c r="L343">
        <f t="shared" si="26"/>
        <v>0</v>
      </c>
    </row>
    <row r="344" spans="1:12" x14ac:dyDescent="0.25">
      <c r="A344" s="2">
        <v>41388</v>
      </c>
      <c r="B344">
        <v>663.58399999999995</v>
      </c>
      <c r="C344">
        <v>714.34019999999987</v>
      </c>
      <c r="D344">
        <v>727.21711999999968</v>
      </c>
      <c r="E344">
        <v>-1</v>
      </c>
      <c r="F344">
        <v>1.4265261041975549E-2</v>
      </c>
      <c r="G344">
        <v>-1.4265261041975549E-2</v>
      </c>
      <c r="H344">
        <f t="shared" si="29"/>
        <v>0</v>
      </c>
      <c r="I344">
        <f t="shared" si="27"/>
        <v>9</v>
      </c>
      <c r="J344">
        <f t="shared" si="28"/>
        <v>6.0458664251544933E-2</v>
      </c>
      <c r="K344">
        <f t="shared" si="25"/>
        <v>0</v>
      </c>
      <c r="L344">
        <f t="shared" si="26"/>
        <v>0</v>
      </c>
    </row>
    <row r="345" spans="1:12" x14ac:dyDescent="0.25">
      <c r="A345" s="2">
        <v>41389</v>
      </c>
      <c r="B345">
        <v>646.66599999999994</v>
      </c>
      <c r="C345">
        <v>710.7684999999999</v>
      </c>
      <c r="D345">
        <v>725.35605999999973</v>
      </c>
      <c r="E345">
        <v>-1</v>
      </c>
      <c r="F345">
        <v>-2.5825514654532259E-2</v>
      </c>
      <c r="G345">
        <v>2.5825514654532259E-2</v>
      </c>
      <c r="H345">
        <f t="shared" si="29"/>
        <v>0</v>
      </c>
      <c r="I345">
        <f t="shared" si="27"/>
        <v>9</v>
      </c>
      <c r="J345">
        <f t="shared" si="28"/>
        <v>8.6284178906077189E-2</v>
      </c>
      <c r="K345">
        <f t="shared" si="25"/>
        <v>0</v>
      </c>
      <c r="L345">
        <f t="shared" si="26"/>
        <v>0</v>
      </c>
    </row>
    <row r="346" spans="1:12" x14ac:dyDescent="0.25">
      <c r="A346" s="2">
        <v>41390</v>
      </c>
      <c r="B346">
        <v>691.78199999999993</v>
      </c>
      <c r="C346">
        <v>706.44484999999997</v>
      </c>
      <c r="D346">
        <v>723.1566399999997</v>
      </c>
      <c r="E346">
        <v>-1</v>
      </c>
      <c r="F346">
        <v>6.7440944623009411E-2</v>
      </c>
      <c r="G346">
        <v>-6.7440944623009411E-2</v>
      </c>
      <c r="H346">
        <f t="shared" si="29"/>
        <v>0</v>
      </c>
      <c r="I346">
        <f t="shared" si="27"/>
        <v>9</v>
      </c>
      <c r="J346">
        <f t="shared" si="28"/>
        <v>1.8843234283067778E-2</v>
      </c>
      <c r="K346">
        <f t="shared" si="25"/>
        <v>0</v>
      </c>
      <c r="L346">
        <f t="shared" si="26"/>
        <v>0</v>
      </c>
    </row>
    <row r="347" spans="1:12" x14ac:dyDescent="0.25">
      <c r="A347" s="2">
        <v>41393</v>
      </c>
      <c r="B347">
        <v>739.71800000000007</v>
      </c>
      <c r="C347">
        <v>704.23604999999998</v>
      </c>
      <c r="D347">
        <v>721.8595399999997</v>
      </c>
      <c r="E347">
        <v>-1</v>
      </c>
      <c r="F347">
        <v>6.6998155403379778E-2</v>
      </c>
      <c r="G347">
        <v>-6.6998155403379778E-2</v>
      </c>
      <c r="H347">
        <f t="shared" si="29"/>
        <v>0</v>
      </c>
      <c r="I347">
        <f t="shared" si="27"/>
        <v>9</v>
      </c>
      <c r="J347">
        <f t="shared" si="28"/>
        <v>-4.8154921120312E-2</v>
      </c>
      <c r="K347">
        <f t="shared" si="25"/>
        <v>0</v>
      </c>
      <c r="L347">
        <f t="shared" si="26"/>
        <v>0</v>
      </c>
    </row>
    <row r="348" spans="1:12" x14ac:dyDescent="0.25">
      <c r="A348" s="2">
        <v>41394</v>
      </c>
      <c r="B348">
        <v>757.577</v>
      </c>
      <c r="C348">
        <v>704.94100000000003</v>
      </c>
      <c r="D348">
        <v>721.53995999999972</v>
      </c>
      <c r="E348">
        <v>-1</v>
      </c>
      <c r="F348">
        <v>2.3856149895225939E-2</v>
      </c>
      <c r="G348">
        <v>-2.3856149895225939E-2</v>
      </c>
      <c r="H348">
        <f t="shared" si="29"/>
        <v>0</v>
      </c>
      <c r="I348">
        <f t="shared" si="27"/>
        <v>9</v>
      </c>
      <c r="J348">
        <f t="shared" si="28"/>
        <v>-7.2011071015537942E-2</v>
      </c>
      <c r="K348">
        <f t="shared" si="25"/>
        <v>0</v>
      </c>
      <c r="L348" s="7">
        <f t="shared" si="26"/>
        <v>0</v>
      </c>
    </row>
    <row r="349" spans="1:12" x14ac:dyDescent="0.25">
      <c r="A349" s="2">
        <v>41395</v>
      </c>
      <c r="B349">
        <v>757.577</v>
      </c>
      <c r="C349">
        <v>706.96184999999991</v>
      </c>
      <c r="D349">
        <v>720.99481999999978</v>
      </c>
      <c r="E349">
        <v>-1</v>
      </c>
      <c r="F349">
        <v>0</v>
      </c>
      <c r="G349">
        <v>0</v>
      </c>
      <c r="H349">
        <f t="shared" si="29"/>
        <v>0</v>
      </c>
      <c r="I349">
        <f t="shared" si="27"/>
        <v>9</v>
      </c>
      <c r="J349">
        <f t="shared" si="28"/>
        <v>-7.2011071015537942E-2</v>
      </c>
      <c r="K349">
        <f t="shared" si="25"/>
        <v>0</v>
      </c>
      <c r="L349">
        <f t="shared" si="26"/>
        <v>0</v>
      </c>
    </row>
    <row r="350" spans="1:12" x14ac:dyDescent="0.25">
      <c r="A350" s="2">
        <v>41396</v>
      </c>
      <c r="B350">
        <v>763.21600000000001</v>
      </c>
      <c r="C350">
        <v>708.27774999999997</v>
      </c>
      <c r="D350">
        <v>720.58125999999959</v>
      </c>
      <c r="E350">
        <v>-1</v>
      </c>
      <c r="F350">
        <v>7.4159018924019257E-3</v>
      </c>
      <c r="G350">
        <v>-7.4159018924019257E-3</v>
      </c>
      <c r="H350">
        <f t="shared" si="29"/>
        <v>0</v>
      </c>
      <c r="I350">
        <f t="shared" si="27"/>
        <v>9</v>
      </c>
      <c r="J350">
        <f t="shared" si="28"/>
        <v>-7.9426972907939875E-2</v>
      </c>
      <c r="K350">
        <f t="shared" si="25"/>
        <v>0</v>
      </c>
      <c r="L350">
        <f t="shared" si="26"/>
        <v>0</v>
      </c>
    </row>
    <row r="351" spans="1:12" x14ac:dyDescent="0.25">
      <c r="A351" s="2">
        <v>41397</v>
      </c>
      <c r="B351">
        <v>761.33600000000001</v>
      </c>
      <c r="C351">
        <v>709.87559999999996</v>
      </c>
      <c r="D351">
        <v>720.63765999999976</v>
      </c>
      <c r="E351">
        <v>-1</v>
      </c>
      <c r="F351">
        <v>-2.4662995462874501E-3</v>
      </c>
      <c r="G351">
        <v>2.4662995462874501E-3</v>
      </c>
      <c r="H351">
        <f t="shared" si="29"/>
        <v>0</v>
      </c>
      <c r="I351">
        <f t="shared" si="27"/>
        <v>9</v>
      </c>
      <c r="J351">
        <f t="shared" si="28"/>
        <v>-7.6960673361652424E-2</v>
      </c>
      <c r="K351">
        <f t="shared" si="25"/>
        <v>0</v>
      </c>
      <c r="L351">
        <f t="shared" si="26"/>
        <v>0</v>
      </c>
    </row>
    <row r="352" spans="1:12" x14ac:dyDescent="0.25">
      <c r="A352" s="2">
        <v>41400</v>
      </c>
      <c r="B352">
        <v>791.41399999999999</v>
      </c>
      <c r="C352">
        <v>711.37944999999991</v>
      </c>
      <c r="D352">
        <v>720.69405999999969</v>
      </c>
      <c r="E352">
        <v>-1</v>
      </c>
      <c r="F352">
        <v>3.8746434235547633E-2</v>
      </c>
      <c r="G352">
        <v>-3.8746434235547633E-2</v>
      </c>
      <c r="H352">
        <f t="shared" si="29"/>
        <v>0</v>
      </c>
      <c r="I352">
        <f t="shared" si="27"/>
        <v>9</v>
      </c>
      <c r="J352">
        <f t="shared" si="28"/>
        <v>-0.11570710759720006</v>
      </c>
      <c r="K352">
        <f t="shared" si="25"/>
        <v>0</v>
      </c>
      <c r="L352">
        <f t="shared" si="26"/>
        <v>0</v>
      </c>
    </row>
    <row r="353" spans="1:12" x14ac:dyDescent="0.25">
      <c r="A353" s="2">
        <v>41401</v>
      </c>
      <c r="B353">
        <v>789.53399999999999</v>
      </c>
      <c r="C353">
        <v>714.95114999999998</v>
      </c>
      <c r="D353">
        <v>721.46479999999963</v>
      </c>
      <c r="E353">
        <v>-1</v>
      </c>
      <c r="F353">
        <v>-2.3783209645996512E-3</v>
      </c>
      <c r="G353">
        <v>2.3783209645996512E-3</v>
      </c>
      <c r="H353">
        <f t="shared" si="29"/>
        <v>0</v>
      </c>
      <c r="I353">
        <f t="shared" si="27"/>
        <v>9</v>
      </c>
      <c r="J353">
        <f t="shared" si="28"/>
        <v>-0.1133287866326004</v>
      </c>
      <c r="K353">
        <f t="shared" si="25"/>
        <v>0</v>
      </c>
      <c r="L353">
        <f t="shared" si="26"/>
        <v>0</v>
      </c>
    </row>
    <row r="354" spans="1:12" x14ac:dyDescent="0.25">
      <c r="A354" s="2">
        <v>41402</v>
      </c>
      <c r="B354">
        <v>791.41399999999999</v>
      </c>
      <c r="C354">
        <v>718.19389999999999</v>
      </c>
      <c r="D354">
        <v>722.17913999999973</v>
      </c>
      <c r="E354">
        <v>-1</v>
      </c>
      <c r="F354">
        <v>2.378320964599626E-3</v>
      </c>
      <c r="G354">
        <v>-2.378320964599626E-3</v>
      </c>
      <c r="H354">
        <f t="shared" si="29"/>
        <v>0</v>
      </c>
      <c r="I354">
        <f t="shared" si="27"/>
        <v>9</v>
      </c>
      <c r="J354">
        <f t="shared" si="28"/>
        <v>-0.11570710759720003</v>
      </c>
      <c r="K354">
        <f t="shared" si="25"/>
        <v>0</v>
      </c>
      <c r="L354">
        <f t="shared" si="26"/>
        <v>0</v>
      </c>
    </row>
    <row r="355" spans="1:12" x14ac:dyDescent="0.25">
      <c r="A355" s="2">
        <v>41403</v>
      </c>
      <c r="B355">
        <v>798.93299999999999</v>
      </c>
      <c r="C355">
        <v>721.20164999999997</v>
      </c>
      <c r="D355">
        <v>722.96867999999972</v>
      </c>
      <c r="E355">
        <v>-1</v>
      </c>
      <c r="F355">
        <v>9.4558684675648142E-3</v>
      </c>
      <c r="G355">
        <v>-9.4558684675648142E-3</v>
      </c>
      <c r="H355">
        <f t="shared" si="29"/>
        <v>0</v>
      </c>
      <c r="I355">
        <f t="shared" si="27"/>
        <v>9</v>
      </c>
      <c r="J355">
        <f t="shared" si="28"/>
        <v>-0.12516297606476484</v>
      </c>
      <c r="K355">
        <f t="shared" si="25"/>
        <v>1</v>
      </c>
      <c r="L355">
        <f t="shared" si="26"/>
        <v>-0.12516297606476484</v>
      </c>
    </row>
    <row r="356" spans="1:12" x14ac:dyDescent="0.25">
      <c r="A356" s="2">
        <v>41404</v>
      </c>
      <c r="B356">
        <v>794.23300000000006</v>
      </c>
      <c r="C356">
        <v>723.97439999999983</v>
      </c>
      <c r="D356">
        <v>723.90859999999975</v>
      </c>
      <c r="E356">
        <v>1</v>
      </c>
      <c r="F356">
        <v>-5.9002183512802016E-3</v>
      </c>
      <c r="G356">
        <v>-5.9002183512802016E-3</v>
      </c>
      <c r="H356">
        <f t="shared" si="29"/>
        <v>1</v>
      </c>
      <c r="I356">
        <f t="shared" si="27"/>
        <v>10</v>
      </c>
      <c r="J356">
        <f t="shared" si="28"/>
        <v>-5.9002183512802016E-3</v>
      </c>
      <c r="K356">
        <f t="shared" si="25"/>
        <v>0</v>
      </c>
      <c r="L356">
        <f t="shared" si="26"/>
        <v>0</v>
      </c>
    </row>
    <row r="357" spans="1:12" x14ac:dyDescent="0.25">
      <c r="A357" s="2">
        <v>41407</v>
      </c>
      <c r="B357">
        <v>777.31500000000005</v>
      </c>
      <c r="C357">
        <v>727.40509999999995</v>
      </c>
      <c r="D357">
        <v>724.43493999999976</v>
      </c>
      <c r="E357">
        <v>1</v>
      </c>
      <c r="F357">
        <v>-2.1531195461974739E-2</v>
      </c>
      <c r="G357">
        <v>-2.1531195461974739E-2</v>
      </c>
      <c r="H357">
        <f t="shared" si="29"/>
        <v>0</v>
      </c>
      <c r="I357">
        <f t="shared" si="27"/>
        <v>10</v>
      </c>
      <c r="J357">
        <f t="shared" si="28"/>
        <v>-2.7431413813254941E-2</v>
      </c>
      <c r="K357">
        <f t="shared" si="25"/>
        <v>0</v>
      </c>
      <c r="L357">
        <f t="shared" si="26"/>
        <v>0</v>
      </c>
    </row>
    <row r="358" spans="1:12" x14ac:dyDescent="0.25">
      <c r="A358" s="2">
        <v>41408</v>
      </c>
      <c r="B358">
        <v>798.93299999999999</v>
      </c>
      <c r="C358">
        <v>730.31885000000011</v>
      </c>
      <c r="D358">
        <v>724.79211999999984</v>
      </c>
      <c r="E358">
        <v>1</v>
      </c>
      <c r="F358">
        <v>2.7431413813254951E-2</v>
      </c>
      <c r="G358">
        <v>2.7431413813254951E-2</v>
      </c>
      <c r="H358">
        <f t="shared" si="29"/>
        <v>0</v>
      </c>
      <c r="I358">
        <f t="shared" si="27"/>
        <v>10</v>
      </c>
      <c r="J358">
        <f t="shared" si="28"/>
        <v>1.0408340855860843E-17</v>
      </c>
      <c r="K358">
        <f t="shared" si="25"/>
        <v>0</v>
      </c>
      <c r="L358">
        <f t="shared" si="26"/>
        <v>0</v>
      </c>
    </row>
    <row r="359" spans="1:12" x14ac:dyDescent="0.25">
      <c r="A359" s="2">
        <v>41409</v>
      </c>
      <c r="B359">
        <v>846.86899999999991</v>
      </c>
      <c r="C359">
        <v>734.78345000000013</v>
      </c>
      <c r="D359">
        <v>725.45005999999989</v>
      </c>
      <c r="E359">
        <v>1</v>
      </c>
      <c r="F359">
        <v>5.8268931740379351E-2</v>
      </c>
      <c r="G359">
        <v>5.8268931740379351E-2</v>
      </c>
      <c r="H359">
        <f t="shared" si="29"/>
        <v>0</v>
      </c>
      <c r="I359">
        <f t="shared" si="27"/>
        <v>10</v>
      </c>
      <c r="J359">
        <f t="shared" si="28"/>
        <v>5.8268931740379365E-2</v>
      </c>
      <c r="K359">
        <f t="shared" si="25"/>
        <v>0</v>
      </c>
      <c r="L359">
        <f t="shared" si="26"/>
        <v>0</v>
      </c>
    </row>
    <row r="360" spans="1:12" x14ac:dyDescent="0.25">
      <c r="A360" s="2">
        <v>41410</v>
      </c>
      <c r="B360">
        <v>899.505</v>
      </c>
      <c r="C360">
        <v>742.06785000000013</v>
      </c>
      <c r="D360">
        <v>727.87506000000008</v>
      </c>
      <c r="E360">
        <v>1</v>
      </c>
      <c r="F360">
        <v>6.0298592846710339E-2</v>
      </c>
      <c r="G360">
        <v>6.0298592846710339E-2</v>
      </c>
      <c r="H360">
        <f t="shared" si="29"/>
        <v>0</v>
      </c>
      <c r="I360">
        <f t="shared" si="27"/>
        <v>10</v>
      </c>
      <c r="J360">
        <f t="shared" si="28"/>
        <v>0.1185675245870897</v>
      </c>
      <c r="K360">
        <f t="shared" si="25"/>
        <v>0</v>
      </c>
      <c r="L360">
        <f t="shared" si="26"/>
        <v>0</v>
      </c>
    </row>
    <row r="361" spans="1:12" x14ac:dyDescent="0.25">
      <c r="A361" s="2">
        <v>41411</v>
      </c>
      <c r="B361">
        <v>891.98500000000001</v>
      </c>
      <c r="C361">
        <v>753.11195000000009</v>
      </c>
      <c r="D361">
        <v>731.50315999999987</v>
      </c>
      <c r="E361">
        <v>1</v>
      </c>
      <c r="F361">
        <v>-8.3952957237108505E-3</v>
      </c>
      <c r="G361">
        <v>-8.3952957237108505E-3</v>
      </c>
      <c r="H361">
        <f t="shared" si="29"/>
        <v>0</v>
      </c>
      <c r="I361">
        <f t="shared" si="27"/>
        <v>10</v>
      </c>
      <c r="J361">
        <f t="shared" si="28"/>
        <v>0.11017222886337885</v>
      </c>
      <c r="K361">
        <f t="shared" si="25"/>
        <v>0</v>
      </c>
      <c r="L361">
        <f t="shared" si="26"/>
        <v>0</v>
      </c>
    </row>
    <row r="362" spans="1:12" x14ac:dyDescent="0.25">
      <c r="A362" s="2">
        <v>41414</v>
      </c>
      <c r="B362">
        <v>888.22600000000011</v>
      </c>
      <c r="C362">
        <v>764.06200000000013</v>
      </c>
      <c r="D362">
        <v>734.98086000000001</v>
      </c>
      <c r="E362">
        <v>1</v>
      </c>
      <c r="F362">
        <v>-4.2231011792215334E-3</v>
      </c>
      <c r="G362">
        <v>-4.2231011792215334E-3</v>
      </c>
      <c r="H362">
        <f t="shared" si="29"/>
        <v>0</v>
      </c>
      <c r="I362">
        <f t="shared" si="27"/>
        <v>10</v>
      </c>
      <c r="J362">
        <f t="shared" si="28"/>
        <v>0.10594912768415732</v>
      </c>
      <c r="K362">
        <f t="shared" si="25"/>
        <v>0</v>
      </c>
      <c r="L362">
        <f t="shared" si="26"/>
        <v>0</v>
      </c>
    </row>
    <row r="363" spans="1:12" x14ac:dyDescent="0.25">
      <c r="A363" s="2">
        <v>41415</v>
      </c>
      <c r="B363">
        <v>922.06299999999999</v>
      </c>
      <c r="C363">
        <v>775.20010000000013</v>
      </c>
      <c r="D363">
        <v>738.42097999999999</v>
      </c>
      <c r="E363">
        <v>1</v>
      </c>
      <c r="F363">
        <v>3.7387335824332082E-2</v>
      </c>
      <c r="G363">
        <v>3.7387335824332082E-2</v>
      </c>
      <c r="H363">
        <f t="shared" si="29"/>
        <v>0</v>
      </c>
      <c r="I363">
        <f t="shared" si="27"/>
        <v>10</v>
      </c>
      <c r="J363">
        <f t="shared" si="28"/>
        <v>0.14333646350848939</v>
      </c>
      <c r="K363">
        <f t="shared" si="25"/>
        <v>0</v>
      </c>
      <c r="L363">
        <f t="shared" si="26"/>
        <v>0</v>
      </c>
    </row>
    <row r="364" spans="1:12" x14ac:dyDescent="0.25">
      <c r="A364" s="2">
        <v>41416</v>
      </c>
      <c r="B364">
        <v>905.14399999999989</v>
      </c>
      <c r="C364">
        <v>788.59400000000005</v>
      </c>
      <c r="D364">
        <v>742.91380000000015</v>
      </c>
      <c r="E364">
        <v>1</v>
      </c>
      <c r="F364">
        <v>-1.8519503875815389E-2</v>
      </c>
      <c r="G364">
        <v>-1.8519503875815389E-2</v>
      </c>
      <c r="H364">
        <f t="shared" si="29"/>
        <v>0</v>
      </c>
      <c r="I364">
        <f t="shared" si="27"/>
        <v>10</v>
      </c>
      <c r="J364">
        <f t="shared" si="28"/>
        <v>0.124816959632674</v>
      </c>
      <c r="K364">
        <f t="shared" si="25"/>
        <v>0</v>
      </c>
      <c r="L364">
        <f t="shared" si="26"/>
        <v>0</v>
      </c>
    </row>
    <row r="365" spans="1:12" x14ac:dyDescent="0.25">
      <c r="A365" s="2">
        <v>41417</v>
      </c>
      <c r="B365">
        <v>874.12699999999995</v>
      </c>
      <c r="C365">
        <v>800.67200000000014</v>
      </c>
      <c r="D365">
        <v>747.10584000000017</v>
      </c>
      <c r="E365">
        <v>1</v>
      </c>
      <c r="F365">
        <v>-3.4868373040712448E-2</v>
      </c>
      <c r="G365">
        <v>-3.4868373040712448E-2</v>
      </c>
      <c r="H365">
        <f t="shared" si="29"/>
        <v>0</v>
      </c>
      <c r="I365">
        <f t="shared" si="27"/>
        <v>10</v>
      </c>
      <c r="J365">
        <f t="shared" si="28"/>
        <v>8.994858659196156E-2</v>
      </c>
      <c r="K365">
        <f t="shared" si="25"/>
        <v>0</v>
      </c>
      <c r="L365">
        <f t="shared" si="26"/>
        <v>0</v>
      </c>
    </row>
    <row r="366" spans="1:12" x14ac:dyDescent="0.25">
      <c r="A366" s="2">
        <v>41418</v>
      </c>
      <c r="B366">
        <v>897.625</v>
      </c>
      <c r="C366">
        <v>812.04505000000006</v>
      </c>
      <c r="D366">
        <v>750.58356000000015</v>
      </c>
      <c r="E366">
        <v>1</v>
      </c>
      <c r="F366">
        <v>2.6526712406780211E-2</v>
      </c>
      <c r="G366">
        <v>2.6526712406780211E-2</v>
      </c>
      <c r="H366">
        <f t="shared" si="29"/>
        <v>0</v>
      </c>
      <c r="I366">
        <f t="shared" si="27"/>
        <v>10</v>
      </c>
      <c r="J366">
        <f t="shared" si="28"/>
        <v>0.11647529899874177</v>
      </c>
      <c r="K366">
        <f t="shared" si="25"/>
        <v>0</v>
      </c>
      <c r="L366">
        <f t="shared" si="26"/>
        <v>0</v>
      </c>
    </row>
    <row r="367" spans="1:12" x14ac:dyDescent="0.25">
      <c r="A367" s="2">
        <v>41421</v>
      </c>
      <c r="B367">
        <v>907.96399999999994</v>
      </c>
      <c r="C367">
        <v>822.33720000000017</v>
      </c>
      <c r="D367">
        <v>753.89208000000008</v>
      </c>
      <c r="E367">
        <v>1</v>
      </c>
      <c r="F367">
        <v>1.1452343807733131E-2</v>
      </c>
      <c r="G367">
        <v>1.1452343807733131E-2</v>
      </c>
      <c r="H367">
        <f t="shared" si="29"/>
        <v>0</v>
      </c>
      <c r="I367">
        <f t="shared" si="27"/>
        <v>10</v>
      </c>
      <c r="J367">
        <f t="shared" si="28"/>
        <v>0.12792764280647489</v>
      </c>
      <c r="K367">
        <f t="shared" si="25"/>
        <v>0</v>
      </c>
      <c r="L367">
        <f t="shared" si="26"/>
        <v>0</v>
      </c>
    </row>
    <row r="368" spans="1:12" x14ac:dyDescent="0.25">
      <c r="A368" s="2">
        <v>41422</v>
      </c>
      <c r="B368">
        <v>939.92100000000005</v>
      </c>
      <c r="C368">
        <v>830.74950000000013</v>
      </c>
      <c r="D368">
        <v>757.78336000000013</v>
      </c>
      <c r="E368">
        <v>1</v>
      </c>
      <c r="F368">
        <v>3.4591098940870028E-2</v>
      </c>
      <c r="G368">
        <v>3.4591098940870028E-2</v>
      </c>
      <c r="H368">
        <f t="shared" si="29"/>
        <v>0</v>
      </c>
      <c r="I368">
        <f t="shared" si="27"/>
        <v>10</v>
      </c>
      <c r="J368">
        <f t="shared" si="28"/>
        <v>0.16251874174734493</v>
      </c>
      <c r="K368">
        <f t="shared" si="25"/>
        <v>0</v>
      </c>
      <c r="L368">
        <f t="shared" si="26"/>
        <v>0</v>
      </c>
    </row>
    <row r="369" spans="1:12" x14ac:dyDescent="0.25">
      <c r="A369" s="2">
        <v>41423</v>
      </c>
      <c r="B369">
        <v>930.52199999999993</v>
      </c>
      <c r="C369">
        <v>839.86669999999992</v>
      </c>
      <c r="D369">
        <v>762.46416000000011</v>
      </c>
      <c r="E369">
        <v>1</v>
      </c>
      <c r="F369">
        <v>-1.005011017369631E-2</v>
      </c>
      <c r="G369">
        <v>-1.005011017369631E-2</v>
      </c>
      <c r="H369">
        <f t="shared" si="29"/>
        <v>0</v>
      </c>
      <c r="I369">
        <f t="shared" si="27"/>
        <v>10</v>
      </c>
      <c r="J369">
        <f t="shared" si="28"/>
        <v>0.15246863157364862</v>
      </c>
      <c r="K369">
        <f t="shared" si="25"/>
        <v>0</v>
      </c>
      <c r="L369">
        <f t="shared" si="26"/>
        <v>0</v>
      </c>
    </row>
    <row r="370" spans="1:12" x14ac:dyDescent="0.25">
      <c r="A370" s="2">
        <v>41424</v>
      </c>
      <c r="B370">
        <v>923.00300000000004</v>
      </c>
      <c r="C370">
        <v>848.51395000000014</v>
      </c>
      <c r="D370">
        <v>766.95698000000004</v>
      </c>
      <c r="E370">
        <v>1</v>
      </c>
      <c r="F370">
        <v>-8.1132342369625281E-3</v>
      </c>
      <c r="G370">
        <v>-8.1132342369625281E-3</v>
      </c>
      <c r="H370">
        <f t="shared" si="29"/>
        <v>0</v>
      </c>
      <c r="I370">
        <f t="shared" si="27"/>
        <v>10</v>
      </c>
      <c r="J370">
        <f t="shared" si="28"/>
        <v>0.14435539733668609</v>
      </c>
      <c r="K370">
        <f t="shared" si="25"/>
        <v>0</v>
      </c>
      <c r="L370">
        <f t="shared" si="26"/>
        <v>0</v>
      </c>
    </row>
    <row r="371" spans="1:12" x14ac:dyDescent="0.25">
      <c r="A371" s="2">
        <v>41425</v>
      </c>
      <c r="B371">
        <v>914.54300000000001</v>
      </c>
      <c r="C371">
        <v>856.50330000000008</v>
      </c>
      <c r="D371">
        <v>771.29941999999994</v>
      </c>
      <c r="E371">
        <v>1</v>
      </c>
      <c r="F371">
        <v>-9.2079978132882084E-3</v>
      </c>
      <c r="G371">
        <v>-9.2079978132882084E-3</v>
      </c>
      <c r="H371">
        <f t="shared" si="29"/>
        <v>0</v>
      </c>
      <c r="I371">
        <f t="shared" si="27"/>
        <v>10</v>
      </c>
      <c r="J371">
        <f t="shared" si="28"/>
        <v>0.13514739952339788</v>
      </c>
      <c r="K371">
        <f t="shared" si="25"/>
        <v>0</v>
      </c>
      <c r="L371">
        <f t="shared" si="26"/>
        <v>0</v>
      </c>
    </row>
    <row r="372" spans="1:12" x14ac:dyDescent="0.25">
      <c r="A372" s="2">
        <v>41428</v>
      </c>
      <c r="B372">
        <v>901.3839999999999</v>
      </c>
      <c r="C372">
        <v>864.16365000000019</v>
      </c>
      <c r="D372">
        <v>775.49145999999996</v>
      </c>
      <c r="E372">
        <v>1</v>
      </c>
      <c r="F372">
        <v>-1.449312702253381E-2</v>
      </c>
      <c r="G372">
        <v>-1.449312702253381E-2</v>
      </c>
      <c r="H372">
        <f t="shared" si="29"/>
        <v>0</v>
      </c>
      <c r="I372">
        <f t="shared" si="27"/>
        <v>10</v>
      </c>
      <c r="J372">
        <f t="shared" si="28"/>
        <v>0.12065427250086408</v>
      </c>
      <c r="K372">
        <f t="shared" si="25"/>
        <v>0</v>
      </c>
      <c r="L372">
        <f t="shared" si="26"/>
        <v>0</v>
      </c>
    </row>
    <row r="373" spans="1:12" x14ac:dyDescent="0.25">
      <c r="A373" s="2">
        <v>41429</v>
      </c>
      <c r="B373">
        <v>930.52199999999993</v>
      </c>
      <c r="C373">
        <v>869.66215000000011</v>
      </c>
      <c r="D373">
        <v>779.51431999999988</v>
      </c>
      <c r="E373">
        <v>1</v>
      </c>
      <c r="F373">
        <v>3.1814359072784543E-2</v>
      </c>
      <c r="G373">
        <v>3.1814359072784543E-2</v>
      </c>
      <c r="H373">
        <f t="shared" si="29"/>
        <v>0</v>
      </c>
      <c r="I373">
        <f t="shared" si="27"/>
        <v>10</v>
      </c>
      <c r="J373">
        <f t="shared" si="28"/>
        <v>0.15246863157364862</v>
      </c>
      <c r="K373">
        <f t="shared" si="25"/>
        <v>0</v>
      </c>
      <c r="L373">
        <f t="shared" si="26"/>
        <v>0</v>
      </c>
    </row>
    <row r="374" spans="1:12" x14ac:dyDescent="0.25">
      <c r="A374" s="2">
        <v>41430</v>
      </c>
      <c r="B374">
        <v>931.46199999999999</v>
      </c>
      <c r="C374">
        <v>876.71155000000022</v>
      </c>
      <c r="D374">
        <v>783.66877999999963</v>
      </c>
      <c r="E374">
        <v>1</v>
      </c>
      <c r="F374">
        <v>1.009675786533628E-3</v>
      </c>
      <c r="G374">
        <v>1.009675786533628E-3</v>
      </c>
      <c r="H374">
        <f t="shared" si="29"/>
        <v>0</v>
      </c>
      <c r="I374">
        <f t="shared" si="27"/>
        <v>10</v>
      </c>
      <c r="J374">
        <f t="shared" si="28"/>
        <v>0.15347830736018225</v>
      </c>
      <c r="K374">
        <f t="shared" si="25"/>
        <v>0</v>
      </c>
      <c r="L374">
        <f t="shared" si="26"/>
        <v>0</v>
      </c>
    </row>
    <row r="375" spans="1:12" x14ac:dyDescent="0.25">
      <c r="A375" s="2">
        <v>41431</v>
      </c>
      <c r="B375">
        <v>923.00300000000004</v>
      </c>
      <c r="C375">
        <v>883.71395000000007</v>
      </c>
      <c r="D375">
        <v>787.59765999999979</v>
      </c>
      <c r="E375">
        <v>1</v>
      </c>
      <c r="F375">
        <v>-9.1229100234961977E-3</v>
      </c>
      <c r="G375">
        <v>-9.1229100234961977E-3</v>
      </c>
      <c r="H375">
        <f t="shared" si="29"/>
        <v>0</v>
      </c>
      <c r="I375">
        <f t="shared" si="27"/>
        <v>10</v>
      </c>
      <c r="J375">
        <f t="shared" si="28"/>
        <v>0.14435539733668606</v>
      </c>
      <c r="K375">
        <f t="shared" si="25"/>
        <v>0</v>
      </c>
      <c r="L375">
        <f t="shared" si="26"/>
        <v>0</v>
      </c>
    </row>
    <row r="376" spans="1:12" x14ac:dyDescent="0.25">
      <c r="A376" s="2">
        <v>41432</v>
      </c>
      <c r="B376">
        <v>910.78399999999999</v>
      </c>
      <c r="C376">
        <v>889.91745000000014</v>
      </c>
      <c r="D376">
        <v>791.39493999999968</v>
      </c>
      <c r="E376">
        <v>1</v>
      </c>
      <c r="F376">
        <v>-1.3326717707231281E-2</v>
      </c>
      <c r="G376">
        <v>-1.3326717707231281E-2</v>
      </c>
      <c r="H376">
        <f t="shared" si="29"/>
        <v>0</v>
      </c>
      <c r="I376">
        <f t="shared" si="27"/>
        <v>10</v>
      </c>
      <c r="J376">
        <f t="shared" si="28"/>
        <v>0.13102867962945478</v>
      </c>
      <c r="K376">
        <f t="shared" si="25"/>
        <v>0</v>
      </c>
      <c r="L376">
        <f t="shared" si="26"/>
        <v>0</v>
      </c>
    </row>
    <row r="377" spans="1:12" x14ac:dyDescent="0.25">
      <c r="A377" s="2">
        <v>41435</v>
      </c>
      <c r="B377">
        <v>972.81899999999996</v>
      </c>
      <c r="C377">
        <v>895.74500000000012</v>
      </c>
      <c r="D377">
        <v>794.8914599999996</v>
      </c>
      <c r="E377">
        <v>1</v>
      </c>
      <c r="F377">
        <v>6.5892275209975329E-2</v>
      </c>
      <c r="G377">
        <v>6.5892275209975329E-2</v>
      </c>
      <c r="H377">
        <f t="shared" si="29"/>
        <v>0</v>
      </c>
      <c r="I377">
        <f t="shared" si="27"/>
        <v>10</v>
      </c>
      <c r="J377">
        <f t="shared" si="28"/>
        <v>0.19692095483943012</v>
      </c>
      <c r="K377">
        <f t="shared" si="25"/>
        <v>0</v>
      </c>
      <c r="L377">
        <f t="shared" si="26"/>
        <v>0</v>
      </c>
    </row>
    <row r="378" spans="1:12" x14ac:dyDescent="0.25">
      <c r="A378" s="2">
        <v>41436</v>
      </c>
      <c r="B378">
        <v>939.92100000000005</v>
      </c>
      <c r="C378">
        <v>905.52020000000016</v>
      </c>
      <c r="D378">
        <v>799.83545999999978</v>
      </c>
      <c r="E378">
        <v>1</v>
      </c>
      <c r="F378">
        <v>-3.4402213092085257E-2</v>
      </c>
      <c r="G378">
        <v>-3.4402213092085257E-2</v>
      </c>
      <c r="H378">
        <f t="shared" si="29"/>
        <v>0</v>
      </c>
      <c r="I378">
        <f t="shared" si="27"/>
        <v>10</v>
      </c>
      <c r="J378">
        <f t="shared" si="28"/>
        <v>0.16251874174734487</v>
      </c>
      <c r="K378">
        <f t="shared" si="25"/>
        <v>0</v>
      </c>
      <c r="L378">
        <f t="shared" si="26"/>
        <v>0</v>
      </c>
    </row>
    <row r="379" spans="1:12" x14ac:dyDescent="0.25">
      <c r="A379" s="2">
        <v>41437</v>
      </c>
      <c r="B379">
        <v>939.92100000000005</v>
      </c>
      <c r="C379">
        <v>912.56960000000004</v>
      </c>
      <c r="D379">
        <v>804.29067999999984</v>
      </c>
      <c r="E379">
        <v>1</v>
      </c>
      <c r="F379">
        <v>0</v>
      </c>
      <c r="G379">
        <v>0</v>
      </c>
      <c r="H379">
        <f t="shared" si="29"/>
        <v>0</v>
      </c>
      <c r="I379">
        <f t="shared" si="27"/>
        <v>10</v>
      </c>
      <c r="J379">
        <f t="shared" si="28"/>
        <v>0.16251874174734487</v>
      </c>
      <c r="K379">
        <f t="shared" si="25"/>
        <v>0</v>
      </c>
      <c r="L379">
        <f t="shared" si="26"/>
        <v>0</v>
      </c>
    </row>
    <row r="380" spans="1:12" x14ac:dyDescent="0.25">
      <c r="A380" s="2">
        <v>41438</v>
      </c>
      <c r="B380">
        <v>893.86500000000001</v>
      </c>
      <c r="C380">
        <v>917.22219999999993</v>
      </c>
      <c r="D380">
        <v>808.46391999999992</v>
      </c>
      <c r="E380">
        <v>1</v>
      </c>
      <c r="F380">
        <v>-5.0241072119641517E-2</v>
      </c>
      <c r="G380">
        <v>-5.0241072119641517E-2</v>
      </c>
      <c r="H380">
        <f t="shared" si="29"/>
        <v>0</v>
      </c>
      <c r="I380">
        <f t="shared" si="27"/>
        <v>10</v>
      </c>
      <c r="J380">
        <f t="shared" si="28"/>
        <v>0.11227766962770336</v>
      </c>
      <c r="K380">
        <f t="shared" si="25"/>
        <v>0</v>
      </c>
      <c r="L380">
        <f t="shared" si="26"/>
        <v>0</v>
      </c>
    </row>
    <row r="381" spans="1:12" x14ac:dyDescent="0.25">
      <c r="A381" s="2">
        <v>41439</v>
      </c>
      <c r="B381">
        <v>920.18299999999999</v>
      </c>
      <c r="C381">
        <v>916.94019999999978</v>
      </c>
      <c r="D381">
        <v>811.71603999999991</v>
      </c>
      <c r="E381">
        <v>1</v>
      </c>
      <c r="F381">
        <v>2.901780624654442E-2</v>
      </c>
      <c r="G381">
        <v>2.901780624654442E-2</v>
      </c>
      <c r="H381">
        <f t="shared" si="29"/>
        <v>0</v>
      </c>
      <c r="I381">
        <f t="shared" si="27"/>
        <v>10</v>
      </c>
      <c r="J381">
        <f t="shared" si="28"/>
        <v>0.14129547587424779</v>
      </c>
      <c r="K381">
        <f t="shared" si="25"/>
        <v>0</v>
      </c>
      <c r="L381">
        <f t="shared" si="26"/>
        <v>0</v>
      </c>
    </row>
    <row r="382" spans="1:12" x14ac:dyDescent="0.25">
      <c r="A382" s="2">
        <v>41442</v>
      </c>
      <c r="B382">
        <v>939.92100000000005</v>
      </c>
      <c r="C382">
        <v>918.3501</v>
      </c>
      <c r="D382">
        <v>815.49451999999985</v>
      </c>
      <c r="E382">
        <v>1</v>
      </c>
      <c r="F382">
        <v>2.1223265873097152E-2</v>
      </c>
      <c r="G382">
        <v>2.1223265873097152E-2</v>
      </c>
      <c r="H382">
        <f t="shared" si="29"/>
        <v>0</v>
      </c>
      <c r="I382">
        <f t="shared" si="27"/>
        <v>10</v>
      </c>
      <c r="J382">
        <f t="shared" si="28"/>
        <v>0.16251874174734493</v>
      </c>
      <c r="K382">
        <f t="shared" si="25"/>
        <v>0</v>
      </c>
      <c r="L382">
        <f t="shared" si="26"/>
        <v>0</v>
      </c>
    </row>
    <row r="383" spans="1:12" x14ac:dyDescent="0.25">
      <c r="A383" s="2">
        <v>41443</v>
      </c>
      <c r="B383">
        <v>925.822</v>
      </c>
      <c r="C383">
        <v>920.93484999999998</v>
      </c>
      <c r="D383">
        <v>819.89334000000008</v>
      </c>
      <c r="E383">
        <v>1</v>
      </c>
      <c r="F383">
        <v>-1.5113837632456341E-2</v>
      </c>
      <c r="G383">
        <v>-1.5113837632456341E-2</v>
      </c>
      <c r="H383">
        <f t="shared" si="29"/>
        <v>0</v>
      </c>
      <c r="I383">
        <f t="shared" si="27"/>
        <v>10</v>
      </c>
      <c r="J383">
        <f t="shared" si="28"/>
        <v>0.1474049041148886</v>
      </c>
      <c r="K383">
        <f t="shared" si="25"/>
        <v>0</v>
      </c>
      <c r="L383" s="7">
        <f t="shared" si="26"/>
        <v>0</v>
      </c>
    </row>
    <row r="384" spans="1:12" x14ac:dyDescent="0.25">
      <c r="A384" s="2">
        <v>41444</v>
      </c>
      <c r="B384">
        <v>926.76199999999994</v>
      </c>
      <c r="C384">
        <v>921.12279999999976</v>
      </c>
      <c r="D384">
        <v>823.9162</v>
      </c>
      <c r="E384">
        <v>1</v>
      </c>
      <c r="F384">
        <v>1.014798876238739E-3</v>
      </c>
      <c r="G384">
        <v>1.014798876238739E-3</v>
      </c>
      <c r="H384">
        <f t="shared" si="29"/>
        <v>0</v>
      </c>
      <c r="I384">
        <f t="shared" si="27"/>
        <v>10</v>
      </c>
      <c r="J384">
        <f t="shared" si="28"/>
        <v>0.14841970299112733</v>
      </c>
      <c r="K384">
        <f t="shared" si="25"/>
        <v>0</v>
      </c>
      <c r="L384">
        <f t="shared" si="26"/>
        <v>0</v>
      </c>
    </row>
    <row r="385" spans="1:12" x14ac:dyDescent="0.25">
      <c r="A385" s="2">
        <v>41445</v>
      </c>
      <c r="B385">
        <v>916.423</v>
      </c>
      <c r="C385">
        <v>922.2036999999998</v>
      </c>
      <c r="D385">
        <v>827.82626000000005</v>
      </c>
      <c r="E385">
        <v>1</v>
      </c>
      <c r="F385">
        <v>-1.1218741948093171E-2</v>
      </c>
      <c r="G385">
        <v>-1.1218741948093171E-2</v>
      </c>
      <c r="H385">
        <f t="shared" si="29"/>
        <v>0</v>
      </c>
      <c r="I385">
        <f t="shared" si="27"/>
        <v>10</v>
      </c>
      <c r="J385">
        <f t="shared" si="28"/>
        <v>0.13720096104303417</v>
      </c>
      <c r="K385">
        <f t="shared" si="25"/>
        <v>0</v>
      </c>
      <c r="L385">
        <f t="shared" si="26"/>
        <v>0</v>
      </c>
    </row>
    <row r="386" spans="1:12" x14ac:dyDescent="0.25">
      <c r="A386" s="2">
        <v>41446</v>
      </c>
      <c r="B386">
        <v>866.60699999999997</v>
      </c>
      <c r="C386">
        <v>924.31849999999974</v>
      </c>
      <c r="D386">
        <v>831.28516000000013</v>
      </c>
      <c r="E386">
        <v>1</v>
      </c>
      <c r="F386">
        <v>-5.5892461657161767E-2</v>
      </c>
      <c r="G386">
        <v>-5.5892461657161767E-2</v>
      </c>
      <c r="H386">
        <f t="shared" si="29"/>
        <v>0</v>
      </c>
      <c r="I386">
        <f t="shared" si="27"/>
        <v>10</v>
      </c>
      <c r="J386">
        <f t="shared" si="28"/>
        <v>8.1308499385872396E-2</v>
      </c>
      <c r="K386">
        <f t="shared" si="25"/>
        <v>0</v>
      </c>
      <c r="L386">
        <f t="shared" si="26"/>
        <v>0</v>
      </c>
    </row>
    <row r="387" spans="1:12" x14ac:dyDescent="0.25">
      <c r="A387" s="2">
        <v>41449</v>
      </c>
      <c r="B387">
        <v>883.52600000000007</v>
      </c>
      <c r="C387">
        <v>922.7675999999999</v>
      </c>
      <c r="D387">
        <v>834.10491999999999</v>
      </c>
      <c r="E387">
        <v>1</v>
      </c>
      <c r="F387">
        <v>1.9335132918865811E-2</v>
      </c>
      <c r="G387">
        <v>1.9335132918865811E-2</v>
      </c>
      <c r="H387">
        <f t="shared" si="29"/>
        <v>0</v>
      </c>
      <c r="I387">
        <f t="shared" si="27"/>
        <v>10</v>
      </c>
      <c r="J387">
        <f t="shared" si="28"/>
        <v>0.1006436323047382</v>
      </c>
      <c r="K387">
        <f t="shared" ref="K387:K450" si="30">H388</f>
        <v>0</v>
      </c>
      <c r="L387">
        <f t="shared" ref="L387:L450" si="31">IF(K387=0,0,J387)</f>
        <v>0</v>
      </c>
    </row>
    <row r="388" spans="1:12" x14ac:dyDescent="0.25">
      <c r="A388" s="2">
        <v>41450</v>
      </c>
      <c r="B388">
        <v>865.66699999999992</v>
      </c>
      <c r="C388">
        <v>921.54570000000001</v>
      </c>
      <c r="D388">
        <v>837.39464000000009</v>
      </c>
      <c r="E388">
        <v>1</v>
      </c>
      <c r="F388">
        <v>-2.0420411682229269E-2</v>
      </c>
      <c r="G388">
        <v>-2.0420411682229269E-2</v>
      </c>
      <c r="H388">
        <f t="shared" si="29"/>
        <v>0</v>
      </c>
      <c r="I388">
        <f t="shared" ref="I388:I451" si="32">H388+I387</f>
        <v>10</v>
      </c>
      <c r="J388">
        <f t="shared" ref="J388:J451" si="33">IF(I388=I387,J387+G388,G388)</f>
        <v>8.0223220622508931E-2</v>
      </c>
      <c r="K388">
        <f t="shared" si="30"/>
        <v>0</v>
      </c>
      <c r="L388">
        <f t="shared" si="31"/>
        <v>0</v>
      </c>
    </row>
    <row r="389" spans="1:12" x14ac:dyDescent="0.25">
      <c r="A389" s="2">
        <v>41451</v>
      </c>
      <c r="B389">
        <v>864.72800000000007</v>
      </c>
      <c r="C389">
        <v>917.83300000000031</v>
      </c>
      <c r="D389">
        <v>840.51516000000004</v>
      </c>
      <c r="E389">
        <v>1</v>
      </c>
      <c r="F389">
        <v>-1.0853014394619719E-3</v>
      </c>
      <c r="G389">
        <v>-1.0853014394619719E-3</v>
      </c>
      <c r="H389">
        <f t="shared" si="29"/>
        <v>0</v>
      </c>
      <c r="I389">
        <f t="shared" si="32"/>
        <v>10</v>
      </c>
      <c r="J389">
        <f t="shared" si="33"/>
        <v>7.9137919183046954E-2</v>
      </c>
      <c r="K389">
        <f t="shared" si="30"/>
        <v>0</v>
      </c>
      <c r="L389">
        <f t="shared" si="31"/>
        <v>0</v>
      </c>
    </row>
    <row r="390" spans="1:12" x14ac:dyDescent="0.25">
      <c r="A390" s="2">
        <v>41452</v>
      </c>
      <c r="B390">
        <v>876.00699999999995</v>
      </c>
      <c r="C390">
        <v>914.54330000000004</v>
      </c>
      <c r="D390">
        <v>843.78610000000015</v>
      </c>
      <c r="E390">
        <v>1</v>
      </c>
      <c r="F390">
        <v>1.295907515725764E-2</v>
      </c>
      <c r="G390">
        <v>1.295907515725764E-2</v>
      </c>
      <c r="H390">
        <f t="shared" si="29"/>
        <v>0</v>
      </c>
      <c r="I390">
        <f t="shared" si="32"/>
        <v>10</v>
      </c>
      <c r="J390">
        <f t="shared" si="33"/>
        <v>9.2096994340304592E-2</v>
      </c>
      <c r="K390">
        <f t="shared" si="30"/>
        <v>0</v>
      </c>
      <c r="L390">
        <f t="shared" si="31"/>
        <v>0</v>
      </c>
    </row>
    <row r="391" spans="1:12" x14ac:dyDescent="0.25">
      <c r="A391" s="2">
        <v>41453</v>
      </c>
      <c r="B391">
        <v>902.32399999999996</v>
      </c>
      <c r="C391">
        <v>912.19350000000009</v>
      </c>
      <c r="D391">
        <v>847.73378000000002</v>
      </c>
      <c r="E391">
        <v>1</v>
      </c>
      <c r="F391">
        <v>2.959957556690257E-2</v>
      </c>
      <c r="G391">
        <v>2.959957556690257E-2</v>
      </c>
      <c r="H391">
        <f t="shared" ref="H391:H454" si="34">IF(ABS(E391-E390)=0,0,1)</f>
        <v>0</v>
      </c>
      <c r="I391">
        <f t="shared" si="32"/>
        <v>10</v>
      </c>
      <c r="J391">
        <f t="shared" si="33"/>
        <v>0.12169656990720716</v>
      </c>
      <c r="K391">
        <f t="shared" si="30"/>
        <v>0</v>
      </c>
      <c r="L391">
        <f t="shared" si="31"/>
        <v>0</v>
      </c>
    </row>
    <row r="392" spans="1:12" x14ac:dyDescent="0.25">
      <c r="A392" s="2">
        <v>41456</v>
      </c>
      <c r="B392">
        <v>924.88300000000004</v>
      </c>
      <c r="C392">
        <v>911.58255000000031</v>
      </c>
      <c r="D392">
        <v>852.32058000000006</v>
      </c>
      <c r="E392">
        <v>1</v>
      </c>
      <c r="F392">
        <v>2.469358568690147E-2</v>
      </c>
      <c r="G392">
        <v>2.469358568690147E-2</v>
      </c>
      <c r="H392">
        <f t="shared" si="34"/>
        <v>0</v>
      </c>
      <c r="I392">
        <f t="shared" si="32"/>
        <v>10</v>
      </c>
      <c r="J392">
        <f t="shared" si="33"/>
        <v>0.14639015559410862</v>
      </c>
      <c r="K392">
        <f t="shared" si="30"/>
        <v>0</v>
      </c>
      <c r="L392">
        <f t="shared" si="31"/>
        <v>0</v>
      </c>
    </row>
    <row r="393" spans="1:12" x14ac:dyDescent="0.25">
      <c r="A393" s="2">
        <v>41457</v>
      </c>
      <c r="B393">
        <v>917.36300000000006</v>
      </c>
      <c r="C393">
        <v>912.75750000000028</v>
      </c>
      <c r="D393">
        <v>857.50896000000023</v>
      </c>
      <c r="E393">
        <v>1</v>
      </c>
      <c r="F393">
        <v>-8.1639930473750566E-3</v>
      </c>
      <c r="G393">
        <v>-8.1639930473750566E-3</v>
      </c>
      <c r="H393">
        <f t="shared" si="34"/>
        <v>0</v>
      </c>
      <c r="I393">
        <f t="shared" si="32"/>
        <v>10</v>
      </c>
      <c r="J393">
        <f t="shared" si="33"/>
        <v>0.13822616254673356</v>
      </c>
      <c r="K393">
        <f t="shared" si="30"/>
        <v>0</v>
      </c>
      <c r="L393">
        <f t="shared" si="31"/>
        <v>0</v>
      </c>
    </row>
    <row r="394" spans="1:12" x14ac:dyDescent="0.25">
      <c r="A394" s="2">
        <v>41458</v>
      </c>
      <c r="B394">
        <v>895.745</v>
      </c>
      <c r="C394">
        <v>912.09955000000014</v>
      </c>
      <c r="D394">
        <v>862.77252000000021</v>
      </c>
      <c r="E394">
        <v>1</v>
      </c>
      <c r="F394">
        <v>-2.3847475723585889E-2</v>
      </c>
      <c r="G394">
        <v>-2.3847475723585889E-2</v>
      </c>
      <c r="H394">
        <f t="shared" si="34"/>
        <v>0</v>
      </c>
      <c r="I394">
        <f t="shared" si="32"/>
        <v>10</v>
      </c>
      <c r="J394">
        <f t="shared" si="33"/>
        <v>0.11437868682314767</v>
      </c>
      <c r="K394">
        <f t="shared" si="30"/>
        <v>0</v>
      </c>
      <c r="L394">
        <f t="shared" si="31"/>
        <v>0</v>
      </c>
    </row>
    <row r="395" spans="1:12" x14ac:dyDescent="0.25">
      <c r="A395" s="2">
        <v>41459</v>
      </c>
      <c r="B395">
        <v>861.90800000000002</v>
      </c>
      <c r="C395">
        <v>910.31370000000004</v>
      </c>
      <c r="D395">
        <v>867.41574000000026</v>
      </c>
      <c r="E395">
        <v>1</v>
      </c>
      <c r="F395">
        <v>-3.8507237825373263E-2</v>
      </c>
      <c r="G395">
        <v>-3.8507237825373263E-2</v>
      </c>
      <c r="H395">
        <f t="shared" si="34"/>
        <v>0</v>
      </c>
      <c r="I395">
        <f t="shared" si="32"/>
        <v>10</v>
      </c>
      <c r="J395">
        <f t="shared" si="33"/>
        <v>7.5871448997774399E-2</v>
      </c>
      <c r="K395">
        <f t="shared" si="30"/>
        <v>0</v>
      </c>
      <c r="L395">
        <f t="shared" si="31"/>
        <v>0</v>
      </c>
    </row>
    <row r="396" spans="1:12" x14ac:dyDescent="0.25">
      <c r="A396" s="2">
        <v>41460</v>
      </c>
      <c r="B396">
        <v>888.22600000000011</v>
      </c>
      <c r="C396">
        <v>907.25895000000003</v>
      </c>
      <c r="D396">
        <v>871.72058000000004</v>
      </c>
      <c r="E396">
        <v>1</v>
      </c>
      <c r="F396">
        <v>3.0077678686382919E-2</v>
      </c>
      <c r="G396">
        <v>3.0077678686382919E-2</v>
      </c>
      <c r="H396">
        <f t="shared" si="34"/>
        <v>0</v>
      </c>
      <c r="I396">
        <f t="shared" si="32"/>
        <v>10</v>
      </c>
      <c r="J396">
        <f t="shared" si="33"/>
        <v>0.10594912768415732</v>
      </c>
      <c r="K396">
        <f t="shared" si="30"/>
        <v>0</v>
      </c>
      <c r="L396">
        <f t="shared" si="31"/>
        <v>0</v>
      </c>
    </row>
    <row r="397" spans="1:12" x14ac:dyDescent="0.25">
      <c r="A397" s="2">
        <v>41463</v>
      </c>
      <c r="B397">
        <v>864.72800000000007</v>
      </c>
      <c r="C397">
        <v>906.13104999999996</v>
      </c>
      <c r="D397">
        <v>875.6494600000002</v>
      </c>
      <c r="E397">
        <v>1</v>
      </c>
      <c r="F397">
        <v>-2.6811208501110378E-2</v>
      </c>
      <c r="G397">
        <v>-2.6811208501110378E-2</v>
      </c>
      <c r="H397">
        <f t="shared" si="34"/>
        <v>0</v>
      </c>
      <c r="I397">
        <f t="shared" si="32"/>
        <v>10</v>
      </c>
      <c r="J397">
        <f t="shared" si="33"/>
        <v>7.913791918304694E-2</v>
      </c>
      <c r="K397">
        <f t="shared" si="30"/>
        <v>0</v>
      </c>
      <c r="L397">
        <f t="shared" si="31"/>
        <v>0</v>
      </c>
    </row>
    <row r="398" spans="1:12" x14ac:dyDescent="0.25">
      <c r="A398" s="2">
        <v>41464</v>
      </c>
      <c r="B398">
        <v>873.18700000000001</v>
      </c>
      <c r="C398">
        <v>900.72649999999976</v>
      </c>
      <c r="D398">
        <v>878.14966000000015</v>
      </c>
      <c r="E398">
        <v>1</v>
      </c>
      <c r="F398">
        <v>9.73473018105297E-3</v>
      </c>
      <c r="G398">
        <v>9.73473018105297E-3</v>
      </c>
      <c r="H398">
        <f t="shared" si="34"/>
        <v>0</v>
      </c>
      <c r="I398">
        <f t="shared" si="32"/>
        <v>10</v>
      </c>
      <c r="J398">
        <f t="shared" si="33"/>
        <v>8.8872649364099915E-2</v>
      </c>
      <c r="K398">
        <f t="shared" si="30"/>
        <v>0</v>
      </c>
      <c r="L398">
        <f t="shared" si="31"/>
        <v>0</v>
      </c>
    </row>
    <row r="399" spans="1:12" x14ac:dyDescent="0.25">
      <c r="A399" s="2">
        <v>41465</v>
      </c>
      <c r="B399">
        <v>892.92499999999995</v>
      </c>
      <c r="C399">
        <v>897.38980000000015</v>
      </c>
      <c r="D399">
        <v>880.46186</v>
      </c>
      <c r="E399">
        <v>1</v>
      </c>
      <c r="F399">
        <v>2.235285399144038E-2</v>
      </c>
      <c r="G399">
        <v>2.235285399144038E-2</v>
      </c>
      <c r="H399">
        <f t="shared" si="34"/>
        <v>0</v>
      </c>
      <c r="I399">
        <f t="shared" si="32"/>
        <v>10</v>
      </c>
      <c r="J399">
        <f t="shared" si="33"/>
        <v>0.11122550335554029</v>
      </c>
      <c r="K399">
        <f t="shared" si="30"/>
        <v>0</v>
      </c>
      <c r="L399">
        <f t="shared" si="31"/>
        <v>0</v>
      </c>
    </row>
    <row r="400" spans="1:12" x14ac:dyDescent="0.25">
      <c r="A400" s="2">
        <v>41466</v>
      </c>
      <c r="B400">
        <v>930.52199999999993</v>
      </c>
      <c r="C400">
        <v>895.04000000000019</v>
      </c>
      <c r="D400">
        <v>883.16882000000032</v>
      </c>
      <c r="E400">
        <v>1</v>
      </c>
      <c r="F400">
        <v>4.1243128218108403E-2</v>
      </c>
      <c r="G400">
        <v>4.1243128218108403E-2</v>
      </c>
      <c r="H400">
        <f t="shared" si="34"/>
        <v>0</v>
      </c>
      <c r="I400">
        <f t="shared" si="32"/>
        <v>10</v>
      </c>
      <c r="J400">
        <f t="shared" si="33"/>
        <v>0.15246863157364871</v>
      </c>
      <c r="K400">
        <f t="shared" si="30"/>
        <v>0</v>
      </c>
      <c r="L400">
        <f t="shared" si="31"/>
        <v>0</v>
      </c>
    </row>
    <row r="401" spans="1:12" x14ac:dyDescent="0.25">
      <c r="A401" s="2">
        <v>41467</v>
      </c>
      <c r="B401">
        <v>911.72399999999993</v>
      </c>
      <c r="C401">
        <v>896.87285000000008</v>
      </c>
      <c r="D401">
        <v>886.51494000000025</v>
      </c>
      <c r="E401">
        <v>1</v>
      </c>
      <c r="F401">
        <v>-2.0408406312181871E-2</v>
      </c>
      <c r="G401">
        <v>-2.0408406312181871E-2</v>
      </c>
      <c r="H401">
        <f t="shared" si="34"/>
        <v>0</v>
      </c>
      <c r="I401">
        <f t="shared" si="32"/>
        <v>10</v>
      </c>
      <c r="J401">
        <f t="shared" si="33"/>
        <v>0.13206022526146682</v>
      </c>
      <c r="K401">
        <f t="shared" si="30"/>
        <v>0</v>
      </c>
      <c r="L401">
        <f t="shared" si="31"/>
        <v>0</v>
      </c>
    </row>
    <row r="402" spans="1:12" x14ac:dyDescent="0.25">
      <c r="A402" s="2">
        <v>41470</v>
      </c>
      <c r="B402">
        <v>917.36300000000006</v>
      </c>
      <c r="C402">
        <v>896.44989999999984</v>
      </c>
      <c r="D402">
        <v>889.52270000000021</v>
      </c>
      <c r="E402">
        <v>1</v>
      </c>
      <c r="F402">
        <v>6.1659372852667276E-3</v>
      </c>
      <c r="G402">
        <v>6.1659372852667276E-3</v>
      </c>
      <c r="H402">
        <f t="shared" si="34"/>
        <v>0</v>
      </c>
      <c r="I402">
        <f t="shared" si="32"/>
        <v>10</v>
      </c>
      <c r="J402">
        <f t="shared" si="33"/>
        <v>0.13822616254673356</v>
      </c>
      <c r="K402">
        <f t="shared" si="30"/>
        <v>0</v>
      </c>
      <c r="L402">
        <f t="shared" si="31"/>
        <v>0</v>
      </c>
    </row>
    <row r="403" spans="1:12" x14ac:dyDescent="0.25">
      <c r="A403" s="2">
        <v>41471</v>
      </c>
      <c r="B403">
        <v>923.94299999999998</v>
      </c>
      <c r="C403">
        <v>895.32199999999978</v>
      </c>
      <c r="D403">
        <v>892.04168000000016</v>
      </c>
      <c r="E403">
        <v>1</v>
      </c>
      <c r="F403">
        <v>7.1471314487201567E-3</v>
      </c>
      <c r="G403">
        <v>7.1471314487201567E-3</v>
      </c>
      <c r="H403">
        <f t="shared" si="34"/>
        <v>0</v>
      </c>
      <c r="I403">
        <f t="shared" si="32"/>
        <v>10</v>
      </c>
      <c r="J403">
        <f t="shared" si="33"/>
        <v>0.14537329399545371</v>
      </c>
      <c r="K403">
        <f t="shared" si="30"/>
        <v>0</v>
      </c>
      <c r="L403">
        <f t="shared" si="31"/>
        <v>0</v>
      </c>
    </row>
    <row r="404" spans="1:12" x14ac:dyDescent="0.25">
      <c r="A404" s="2">
        <v>41472</v>
      </c>
      <c r="B404">
        <v>907.96399999999994</v>
      </c>
      <c r="C404">
        <v>895.22804999999994</v>
      </c>
      <c r="D404">
        <v>894.72986000000014</v>
      </c>
      <c r="E404">
        <v>1</v>
      </c>
      <c r="F404">
        <v>-1.744565118897896E-2</v>
      </c>
      <c r="G404">
        <v>-1.744565118897896E-2</v>
      </c>
      <c r="H404">
        <f t="shared" si="34"/>
        <v>0</v>
      </c>
      <c r="I404">
        <f t="shared" si="32"/>
        <v>10</v>
      </c>
      <c r="J404">
        <f t="shared" si="33"/>
        <v>0.12792764280647476</v>
      </c>
      <c r="K404">
        <f t="shared" si="30"/>
        <v>1</v>
      </c>
      <c r="L404">
        <f t="shared" si="31"/>
        <v>0.12792764280647476</v>
      </c>
    </row>
    <row r="405" spans="1:12" x14ac:dyDescent="0.25">
      <c r="A405" s="2">
        <v>41473</v>
      </c>
      <c r="B405">
        <v>876.00699999999995</v>
      </c>
      <c r="C405">
        <v>894.28814999999975</v>
      </c>
      <c r="D405">
        <v>897.06086000000005</v>
      </c>
      <c r="E405">
        <v>-1</v>
      </c>
      <c r="F405">
        <v>-3.5830648466170303E-2</v>
      </c>
      <c r="G405">
        <v>3.5830648466170303E-2</v>
      </c>
      <c r="H405">
        <f t="shared" si="34"/>
        <v>1</v>
      </c>
      <c r="I405">
        <f t="shared" si="32"/>
        <v>11</v>
      </c>
      <c r="J405">
        <f t="shared" si="33"/>
        <v>3.5830648466170303E-2</v>
      </c>
      <c r="K405">
        <f t="shared" si="30"/>
        <v>0</v>
      </c>
      <c r="L405">
        <f t="shared" si="31"/>
        <v>0</v>
      </c>
    </row>
    <row r="406" spans="1:12" x14ac:dyDescent="0.25">
      <c r="A406" s="2">
        <v>41474</v>
      </c>
      <c r="B406">
        <v>814.91199999999992</v>
      </c>
      <c r="C406">
        <v>892.26734999999985</v>
      </c>
      <c r="D406">
        <v>898.60234000000014</v>
      </c>
      <c r="E406">
        <v>-1</v>
      </c>
      <c r="F406">
        <v>-7.2293949821074163E-2</v>
      </c>
      <c r="G406">
        <v>7.2293949821074163E-2</v>
      </c>
      <c r="H406">
        <f t="shared" si="34"/>
        <v>0</v>
      </c>
      <c r="I406">
        <f t="shared" si="32"/>
        <v>11</v>
      </c>
      <c r="J406">
        <f t="shared" si="33"/>
        <v>0.10812459828724447</v>
      </c>
      <c r="K406">
        <f t="shared" si="30"/>
        <v>0</v>
      </c>
      <c r="L406">
        <f t="shared" si="31"/>
        <v>0</v>
      </c>
    </row>
    <row r="407" spans="1:12" x14ac:dyDescent="0.25">
      <c r="A407" s="2">
        <v>41477</v>
      </c>
      <c r="B407">
        <v>820.55100000000004</v>
      </c>
      <c r="C407">
        <v>889.68259999999987</v>
      </c>
      <c r="D407">
        <v>899.01592000000005</v>
      </c>
      <c r="E407">
        <v>-1</v>
      </c>
      <c r="F407">
        <v>6.8959338687019298E-3</v>
      </c>
      <c r="G407">
        <v>-6.8959338687019298E-3</v>
      </c>
      <c r="H407">
        <f t="shared" si="34"/>
        <v>0</v>
      </c>
      <c r="I407">
        <f t="shared" si="32"/>
        <v>11</v>
      </c>
      <c r="J407">
        <f t="shared" si="33"/>
        <v>0.10122866441854253</v>
      </c>
      <c r="K407">
        <f t="shared" si="30"/>
        <v>0</v>
      </c>
      <c r="L407">
        <f t="shared" si="31"/>
        <v>0</v>
      </c>
    </row>
    <row r="408" spans="1:12" x14ac:dyDescent="0.25">
      <c r="A408" s="2">
        <v>41478</v>
      </c>
      <c r="B408">
        <v>822.43100000000004</v>
      </c>
      <c r="C408">
        <v>886.5338499999998</v>
      </c>
      <c r="D408">
        <v>899.88064000000008</v>
      </c>
      <c r="E408">
        <v>-1</v>
      </c>
      <c r="F408">
        <v>2.288522723335963E-3</v>
      </c>
      <c r="G408">
        <v>-2.288522723335963E-3</v>
      </c>
      <c r="H408">
        <f t="shared" si="34"/>
        <v>0</v>
      </c>
      <c r="I408">
        <f t="shared" si="32"/>
        <v>11</v>
      </c>
      <c r="J408">
        <f t="shared" si="33"/>
        <v>9.8940141695206568E-2</v>
      </c>
      <c r="K408">
        <f t="shared" si="30"/>
        <v>0</v>
      </c>
      <c r="L408">
        <f t="shared" si="31"/>
        <v>0</v>
      </c>
    </row>
    <row r="409" spans="1:12" x14ac:dyDescent="0.25">
      <c r="A409" s="2">
        <v>41479</v>
      </c>
      <c r="B409">
        <v>836.53</v>
      </c>
      <c r="C409">
        <v>884.37205000000017</v>
      </c>
      <c r="D409">
        <v>900.35059999999999</v>
      </c>
      <c r="E409">
        <v>-1</v>
      </c>
      <c r="F409">
        <v>1.699779495865494E-2</v>
      </c>
      <c r="G409">
        <v>-1.699779495865494E-2</v>
      </c>
      <c r="H409">
        <f t="shared" si="34"/>
        <v>0</v>
      </c>
      <c r="I409">
        <f t="shared" si="32"/>
        <v>11</v>
      </c>
      <c r="J409">
        <f t="shared" si="33"/>
        <v>8.1942346736551624E-2</v>
      </c>
      <c r="K409">
        <f t="shared" si="30"/>
        <v>0</v>
      </c>
      <c r="L409" s="7">
        <f t="shared" si="31"/>
        <v>0</v>
      </c>
    </row>
    <row r="410" spans="1:12" x14ac:dyDescent="0.25">
      <c r="A410" s="2">
        <v>41480</v>
      </c>
      <c r="B410">
        <v>878.82600000000002</v>
      </c>
      <c r="C410">
        <v>882.96214999999972</v>
      </c>
      <c r="D410">
        <v>900.14381999999978</v>
      </c>
      <c r="E410">
        <v>-1</v>
      </c>
      <c r="F410">
        <v>4.9324542369957702E-2</v>
      </c>
      <c r="G410">
        <v>-4.9324542369957702E-2</v>
      </c>
      <c r="H410">
        <f t="shared" si="34"/>
        <v>0</v>
      </c>
      <c r="I410">
        <f t="shared" si="32"/>
        <v>11</v>
      </c>
      <c r="J410">
        <f t="shared" si="33"/>
        <v>3.2617804366593922E-2</v>
      </c>
      <c r="K410">
        <f t="shared" si="30"/>
        <v>0</v>
      </c>
      <c r="L410">
        <f t="shared" si="31"/>
        <v>0</v>
      </c>
    </row>
    <row r="411" spans="1:12" x14ac:dyDescent="0.25">
      <c r="A411" s="2">
        <v>41481</v>
      </c>
      <c r="B411">
        <v>939.92100000000005</v>
      </c>
      <c r="C411">
        <v>883.10310000000004</v>
      </c>
      <c r="D411">
        <v>899.73023999999975</v>
      </c>
      <c r="E411">
        <v>-1</v>
      </c>
      <c r="F411">
        <v>6.7208903307464193E-2</v>
      </c>
      <c r="G411">
        <v>-6.7208903307464193E-2</v>
      </c>
      <c r="H411">
        <f t="shared" si="34"/>
        <v>0</v>
      </c>
      <c r="I411">
        <f t="shared" si="32"/>
        <v>11</v>
      </c>
      <c r="J411">
        <f t="shared" si="33"/>
        <v>-3.4591098940870271E-2</v>
      </c>
      <c r="K411">
        <f t="shared" si="30"/>
        <v>0</v>
      </c>
      <c r="L411">
        <f t="shared" si="31"/>
        <v>0</v>
      </c>
    </row>
    <row r="412" spans="1:12" x14ac:dyDescent="0.25">
      <c r="A412" s="2">
        <v>41484</v>
      </c>
      <c r="B412">
        <v>972.81899999999996</v>
      </c>
      <c r="C412">
        <v>884.98294999999985</v>
      </c>
      <c r="D412">
        <v>900.68895999999984</v>
      </c>
      <c r="E412">
        <v>-1</v>
      </c>
      <c r="F412">
        <v>3.4402213092085243E-2</v>
      </c>
      <c r="G412">
        <v>-3.4402213092085243E-2</v>
      </c>
      <c r="H412">
        <f t="shared" si="34"/>
        <v>0</v>
      </c>
      <c r="I412">
        <f t="shared" si="32"/>
        <v>11</v>
      </c>
      <c r="J412">
        <f t="shared" si="33"/>
        <v>-6.8993312032955514E-2</v>
      </c>
      <c r="K412">
        <f t="shared" si="30"/>
        <v>0</v>
      </c>
      <c r="L412">
        <f t="shared" si="31"/>
        <v>0</v>
      </c>
    </row>
    <row r="413" spans="1:12" x14ac:dyDescent="0.25">
      <c r="A413" s="2">
        <v>41485</v>
      </c>
      <c r="B413">
        <v>1010.415</v>
      </c>
      <c r="C413">
        <v>887.37974999999983</v>
      </c>
      <c r="D413">
        <v>902.38081999999997</v>
      </c>
      <c r="E413">
        <v>-1</v>
      </c>
      <c r="F413">
        <v>3.7918374260616887E-2</v>
      </c>
      <c r="G413">
        <v>-3.7918374260616887E-2</v>
      </c>
      <c r="H413">
        <f t="shared" si="34"/>
        <v>0</v>
      </c>
      <c r="I413">
        <f t="shared" si="32"/>
        <v>11</v>
      </c>
      <c r="J413">
        <f t="shared" si="33"/>
        <v>-0.10691168629357239</v>
      </c>
      <c r="K413">
        <f t="shared" si="30"/>
        <v>0</v>
      </c>
      <c r="L413">
        <f t="shared" si="31"/>
        <v>0</v>
      </c>
    </row>
    <row r="414" spans="1:12" x14ac:dyDescent="0.25">
      <c r="A414" s="2">
        <v>41486</v>
      </c>
      <c r="B414">
        <v>977.51800000000003</v>
      </c>
      <c r="C414">
        <v>892.03235000000018</v>
      </c>
      <c r="D414">
        <v>904.14785999999981</v>
      </c>
      <c r="E414">
        <v>-1</v>
      </c>
      <c r="F414">
        <v>-3.3099710519557131E-2</v>
      </c>
      <c r="G414">
        <v>3.3099710519557131E-2</v>
      </c>
      <c r="H414">
        <f t="shared" si="34"/>
        <v>0</v>
      </c>
      <c r="I414">
        <f t="shared" si="32"/>
        <v>11</v>
      </c>
      <c r="J414">
        <f t="shared" si="33"/>
        <v>-7.381197577401527E-2</v>
      </c>
      <c r="K414">
        <f t="shared" si="30"/>
        <v>0</v>
      </c>
      <c r="L414">
        <f t="shared" si="31"/>
        <v>0</v>
      </c>
    </row>
    <row r="415" spans="1:12" x14ac:dyDescent="0.25">
      <c r="A415" s="2">
        <v>41487</v>
      </c>
      <c r="B415">
        <v>982.21800000000007</v>
      </c>
      <c r="C415">
        <v>896.12100000000009</v>
      </c>
      <c r="D415">
        <v>905.59533999999985</v>
      </c>
      <c r="E415">
        <v>-1</v>
      </c>
      <c r="F415">
        <v>4.7965736314666994E-3</v>
      </c>
      <c r="G415">
        <v>-4.7965736314666994E-3</v>
      </c>
      <c r="H415">
        <f t="shared" si="34"/>
        <v>0</v>
      </c>
      <c r="I415">
        <f t="shared" si="32"/>
        <v>11</v>
      </c>
      <c r="J415">
        <f t="shared" si="33"/>
        <v>-7.8608549405481967E-2</v>
      </c>
      <c r="K415">
        <f t="shared" si="30"/>
        <v>0</v>
      </c>
      <c r="L415" s="7">
        <f t="shared" si="31"/>
        <v>0</v>
      </c>
    </row>
    <row r="416" spans="1:12" x14ac:dyDescent="0.25">
      <c r="A416" s="2">
        <v>41488</v>
      </c>
      <c r="B416">
        <v>972.81899999999996</v>
      </c>
      <c r="C416">
        <v>902.13649999999996</v>
      </c>
      <c r="D416">
        <v>907.75716</v>
      </c>
      <c r="E416">
        <v>-1</v>
      </c>
      <c r="F416">
        <v>-9.6152373725265795E-3</v>
      </c>
      <c r="G416">
        <v>9.6152373725265795E-3</v>
      </c>
      <c r="H416">
        <f t="shared" si="34"/>
        <v>0</v>
      </c>
      <c r="I416">
        <f t="shared" si="32"/>
        <v>11</v>
      </c>
      <c r="J416">
        <f t="shared" si="33"/>
        <v>-6.899331203295539E-2</v>
      </c>
      <c r="K416">
        <f t="shared" si="30"/>
        <v>0</v>
      </c>
      <c r="L416">
        <f t="shared" si="31"/>
        <v>0</v>
      </c>
    </row>
    <row r="417" spans="1:12" x14ac:dyDescent="0.25">
      <c r="A417" s="2">
        <v>41491</v>
      </c>
      <c r="B417">
        <v>996.31700000000001</v>
      </c>
      <c r="C417">
        <v>906.36615000000006</v>
      </c>
      <c r="D417">
        <v>909.26104000000009</v>
      </c>
      <c r="E417">
        <v>-1</v>
      </c>
      <c r="F417">
        <v>2.3867437767661179E-2</v>
      </c>
      <c r="G417">
        <v>-2.3867437767661179E-2</v>
      </c>
      <c r="H417">
        <f t="shared" si="34"/>
        <v>0</v>
      </c>
      <c r="I417">
        <f t="shared" si="32"/>
        <v>11</v>
      </c>
      <c r="J417">
        <f t="shared" si="33"/>
        <v>-9.2860749800616565E-2</v>
      </c>
      <c r="K417">
        <f t="shared" si="30"/>
        <v>1</v>
      </c>
      <c r="L417">
        <f t="shared" si="31"/>
        <v>-9.2860749800616565E-2</v>
      </c>
    </row>
    <row r="418" spans="1:12" x14ac:dyDescent="0.25">
      <c r="A418" s="2">
        <v>41492</v>
      </c>
      <c r="B418">
        <v>977.51800000000003</v>
      </c>
      <c r="C418">
        <v>912.94560000000001</v>
      </c>
      <c r="D418">
        <v>911.02809999999999</v>
      </c>
      <c r="E418">
        <v>1</v>
      </c>
      <c r="F418">
        <v>-1.9048774026601361E-2</v>
      </c>
      <c r="G418">
        <v>-1.9048774026601361E-2</v>
      </c>
      <c r="H418">
        <f t="shared" si="34"/>
        <v>1</v>
      </c>
      <c r="I418">
        <f t="shared" si="32"/>
        <v>12</v>
      </c>
      <c r="J418">
        <f t="shared" si="33"/>
        <v>-1.9048774026601361E-2</v>
      </c>
      <c r="K418">
        <f t="shared" si="30"/>
        <v>0</v>
      </c>
      <c r="L418">
        <f t="shared" si="31"/>
        <v>0</v>
      </c>
    </row>
    <row r="419" spans="1:12" x14ac:dyDescent="0.25">
      <c r="A419" s="2">
        <v>41493</v>
      </c>
      <c r="B419">
        <v>958.72</v>
      </c>
      <c r="C419">
        <v>918.16214999999988</v>
      </c>
      <c r="D419">
        <v>911.7800400000001</v>
      </c>
      <c r="E419">
        <v>1</v>
      </c>
      <c r="F419">
        <v>-1.9417644563484628E-2</v>
      </c>
      <c r="G419">
        <v>-1.9417644563484628E-2</v>
      </c>
      <c r="H419">
        <f t="shared" si="34"/>
        <v>0</v>
      </c>
      <c r="I419">
        <f t="shared" si="32"/>
        <v>12</v>
      </c>
      <c r="J419">
        <f t="shared" si="33"/>
        <v>-3.8466418590085989E-2</v>
      </c>
      <c r="K419">
        <f t="shared" si="30"/>
        <v>0</v>
      </c>
      <c r="L419">
        <f t="shared" si="31"/>
        <v>0</v>
      </c>
    </row>
    <row r="420" spans="1:12" x14ac:dyDescent="0.25">
      <c r="A420" s="2">
        <v>41494</v>
      </c>
      <c r="B420">
        <v>986.91699999999992</v>
      </c>
      <c r="C420">
        <v>921.45190000000002</v>
      </c>
      <c r="D420">
        <v>912.34400000000028</v>
      </c>
      <c r="E420">
        <v>1</v>
      </c>
      <c r="F420">
        <v>2.8986881236951052E-2</v>
      </c>
      <c r="G420">
        <v>2.8986881236951052E-2</v>
      </c>
      <c r="H420">
        <f t="shared" si="34"/>
        <v>0</v>
      </c>
      <c r="I420">
        <f t="shared" si="32"/>
        <v>12</v>
      </c>
      <c r="J420">
        <f t="shared" si="33"/>
        <v>-9.4795373531349376E-3</v>
      </c>
      <c r="K420">
        <f t="shared" si="30"/>
        <v>0</v>
      </c>
      <c r="L420">
        <f t="shared" si="31"/>
        <v>0</v>
      </c>
    </row>
    <row r="421" spans="1:12" x14ac:dyDescent="0.25">
      <c r="A421" s="2">
        <v>41495</v>
      </c>
      <c r="B421">
        <v>977.51800000000003</v>
      </c>
      <c r="C421">
        <v>924.27165000000002</v>
      </c>
      <c r="D421">
        <v>913.62228000000027</v>
      </c>
      <c r="E421">
        <v>1</v>
      </c>
      <c r="F421">
        <v>-9.5692366734663591E-3</v>
      </c>
      <c r="G421">
        <v>-9.5692366734663591E-3</v>
      </c>
      <c r="H421">
        <f t="shared" si="34"/>
        <v>0</v>
      </c>
      <c r="I421">
        <f t="shared" si="32"/>
        <v>12</v>
      </c>
      <c r="J421">
        <f t="shared" si="33"/>
        <v>-1.9048774026601295E-2</v>
      </c>
      <c r="K421">
        <f t="shared" si="30"/>
        <v>0</v>
      </c>
      <c r="L421">
        <f t="shared" si="31"/>
        <v>0</v>
      </c>
    </row>
    <row r="422" spans="1:12" x14ac:dyDescent="0.25">
      <c r="A422" s="2">
        <v>41498</v>
      </c>
      <c r="B422">
        <v>1010.415</v>
      </c>
      <c r="C422">
        <v>927.56135000000017</v>
      </c>
      <c r="D422">
        <v>914.88178000000016</v>
      </c>
      <c r="E422">
        <v>1</v>
      </c>
      <c r="F422">
        <v>3.3099710519557221E-2</v>
      </c>
      <c r="G422">
        <v>3.3099710519557221E-2</v>
      </c>
      <c r="H422">
        <f t="shared" si="34"/>
        <v>0</v>
      </c>
      <c r="I422">
        <f t="shared" si="32"/>
        <v>12</v>
      </c>
      <c r="J422">
        <f t="shared" si="33"/>
        <v>1.4050936492955926E-2</v>
      </c>
      <c r="K422">
        <f t="shared" si="30"/>
        <v>0</v>
      </c>
      <c r="L422">
        <f t="shared" si="31"/>
        <v>0</v>
      </c>
    </row>
    <row r="423" spans="1:12" x14ac:dyDescent="0.25">
      <c r="A423" s="2">
        <v>41499</v>
      </c>
      <c r="B423">
        <v>1052.712</v>
      </c>
      <c r="C423">
        <v>932.21394999999995</v>
      </c>
      <c r="D423">
        <v>917.06240000000037</v>
      </c>
      <c r="E423">
        <v>1</v>
      </c>
      <c r="F423">
        <v>4.1008553919569E-2</v>
      </c>
      <c r="G423">
        <v>4.1008553919569E-2</v>
      </c>
      <c r="H423">
        <f t="shared" si="34"/>
        <v>0</v>
      </c>
      <c r="I423">
        <f t="shared" si="32"/>
        <v>12</v>
      </c>
      <c r="J423">
        <f t="shared" si="33"/>
        <v>5.5059490412524927E-2</v>
      </c>
      <c r="K423">
        <f t="shared" si="30"/>
        <v>0</v>
      </c>
      <c r="L423">
        <f t="shared" si="31"/>
        <v>0</v>
      </c>
    </row>
    <row r="424" spans="1:12" x14ac:dyDescent="0.25">
      <c r="A424" s="2">
        <v>41500</v>
      </c>
      <c r="B424">
        <v>1038.6130000000001</v>
      </c>
      <c r="C424">
        <v>938.65239999999994</v>
      </c>
      <c r="D424">
        <v>919.50620000000015</v>
      </c>
      <c r="E424">
        <v>1</v>
      </c>
      <c r="F424">
        <v>-1.3483522269867409E-2</v>
      </c>
      <c r="G424">
        <v>-1.3483522269867409E-2</v>
      </c>
      <c r="H424">
        <f t="shared" si="34"/>
        <v>0</v>
      </c>
      <c r="I424">
        <f t="shared" si="32"/>
        <v>12</v>
      </c>
      <c r="J424">
        <f t="shared" si="33"/>
        <v>4.1575968142657516E-2</v>
      </c>
      <c r="K424">
        <f t="shared" si="30"/>
        <v>0</v>
      </c>
      <c r="L424">
        <f t="shared" si="31"/>
        <v>0</v>
      </c>
    </row>
    <row r="425" spans="1:12" x14ac:dyDescent="0.25">
      <c r="A425" s="2">
        <v>41501</v>
      </c>
      <c r="B425">
        <v>1010.415</v>
      </c>
      <c r="C425">
        <v>945.18484999999998</v>
      </c>
      <c r="D425">
        <v>921.64922000000001</v>
      </c>
      <c r="E425">
        <v>1</v>
      </c>
      <c r="F425">
        <v>-2.7525031649701631E-2</v>
      </c>
      <c r="G425">
        <v>-2.7525031649701631E-2</v>
      </c>
      <c r="H425">
        <f t="shared" si="34"/>
        <v>0</v>
      </c>
      <c r="I425">
        <f t="shared" si="32"/>
        <v>12</v>
      </c>
      <c r="J425">
        <f t="shared" si="33"/>
        <v>1.4050936492955884E-2</v>
      </c>
      <c r="K425">
        <f t="shared" si="30"/>
        <v>0</v>
      </c>
      <c r="L425">
        <f t="shared" si="31"/>
        <v>0</v>
      </c>
    </row>
    <row r="426" spans="1:12" x14ac:dyDescent="0.25">
      <c r="A426" s="2">
        <v>41502</v>
      </c>
      <c r="B426">
        <v>1019.8150000000001</v>
      </c>
      <c r="C426">
        <v>951.90525000000002</v>
      </c>
      <c r="D426">
        <v>923.39746000000014</v>
      </c>
      <c r="E426">
        <v>1</v>
      </c>
      <c r="F426">
        <v>9.260100747520171E-3</v>
      </c>
      <c r="G426">
        <v>9.260100747520171E-3</v>
      </c>
      <c r="H426">
        <f t="shared" si="34"/>
        <v>0</v>
      </c>
      <c r="I426">
        <f t="shared" si="32"/>
        <v>12</v>
      </c>
      <c r="J426">
        <f t="shared" si="33"/>
        <v>2.3311037240476055E-2</v>
      </c>
      <c r="K426">
        <f t="shared" si="30"/>
        <v>0</v>
      </c>
      <c r="L426">
        <f t="shared" si="31"/>
        <v>0</v>
      </c>
    </row>
    <row r="427" spans="1:12" x14ac:dyDescent="0.25">
      <c r="A427" s="2">
        <v>41505</v>
      </c>
      <c r="B427">
        <v>1019.8150000000001</v>
      </c>
      <c r="C427">
        <v>962.15039999999988</v>
      </c>
      <c r="D427">
        <v>925.57807999999989</v>
      </c>
      <c r="E427">
        <v>1</v>
      </c>
      <c r="F427">
        <v>0</v>
      </c>
      <c r="G427">
        <v>0</v>
      </c>
      <c r="H427">
        <f t="shared" si="34"/>
        <v>0</v>
      </c>
      <c r="I427">
        <f t="shared" si="32"/>
        <v>12</v>
      </c>
      <c r="J427">
        <f t="shared" si="33"/>
        <v>2.3311037240476055E-2</v>
      </c>
      <c r="K427">
        <f t="shared" si="30"/>
        <v>0</v>
      </c>
      <c r="L427">
        <f t="shared" si="31"/>
        <v>0</v>
      </c>
    </row>
    <row r="428" spans="1:12" x14ac:dyDescent="0.25">
      <c r="A428" s="2">
        <v>41506</v>
      </c>
      <c r="B428">
        <v>991.61699999999996</v>
      </c>
      <c r="C428">
        <v>972.11359999999991</v>
      </c>
      <c r="D428">
        <v>926.51800000000014</v>
      </c>
      <c r="E428">
        <v>1</v>
      </c>
      <c r="F428">
        <v>-2.8039573255547491E-2</v>
      </c>
      <c r="G428">
        <v>-2.8039573255547491E-2</v>
      </c>
      <c r="H428">
        <f t="shared" si="34"/>
        <v>0</v>
      </c>
      <c r="I428">
        <f t="shared" si="32"/>
        <v>12</v>
      </c>
      <c r="J428">
        <f t="shared" si="33"/>
        <v>-4.7285360150714356E-3</v>
      </c>
      <c r="K428">
        <f t="shared" si="30"/>
        <v>0</v>
      </c>
      <c r="L428">
        <f t="shared" si="31"/>
        <v>0</v>
      </c>
    </row>
    <row r="429" spans="1:12" x14ac:dyDescent="0.25">
      <c r="A429" s="2">
        <v>41507</v>
      </c>
      <c r="B429">
        <v>991.61699999999996</v>
      </c>
      <c r="C429">
        <v>980.57289999999978</v>
      </c>
      <c r="D429">
        <v>927.55192000000011</v>
      </c>
      <c r="E429">
        <v>1</v>
      </c>
      <c r="F429">
        <v>0</v>
      </c>
      <c r="G429">
        <v>0</v>
      </c>
      <c r="H429">
        <f t="shared" si="34"/>
        <v>0</v>
      </c>
      <c r="I429">
        <f t="shared" si="32"/>
        <v>12</v>
      </c>
      <c r="J429">
        <f t="shared" si="33"/>
        <v>-4.7285360150714356E-3</v>
      </c>
      <c r="K429">
        <f t="shared" si="30"/>
        <v>0</v>
      </c>
      <c r="L429">
        <f t="shared" si="31"/>
        <v>0</v>
      </c>
    </row>
    <row r="430" spans="1:12" x14ac:dyDescent="0.25">
      <c r="A430" s="2">
        <v>41508</v>
      </c>
      <c r="B430">
        <v>1015.115</v>
      </c>
      <c r="C430">
        <v>988.32724999999959</v>
      </c>
      <c r="D430">
        <v>928.58584000000008</v>
      </c>
      <c r="E430">
        <v>1</v>
      </c>
      <c r="F430">
        <v>2.3420241526722611E-2</v>
      </c>
      <c r="G430">
        <v>2.3420241526722611E-2</v>
      </c>
      <c r="H430">
        <f t="shared" si="34"/>
        <v>0</v>
      </c>
      <c r="I430">
        <f t="shared" si="32"/>
        <v>12</v>
      </c>
      <c r="J430">
        <f t="shared" si="33"/>
        <v>1.8691705511651176E-2</v>
      </c>
      <c r="K430">
        <f t="shared" si="30"/>
        <v>0</v>
      </c>
      <c r="L430">
        <f t="shared" si="31"/>
        <v>0</v>
      </c>
    </row>
    <row r="431" spans="1:12" x14ac:dyDescent="0.25">
      <c r="A431" s="2">
        <v>41509</v>
      </c>
      <c r="B431">
        <v>993.15100000000007</v>
      </c>
      <c r="C431">
        <v>995.14169999999979</v>
      </c>
      <c r="D431">
        <v>931.01083999999992</v>
      </c>
      <c r="E431">
        <v>1</v>
      </c>
      <c r="F431">
        <v>-2.1874468614778441E-2</v>
      </c>
      <c r="G431">
        <v>-2.1874468614778441E-2</v>
      </c>
      <c r="H431">
        <f t="shared" si="34"/>
        <v>0</v>
      </c>
      <c r="I431">
        <f t="shared" si="32"/>
        <v>12</v>
      </c>
      <c r="J431">
        <f t="shared" si="33"/>
        <v>-3.1827631031272653E-3</v>
      </c>
      <c r="K431">
        <f t="shared" si="30"/>
        <v>0</v>
      </c>
      <c r="L431">
        <f t="shared" si="31"/>
        <v>0</v>
      </c>
    </row>
    <row r="432" spans="1:12" x14ac:dyDescent="0.25">
      <c r="A432" s="2">
        <v>41512</v>
      </c>
      <c r="B432">
        <v>1012.25</v>
      </c>
      <c r="C432">
        <v>997.80319999999995</v>
      </c>
      <c r="D432">
        <v>932.47019999999975</v>
      </c>
      <c r="E432">
        <v>1</v>
      </c>
      <c r="F432">
        <v>1.9048137976566341E-2</v>
      </c>
      <c r="G432">
        <v>1.9048137976566341E-2</v>
      </c>
      <c r="H432">
        <f t="shared" si="34"/>
        <v>0</v>
      </c>
      <c r="I432">
        <f t="shared" si="32"/>
        <v>12</v>
      </c>
      <c r="J432">
        <f t="shared" si="33"/>
        <v>1.5865374873439076E-2</v>
      </c>
      <c r="K432">
        <f t="shared" si="30"/>
        <v>0</v>
      </c>
      <c r="L432">
        <f t="shared" si="31"/>
        <v>0</v>
      </c>
    </row>
    <row r="433" spans="1:12" x14ac:dyDescent="0.25">
      <c r="A433" s="2">
        <v>41513</v>
      </c>
      <c r="B433">
        <v>947.31299999999999</v>
      </c>
      <c r="C433">
        <v>999.77475000000015</v>
      </c>
      <c r="D433">
        <v>933.91677999999968</v>
      </c>
      <c r="E433">
        <v>1</v>
      </c>
      <c r="F433">
        <v>-6.630129891160097E-2</v>
      </c>
      <c r="G433">
        <v>-6.630129891160097E-2</v>
      </c>
      <c r="H433">
        <f t="shared" si="34"/>
        <v>0</v>
      </c>
      <c r="I433">
        <f t="shared" si="32"/>
        <v>12</v>
      </c>
      <c r="J433">
        <f t="shared" si="33"/>
        <v>-5.0435924038161897E-2</v>
      </c>
      <c r="K433">
        <f t="shared" si="30"/>
        <v>0</v>
      </c>
      <c r="L433">
        <f t="shared" si="31"/>
        <v>0</v>
      </c>
    </row>
    <row r="434" spans="1:12" x14ac:dyDescent="0.25">
      <c r="A434" s="2">
        <v>41514</v>
      </c>
      <c r="B434">
        <v>969.27699999999993</v>
      </c>
      <c r="C434">
        <v>996.61964999999998</v>
      </c>
      <c r="D434">
        <v>934.34660000000008</v>
      </c>
      <c r="E434">
        <v>1</v>
      </c>
      <c r="F434">
        <v>2.292087675252838E-2</v>
      </c>
      <c r="G434">
        <v>2.292087675252838E-2</v>
      </c>
      <c r="H434">
        <f t="shared" si="34"/>
        <v>0</v>
      </c>
      <c r="I434">
        <f t="shared" si="32"/>
        <v>12</v>
      </c>
      <c r="J434">
        <f t="shared" si="33"/>
        <v>-2.7515047285633518E-2</v>
      </c>
      <c r="K434">
        <f t="shared" si="30"/>
        <v>0</v>
      </c>
      <c r="L434">
        <f t="shared" si="31"/>
        <v>0</v>
      </c>
    </row>
    <row r="435" spans="1:12" x14ac:dyDescent="0.25">
      <c r="A435" s="2">
        <v>41515</v>
      </c>
      <c r="B435">
        <v>974.05200000000002</v>
      </c>
      <c r="C435">
        <v>996.20759999999996</v>
      </c>
      <c r="D435">
        <v>935.19690000000003</v>
      </c>
      <c r="E435">
        <v>1</v>
      </c>
      <c r="F435">
        <v>4.9142575545929844E-3</v>
      </c>
      <c r="G435">
        <v>4.9142575545929844E-3</v>
      </c>
      <c r="H435">
        <f t="shared" si="34"/>
        <v>0</v>
      </c>
      <c r="I435">
        <f t="shared" si="32"/>
        <v>12</v>
      </c>
      <c r="J435">
        <f t="shared" si="33"/>
        <v>-2.2600789731040533E-2</v>
      </c>
      <c r="K435">
        <f t="shared" si="30"/>
        <v>0</v>
      </c>
      <c r="L435">
        <f t="shared" si="31"/>
        <v>0</v>
      </c>
    </row>
    <row r="436" spans="1:12" x14ac:dyDescent="0.25">
      <c r="A436" s="2">
        <v>41516</v>
      </c>
      <c r="B436">
        <v>997.92600000000004</v>
      </c>
      <c r="C436">
        <v>995.7992999999999</v>
      </c>
      <c r="D436">
        <v>936.34948000000009</v>
      </c>
      <c r="E436">
        <v>1</v>
      </c>
      <c r="F436">
        <v>2.421443495795908E-2</v>
      </c>
      <c r="G436">
        <v>2.421443495795908E-2</v>
      </c>
      <c r="H436">
        <f t="shared" si="34"/>
        <v>0</v>
      </c>
      <c r="I436">
        <f t="shared" si="32"/>
        <v>12</v>
      </c>
      <c r="J436">
        <f t="shared" si="33"/>
        <v>1.6136452269185468E-3</v>
      </c>
      <c r="K436">
        <f t="shared" si="30"/>
        <v>0</v>
      </c>
      <c r="L436">
        <f t="shared" si="31"/>
        <v>0</v>
      </c>
    </row>
    <row r="437" spans="1:12" x14ac:dyDescent="0.25">
      <c r="A437" s="2">
        <v>41519</v>
      </c>
      <c r="B437">
        <v>993.15100000000007</v>
      </c>
      <c r="C437">
        <v>997.05464999999981</v>
      </c>
      <c r="D437">
        <v>938.97586000000001</v>
      </c>
      <c r="E437">
        <v>1</v>
      </c>
      <c r="F437">
        <v>-4.7964083300458841E-3</v>
      </c>
      <c r="G437">
        <v>-4.7964083300458841E-3</v>
      </c>
      <c r="H437">
        <f t="shared" si="34"/>
        <v>0</v>
      </c>
      <c r="I437">
        <f t="shared" si="32"/>
        <v>12</v>
      </c>
      <c r="J437">
        <f t="shared" si="33"/>
        <v>-3.1827631031273373E-3</v>
      </c>
      <c r="K437">
        <f t="shared" si="30"/>
        <v>0</v>
      </c>
      <c r="L437">
        <f t="shared" si="31"/>
        <v>0</v>
      </c>
    </row>
    <row r="438" spans="1:12" x14ac:dyDescent="0.25">
      <c r="A438" s="2">
        <v>41520</v>
      </c>
      <c r="B438">
        <v>1002.701</v>
      </c>
      <c r="C438">
        <v>996.89634999999998</v>
      </c>
      <c r="D438">
        <v>941.16836000000001</v>
      </c>
      <c r="E438">
        <v>1</v>
      </c>
      <c r="F438">
        <v>9.5699209009485718E-3</v>
      </c>
      <c r="G438">
        <v>9.5699209009485718E-3</v>
      </c>
      <c r="H438">
        <f t="shared" si="34"/>
        <v>0</v>
      </c>
      <c r="I438">
        <f t="shared" si="32"/>
        <v>12</v>
      </c>
      <c r="J438">
        <f t="shared" si="33"/>
        <v>6.3871577978212345E-3</v>
      </c>
      <c r="K438">
        <f t="shared" si="30"/>
        <v>0</v>
      </c>
      <c r="L438">
        <f t="shared" si="31"/>
        <v>0</v>
      </c>
    </row>
    <row r="439" spans="1:12" x14ac:dyDescent="0.25">
      <c r="A439" s="2">
        <v>41521</v>
      </c>
      <c r="B439">
        <v>988.37600000000009</v>
      </c>
      <c r="C439">
        <v>998.15550000000019</v>
      </c>
      <c r="D439">
        <v>943.90904000000012</v>
      </c>
      <c r="E439">
        <v>1</v>
      </c>
      <c r="F439">
        <v>-1.438944568434321E-2</v>
      </c>
      <c r="G439">
        <v>-1.438944568434321E-2</v>
      </c>
      <c r="H439">
        <f t="shared" si="34"/>
        <v>0</v>
      </c>
      <c r="I439">
        <f t="shared" si="32"/>
        <v>12</v>
      </c>
      <c r="J439">
        <f t="shared" si="33"/>
        <v>-8.0022878865219742E-3</v>
      </c>
      <c r="K439">
        <f t="shared" si="30"/>
        <v>0</v>
      </c>
      <c r="L439">
        <f t="shared" si="31"/>
        <v>0</v>
      </c>
    </row>
    <row r="440" spans="1:12" x14ac:dyDescent="0.25">
      <c r="A440" s="2">
        <v>41522</v>
      </c>
      <c r="B440">
        <v>1002.701</v>
      </c>
      <c r="C440">
        <v>999.63830000000019</v>
      </c>
      <c r="D440">
        <v>946.38199999999995</v>
      </c>
      <c r="E440">
        <v>1</v>
      </c>
      <c r="F440">
        <v>1.438944568434327E-2</v>
      </c>
      <c r="G440">
        <v>1.438944568434327E-2</v>
      </c>
      <c r="H440">
        <f t="shared" si="34"/>
        <v>0</v>
      </c>
      <c r="I440">
        <f t="shared" si="32"/>
        <v>12</v>
      </c>
      <c r="J440">
        <f t="shared" si="33"/>
        <v>6.3871577978212961E-3</v>
      </c>
      <c r="K440">
        <f t="shared" si="30"/>
        <v>0</v>
      </c>
      <c r="L440">
        <f t="shared" si="31"/>
        <v>0</v>
      </c>
    </row>
    <row r="441" spans="1:12" x14ac:dyDescent="0.25">
      <c r="A441" s="2">
        <v>41523</v>
      </c>
      <c r="B441">
        <v>964.50199999999995</v>
      </c>
      <c r="C441">
        <v>1000.4275</v>
      </c>
      <c r="D441">
        <v>948.91588000000002</v>
      </c>
      <c r="E441">
        <v>1</v>
      </c>
      <c r="F441">
        <v>-3.8840731879747868E-2</v>
      </c>
      <c r="G441">
        <v>-3.8840731879747868E-2</v>
      </c>
      <c r="H441">
        <f t="shared" si="34"/>
        <v>0</v>
      </c>
      <c r="I441">
        <f t="shared" si="32"/>
        <v>12</v>
      </c>
      <c r="J441">
        <f t="shared" si="33"/>
        <v>-3.2453574081926576E-2</v>
      </c>
      <c r="K441">
        <f t="shared" si="30"/>
        <v>0</v>
      </c>
      <c r="L441">
        <f t="shared" si="31"/>
        <v>0</v>
      </c>
    </row>
    <row r="442" spans="1:12" x14ac:dyDescent="0.25">
      <c r="A442" s="2">
        <v>41526</v>
      </c>
      <c r="B442">
        <v>964.50199999999995</v>
      </c>
      <c r="C442">
        <v>999.77670000000001</v>
      </c>
      <c r="D442">
        <v>950.1594399999999</v>
      </c>
      <c r="E442">
        <v>1</v>
      </c>
      <c r="F442">
        <v>0</v>
      </c>
      <c r="G442">
        <v>0</v>
      </c>
      <c r="H442">
        <f t="shared" si="34"/>
        <v>0</v>
      </c>
      <c r="I442">
        <f t="shared" si="32"/>
        <v>12</v>
      </c>
      <c r="J442">
        <f t="shared" si="33"/>
        <v>-3.2453574081926576E-2</v>
      </c>
      <c r="K442">
        <f t="shared" si="30"/>
        <v>0</v>
      </c>
      <c r="L442">
        <f t="shared" si="31"/>
        <v>0</v>
      </c>
    </row>
    <row r="443" spans="1:12" x14ac:dyDescent="0.25">
      <c r="A443" s="2">
        <v>41527</v>
      </c>
      <c r="B443">
        <v>964.50199999999995</v>
      </c>
      <c r="C443">
        <v>997.4810500000001</v>
      </c>
      <c r="D443">
        <v>950.95182</v>
      </c>
      <c r="E443">
        <v>1</v>
      </c>
      <c r="F443">
        <v>0</v>
      </c>
      <c r="G443">
        <v>0</v>
      </c>
      <c r="H443">
        <f t="shared" si="34"/>
        <v>0</v>
      </c>
      <c r="I443">
        <f t="shared" si="32"/>
        <v>12</v>
      </c>
      <c r="J443">
        <f t="shared" si="33"/>
        <v>-3.2453574081926576E-2</v>
      </c>
      <c r="K443">
        <f t="shared" si="30"/>
        <v>0</v>
      </c>
      <c r="L443">
        <f t="shared" si="31"/>
        <v>0</v>
      </c>
    </row>
    <row r="444" spans="1:12" x14ac:dyDescent="0.25">
      <c r="A444" s="2">
        <v>41528</v>
      </c>
      <c r="B444">
        <v>902.43</v>
      </c>
      <c r="C444">
        <v>993.07055000000003</v>
      </c>
      <c r="D444">
        <v>951.89460000000008</v>
      </c>
      <c r="E444">
        <v>1</v>
      </c>
      <c r="F444">
        <v>-6.6520781084851641E-2</v>
      </c>
      <c r="G444">
        <v>-6.6520781084851641E-2</v>
      </c>
      <c r="H444">
        <f t="shared" si="34"/>
        <v>0</v>
      </c>
      <c r="I444">
        <f t="shared" si="32"/>
        <v>12</v>
      </c>
      <c r="J444">
        <f t="shared" si="33"/>
        <v>-9.8974355166778216E-2</v>
      </c>
      <c r="K444">
        <f t="shared" si="30"/>
        <v>0</v>
      </c>
      <c r="L444">
        <f t="shared" si="31"/>
        <v>0</v>
      </c>
    </row>
    <row r="445" spans="1:12" x14ac:dyDescent="0.25">
      <c r="A445" s="2">
        <v>41529</v>
      </c>
      <c r="B445">
        <v>899.56600000000003</v>
      </c>
      <c r="C445">
        <v>986.26140000000009</v>
      </c>
      <c r="D445">
        <v>952.02830000000006</v>
      </c>
      <c r="E445">
        <v>1</v>
      </c>
      <c r="F445">
        <v>-3.178700076492443E-3</v>
      </c>
      <c r="G445">
        <v>-3.178700076492443E-3</v>
      </c>
      <c r="H445">
        <f t="shared" si="34"/>
        <v>0</v>
      </c>
      <c r="I445">
        <f t="shared" si="32"/>
        <v>12</v>
      </c>
      <c r="J445">
        <f t="shared" si="33"/>
        <v>-0.10215305524327066</v>
      </c>
      <c r="K445">
        <f t="shared" si="30"/>
        <v>0</v>
      </c>
      <c r="L445">
        <f t="shared" si="31"/>
        <v>0</v>
      </c>
    </row>
    <row r="446" spans="1:12" x14ac:dyDescent="0.25">
      <c r="A446" s="2">
        <v>41530</v>
      </c>
      <c r="B446">
        <v>897.65600000000006</v>
      </c>
      <c r="C446">
        <v>980.71895000000006</v>
      </c>
      <c r="D446">
        <v>952.78145999999992</v>
      </c>
      <c r="E446">
        <v>1</v>
      </c>
      <c r="F446">
        <v>-2.1255033814158069E-3</v>
      </c>
      <c r="G446">
        <v>-2.1255033814158069E-3</v>
      </c>
      <c r="H446">
        <f t="shared" si="34"/>
        <v>0</v>
      </c>
      <c r="I446">
        <f t="shared" si="32"/>
        <v>12</v>
      </c>
      <c r="J446">
        <f t="shared" si="33"/>
        <v>-0.10427855862468646</v>
      </c>
      <c r="K446">
        <f t="shared" si="30"/>
        <v>0</v>
      </c>
      <c r="L446">
        <f t="shared" si="31"/>
        <v>0</v>
      </c>
    </row>
    <row r="447" spans="1:12" x14ac:dyDescent="0.25">
      <c r="A447" s="2">
        <v>41533</v>
      </c>
      <c r="B447">
        <v>954.95299999999997</v>
      </c>
      <c r="C447">
        <v>974.6110000000001</v>
      </c>
      <c r="D447">
        <v>952.9700600000001</v>
      </c>
      <c r="E447">
        <v>1</v>
      </c>
      <c r="F447">
        <v>6.1875203195818303E-2</v>
      </c>
      <c r="G447">
        <v>6.1875203195818303E-2</v>
      </c>
      <c r="H447">
        <f t="shared" si="34"/>
        <v>0</v>
      </c>
      <c r="I447">
        <f t="shared" si="32"/>
        <v>12</v>
      </c>
      <c r="J447">
        <f t="shared" si="33"/>
        <v>-4.240335542886816E-2</v>
      </c>
      <c r="K447">
        <f t="shared" si="30"/>
        <v>0</v>
      </c>
      <c r="L447">
        <f t="shared" si="31"/>
        <v>0</v>
      </c>
    </row>
    <row r="448" spans="1:12" x14ac:dyDescent="0.25">
      <c r="A448" s="2">
        <v>41534</v>
      </c>
      <c r="B448">
        <v>945.40300000000002</v>
      </c>
      <c r="C448">
        <v>971.36789999999996</v>
      </c>
      <c r="D448">
        <v>954.77456000000018</v>
      </c>
      <c r="E448">
        <v>1</v>
      </c>
      <c r="F448">
        <v>-1.0050832995866199E-2</v>
      </c>
      <c r="G448">
        <v>-1.0050832995866199E-2</v>
      </c>
      <c r="H448">
        <f t="shared" si="34"/>
        <v>0</v>
      </c>
      <c r="I448">
        <f t="shared" si="32"/>
        <v>12</v>
      </c>
      <c r="J448">
        <f t="shared" si="33"/>
        <v>-5.2454188424734358E-2</v>
      </c>
      <c r="K448">
        <f t="shared" si="30"/>
        <v>0</v>
      </c>
      <c r="L448">
        <f t="shared" si="31"/>
        <v>0</v>
      </c>
    </row>
    <row r="449" spans="1:12" x14ac:dyDescent="0.25">
      <c r="A449" s="2">
        <v>41535</v>
      </c>
      <c r="B449">
        <v>940.62899999999991</v>
      </c>
      <c r="C449">
        <v>969.05719999999997</v>
      </c>
      <c r="D449">
        <v>956.21888000000001</v>
      </c>
      <c r="E449">
        <v>1</v>
      </c>
      <c r="F449">
        <v>-5.0624911942039946E-3</v>
      </c>
      <c r="G449">
        <v>-5.0624911942039946E-3</v>
      </c>
      <c r="H449">
        <f t="shared" si="34"/>
        <v>0</v>
      </c>
      <c r="I449">
        <f t="shared" si="32"/>
        <v>12</v>
      </c>
      <c r="J449">
        <f t="shared" si="33"/>
        <v>-5.7516679618938353E-2</v>
      </c>
      <c r="K449">
        <f t="shared" si="30"/>
        <v>0</v>
      </c>
      <c r="L449" s="7">
        <f t="shared" si="31"/>
        <v>0</v>
      </c>
    </row>
    <row r="450" spans="1:12" x14ac:dyDescent="0.25">
      <c r="A450" s="2">
        <v>41537</v>
      </c>
      <c r="B450">
        <v>940.62899999999991</v>
      </c>
      <c r="C450">
        <v>966.50780000000009</v>
      </c>
      <c r="D450">
        <v>957.17295999999999</v>
      </c>
      <c r="E450">
        <v>1</v>
      </c>
      <c r="F450">
        <v>0</v>
      </c>
      <c r="G450">
        <v>0</v>
      </c>
      <c r="H450">
        <f t="shared" si="34"/>
        <v>0</v>
      </c>
      <c r="I450">
        <f t="shared" si="32"/>
        <v>12</v>
      </c>
      <c r="J450">
        <f t="shared" si="33"/>
        <v>-5.7516679618938353E-2</v>
      </c>
      <c r="K450">
        <f t="shared" si="30"/>
        <v>0</v>
      </c>
      <c r="L450">
        <f t="shared" si="31"/>
        <v>0</v>
      </c>
    </row>
    <row r="451" spans="1:12" x14ac:dyDescent="0.25">
      <c r="A451" s="2">
        <v>41540</v>
      </c>
      <c r="B451">
        <v>950.178</v>
      </c>
      <c r="C451">
        <v>962.78350000000023</v>
      </c>
      <c r="D451">
        <v>957.37509999999997</v>
      </c>
      <c r="E451">
        <v>1</v>
      </c>
      <c r="F451">
        <v>1.010053504447592E-2</v>
      </c>
      <c r="G451">
        <v>1.010053504447592E-2</v>
      </c>
      <c r="H451">
        <f t="shared" si="34"/>
        <v>0</v>
      </c>
      <c r="I451">
        <f t="shared" si="32"/>
        <v>12</v>
      </c>
      <c r="J451">
        <f t="shared" si="33"/>
        <v>-4.7416144574462429E-2</v>
      </c>
      <c r="K451">
        <f t="shared" ref="K451:K514" si="35">H452</f>
        <v>0</v>
      </c>
      <c r="L451">
        <f t="shared" ref="L451:L514" si="36">IF(K451=0,0,J451)</f>
        <v>0</v>
      </c>
    </row>
    <row r="452" spans="1:12" x14ac:dyDescent="0.25">
      <c r="A452" s="2">
        <v>41541</v>
      </c>
      <c r="B452">
        <v>964.50199999999995</v>
      </c>
      <c r="C452">
        <v>960.63485000000014</v>
      </c>
      <c r="D452">
        <v>958.14418000000001</v>
      </c>
      <c r="E452">
        <v>1</v>
      </c>
      <c r="F452">
        <v>1.4962570492535991E-2</v>
      </c>
      <c r="G452">
        <v>1.4962570492535991E-2</v>
      </c>
      <c r="H452">
        <f t="shared" si="34"/>
        <v>0</v>
      </c>
      <c r="I452">
        <f t="shared" ref="I452:I515" si="37">H452+I451</f>
        <v>12</v>
      </c>
      <c r="J452">
        <f t="shared" ref="J452:J515" si="38">IF(I452=I451,J451+G452,G452)</f>
        <v>-3.2453574081926437E-2</v>
      </c>
      <c r="K452">
        <f t="shared" si="35"/>
        <v>1</v>
      </c>
      <c r="L452">
        <f t="shared" si="36"/>
        <v>-3.2453574081926437E-2</v>
      </c>
    </row>
    <row r="453" spans="1:12" x14ac:dyDescent="0.25">
      <c r="A453" s="2">
        <v>41542</v>
      </c>
      <c r="B453">
        <v>969.27699999999993</v>
      </c>
      <c r="C453">
        <v>958.24745000000019</v>
      </c>
      <c r="D453">
        <v>959.08695999999998</v>
      </c>
      <c r="E453">
        <v>-1</v>
      </c>
      <c r="F453">
        <v>4.9385267962929191E-3</v>
      </c>
      <c r="G453">
        <v>-4.9385267962929191E-3</v>
      </c>
      <c r="H453">
        <f t="shared" si="34"/>
        <v>1</v>
      </c>
      <c r="I453">
        <f t="shared" si="37"/>
        <v>13</v>
      </c>
      <c r="J453">
        <f t="shared" si="38"/>
        <v>-4.9385267962929191E-3</v>
      </c>
      <c r="K453">
        <f t="shared" si="35"/>
        <v>0</v>
      </c>
      <c r="L453">
        <f t="shared" si="36"/>
        <v>0</v>
      </c>
    </row>
    <row r="454" spans="1:12" x14ac:dyDescent="0.25">
      <c r="A454" s="2">
        <v>41543</v>
      </c>
      <c r="B454">
        <v>943.49300000000005</v>
      </c>
      <c r="C454">
        <v>959.34564999999998</v>
      </c>
      <c r="D454">
        <v>959.99364000000003</v>
      </c>
      <c r="E454">
        <v>-1</v>
      </c>
      <c r="F454">
        <v>-2.6961487156004962E-2</v>
      </c>
      <c r="G454">
        <v>2.6961487156004962E-2</v>
      </c>
      <c r="H454">
        <f t="shared" si="34"/>
        <v>0</v>
      </c>
      <c r="I454">
        <f t="shared" si="37"/>
        <v>13</v>
      </c>
      <c r="J454">
        <f t="shared" si="38"/>
        <v>2.2022960359712043E-2</v>
      </c>
      <c r="K454">
        <f t="shared" si="35"/>
        <v>0</v>
      </c>
      <c r="L454">
        <f t="shared" si="36"/>
        <v>0</v>
      </c>
    </row>
    <row r="455" spans="1:12" x14ac:dyDescent="0.25">
      <c r="A455" s="2">
        <v>41544</v>
      </c>
      <c r="B455">
        <v>949.22300000000007</v>
      </c>
      <c r="C455">
        <v>958.05645000000004</v>
      </c>
      <c r="D455">
        <v>960.70422000000008</v>
      </c>
      <c r="E455">
        <v>-1</v>
      </c>
      <c r="F455">
        <v>6.054809602162068E-3</v>
      </c>
      <c r="G455">
        <v>-6.054809602162068E-3</v>
      </c>
      <c r="H455">
        <f t="shared" ref="H455:H518" si="39">IF(ABS(E455-E454)=0,0,1)</f>
        <v>0</v>
      </c>
      <c r="I455">
        <f t="shared" si="37"/>
        <v>13</v>
      </c>
      <c r="J455">
        <f t="shared" si="38"/>
        <v>1.5968150757549975E-2</v>
      </c>
      <c r="K455">
        <f t="shared" si="35"/>
        <v>0</v>
      </c>
      <c r="L455">
        <f t="shared" si="36"/>
        <v>0</v>
      </c>
    </row>
    <row r="456" spans="1:12" x14ac:dyDescent="0.25">
      <c r="A456" s="2">
        <v>41547</v>
      </c>
      <c r="B456">
        <v>950.178</v>
      </c>
      <c r="C456">
        <v>956.81500000000017</v>
      </c>
      <c r="D456">
        <v>962.16854000000012</v>
      </c>
      <c r="E456">
        <v>-1</v>
      </c>
      <c r="F456">
        <v>1.00558026501408E-3</v>
      </c>
      <c r="G456">
        <v>-1.00558026501408E-3</v>
      </c>
      <c r="H456">
        <f t="shared" si="39"/>
        <v>0</v>
      </c>
      <c r="I456">
        <f t="shared" si="37"/>
        <v>13</v>
      </c>
      <c r="J456">
        <f t="shared" si="38"/>
        <v>1.4962570492535895E-2</v>
      </c>
      <c r="K456">
        <f t="shared" si="35"/>
        <v>0</v>
      </c>
      <c r="L456">
        <f t="shared" si="36"/>
        <v>0</v>
      </c>
    </row>
    <row r="457" spans="1:12" x14ac:dyDescent="0.25">
      <c r="A457" s="2">
        <v>41548</v>
      </c>
      <c r="B457">
        <v>951.13300000000004</v>
      </c>
      <c r="C457">
        <v>954.42760000000033</v>
      </c>
      <c r="D457">
        <v>964.87386000000004</v>
      </c>
      <c r="E457">
        <v>-1</v>
      </c>
      <c r="F457">
        <v>1.00457008907269E-3</v>
      </c>
      <c r="G457">
        <v>-1.00457008907269E-3</v>
      </c>
      <c r="H457">
        <f t="shared" si="39"/>
        <v>0</v>
      </c>
      <c r="I457">
        <f t="shared" si="37"/>
        <v>13</v>
      </c>
      <c r="J457">
        <f t="shared" si="38"/>
        <v>1.3958000403463205E-2</v>
      </c>
      <c r="K457">
        <f t="shared" si="35"/>
        <v>0</v>
      </c>
      <c r="L457">
        <f t="shared" si="36"/>
        <v>0</v>
      </c>
    </row>
    <row r="458" spans="1:12" x14ac:dyDescent="0.25">
      <c r="A458" s="2">
        <v>41549</v>
      </c>
      <c r="B458">
        <v>945.40300000000002</v>
      </c>
      <c r="C458">
        <v>952.32670000000019</v>
      </c>
      <c r="D458">
        <v>967.4855</v>
      </c>
      <c r="E458">
        <v>-1</v>
      </c>
      <c r="F458">
        <v>-6.0426139393445271E-3</v>
      </c>
      <c r="G458">
        <v>6.0426139393445271E-3</v>
      </c>
      <c r="H458">
        <f t="shared" si="39"/>
        <v>0</v>
      </c>
      <c r="I458">
        <f t="shared" si="37"/>
        <v>13</v>
      </c>
      <c r="J458">
        <f t="shared" si="38"/>
        <v>2.0000614342807733E-2</v>
      </c>
      <c r="K458">
        <f t="shared" si="35"/>
        <v>0</v>
      </c>
      <c r="L458">
        <f t="shared" si="36"/>
        <v>0</v>
      </c>
    </row>
    <row r="459" spans="1:12" x14ac:dyDescent="0.25">
      <c r="A459" s="2">
        <v>41550</v>
      </c>
      <c r="B459">
        <v>974.05200000000002</v>
      </c>
      <c r="C459">
        <v>949.46180000000027</v>
      </c>
      <c r="D459">
        <v>969.94494000000009</v>
      </c>
      <c r="E459">
        <v>-1</v>
      </c>
      <c r="F459">
        <v>2.985339869369388E-2</v>
      </c>
      <c r="G459">
        <v>-2.985339869369388E-2</v>
      </c>
      <c r="H459">
        <f t="shared" si="39"/>
        <v>0</v>
      </c>
      <c r="I459">
        <f t="shared" si="37"/>
        <v>13</v>
      </c>
      <c r="J459">
        <f t="shared" si="38"/>
        <v>-9.8527843508861464E-3</v>
      </c>
      <c r="K459">
        <f t="shared" si="35"/>
        <v>0</v>
      </c>
      <c r="L459">
        <f t="shared" si="36"/>
        <v>0</v>
      </c>
    </row>
    <row r="460" spans="1:12" x14ac:dyDescent="0.25">
      <c r="A460" s="2">
        <v>41551</v>
      </c>
      <c r="B460">
        <v>983.60100000000011</v>
      </c>
      <c r="C460">
        <v>948.74559999999997</v>
      </c>
      <c r="D460">
        <v>972.69538</v>
      </c>
      <c r="E460">
        <v>-1</v>
      </c>
      <c r="F460">
        <v>9.7556367071745132E-3</v>
      </c>
      <c r="G460">
        <v>-9.7556367071745132E-3</v>
      </c>
      <c r="H460">
        <f t="shared" si="39"/>
        <v>0</v>
      </c>
      <c r="I460">
        <f t="shared" si="37"/>
        <v>13</v>
      </c>
      <c r="J460">
        <f t="shared" si="38"/>
        <v>-1.9608421058060661E-2</v>
      </c>
      <c r="K460">
        <f t="shared" si="35"/>
        <v>0</v>
      </c>
      <c r="L460">
        <f t="shared" si="36"/>
        <v>0</v>
      </c>
    </row>
    <row r="461" spans="1:12" x14ac:dyDescent="0.25">
      <c r="A461" s="2">
        <v>41554</v>
      </c>
      <c r="B461">
        <v>954.95299999999997</v>
      </c>
      <c r="C461">
        <v>947.79059999999993</v>
      </c>
      <c r="D461">
        <v>974.79088000000013</v>
      </c>
      <c r="E461">
        <v>-1</v>
      </c>
      <c r="F461">
        <v>-2.9558202405002069E-2</v>
      </c>
      <c r="G461">
        <v>2.9558202405002069E-2</v>
      </c>
      <c r="H461">
        <f t="shared" si="39"/>
        <v>0</v>
      </c>
      <c r="I461">
        <f t="shared" si="37"/>
        <v>13</v>
      </c>
      <c r="J461">
        <f t="shared" si="38"/>
        <v>9.9497813469414075E-3</v>
      </c>
      <c r="K461">
        <f t="shared" si="35"/>
        <v>0</v>
      </c>
      <c r="L461">
        <f t="shared" si="36"/>
        <v>0</v>
      </c>
    </row>
    <row r="462" spans="1:12" x14ac:dyDescent="0.25">
      <c r="A462" s="2">
        <v>41555</v>
      </c>
      <c r="B462">
        <v>954.95299999999997</v>
      </c>
      <c r="C462">
        <v>947.31315000000018</v>
      </c>
      <c r="D462">
        <v>975.09152000000029</v>
      </c>
      <c r="E462">
        <v>-1</v>
      </c>
      <c r="F462">
        <v>0</v>
      </c>
      <c r="G462">
        <v>0</v>
      </c>
      <c r="H462">
        <f t="shared" si="39"/>
        <v>0</v>
      </c>
      <c r="I462">
        <f t="shared" si="37"/>
        <v>13</v>
      </c>
      <c r="J462">
        <f t="shared" si="38"/>
        <v>9.9497813469414075E-3</v>
      </c>
      <c r="K462">
        <f t="shared" si="35"/>
        <v>0</v>
      </c>
      <c r="L462">
        <f t="shared" si="36"/>
        <v>0</v>
      </c>
    </row>
    <row r="463" spans="1:12" x14ac:dyDescent="0.25">
      <c r="A463" s="2">
        <v>41556</v>
      </c>
      <c r="B463">
        <v>950.178</v>
      </c>
      <c r="C463">
        <v>946.8357000000002</v>
      </c>
      <c r="D463">
        <v>974.73420000000033</v>
      </c>
      <c r="E463">
        <v>-1</v>
      </c>
      <c r="F463">
        <v>-5.0127891455943509E-3</v>
      </c>
      <c r="G463">
        <v>5.0127891455943509E-3</v>
      </c>
      <c r="H463">
        <f t="shared" si="39"/>
        <v>0</v>
      </c>
      <c r="I463">
        <f t="shared" si="37"/>
        <v>13</v>
      </c>
      <c r="J463">
        <f t="shared" si="38"/>
        <v>1.4962570492535758E-2</v>
      </c>
      <c r="K463">
        <f t="shared" si="35"/>
        <v>0</v>
      </c>
      <c r="L463">
        <f t="shared" si="36"/>
        <v>0</v>
      </c>
    </row>
    <row r="464" spans="1:12" x14ac:dyDescent="0.25">
      <c r="A464" s="2">
        <v>41557</v>
      </c>
      <c r="B464">
        <v>950.178</v>
      </c>
      <c r="C464">
        <v>946.11950000000013</v>
      </c>
      <c r="D464">
        <v>973.5294600000002</v>
      </c>
      <c r="E464">
        <v>-1</v>
      </c>
      <c r="F464">
        <v>0</v>
      </c>
      <c r="G464">
        <v>0</v>
      </c>
      <c r="H464">
        <f t="shared" si="39"/>
        <v>0</v>
      </c>
      <c r="I464">
        <f t="shared" si="37"/>
        <v>13</v>
      </c>
      <c r="J464">
        <f t="shared" si="38"/>
        <v>1.4962570492535758E-2</v>
      </c>
      <c r="K464">
        <f t="shared" si="35"/>
        <v>0</v>
      </c>
      <c r="L464">
        <f t="shared" si="36"/>
        <v>0</v>
      </c>
    </row>
    <row r="465" spans="1:12" x14ac:dyDescent="0.25">
      <c r="A465" s="2">
        <v>41558</v>
      </c>
      <c r="B465">
        <v>950.178</v>
      </c>
      <c r="C465">
        <v>948.50689999999997</v>
      </c>
      <c r="D465">
        <v>972.98266000000035</v>
      </c>
      <c r="E465">
        <v>-1</v>
      </c>
      <c r="F465">
        <v>0</v>
      </c>
      <c r="G465">
        <v>0</v>
      </c>
      <c r="H465">
        <f t="shared" si="39"/>
        <v>0</v>
      </c>
      <c r="I465">
        <f t="shared" si="37"/>
        <v>13</v>
      </c>
      <c r="J465">
        <f t="shared" si="38"/>
        <v>1.4962570492535758E-2</v>
      </c>
      <c r="K465">
        <f t="shared" si="35"/>
        <v>0</v>
      </c>
      <c r="L465">
        <f t="shared" si="36"/>
        <v>0</v>
      </c>
    </row>
    <row r="466" spans="1:12" x14ac:dyDescent="0.25">
      <c r="A466" s="2">
        <v>41561</v>
      </c>
      <c r="B466">
        <v>926.30399999999997</v>
      </c>
      <c r="C466">
        <v>951.03750000000002</v>
      </c>
      <c r="D466">
        <v>972.34186000000011</v>
      </c>
      <c r="E466">
        <v>-1</v>
      </c>
      <c r="F466">
        <v>-2.5446860958285921E-2</v>
      </c>
      <c r="G466">
        <v>2.5446860958285921E-2</v>
      </c>
      <c r="H466">
        <f t="shared" si="39"/>
        <v>0</v>
      </c>
      <c r="I466">
        <f t="shared" si="37"/>
        <v>13</v>
      </c>
      <c r="J466">
        <f t="shared" si="38"/>
        <v>4.0409431450821681E-2</v>
      </c>
      <c r="K466">
        <f t="shared" si="35"/>
        <v>0</v>
      </c>
      <c r="L466">
        <f t="shared" si="36"/>
        <v>0</v>
      </c>
    </row>
    <row r="467" spans="1:12" x14ac:dyDescent="0.25">
      <c r="A467" s="2">
        <v>41562</v>
      </c>
      <c r="B467">
        <v>948.26800000000003</v>
      </c>
      <c r="C467">
        <v>952.46990000000005</v>
      </c>
      <c r="D467">
        <v>971.41156000000012</v>
      </c>
      <c r="E467">
        <v>-1</v>
      </c>
      <c r="F467">
        <v>2.343468821864508E-2</v>
      </c>
      <c r="G467">
        <v>-2.343468821864508E-2</v>
      </c>
      <c r="H467">
        <f t="shared" si="39"/>
        <v>0</v>
      </c>
      <c r="I467">
        <f t="shared" si="37"/>
        <v>13</v>
      </c>
      <c r="J467">
        <f t="shared" si="38"/>
        <v>1.6974743232176601E-2</v>
      </c>
      <c r="K467">
        <f t="shared" si="35"/>
        <v>0</v>
      </c>
      <c r="L467">
        <f t="shared" si="36"/>
        <v>0</v>
      </c>
    </row>
    <row r="468" spans="1:12" x14ac:dyDescent="0.25">
      <c r="A468" s="2">
        <v>41563</v>
      </c>
      <c r="B468">
        <v>916.755</v>
      </c>
      <c r="C468">
        <v>952.13564999999994</v>
      </c>
      <c r="D468">
        <v>970.45058000000017</v>
      </c>
      <c r="E468">
        <v>-1</v>
      </c>
      <c r="F468">
        <v>-3.3796901738534037E-2</v>
      </c>
      <c r="G468">
        <v>3.3796901738534037E-2</v>
      </c>
      <c r="H468">
        <f t="shared" si="39"/>
        <v>0</v>
      </c>
      <c r="I468">
        <f t="shared" si="37"/>
        <v>13</v>
      </c>
      <c r="J468">
        <f t="shared" si="38"/>
        <v>5.0771644970710642E-2</v>
      </c>
      <c r="K468">
        <f t="shared" si="35"/>
        <v>0</v>
      </c>
      <c r="L468">
        <f t="shared" si="36"/>
        <v>0</v>
      </c>
    </row>
    <row r="469" spans="1:12" x14ac:dyDescent="0.25">
      <c r="A469" s="2">
        <v>41564</v>
      </c>
      <c r="B469">
        <v>924.39399999999989</v>
      </c>
      <c r="C469">
        <v>950.70324999999991</v>
      </c>
      <c r="D469">
        <v>969.23532000000023</v>
      </c>
      <c r="E469">
        <v>-1</v>
      </c>
      <c r="F469">
        <v>8.2981266962987629E-3</v>
      </c>
      <c r="G469">
        <v>-8.2981266962987629E-3</v>
      </c>
      <c r="H469">
        <f t="shared" si="39"/>
        <v>0</v>
      </c>
      <c r="I469">
        <f t="shared" si="37"/>
        <v>13</v>
      </c>
      <c r="J469">
        <f t="shared" si="38"/>
        <v>4.2473518274411877E-2</v>
      </c>
      <c r="K469">
        <f t="shared" si="35"/>
        <v>0</v>
      </c>
      <c r="L469">
        <f t="shared" si="36"/>
        <v>0</v>
      </c>
    </row>
    <row r="470" spans="1:12" x14ac:dyDescent="0.25">
      <c r="A470" s="2">
        <v>41565</v>
      </c>
      <c r="B470">
        <v>929.16899999999998</v>
      </c>
      <c r="C470">
        <v>949.89149999999995</v>
      </c>
      <c r="D470">
        <v>968.54880000000014</v>
      </c>
      <c r="E470">
        <v>-1</v>
      </c>
      <c r="F470">
        <v>5.1522506253808692E-3</v>
      </c>
      <c r="G470">
        <v>-5.1522506253808692E-3</v>
      </c>
      <c r="H470">
        <f t="shared" si="39"/>
        <v>0</v>
      </c>
      <c r="I470">
        <f t="shared" si="37"/>
        <v>13</v>
      </c>
      <c r="J470">
        <f t="shared" si="38"/>
        <v>3.7321267649031008E-2</v>
      </c>
      <c r="K470">
        <f t="shared" si="35"/>
        <v>0</v>
      </c>
      <c r="L470">
        <f t="shared" si="36"/>
        <v>0</v>
      </c>
    </row>
    <row r="471" spans="1:12" x14ac:dyDescent="0.25">
      <c r="A471" s="2">
        <v>41568</v>
      </c>
      <c r="B471">
        <v>944.44799999999998</v>
      </c>
      <c r="C471">
        <v>949.31850000000009</v>
      </c>
      <c r="D471">
        <v>967.39384000000018</v>
      </c>
      <c r="E471">
        <v>-1</v>
      </c>
      <c r="F471">
        <v>1.630999153311052E-2</v>
      </c>
      <c r="G471">
        <v>-1.630999153311052E-2</v>
      </c>
      <c r="H471">
        <f t="shared" si="39"/>
        <v>0</v>
      </c>
      <c r="I471">
        <f t="shared" si="37"/>
        <v>13</v>
      </c>
      <c r="J471">
        <f t="shared" si="38"/>
        <v>2.1011276115920487E-2</v>
      </c>
      <c r="K471">
        <f t="shared" si="35"/>
        <v>0</v>
      </c>
      <c r="L471">
        <f t="shared" si="36"/>
        <v>0</v>
      </c>
    </row>
    <row r="472" spans="1:12" x14ac:dyDescent="0.25">
      <c r="A472" s="2">
        <v>41569</v>
      </c>
      <c r="B472">
        <v>942.53899999999999</v>
      </c>
      <c r="C472">
        <v>949.03199999999993</v>
      </c>
      <c r="D472">
        <v>966.73243999999988</v>
      </c>
      <c r="E472">
        <v>-1</v>
      </c>
      <c r="F472">
        <v>-2.0233320645736959E-3</v>
      </c>
      <c r="G472">
        <v>2.0233320645736959E-3</v>
      </c>
      <c r="H472">
        <f t="shared" si="39"/>
        <v>0</v>
      </c>
      <c r="I472">
        <f t="shared" si="37"/>
        <v>13</v>
      </c>
      <c r="J472">
        <f t="shared" si="38"/>
        <v>2.3034608180494184E-2</v>
      </c>
      <c r="K472">
        <f t="shared" si="35"/>
        <v>0</v>
      </c>
      <c r="L472">
        <f t="shared" si="36"/>
        <v>0</v>
      </c>
    </row>
    <row r="473" spans="1:12" x14ac:dyDescent="0.25">
      <c r="A473" s="2">
        <v>41570</v>
      </c>
      <c r="B473">
        <v>937.7639999999999</v>
      </c>
      <c r="C473">
        <v>947.93385000000001</v>
      </c>
      <c r="D473">
        <v>965.37491999999997</v>
      </c>
      <c r="E473">
        <v>-1</v>
      </c>
      <c r="F473">
        <v>-5.0789795736829171E-3</v>
      </c>
      <c r="G473">
        <v>5.0789795736829171E-3</v>
      </c>
      <c r="H473">
        <f t="shared" si="39"/>
        <v>0</v>
      </c>
      <c r="I473">
        <f t="shared" si="37"/>
        <v>13</v>
      </c>
      <c r="J473">
        <f t="shared" si="38"/>
        <v>2.8113587754177102E-2</v>
      </c>
      <c r="K473">
        <f t="shared" si="35"/>
        <v>0</v>
      </c>
      <c r="L473">
        <f t="shared" si="36"/>
        <v>0</v>
      </c>
    </row>
    <row r="474" spans="1:12" x14ac:dyDescent="0.25">
      <c r="A474" s="2">
        <v>41571</v>
      </c>
      <c r="B474">
        <v>959.72800000000007</v>
      </c>
      <c r="C474">
        <v>946.3581999999999</v>
      </c>
      <c r="D474">
        <v>963.07596000000001</v>
      </c>
      <c r="E474">
        <v>-1</v>
      </c>
      <c r="F474">
        <v>2.3151592779348591E-2</v>
      </c>
      <c r="G474">
        <v>-2.3151592779348591E-2</v>
      </c>
      <c r="H474">
        <f t="shared" si="39"/>
        <v>0</v>
      </c>
      <c r="I474">
        <f t="shared" si="37"/>
        <v>13</v>
      </c>
      <c r="J474">
        <f t="shared" si="38"/>
        <v>4.9619949748285104E-3</v>
      </c>
      <c r="K474">
        <f t="shared" si="35"/>
        <v>0</v>
      </c>
      <c r="L474">
        <f t="shared" si="36"/>
        <v>0</v>
      </c>
    </row>
    <row r="475" spans="1:12" x14ac:dyDescent="0.25">
      <c r="A475" s="2">
        <v>41572</v>
      </c>
      <c r="B475">
        <v>945.40300000000002</v>
      </c>
      <c r="C475">
        <v>947.16994999999986</v>
      </c>
      <c r="D475">
        <v>961.49826000000019</v>
      </c>
      <c r="E475">
        <v>-1</v>
      </c>
      <c r="F475">
        <v>-1.5038619367979331E-2</v>
      </c>
      <c r="G475">
        <v>1.5038619367979331E-2</v>
      </c>
      <c r="H475">
        <f t="shared" si="39"/>
        <v>0</v>
      </c>
      <c r="I475">
        <f t="shared" si="37"/>
        <v>13</v>
      </c>
      <c r="J475">
        <f t="shared" si="38"/>
        <v>2.0000614342807841E-2</v>
      </c>
      <c r="K475">
        <f t="shared" si="35"/>
        <v>0</v>
      </c>
      <c r="L475">
        <f t="shared" si="36"/>
        <v>0</v>
      </c>
    </row>
    <row r="476" spans="1:12" x14ac:dyDescent="0.25">
      <c r="A476" s="2">
        <v>41575</v>
      </c>
      <c r="B476">
        <v>945.40300000000002</v>
      </c>
      <c r="C476">
        <v>946.97894999999994</v>
      </c>
      <c r="D476">
        <v>960.19801999999993</v>
      </c>
      <c r="E476">
        <v>-1</v>
      </c>
      <c r="F476">
        <v>0</v>
      </c>
      <c r="G476">
        <v>0</v>
      </c>
      <c r="H476">
        <f t="shared" si="39"/>
        <v>0</v>
      </c>
      <c r="I476">
        <f t="shared" si="37"/>
        <v>13</v>
      </c>
      <c r="J476">
        <f t="shared" si="38"/>
        <v>2.0000614342807841E-2</v>
      </c>
      <c r="K476">
        <f t="shared" si="35"/>
        <v>0</v>
      </c>
      <c r="L476">
        <f t="shared" si="36"/>
        <v>0</v>
      </c>
    </row>
    <row r="477" spans="1:12" x14ac:dyDescent="0.25">
      <c r="A477" s="2">
        <v>41576</v>
      </c>
      <c r="B477">
        <v>959.72800000000007</v>
      </c>
      <c r="C477">
        <v>946.74019999999985</v>
      </c>
      <c r="D477">
        <v>958.70977999999991</v>
      </c>
      <c r="E477">
        <v>-1</v>
      </c>
      <c r="F477">
        <v>1.503861936797945E-2</v>
      </c>
      <c r="G477">
        <v>-1.503861936797945E-2</v>
      </c>
      <c r="H477">
        <f t="shared" si="39"/>
        <v>0</v>
      </c>
      <c r="I477">
        <f t="shared" si="37"/>
        <v>13</v>
      </c>
      <c r="J477">
        <f t="shared" si="38"/>
        <v>4.9619949748283907E-3</v>
      </c>
      <c r="K477">
        <f t="shared" si="35"/>
        <v>0</v>
      </c>
      <c r="L477">
        <f t="shared" si="36"/>
        <v>0</v>
      </c>
    </row>
    <row r="478" spans="1:12" x14ac:dyDescent="0.25">
      <c r="A478" s="2">
        <v>41577</v>
      </c>
      <c r="B478">
        <v>954.95299999999997</v>
      </c>
      <c r="C478">
        <v>947.16994999999974</v>
      </c>
      <c r="D478">
        <v>957.50803999999994</v>
      </c>
      <c r="E478">
        <v>-1</v>
      </c>
      <c r="F478">
        <v>-4.9877863721130896E-3</v>
      </c>
      <c r="G478">
        <v>4.9877863721130896E-3</v>
      </c>
      <c r="H478">
        <f t="shared" si="39"/>
        <v>0</v>
      </c>
      <c r="I478">
        <f t="shared" si="37"/>
        <v>13</v>
      </c>
      <c r="J478">
        <f t="shared" si="38"/>
        <v>9.9497813469414803E-3</v>
      </c>
      <c r="K478">
        <f t="shared" si="35"/>
        <v>0</v>
      </c>
      <c r="L478">
        <f t="shared" si="36"/>
        <v>0</v>
      </c>
    </row>
    <row r="479" spans="1:12" x14ac:dyDescent="0.25">
      <c r="A479" s="2">
        <v>41578</v>
      </c>
      <c r="B479">
        <v>954.95299999999997</v>
      </c>
      <c r="C479">
        <v>947.64745000000005</v>
      </c>
      <c r="D479">
        <v>956.7747599999999</v>
      </c>
      <c r="E479">
        <v>-1</v>
      </c>
      <c r="F479">
        <v>0</v>
      </c>
      <c r="G479">
        <v>0</v>
      </c>
      <c r="H479">
        <f t="shared" si="39"/>
        <v>0</v>
      </c>
      <c r="I479">
        <f t="shared" si="37"/>
        <v>13</v>
      </c>
      <c r="J479">
        <f t="shared" si="38"/>
        <v>9.9497813469414803E-3</v>
      </c>
      <c r="K479">
        <f t="shared" si="35"/>
        <v>0</v>
      </c>
      <c r="L479">
        <f t="shared" si="36"/>
        <v>0</v>
      </c>
    </row>
    <row r="480" spans="1:12" x14ac:dyDescent="0.25">
      <c r="A480" s="2">
        <v>41579</v>
      </c>
      <c r="B480">
        <v>952.08800000000008</v>
      </c>
      <c r="C480">
        <v>946.69250000000011</v>
      </c>
      <c r="D480">
        <v>956.04147999999998</v>
      </c>
      <c r="E480">
        <v>-1</v>
      </c>
      <c r="F480">
        <v>-3.00465711584185E-3</v>
      </c>
      <c r="G480">
        <v>3.00465711584185E-3</v>
      </c>
      <c r="H480">
        <f t="shared" si="39"/>
        <v>0</v>
      </c>
      <c r="I480">
        <f t="shared" si="37"/>
        <v>13</v>
      </c>
      <c r="J480">
        <f t="shared" si="38"/>
        <v>1.2954438462783331E-2</v>
      </c>
      <c r="K480">
        <f t="shared" si="35"/>
        <v>0</v>
      </c>
      <c r="L480">
        <f t="shared" si="36"/>
        <v>0</v>
      </c>
    </row>
    <row r="481" spans="1:12" x14ac:dyDescent="0.25">
      <c r="A481" s="2">
        <v>41582</v>
      </c>
      <c r="B481">
        <v>949.22300000000007</v>
      </c>
      <c r="C481">
        <v>945.11685000000011</v>
      </c>
      <c r="D481">
        <v>954.78094000000021</v>
      </c>
      <c r="E481">
        <v>-1</v>
      </c>
      <c r="F481">
        <v>-3.013712294766499E-3</v>
      </c>
      <c r="G481">
        <v>3.013712294766499E-3</v>
      </c>
      <c r="H481">
        <f t="shared" si="39"/>
        <v>0</v>
      </c>
      <c r="I481">
        <f t="shared" si="37"/>
        <v>13</v>
      </c>
      <c r="J481">
        <f t="shared" si="38"/>
        <v>1.5968150757549829E-2</v>
      </c>
      <c r="K481">
        <f t="shared" si="35"/>
        <v>0</v>
      </c>
      <c r="L481">
        <f t="shared" si="36"/>
        <v>0</v>
      </c>
    </row>
    <row r="482" spans="1:12" x14ac:dyDescent="0.25">
      <c r="A482" s="2">
        <v>41583</v>
      </c>
      <c r="B482">
        <v>959.72800000000007</v>
      </c>
      <c r="C482">
        <v>944.83034999999995</v>
      </c>
      <c r="D482">
        <v>953.90237999999999</v>
      </c>
      <c r="E482">
        <v>-1</v>
      </c>
      <c r="F482">
        <v>1.100615578272152E-2</v>
      </c>
      <c r="G482">
        <v>-1.100615578272152E-2</v>
      </c>
      <c r="H482">
        <f t="shared" si="39"/>
        <v>0</v>
      </c>
      <c r="I482">
        <f t="shared" si="37"/>
        <v>13</v>
      </c>
      <c r="J482">
        <f t="shared" si="38"/>
        <v>4.9619949748283092E-3</v>
      </c>
      <c r="K482">
        <f t="shared" si="35"/>
        <v>0</v>
      </c>
      <c r="L482">
        <f t="shared" si="36"/>
        <v>0</v>
      </c>
    </row>
    <row r="483" spans="1:12" x14ac:dyDescent="0.25">
      <c r="A483" s="2">
        <v>41584</v>
      </c>
      <c r="B483">
        <v>947.31299999999999</v>
      </c>
      <c r="C483">
        <v>945.06909999999993</v>
      </c>
      <c r="D483">
        <v>952.85194000000013</v>
      </c>
      <c r="E483">
        <v>-1</v>
      </c>
      <c r="F483">
        <v>-1.302035498140681E-2</v>
      </c>
      <c r="G483">
        <v>1.302035498140681E-2</v>
      </c>
      <c r="H483">
        <f t="shared" si="39"/>
        <v>0</v>
      </c>
      <c r="I483">
        <f t="shared" si="37"/>
        <v>13</v>
      </c>
      <c r="J483">
        <f t="shared" si="38"/>
        <v>1.7982349956235121E-2</v>
      </c>
      <c r="K483">
        <f t="shared" si="35"/>
        <v>0</v>
      </c>
      <c r="L483">
        <f t="shared" si="36"/>
        <v>0</v>
      </c>
    </row>
    <row r="484" spans="1:12" x14ac:dyDescent="0.25">
      <c r="A484" s="2">
        <v>41585</v>
      </c>
      <c r="B484">
        <v>959.72800000000007</v>
      </c>
      <c r="C484">
        <v>944.92584999999985</v>
      </c>
      <c r="D484">
        <v>952.85194000000013</v>
      </c>
      <c r="E484">
        <v>-1</v>
      </c>
      <c r="F484">
        <v>1.302035498140691E-2</v>
      </c>
      <c r="G484">
        <v>-1.302035498140691E-2</v>
      </c>
      <c r="H484">
        <f t="shared" si="39"/>
        <v>0</v>
      </c>
      <c r="I484">
        <f t="shared" si="37"/>
        <v>13</v>
      </c>
      <c r="J484">
        <f t="shared" si="38"/>
        <v>4.9619949748282103E-3</v>
      </c>
      <c r="K484">
        <f t="shared" si="35"/>
        <v>0</v>
      </c>
      <c r="L484">
        <f t="shared" si="36"/>
        <v>0</v>
      </c>
    </row>
    <row r="485" spans="1:12" x14ac:dyDescent="0.25">
      <c r="A485" s="2">
        <v>41586</v>
      </c>
      <c r="B485">
        <v>959.72800000000007</v>
      </c>
      <c r="C485">
        <v>945.40334999999982</v>
      </c>
      <c r="D485">
        <v>952.66096000000039</v>
      </c>
      <c r="E485">
        <v>-1</v>
      </c>
      <c r="F485">
        <v>0</v>
      </c>
      <c r="G485">
        <v>0</v>
      </c>
      <c r="H485">
        <f t="shared" si="39"/>
        <v>0</v>
      </c>
      <c r="I485">
        <f t="shared" si="37"/>
        <v>13</v>
      </c>
      <c r="J485">
        <f t="shared" si="38"/>
        <v>4.9619949748282103E-3</v>
      </c>
      <c r="K485">
        <f t="shared" si="35"/>
        <v>0</v>
      </c>
      <c r="L485">
        <f t="shared" si="36"/>
        <v>0</v>
      </c>
    </row>
    <row r="486" spans="1:12" x14ac:dyDescent="0.25">
      <c r="A486" s="2">
        <v>41589</v>
      </c>
      <c r="B486">
        <v>959.72800000000007</v>
      </c>
      <c r="C486">
        <v>945.8808499999999</v>
      </c>
      <c r="D486">
        <v>952.37448000000029</v>
      </c>
      <c r="E486">
        <v>-1</v>
      </c>
      <c r="F486">
        <v>0</v>
      </c>
      <c r="G486">
        <v>0</v>
      </c>
      <c r="H486">
        <f t="shared" si="39"/>
        <v>0</v>
      </c>
      <c r="I486">
        <f t="shared" si="37"/>
        <v>13</v>
      </c>
      <c r="J486">
        <f t="shared" si="38"/>
        <v>4.9619949748282103E-3</v>
      </c>
      <c r="K486">
        <f t="shared" si="35"/>
        <v>0</v>
      </c>
      <c r="L486">
        <f t="shared" si="36"/>
        <v>0</v>
      </c>
    </row>
    <row r="487" spans="1:12" x14ac:dyDescent="0.25">
      <c r="A487" s="2">
        <v>41590</v>
      </c>
      <c r="B487">
        <v>953.04300000000001</v>
      </c>
      <c r="C487">
        <v>947.55204999999989</v>
      </c>
      <c r="D487">
        <v>951.61052000000052</v>
      </c>
      <c r="E487">
        <v>-1</v>
      </c>
      <c r="F487">
        <v>-6.9898876742176012E-3</v>
      </c>
      <c r="G487">
        <v>6.9898876742176012E-3</v>
      </c>
      <c r="H487">
        <f t="shared" si="39"/>
        <v>0</v>
      </c>
      <c r="I487">
        <f t="shared" si="37"/>
        <v>13</v>
      </c>
      <c r="J487">
        <f t="shared" si="38"/>
        <v>1.1951882649045811E-2</v>
      </c>
      <c r="K487">
        <f t="shared" si="35"/>
        <v>0</v>
      </c>
      <c r="L487">
        <f t="shared" si="36"/>
        <v>0</v>
      </c>
    </row>
    <row r="488" spans="1:12" x14ac:dyDescent="0.25">
      <c r="A488" s="2">
        <v>41591</v>
      </c>
      <c r="B488">
        <v>948.26800000000003</v>
      </c>
      <c r="C488">
        <v>947.79079999999999</v>
      </c>
      <c r="D488">
        <v>950.80836000000056</v>
      </c>
      <c r="E488">
        <v>-1</v>
      </c>
      <c r="F488">
        <v>-5.0228605831307309E-3</v>
      </c>
      <c r="G488">
        <v>5.0228605831307309E-3</v>
      </c>
      <c r="H488">
        <f t="shared" si="39"/>
        <v>0</v>
      </c>
      <c r="I488">
        <f t="shared" si="37"/>
        <v>13</v>
      </c>
      <c r="J488">
        <f t="shared" si="38"/>
        <v>1.6974743232176542E-2</v>
      </c>
      <c r="K488">
        <f t="shared" si="35"/>
        <v>0</v>
      </c>
      <c r="L488">
        <f t="shared" si="36"/>
        <v>0</v>
      </c>
    </row>
    <row r="489" spans="1:12" x14ac:dyDescent="0.25">
      <c r="A489" s="2">
        <v>41592</v>
      </c>
      <c r="B489">
        <v>951.13300000000004</v>
      </c>
      <c r="C489">
        <v>949.3664500000001</v>
      </c>
      <c r="D489">
        <v>949.71970000000056</v>
      </c>
      <c r="E489">
        <v>-1</v>
      </c>
      <c r="F489">
        <v>3.0167428287136509E-3</v>
      </c>
      <c r="G489">
        <v>-3.0167428287136509E-3</v>
      </c>
      <c r="H489">
        <f t="shared" si="39"/>
        <v>0</v>
      </c>
      <c r="I489">
        <f t="shared" si="37"/>
        <v>13</v>
      </c>
      <c r="J489">
        <f t="shared" si="38"/>
        <v>1.3958000403462891E-2</v>
      </c>
      <c r="K489">
        <f t="shared" si="35"/>
        <v>1</v>
      </c>
      <c r="L489">
        <f t="shared" si="36"/>
        <v>1.3958000403462891E-2</v>
      </c>
    </row>
    <row r="490" spans="1:12" x14ac:dyDescent="0.25">
      <c r="A490" s="2">
        <v>41593</v>
      </c>
      <c r="B490">
        <v>949.22300000000007</v>
      </c>
      <c r="C490">
        <v>950.7034000000001</v>
      </c>
      <c r="D490">
        <v>948.97484000000054</v>
      </c>
      <c r="E490">
        <v>1</v>
      </c>
      <c r="F490">
        <v>-2.0101503540866411E-3</v>
      </c>
      <c r="G490">
        <v>-2.0101503540866411E-3</v>
      </c>
      <c r="H490">
        <f t="shared" si="39"/>
        <v>1</v>
      </c>
      <c r="I490">
        <f t="shared" si="37"/>
        <v>14</v>
      </c>
      <c r="J490">
        <f t="shared" si="38"/>
        <v>-2.0101503540866411E-3</v>
      </c>
      <c r="K490">
        <f t="shared" si="35"/>
        <v>0</v>
      </c>
      <c r="L490">
        <f t="shared" si="36"/>
        <v>0</v>
      </c>
    </row>
    <row r="491" spans="1:12" x14ac:dyDescent="0.25">
      <c r="A491" s="2">
        <v>41596</v>
      </c>
      <c r="B491">
        <v>959.72800000000007</v>
      </c>
      <c r="C491">
        <v>951.70609999999999</v>
      </c>
      <c r="D491">
        <v>947.90528000000052</v>
      </c>
      <c r="E491">
        <v>1</v>
      </c>
      <c r="F491">
        <v>1.100615578272152E-2</v>
      </c>
      <c r="G491">
        <v>1.100615578272152E-2</v>
      </c>
      <c r="H491">
        <f t="shared" si="39"/>
        <v>0</v>
      </c>
      <c r="I491">
        <f t="shared" si="37"/>
        <v>14</v>
      </c>
      <c r="J491">
        <f t="shared" si="38"/>
        <v>8.996005428634879E-3</v>
      </c>
      <c r="K491">
        <f t="shared" si="35"/>
        <v>0</v>
      </c>
      <c r="L491">
        <f t="shared" si="36"/>
        <v>0</v>
      </c>
    </row>
    <row r="492" spans="1:12" x14ac:dyDescent="0.25">
      <c r="A492" s="2">
        <v>41597</v>
      </c>
      <c r="B492">
        <v>1017.025</v>
      </c>
      <c r="C492">
        <v>952.47009999999989</v>
      </c>
      <c r="D492">
        <v>947.80980000000045</v>
      </c>
      <c r="E492">
        <v>1</v>
      </c>
      <c r="F492">
        <v>5.7987066868576777E-2</v>
      </c>
      <c r="G492">
        <v>5.7987066868576777E-2</v>
      </c>
      <c r="H492">
        <f t="shared" si="39"/>
        <v>0</v>
      </c>
      <c r="I492">
        <f t="shared" si="37"/>
        <v>14</v>
      </c>
      <c r="J492">
        <f t="shared" si="38"/>
        <v>6.6983072297211649E-2</v>
      </c>
      <c r="K492">
        <f t="shared" si="35"/>
        <v>0</v>
      </c>
      <c r="L492">
        <f t="shared" si="36"/>
        <v>0</v>
      </c>
    </row>
    <row r="493" spans="1:12" x14ac:dyDescent="0.25">
      <c r="A493" s="2">
        <v>41598</v>
      </c>
      <c r="B493">
        <v>1007.475</v>
      </c>
      <c r="C493">
        <v>956.19439999999997</v>
      </c>
      <c r="D493">
        <v>948.86026000000061</v>
      </c>
      <c r="E493">
        <v>1</v>
      </c>
      <c r="F493">
        <v>-9.4344982334664297E-3</v>
      </c>
      <c r="G493">
        <v>-9.4344982334664297E-3</v>
      </c>
      <c r="H493">
        <f t="shared" si="39"/>
        <v>0</v>
      </c>
      <c r="I493">
        <f t="shared" si="37"/>
        <v>14</v>
      </c>
      <c r="J493">
        <f t="shared" si="38"/>
        <v>5.7548574063745223E-2</v>
      </c>
      <c r="K493">
        <f t="shared" si="35"/>
        <v>0</v>
      </c>
      <c r="L493">
        <f t="shared" si="36"/>
        <v>0</v>
      </c>
    </row>
    <row r="494" spans="1:12" x14ac:dyDescent="0.25">
      <c r="A494" s="2">
        <v>41599</v>
      </c>
      <c r="B494">
        <v>959.72800000000007</v>
      </c>
      <c r="C494">
        <v>959.67994999999996</v>
      </c>
      <c r="D494">
        <v>949.71972000000039</v>
      </c>
      <c r="E494">
        <v>1</v>
      </c>
      <c r="F494">
        <v>-4.8552568635110309E-2</v>
      </c>
      <c r="G494">
        <v>-4.8552568635110309E-2</v>
      </c>
      <c r="H494">
        <f t="shared" si="39"/>
        <v>0</v>
      </c>
      <c r="I494">
        <f t="shared" si="37"/>
        <v>14</v>
      </c>
      <c r="J494">
        <f t="shared" si="38"/>
        <v>8.9960054286349136E-3</v>
      </c>
      <c r="K494">
        <f t="shared" si="35"/>
        <v>0</v>
      </c>
      <c r="L494">
        <f t="shared" si="36"/>
        <v>0</v>
      </c>
    </row>
    <row r="495" spans="1:12" x14ac:dyDescent="0.25">
      <c r="A495" s="2">
        <v>41600</v>
      </c>
      <c r="B495">
        <v>959.72800000000007</v>
      </c>
      <c r="C495">
        <v>959.67994999999996</v>
      </c>
      <c r="D495">
        <v>950.86568000000034</v>
      </c>
      <c r="E495">
        <v>1</v>
      </c>
      <c r="F495">
        <v>0</v>
      </c>
      <c r="G495">
        <v>0</v>
      </c>
      <c r="H495">
        <f t="shared" si="39"/>
        <v>0</v>
      </c>
      <c r="I495">
        <f t="shared" si="37"/>
        <v>14</v>
      </c>
      <c r="J495">
        <f t="shared" si="38"/>
        <v>8.9960054286349136E-3</v>
      </c>
      <c r="K495">
        <f t="shared" si="35"/>
        <v>0</v>
      </c>
      <c r="L495">
        <f t="shared" si="36"/>
        <v>0</v>
      </c>
    </row>
    <row r="496" spans="1:12" x14ac:dyDescent="0.25">
      <c r="A496" s="2">
        <v>41603</v>
      </c>
      <c r="B496">
        <v>978.827</v>
      </c>
      <c r="C496">
        <v>960.39619999999991</v>
      </c>
      <c r="D496">
        <v>952.0689200000005</v>
      </c>
      <c r="E496">
        <v>1</v>
      </c>
      <c r="F496">
        <v>1.9705005003698099E-2</v>
      </c>
      <c r="G496">
        <v>1.9705005003698099E-2</v>
      </c>
      <c r="H496">
        <f t="shared" si="39"/>
        <v>0</v>
      </c>
      <c r="I496">
        <f t="shared" si="37"/>
        <v>14</v>
      </c>
      <c r="J496">
        <f t="shared" si="38"/>
        <v>2.8701010432333012E-2</v>
      </c>
      <c r="K496">
        <f t="shared" si="35"/>
        <v>0</v>
      </c>
      <c r="L496" s="7">
        <f t="shared" si="36"/>
        <v>0</v>
      </c>
    </row>
    <row r="497" spans="1:12" x14ac:dyDescent="0.25">
      <c r="A497" s="2">
        <v>41604</v>
      </c>
      <c r="B497">
        <v>997.92600000000004</v>
      </c>
      <c r="C497">
        <v>962.06740000000013</v>
      </c>
      <c r="D497">
        <v>953.6923400000004</v>
      </c>
      <c r="E497">
        <v>1</v>
      </c>
      <c r="F497">
        <v>1.9324209279975461E-2</v>
      </c>
      <c r="G497">
        <v>1.9324209279975461E-2</v>
      </c>
      <c r="H497">
        <f t="shared" si="39"/>
        <v>0</v>
      </c>
      <c r="I497">
        <f t="shared" si="37"/>
        <v>14</v>
      </c>
      <c r="J497">
        <f t="shared" si="38"/>
        <v>4.802521971230847E-2</v>
      </c>
      <c r="K497">
        <f t="shared" si="35"/>
        <v>0</v>
      </c>
      <c r="L497">
        <f t="shared" si="36"/>
        <v>0</v>
      </c>
    </row>
    <row r="498" spans="1:12" x14ac:dyDescent="0.25">
      <c r="A498" s="2">
        <v>41605</v>
      </c>
      <c r="B498">
        <v>993.15100000000007</v>
      </c>
      <c r="C498">
        <v>963.9772999999999</v>
      </c>
      <c r="D498">
        <v>954.55180000000018</v>
      </c>
      <c r="E498">
        <v>1</v>
      </c>
      <c r="F498">
        <v>-4.7964083300458841E-3</v>
      </c>
      <c r="G498">
        <v>-4.7964083300458841E-3</v>
      </c>
      <c r="H498">
        <f t="shared" si="39"/>
        <v>0</v>
      </c>
      <c r="I498">
        <f t="shared" si="37"/>
        <v>14</v>
      </c>
      <c r="J498">
        <f t="shared" si="38"/>
        <v>4.3228811382262589E-2</v>
      </c>
      <c r="K498">
        <f t="shared" si="35"/>
        <v>0</v>
      </c>
      <c r="L498">
        <f t="shared" si="36"/>
        <v>0</v>
      </c>
    </row>
    <row r="499" spans="1:12" x14ac:dyDescent="0.25">
      <c r="A499" s="2">
        <v>41606</v>
      </c>
      <c r="B499">
        <v>988.37600000000009</v>
      </c>
      <c r="C499">
        <v>965.88720000000012</v>
      </c>
      <c r="D499">
        <v>955.5067600000001</v>
      </c>
      <c r="E499">
        <v>1</v>
      </c>
      <c r="F499">
        <v>-4.8195247833945389E-3</v>
      </c>
      <c r="G499">
        <v>-4.8195247833945389E-3</v>
      </c>
      <c r="H499">
        <f t="shared" si="39"/>
        <v>0</v>
      </c>
      <c r="I499">
        <f t="shared" si="37"/>
        <v>14</v>
      </c>
      <c r="J499">
        <f t="shared" si="38"/>
        <v>3.8409286598868053E-2</v>
      </c>
      <c r="K499">
        <f t="shared" si="35"/>
        <v>0</v>
      </c>
      <c r="L499">
        <f t="shared" si="36"/>
        <v>0</v>
      </c>
    </row>
    <row r="500" spans="1:12" x14ac:dyDescent="0.25">
      <c r="A500" s="2">
        <v>41607</v>
      </c>
      <c r="B500">
        <v>1007.475</v>
      </c>
      <c r="C500">
        <v>967.55835000000002</v>
      </c>
      <c r="D500">
        <v>956.46169999999995</v>
      </c>
      <c r="E500">
        <v>1</v>
      </c>
      <c r="F500">
        <v>1.9139287464877041E-2</v>
      </c>
      <c r="G500">
        <v>1.9139287464877041E-2</v>
      </c>
      <c r="H500">
        <f t="shared" si="39"/>
        <v>0</v>
      </c>
      <c r="I500">
        <f t="shared" si="37"/>
        <v>14</v>
      </c>
      <c r="J500">
        <f t="shared" si="38"/>
        <v>5.7548574063745098E-2</v>
      </c>
      <c r="K500">
        <f t="shared" si="35"/>
        <v>0</v>
      </c>
      <c r="L500">
        <f t="shared" si="36"/>
        <v>0</v>
      </c>
    </row>
    <row r="501" spans="1:12" x14ac:dyDescent="0.25">
      <c r="A501" s="2">
        <v>41610</v>
      </c>
      <c r="B501">
        <v>1007.475</v>
      </c>
      <c r="C501">
        <v>970.32770000000005</v>
      </c>
      <c r="D501">
        <v>957.79861999999991</v>
      </c>
      <c r="E501">
        <v>1</v>
      </c>
      <c r="F501">
        <v>0</v>
      </c>
      <c r="G501">
        <v>0</v>
      </c>
      <c r="H501">
        <f t="shared" si="39"/>
        <v>0</v>
      </c>
      <c r="I501">
        <f t="shared" si="37"/>
        <v>14</v>
      </c>
      <c r="J501">
        <f t="shared" si="38"/>
        <v>5.7548574063745098E-2</v>
      </c>
      <c r="K501">
        <f t="shared" si="35"/>
        <v>0</v>
      </c>
      <c r="L501">
        <f t="shared" si="36"/>
        <v>0</v>
      </c>
    </row>
    <row r="502" spans="1:12" x14ac:dyDescent="0.25">
      <c r="A502" s="2">
        <v>41611</v>
      </c>
      <c r="B502">
        <v>1021.8</v>
      </c>
      <c r="C502">
        <v>973.24029999999971</v>
      </c>
      <c r="D502">
        <v>958.94455999999991</v>
      </c>
      <c r="E502">
        <v>1</v>
      </c>
      <c r="F502">
        <v>1.4118577279510989E-2</v>
      </c>
      <c r="G502">
        <v>1.4118577279510989E-2</v>
      </c>
      <c r="H502">
        <f t="shared" si="39"/>
        <v>0</v>
      </c>
      <c r="I502">
        <f t="shared" si="37"/>
        <v>14</v>
      </c>
      <c r="J502">
        <f t="shared" si="38"/>
        <v>7.1667151343256089E-2</v>
      </c>
      <c r="K502">
        <f t="shared" si="35"/>
        <v>0</v>
      </c>
      <c r="L502">
        <f t="shared" si="36"/>
        <v>0</v>
      </c>
    </row>
    <row r="503" spans="1:12" x14ac:dyDescent="0.25">
      <c r="A503" s="2">
        <v>41612</v>
      </c>
      <c r="B503">
        <v>1026.5740000000001</v>
      </c>
      <c r="C503">
        <v>976.34389999999962</v>
      </c>
      <c r="D503">
        <v>960.09051999999986</v>
      </c>
      <c r="E503">
        <v>1</v>
      </c>
      <c r="F503">
        <v>4.6612665888974723E-3</v>
      </c>
      <c r="G503">
        <v>4.6612665888974723E-3</v>
      </c>
      <c r="H503">
        <f t="shared" si="39"/>
        <v>0</v>
      </c>
      <c r="I503">
        <f t="shared" si="37"/>
        <v>14</v>
      </c>
      <c r="J503">
        <f t="shared" si="38"/>
        <v>7.6328417932153558E-2</v>
      </c>
      <c r="K503">
        <f t="shared" si="35"/>
        <v>0</v>
      </c>
      <c r="L503">
        <f t="shared" si="36"/>
        <v>0</v>
      </c>
    </row>
    <row r="504" spans="1:12" x14ac:dyDescent="0.25">
      <c r="A504" s="2">
        <v>41613</v>
      </c>
      <c r="B504">
        <v>1031.3489999999999</v>
      </c>
      <c r="C504">
        <v>980.3069499999998</v>
      </c>
      <c r="D504">
        <v>961.23645999999974</v>
      </c>
      <c r="E504">
        <v>1</v>
      </c>
      <c r="F504">
        <v>4.6406095555905583E-3</v>
      </c>
      <c r="G504">
        <v>4.6406095555905583E-3</v>
      </c>
      <c r="H504">
        <f t="shared" si="39"/>
        <v>0</v>
      </c>
      <c r="I504">
        <f t="shared" si="37"/>
        <v>14</v>
      </c>
      <c r="J504">
        <f t="shared" si="38"/>
        <v>8.0969027487744122E-2</v>
      </c>
      <c r="K504">
        <f t="shared" si="35"/>
        <v>0</v>
      </c>
      <c r="L504">
        <f t="shared" si="36"/>
        <v>0</v>
      </c>
    </row>
    <row r="505" spans="1:12" x14ac:dyDescent="0.25">
      <c r="A505" s="2">
        <v>41614</v>
      </c>
      <c r="B505">
        <v>1079.097</v>
      </c>
      <c r="C505">
        <v>983.88799999999992</v>
      </c>
      <c r="D505">
        <v>962.99357999999995</v>
      </c>
      <c r="E505">
        <v>1</v>
      </c>
      <c r="F505">
        <v>4.5256926230114583E-2</v>
      </c>
      <c r="G505">
        <v>4.5256926230114583E-2</v>
      </c>
      <c r="H505">
        <f t="shared" si="39"/>
        <v>0</v>
      </c>
      <c r="I505">
        <f t="shared" si="37"/>
        <v>14</v>
      </c>
      <c r="J505">
        <f t="shared" si="38"/>
        <v>0.12622595371785872</v>
      </c>
      <c r="K505">
        <f t="shared" si="35"/>
        <v>0</v>
      </c>
      <c r="L505">
        <f t="shared" si="36"/>
        <v>0</v>
      </c>
    </row>
    <row r="506" spans="1:12" x14ac:dyDescent="0.25">
      <c r="A506" s="2">
        <v>41617</v>
      </c>
      <c r="B506">
        <v>1055.223</v>
      </c>
      <c r="C506">
        <v>989.85645</v>
      </c>
      <c r="D506">
        <v>965.59105999999997</v>
      </c>
      <c r="E506">
        <v>1</v>
      </c>
      <c r="F506">
        <v>-2.2372461289973101E-2</v>
      </c>
      <c r="G506">
        <v>-2.2372461289973101E-2</v>
      </c>
      <c r="H506">
        <f t="shared" si="39"/>
        <v>0</v>
      </c>
      <c r="I506">
        <f t="shared" si="37"/>
        <v>14</v>
      </c>
      <c r="J506">
        <f t="shared" si="38"/>
        <v>0.10385349242788562</v>
      </c>
      <c r="K506">
        <f t="shared" si="35"/>
        <v>0</v>
      </c>
      <c r="L506">
        <f t="shared" si="36"/>
        <v>0</v>
      </c>
    </row>
    <row r="507" spans="1:12" x14ac:dyDescent="0.25">
      <c r="A507" s="2">
        <v>41618</v>
      </c>
      <c r="B507">
        <v>1088.646</v>
      </c>
      <c r="C507">
        <v>994.63119999999981</v>
      </c>
      <c r="D507">
        <v>967.69195999999999</v>
      </c>
      <c r="E507">
        <v>1</v>
      </c>
      <c r="F507">
        <v>3.1182603234771691E-2</v>
      </c>
      <c r="G507">
        <v>3.1182603234771691E-2</v>
      </c>
      <c r="H507">
        <f t="shared" si="39"/>
        <v>0</v>
      </c>
      <c r="I507">
        <f t="shared" si="37"/>
        <v>14</v>
      </c>
      <c r="J507">
        <f t="shared" si="38"/>
        <v>0.13503609566265731</v>
      </c>
      <c r="K507">
        <f t="shared" si="35"/>
        <v>0</v>
      </c>
      <c r="L507">
        <f t="shared" si="36"/>
        <v>0</v>
      </c>
    </row>
    <row r="508" spans="1:12" x14ac:dyDescent="0.25">
      <c r="A508" s="2">
        <v>41619</v>
      </c>
      <c r="B508">
        <v>1117.2950000000001</v>
      </c>
      <c r="C508">
        <v>1001.41135</v>
      </c>
      <c r="D508">
        <v>970.44221999999991</v>
      </c>
      <c r="E508">
        <v>1</v>
      </c>
      <c r="F508">
        <v>2.597586325334136E-2</v>
      </c>
      <c r="G508">
        <v>2.597586325334136E-2</v>
      </c>
      <c r="H508">
        <f t="shared" si="39"/>
        <v>0</v>
      </c>
      <c r="I508">
        <f t="shared" si="37"/>
        <v>14</v>
      </c>
      <c r="J508">
        <f t="shared" si="38"/>
        <v>0.16101195891599868</v>
      </c>
      <c r="K508">
        <f t="shared" si="35"/>
        <v>0</v>
      </c>
      <c r="L508">
        <f t="shared" si="36"/>
        <v>0</v>
      </c>
    </row>
    <row r="509" spans="1:12" x14ac:dyDescent="0.25">
      <c r="A509" s="2">
        <v>41620</v>
      </c>
      <c r="B509">
        <v>1093.421</v>
      </c>
      <c r="C509">
        <v>1009.8627</v>
      </c>
      <c r="D509">
        <v>973.88006000000007</v>
      </c>
      <c r="E509">
        <v>1</v>
      </c>
      <c r="F509">
        <v>-2.1599272047010419E-2</v>
      </c>
      <c r="G509">
        <v>-2.1599272047010419E-2</v>
      </c>
      <c r="H509">
        <f t="shared" si="39"/>
        <v>0</v>
      </c>
      <c r="I509">
        <f t="shared" si="37"/>
        <v>14</v>
      </c>
      <c r="J509">
        <f t="shared" si="38"/>
        <v>0.13941268686898825</v>
      </c>
      <c r="K509">
        <f t="shared" si="35"/>
        <v>0</v>
      </c>
      <c r="L509">
        <f t="shared" si="36"/>
        <v>0</v>
      </c>
    </row>
    <row r="510" spans="1:12" x14ac:dyDescent="0.25">
      <c r="A510" s="2">
        <v>41621</v>
      </c>
      <c r="B510">
        <v>1074.3219999999999</v>
      </c>
      <c r="C510">
        <v>1016.9771</v>
      </c>
      <c r="D510">
        <v>976.26744000000008</v>
      </c>
      <c r="E510">
        <v>1</v>
      </c>
      <c r="F510">
        <v>-1.7621548508529528E-2</v>
      </c>
      <c r="G510">
        <v>-1.7621548508529528E-2</v>
      </c>
      <c r="H510">
        <f t="shared" si="39"/>
        <v>0</v>
      </c>
      <c r="I510">
        <f t="shared" si="37"/>
        <v>14</v>
      </c>
      <c r="J510">
        <f t="shared" si="38"/>
        <v>0.12179113836045873</v>
      </c>
      <c r="K510">
        <f t="shared" si="35"/>
        <v>0</v>
      </c>
      <c r="L510">
        <f t="shared" si="36"/>
        <v>0</v>
      </c>
    </row>
    <row r="511" spans="1:12" x14ac:dyDescent="0.25">
      <c r="A511" s="2">
        <v>41624</v>
      </c>
      <c r="B511">
        <v>1059.998</v>
      </c>
      <c r="C511">
        <v>1023.23205</v>
      </c>
      <c r="D511">
        <v>978.08186000000001</v>
      </c>
      <c r="E511">
        <v>1</v>
      </c>
      <c r="F511">
        <v>-1.3422743602020341E-2</v>
      </c>
      <c r="G511">
        <v>-1.3422743602020341E-2</v>
      </c>
      <c r="H511">
        <f t="shared" si="39"/>
        <v>0</v>
      </c>
      <c r="I511">
        <f t="shared" si="37"/>
        <v>14</v>
      </c>
      <c r="J511">
        <f t="shared" si="38"/>
        <v>0.10836839475843839</v>
      </c>
      <c r="K511">
        <f t="shared" si="35"/>
        <v>0</v>
      </c>
      <c r="L511">
        <f t="shared" si="36"/>
        <v>0</v>
      </c>
    </row>
    <row r="512" spans="1:12" x14ac:dyDescent="0.25">
      <c r="A512" s="2">
        <v>41625</v>
      </c>
      <c r="B512">
        <v>1098.1959999999999</v>
      </c>
      <c r="C512">
        <v>1028.2455500000001</v>
      </c>
      <c r="D512">
        <v>980.1827599999998</v>
      </c>
      <c r="E512">
        <v>1</v>
      </c>
      <c r="F512">
        <v>3.5401812202456473E-2</v>
      </c>
      <c r="G512">
        <v>3.5401812202456473E-2</v>
      </c>
      <c r="H512">
        <f t="shared" si="39"/>
        <v>0</v>
      </c>
      <c r="I512">
        <f t="shared" si="37"/>
        <v>14</v>
      </c>
      <c r="J512">
        <f t="shared" si="38"/>
        <v>0.14377020696089488</v>
      </c>
      <c r="K512">
        <f t="shared" si="35"/>
        <v>0</v>
      </c>
      <c r="L512">
        <f t="shared" si="36"/>
        <v>0</v>
      </c>
    </row>
    <row r="513" spans="1:12" x14ac:dyDescent="0.25">
      <c r="A513" s="2">
        <v>41626</v>
      </c>
      <c r="B513">
        <v>1112.52</v>
      </c>
      <c r="C513">
        <v>1032.3041000000001</v>
      </c>
      <c r="D513">
        <v>983.04762000000005</v>
      </c>
      <c r="E513">
        <v>1</v>
      </c>
      <c r="F513">
        <v>1.2958878892554841E-2</v>
      </c>
      <c r="G513">
        <v>1.2958878892554841E-2</v>
      </c>
      <c r="H513">
        <f t="shared" si="39"/>
        <v>0</v>
      </c>
      <c r="I513">
        <f t="shared" si="37"/>
        <v>14</v>
      </c>
      <c r="J513">
        <f t="shared" si="38"/>
        <v>0.15672908585344972</v>
      </c>
      <c r="K513">
        <f t="shared" si="35"/>
        <v>0</v>
      </c>
      <c r="L513">
        <f t="shared" si="36"/>
        <v>0</v>
      </c>
    </row>
    <row r="514" spans="1:12" x14ac:dyDescent="0.25">
      <c r="A514" s="2">
        <v>41627</v>
      </c>
      <c r="B514">
        <v>1093.421</v>
      </c>
      <c r="C514">
        <v>1037.5563500000001</v>
      </c>
      <c r="D514">
        <v>986.29445999999996</v>
      </c>
      <c r="E514">
        <v>1</v>
      </c>
      <c r="F514">
        <v>-1.7316398984461311E-2</v>
      </c>
      <c r="G514">
        <v>-1.7316398984461311E-2</v>
      </c>
      <c r="H514">
        <f t="shared" si="39"/>
        <v>0</v>
      </c>
      <c r="I514">
        <f t="shared" si="37"/>
        <v>14</v>
      </c>
      <c r="J514">
        <f t="shared" si="38"/>
        <v>0.13941268686898842</v>
      </c>
      <c r="K514">
        <f t="shared" si="35"/>
        <v>0</v>
      </c>
      <c r="L514">
        <f t="shared" si="36"/>
        <v>0</v>
      </c>
    </row>
    <row r="515" spans="1:12" x14ac:dyDescent="0.25">
      <c r="A515" s="2">
        <v>41628</v>
      </c>
      <c r="B515">
        <v>1136.394</v>
      </c>
      <c r="C515">
        <v>1044.241</v>
      </c>
      <c r="D515">
        <v>989.15931999999998</v>
      </c>
      <c r="E515">
        <v>1</v>
      </c>
      <c r="F515">
        <v>3.8548777712619053E-2</v>
      </c>
      <c r="G515">
        <v>3.8548777712619053E-2</v>
      </c>
      <c r="H515">
        <f t="shared" si="39"/>
        <v>0</v>
      </c>
      <c r="I515">
        <f t="shared" si="37"/>
        <v>14</v>
      </c>
      <c r="J515">
        <f t="shared" si="38"/>
        <v>0.17796146458160747</v>
      </c>
      <c r="K515">
        <f t="shared" ref="K515:K578" si="40">H516</f>
        <v>0</v>
      </c>
      <c r="L515">
        <f t="shared" ref="L515:L578" si="41">IF(K515=0,0,J515)</f>
        <v>0</v>
      </c>
    </row>
    <row r="516" spans="1:12" x14ac:dyDescent="0.25">
      <c r="A516" s="2">
        <v>41631</v>
      </c>
      <c r="B516">
        <v>1155.4929999999999</v>
      </c>
      <c r="C516">
        <v>1053.0743</v>
      </c>
      <c r="D516">
        <v>992.88364000000013</v>
      </c>
      <c r="E516">
        <v>1</v>
      </c>
      <c r="F516">
        <v>1.6667001577479721E-2</v>
      </c>
      <c r="G516">
        <v>1.6667001577479721E-2</v>
      </c>
      <c r="H516">
        <f t="shared" si="39"/>
        <v>0</v>
      </c>
      <c r="I516">
        <f t="shared" ref="I516:I579" si="42">H516+I515</f>
        <v>14</v>
      </c>
      <c r="J516">
        <f t="shared" ref="J516:J579" si="43">IF(I516=I515,J515+G516,G516)</f>
        <v>0.19462846615908719</v>
      </c>
      <c r="K516">
        <f t="shared" si="40"/>
        <v>0</v>
      </c>
      <c r="L516">
        <f t="shared" si="41"/>
        <v>0</v>
      </c>
    </row>
    <row r="517" spans="1:12" x14ac:dyDescent="0.25">
      <c r="A517" s="2">
        <v>41632</v>
      </c>
      <c r="B517">
        <v>1150.7180000000001</v>
      </c>
      <c r="C517">
        <v>1061.9076</v>
      </c>
      <c r="D517">
        <v>997.46742000000029</v>
      </c>
      <c r="E517">
        <v>1</v>
      </c>
      <c r="F517">
        <v>-4.1409973531622386E-3</v>
      </c>
      <c r="G517">
        <v>-4.1409973531622386E-3</v>
      </c>
      <c r="H517">
        <f t="shared" si="39"/>
        <v>0</v>
      </c>
      <c r="I517">
        <f t="shared" si="42"/>
        <v>14</v>
      </c>
      <c r="J517">
        <f t="shared" si="43"/>
        <v>0.19048746880592496</v>
      </c>
      <c r="K517">
        <f t="shared" si="40"/>
        <v>0</v>
      </c>
      <c r="L517">
        <f t="shared" si="41"/>
        <v>0</v>
      </c>
    </row>
    <row r="518" spans="1:12" x14ac:dyDescent="0.25">
      <c r="A518" s="2">
        <v>41633</v>
      </c>
      <c r="B518">
        <v>1141.1690000000001</v>
      </c>
      <c r="C518">
        <v>1069.5472</v>
      </c>
      <c r="D518">
        <v>1001.51642</v>
      </c>
      <c r="E518">
        <v>1</v>
      </c>
      <c r="F518">
        <v>-8.332919777343531E-3</v>
      </c>
      <c r="G518">
        <v>-8.332919777343531E-3</v>
      </c>
      <c r="H518">
        <f t="shared" si="39"/>
        <v>0</v>
      </c>
      <c r="I518">
        <f t="shared" si="42"/>
        <v>14</v>
      </c>
      <c r="J518">
        <f t="shared" si="43"/>
        <v>0.18215454902858141</v>
      </c>
      <c r="K518">
        <f t="shared" si="40"/>
        <v>0</v>
      </c>
      <c r="L518">
        <f t="shared" si="41"/>
        <v>0</v>
      </c>
    </row>
    <row r="519" spans="1:12" x14ac:dyDescent="0.25">
      <c r="A519" s="2">
        <v>41634</v>
      </c>
      <c r="B519">
        <v>1145.943</v>
      </c>
      <c r="C519">
        <v>1076.9481000000001</v>
      </c>
      <c r="D519">
        <v>1006.0047</v>
      </c>
      <c r="E519">
        <v>1</v>
      </c>
      <c r="F519">
        <v>4.1747032357803936E-3</v>
      </c>
      <c r="G519">
        <v>4.1747032357803936E-3</v>
      </c>
      <c r="H519">
        <f t="shared" ref="H519:H582" si="44">IF(ABS(E519-E518)=0,0,1)</f>
        <v>0</v>
      </c>
      <c r="I519">
        <f t="shared" si="42"/>
        <v>14</v>
      </c>
      <c r="J519">
        <f t="shared" si="43"/>
        <v>0.18632925226436181</v>
      </c>
      <c r="K519">
        <f t="shared" si="40"/>
        <v>0</v>
      </c>
      <c r="L519">
        <f t="shared" si="41"/>
        <v>0</v>
      </c>
    </row>
    <row r="520" spans="1:12" x14ac:dyDescent="0.25">
      <c r="A520" s="2">
        <v>41635</v>
      </c>
      <c r="B520">
        <v>1145.943</v>
      </c>
      <c r="C520">
        <v>1084.82645</v>
      </c>
      <c r="D520">
        <v>1010.43568</v>
      </c>
      <c r="E520">
        <v>1</v>
      </c>
      <c r="F520">
        <v>0</v>
      </c>
      <c r="G520">
        <v>0</v>
      </c>
      <c r="H520">
        <f t="shared" si="44"/>
        <v>0</v>
      </c>
      <c r="I520">
        <f t="shared" si="42"/>
        <v>14</v>
      </c>
      <c r="J520">
        <f t="shared" si="43"/>
        <v>0.18632925226436181</v>
      </c>
      <c r="K520">
        <f t="shared" si="40"/>
        <v>0</v>
      </c>
      <c r="L520">
        <f t="shared" si="41"/>
        <v>0</v>
      </c>
    </row>
    <row r="521" spans="1:12" x14ac:dyDescent="0.25">
      <c r="A521" s="2">
        <v>41638</v>
      </c>
      <c r="B521">
        <v>1174.5920000000001</v>
      </c>
      <c r="C521">
        <v>1091.7498499999999</v>
      </c>
      <c r="D521">
        <v>1014.77116</v>
      </c>
      <c r="E521">
        <v>1</v>
      </c>
      <c r="F521">
        <v>2.4692974418203461E-2</v>
      </c>
      <c r="G521">
        <v>2.4692974418203461E-2</v>
      </c>
      <c r="H521">
        <f t="shared" si="44"/>
        <v>0</v>
      </c>
      <c r="I521">
        <f t="shared" si="42"/>
        <v>14</v>
      </c>
      <c r="J521">
        <f t="shared" si="43"/>
        <v>0.21102222668256526</v>
      </c>
      <c r="K521">
        <f t="shared" si="40"/>
        <v>0</v>
      </c>
      <c r="L521">
        <f t="shared" si="41"/>
        <v>0</v>
      </c>
    </row>
    <row r="522" spans="1:12" x14ac:dyDescent="0.25">
      <c r="A522" s="2">
        <v>41639</v>
      </c>
      <c r="B522">
        <v>1160.268</v>
      </c>
      <c r="C522">
        <v>1100.1057000000001</v>
      </c>
      <c r="D522">
        <v>1019.37404</v>
      </c>
      <c r="E522">
        <v>1</v>
      </c>
      <c r="F522">
        <v>-1.2269840337194001E-2</v>
      </c>
      <c r="G522">
        <v>-1.2269840337194001E-2</v>
      </c>
      <c r="H522">
        <f t="shared" si="44"/>
        <v>0</v>
      </c>
      <c r="I522">
        <f t="shared" si="42"/>
        <v>14</v>
      </c>
      <c r="J522">
        <f t="shared" si="43"/>
        <v>0.19875238634537126</v>
      </c>
      <c r="K522">
        <f t="shared" si="40"/>
        <v>0</v>
      </c>
      <c r="L522">
        <f t="shared" si="41"/>
        <v>0</v>
      </c>
    </row>
    <row r="523" spans="1:12" x14ac:dyDescent="0.25">
      <c r="A523" s="2">
        <v>41640</v>
      </c>
      <c r="B523">
        <v>1160.268</v>
      </c>
      <c r="C523">
        <v>1107.0291</v>
      </c>
      <c r="D523">
        <v>1023.72862</v>
      </c>
      <c r="E523">
        <v>1</v>
      </c>
      <c r="F523">
        <v>0</v>
      </c>
      <c r="G523">
        <v>0</v>
      </c>
      <c r="H523">
        <f t="shared" si="44"/>
        <v>0</v>
      </c>
      <c r="I523">
        <f t="shared" si="42"/>
        <v>14</v>
      </c>
      <c r="J523">
        <f t="shared" si="43"/>
        <v>0.19875238634537126</v>
      </c>
      <c r="K523">
        <f t="shared" si="40"/>
        <v>0</v>
      </c>
      <c r="L523">
        <f t="shared" si="41"/>
        <v>0</v>
      </c>
    </row>
    <row r="524" spans="1:12" x14ac:dyDescent="0.25">
      <c r="A524" s="2">
        <v>41641</v>
      </c>
      <c r="B524">
        <v>1150.7180000000001</v>
      </c>
      <c r="C524">
        <v>1113.7138</v>
      </c>
      <c r="D524">
        <v>1028.1786999999999</v>
      </c>
      <c r="E524">
        <v>1</v>
      </c>
      <c r="F524">
        <v>-8.2649175394462517E-3</v>
      </c>
      <c r="G524">
        <v>-8.2649175394462517E-3</v>
      </c>
      <c r="H524">
        <f t="shared" si="44"/>
        <v>0</v>
      </c>
      <c r="I524">
        <f t="shared" si="42"/>
        <v>14</v>
      </c>
      <c r="J524">
        <f t="shared" si="43"/>
        <v>0.19048746880592501</v>
      </c>
      <c r="K524">
        <f t="shared" si="40"/>
        <v>0</v>
      </c>
      <c r="L524">
        <f t="shared" si="41"/>
        <v>0</v>
      </c>
    </row>
    <row r="525" spans="1:12" x14ac:dyDescent="0.25">
      <c r="A525" s="2">
        <v>41642</v>
      </c>
      <c r="B525">
        <v>1160.268</v>
      </c>
      <c r="C525">
        <v>1119.6822500000001</v>
      </c>
      <c r="D525">
        <v>1031.9984999999999</v>
      </c>
      <c r="E525">
        <v>1</v>
      </c>
      <c r="F525">
        <v>8.2649175394461909E-3</v>
      </c>
      <c r="G525">
        <v>8.2649175394461909E-3</v>
      </c>
      <c r="H525">
        <f t="shared" si="44"/>
        <v>0</v>
      </c>
      <c r="I525">
        <f t="shared" si="42"/>
        <v>14</v>
      </c>
      <c r="J525">
        <f t="shared" si="43"/>
        <v>0.19875238634537121</v>
      </c>
      <c r="K525">
        <f t="shared" si="40"/>
        <v>0</v>
      </c>
      <c r="L525">
        <f t="shared" si="41"/>
        <v>0</v>
      </c>
    </row>
    <row r="526" spans="1:12" x14ac:dyDescent="0.25">
      <c r="A526" s="2">
        <v>41645</v>
      </c>
      <c r="B526">
        <v>1122.07</v>
      </c>
      <c r="C526">
        <v>1123.7408</v>
      </c>
      <c r="D526">
        <v>1036.2958000000001</v>
      </c>
      <c r="E526">
        <v>1</v>
      </c>
      <c r="F526">
        <v>-3.3475819170458117E-2</v>
      </c>
      <c r="G526">
        <v>-3.3475819170458117E-2</v>
      </c>
      <c r="H526">
        <f t="shared" si="44"/>
        <v>0</v>
      </c>
      <c r="I526">
        <f t="shared" si="42"/>
        <v>14</v>
      </c>
      <c r="J526">
        <f t="shared" si="43"/>
        <v>0.1652765671749131</v>
      </c>
      <c r="K526">
        <f t="shared" si="40"/>
        <v>0</v>
      </c>
      <c r="L526">
        <f t="shared" si="41"/>
        <v>0</v>
      </c>
    </row>
    <row r="527" spans="1:12" x14ac:dyDescent="0.25">
      <c r="A527" s="2">
        <v>41646</v>
      </c>
      <c r="B527">
        <v>1126.8440000000001</v>
      </c>
      <c r="C527">
        <v>1127.0831499999999</v>
      </c>
      <c r="D527">
        <v>1039.8291400000001</v>
      </c>
      <c r="E527">
        <v>1</v>
      </c>
      <c r="F527">
        <v>4.2456111447827473E-3</v>
      </c>
      <c r="G527">
        <v>4.2456111447827473E-3</v>
      </c>
      <c r="H527">
        <f t="shared" si="44"/>
        <v>0</v>
      </c>
      <c r="I527">
        <f t="shared" si="42"/>
        <v>14</v>
      </c>
      <c r="J527">
        <f t="shared" si="43"/>
        <v>0.16952217831969585</v>
      </c>
      <c r="K527">
        <f t="shared" si="40"/>
        <v>0</v>
      </c>
      <c r="L527">
        <f t="shared" si="41"/>
        <v>0</v>
      </c>
    </row>
    <row r="528" spans="1:12" x14ac:dyDescent="0.25">
      <c r="A528" s="2">
        <v>41647</v>
      </c>
      <c r="B528">
        <v>1083.8720000000001</v>
      </c>
      <c r="C528">
        <v>1128.99305</v>
      </c>
      <c r="D528">
        <v>1043.17146</v>
      </c>
      <c r="E528">
        <v>1</v>
      </c>
      <c r="F528">
        <v>-3.8880990026489072E-2</v>
      </c>
      <c r="G528">
        <v>-3.8880990026489072E-2</v>
      </c>
      <c r="H528">
        <f t="shared" si="44"/>
        <v>0</v>
      </c>
      <c r="I528">
        <f t="shared" si="42"/>
        <v>14</v>
      </c>
      <c r="J528">
        <f t="shared" si="43"/>
        <v>0.13064118829320678</v>
      </c>
      <c r="K528">
        <f t="shared" si="40"/>
        <v>0</v>
      </c>
      <c r="L528">
        <f t="shared" si="41"/>
        <v>0</v>
      </c>
    </row>
    <row r="529" spans="1:12" x14ac:dyDescent="0.25">
      <c r="A529" s="2">
        <v>41648</v>
      </c>
      <c r="B529">
        <v>1079.097</v>
      </c>
      <c r="C529">
        <v>1127.3218999999999</v>
      </c>
      <c r="D529">
        <v>1045.7498399999999</v>
      </c>
      <c r="E529">
        <v>1</v>
      </c>
      <c r="F529">
        <v>-4.4152345753480683E-3</v>
      </c>
      <c r="G529">
        <v>-4.4152345753480683E-3</v>
      </c>
      <c r="H529">
        <f t="shared" si="44"/>
        <v>0</v>
      </c>
      <c r="I529">
        <f t="shared" si="42"/>
        <v>14</v>
      </c>
      <c r="J529">
        <f t="shared" si="43"/>
        <v>0.12622595371785872</v>
      </c>
      <c r="K529">
        <f t="shared" si="40"/>
        <v>0</v>
      </c>
      <c r="L529">
        <f t="shared" si="41"/>
        <v>0</v>
      </c>
    </row>
    <row r="530" spans="1:12" x14ac:dyDescent="0.25">
      <c r="A530" s="2">
        <v>41649</v>
      </c>
      <c r="B530">
        <v>1098.1959999999999</v>
      </c>
      <c r="C530">
        <v>1126.6057000000001</v>
      </c>
      <c r="D530">
        <v>1048.23272</v>
      </c>
      <c r="E530">
        <v>1</v>
      </c>
      <c r="F530">
        <v>1.754425324303625E-2</v>
      </c>
      <c r="G530">
        <v>1.754425324303625E-2</v>
      </c>
      <c r="H530">
        <f t="shared" si="44"/>
        <v>0</v>
      </c>
      <c r="I530">
        <f t="shared" si="42"/>
        <v>14</v>
      </c>
      <c r="J530">
        <f t="shared" si="43"/>
        <v>0.14377020696089496</v>
      </c>
      <c r="K530">
        <f t="shared" si="40"/>
        <v>0</v>
      </c>
      <c r="L530">
        <f t="shared" si="41"/>
        <v>0</v>
      </c>
    </row>
    <row r="531" spans="1:12" x14ac:dyDescent="0.25">
      <c r="A531" s="2">
        <v>41652</v>
      </c>
      <c r="B531">
        <v>1098.1959999999999</v>
      </c>
      <c r="C531">
        <v>1127.7994000000001</v>
      </c>
      <c r="D531">
        <v>1051.15488</v>
      </c>
      <c r="E531">
        <v>1</v>
      </c>
      <c r="F531">
        <v>0</v>
      </c>
      <c r="G531">
        <v>0</v>
      </c>
      <c r="H531">
        <f t="shared" si="44"/>
        <v>0</v>
      </c>
      <c r="I531">
        <f t="shared" si="42"/>
        <v>14</v>
      </c>
      <c r="J531">
        <f t="shared" si="43"/>
        <v>0.14377020696089496</v>
      </c>
      <c r="K531">
        <f t="shared" si="40"/>
        <v>0</v>
      </c>
      <c r="L531">
        <f t="shared" si="41"/>
        <v>0</v>
      </c>
    </row>
    <row r="532" spans="1:12" x14ac:dyDescent="0.25">
      <c r="A532" s="2">
        <v>41653</v>
      </c>
      <c r="B532">
        <v>1064.7719999999999</v>
      </c>
      <c r="C532">
        <v>1129.7093</v>
      </c>
      <c r="D532">
        <v>1054.1343400000001</v>
      </c>
      <c r="E532">
        <v>1</v>
      </c>
      <c r="F532">
        <v>-3.090814179721256E-2</v>
      </c>
      <c r="G532">
        <v>-3.090814179721256E-2</v>
      </c>
      <c r="H532">
        <f t="shared" si="44"/>
        <v>0</v>
      </c>
      <c r="I532">
        <f t="shared" si="42"/>
        <v>14</v>
      </c>
      <c r="J532">
        <f t="shared" si="43"/>
        <v>0.1128620651636824</v>
      </c>
      <c r="K532">
        <f t="shared" si="40"/>
        <v>0</v>
      </c>
      <c r="L532">
        <f t="shared" si="41"/>
        <v>0</v>
      </c>
    </row>
    <row r="533" spans="1:12" x14ac:dyDescent="0.25">
      <c r="A533" s="2">
        <v>41654</v>
      </c>
      <c r="B533">
        <v>1136.394</v>
      </c>
      <c r="C533">
        <v>1128.0381</v>
      </c>
      <c r="D533">
        <v>1056.23522</v>
      </c>
      <c r="E533">
        <v>1</v>
      </c>
      <c r="F533">
        <v>6.5099399417925211E-2</v>
      </c>
      <c r="G533">
        <v>6.5099399417925211E-2</v>
      </c>
      <c r="H533">
        <f t="shared" si="44"/>
        <v>0</v>
      </c>
      <c r="I533">
        <f t="shared" si="42"/>
        <v>14</v>
      </c>
      <c r="J533">
        <f t="shared" si="43"/>
        <v>0.17796146458160761</v>
      </c>
      <c r="K533">
        <f t="shared" si="40"/>
        <v>0</v>
      </c>
      <c r="L533">
        <f t="shared" si="41"/>
        <v>0</v>
      </c>
    </row>
    <row r="534" spans="1:12" x14ac:dyDescent="0.25">
      <c r="A534" s="2">
        <v>41655</v>
      </c>
      <c r="B534">
        <v>1122.07</v>
      </c>
      <c r="C534">
        <v>1129.2318</v>
      </c>
      <c r="D534">
        <v>1060.01684</v>
      </c>
      <c r="E534">
        <v>1</v>
      </c>
      <c r="F534">
        <v>-1.268489740669447E-2</v>
      </c>
      <c r="G534">
        <v>-1.268489740669447E-2</v>
      </c>
      <c r="H534">
        <f t="shared" si="44"/>
        <v>0</v>
      </c>
      <c r="I534">
        <f t="shared" si="42"/>
        <v>14</v>
      </c>
      <c r="J534">
        <f t="shared" si="43"/>
        <v>0.16527656717491312</v>
      </c>
      <c r="K534">
        <f t="shared" si="40"/>
        <v>0</v>
      </c>
      <c r="L534" s="7">
        <f t="shared" si="41"/>
        <v>0</v>
      </c>
    </row>
    <row r="535" spans="1:12" x14ac:dyDescent="0.25">
      <c r="A535" s="2">
        <v>41656</v>
      </c>
      <c r="B535">
        <v>1155.4929999999999</v>
      </c>
      <c r="C535">
        <v>1130.66425</v>
      </c>
      <c r="D535">
        <v>1063.26368</v>
      </c>
      <c r="E535">
        <v>1</v>
      </c>
      <c r="F535">
        <v>2.9351898984174191E-2</v>
      </c>
      <c r="G535">
        <v>2.9351898984174191E-2</v>
      </c>
      <c r="H535">
        <f t="shared" si="44"/>
        <v>0</v>
      </c>
      <c r="I535">
        <f t="shared" si="42"/>
        <v>14</v>
      </c>
      <c r="J535">
        <f t="shared" si="43"/>
        <v>0.19462846615908733</v>
      </c>
      <c r="K535">
        <f t="shared" si="40"/>
        <v>0</v>
      </c>
      <c r="L535">
        <f t="shared" si="41"/>
        <v>0</v>
      </c>
    </row>
    <row r="536" spans="1:12" x14ac:dyDescent="0.25">
      <c r="A536" s="2">
        <v>41659</v>
      </c>
      <c r="B536">
        <v>1174.5920000000001</v>
      </c>
      <c r="C536">
        <v>1131.6192000000001</v>
      </c>
      <c r="D536">
        <v>1067.1789799999999</v>
      </c>
      <c r="E536">
        <v>1</v>
      </c>
      <c r="F536">
        <v>1.6393760523477921E-2</v>
      </c>
      <c r="G536">
        <v>1.6393760523477921E-2</v>
      </c>
      <c r="H536">
        <f t="shared" si="44"/>
        <v>0</v>
      </c>
      <c r="I536">
        <f t="shared" si="42"/>
        <v>14</v>
      </c>
      <c r="J536">
        <f t="shared" si="43"/>
        <v>0.21102222668256526</v>
      </c>
      <c r="K536">
        <f t="shared" si="40"/>
        <v>0</v>
      </c>
      <c r="L536">
        <f t="shared" si="41"/>
        <v>0</v>
      </c>
    </row>
    <row r="537" spans="1:12" x14ac:dyDescent="0.25">
      <c r="A537" s="2">
        <v>41660</v>
      </c>
      <c r="B537">
        <v>1193.691</v>
      </c>
      <c r="C537">
        <v>1132.5741499999999</v>
      </c>
      <c r="D537">
        <v>1071.4762599999999</v>
      </c>
      <c r="E537">
        <v>1</v>
      </c>
      <c r="F537">
        <v>1.6129334253753479E-2</v>
      </c>
      <c r="G537">
        <v>1.6129334253753479E-2</v>
      </c>
      <c r="H537">
        <f t="shared" si="44"/>
        <v>0</v>
      </c>
      <c r="I537">
        <f t="shared" si="42"/>
        <v>14</v>
      </c>
      <c r="J537">
        <f t="shared" si="43"/>
        <v>0.22715156093631875</v>
      </c>
      <c r="K537">
        <f t="shared" si="40"/>
        <v>0</v>
      </c>
      <c r="L537">
        <f t="shared" si="41"/>
        <v>0</v>
      </c>
    </row>
    <row r="538" spans="1:12" x14ac:dyDescent="0.25">
      <c r="A538" s="2">
        <v>41661</v>
      </c>
      <c r="B538">
        <v>1188.9159999999999</v>
      </c>
      <c r="C538">
        <v>1134.7228</v>
      </c>
      <c r="D538">
        <v>1076.2892199999999</v>
      </c>
      <c r="E538">
        <v>1</v>
      </c>
      <c r="F538">
        <v>-4.0082198976653253E-3</v>
      </c>
      <c r="G538">
        <v>-4.0082198976653253E-3</v>
      </c>
      <c r="H538">
        <f t="shared" si="44"/>
        <v>0</v>
      </c>
      <c r="I538">
        <f t="shared" si="42"/>
        <v>14</v>
      </c>
      <c r="J538">
        <f t="shared" si="43"/>
        <v>0.22314334103865341</v>
      </c>
      <c r="K538">
        <f t="shared" si="40"/>
        <v>0</v>
      </c>
      <c r="L538">
        <f t="shared" si="41"/>
        <v>0</v>
      </c>
    </row>
    <row r="539" spans="1:12" x14ac:dyDescent="0.25">
      <c r="A539" s="2">
        <v>41662</v>
      </c>
      <c r="B539">
        <v>1131.6189999999999</v>
      </c>
      <c r="C539">
        <v>1137.11015</v>
      </c>
      <c r="D539">
        <v>1081.1021800000001</v>
      </c>
      <c r="E539">
        <v>1</v>
      </c>
      <c r="F539">
        <v>-4.9392616920344502E-2</v>
      </c>
      <c r="G539">
        <v>-4.9392616920344502E-2</v>
      </c>
      <c r="H539">
        <f t="shared" si="44"/>
        <v>0</v>
      </c>
      <c r="I539">
        <f t="shared" si="42"/>
        <v>14</v>
      </c>
      <c r="J539">
        <f t="shared" si="43"/>
        <v>0.17375072411830891</v>
      </c>
      <c r="K539">
        <f t="shared" si="40"/>
        <v>0</v>
      </c>
      <c r="L539">
        <f t="shared" si="41"/>
        <v>0</v>
      </c>
    </row>
    <row r="540" spans="1:12" x14ac:dyDescent="0.25">
      <c r="A540" s="2">
        <v>41663</v>
      </c>
      <c r="B540">
        <v>1107.7449999999999</v>
      </c>
      <c r="C540">
        <v>1136.3939499999999</v>
      </c>
      <c r="D540">
        <v>1084.7119</v>
      </c>
      <c r="E540">
        <v>1</v>
      </c>
      <c r="F540">
        <v>-2.1322933256140781E-2</v>
      </c>
      <c r="G540">
        <v>-2.1322933256140781E-2</v>
      </c>
      <c r="H540">
        <f t="shared" si="44"/>
        <v>0</v>
      </c>
      <c r="I540">
        <f t="shared" si="42"/>
        <v>14</v>
      </c>
      <c r="J540">
        <f t="shared" si="43"/>
        <v>0.15242779086216812</v>
      </c>
      <c r="K540">
        <f t="shared" si="40"/>
        <v>0</v>
      </c>
      <c r="L540">
        <f t="shared" si="41"/>
        <v>0</v>
      </c>
    </row>
    <row r="541" spans="1:12" x14ac:dyDescent="0.25">
      <c r="A541" s="2">
        <v>41666</v>
      </c>
      <c r="B541">
        <v>1112.52</v>
      </c>
      <c r="C541">
        <v>1134.48405</v>
      </c>
      <c r="D541">
        <v>1087.8823400000001</v>
      </c>
      <c r="E541">
        <v>1</v>
      </c>
      <c r="F541">
        <v>4.3012949912819808E-3</v>
      </c>
      <c r="G541">
        <v>4.3012949912819808E-3</v>
      </c>
      <c r="H541">
        <f t="shared" si="44"/>
        <v>0</v>
      </c>
      <c r="I541">
        <f t="shared" si="42"/>
        <v>14</v>
      </c>
      <c r="J541">
        <f t="shared" si="43"/>
        <v>0.15672908585345011</v>
      </c>
      <c r="K541">
        <f t="shared" si="40"/>
        <v>0</v>
      </c>
      <c r="L541">
        <f t="shared" si="41"/>
        <v>0</v>
      </c>
    </row>
    <row r="542" spans="1:12" x14ac:dyDescent="0.25">
      <c r="A542" s="2">
        <v>41667</v>
      </c>
      <c r="B542">
        <v>1112.52</v>
      </c>
      <c r="C542">
        <v>1131.3804500000001</v>
      </c>
      <c r="D542">
        <v>1090.9381800000001</v>
      </c>
      <c r="E542">
        <v>1</v>
      </c>
      <c r="F542">
        <v>0</v>
      </c>
      <c r="G542">
        <v>0</v>
      </c>
      <c r="H542">
        <f t="shared" si="44"/>
        <v>0</v>
      </c>
      <c r="I542">
        <f t="shared" si="42"/>
        <v>14</v>
      </c>
      <c r="J542">
        <f t="shared" si="43"/>
        <v>0.15672908585345011</v>
      </c>
      <c r="K542">
        <f t="shared" si="40"/>
        <v>0</v>
      </c>
      <c r="L542">
        <f t="shared" si="41"/>
        <v>0</v>
      </c>
    </row>
    <row r="543" spans="1:12" x14ac:dyDescent="0.25">
      <c r="A543" s="2">
        <v>41668</v>
      </c>
      <c r="B543">
        <v>1112.52</v>
      </c>
      <c r="C543">
        <v>1128.99305</v>
      </c>
      <c r="D543">
        <v>1092.84808</v>
      </c>
      <c r="E543">
        <v>1</v>
      </c>
      <c r="F543">
        <v>0</v>
      </c>
      <c r="G543">
        <v>0</v>
      </c>
      <c r="H543">
        <f t="shared" si="44"/>
        <v>0</v>
      </c>
      <c r="I543">
        <f t="shared" si="42"/>
        <v>14</v>
      </c>
      <c r="J543">
        <f t="shared" si="43"/>
        <v>0.15672908585345011</v>
      </c>
      <c r="K543">
        <f t="shared" si="40"/>
        <v>0</v>
      </c>
      <c r="L543">
        <f t="shared" si="41"/>
        <v>0</v>
      </c>
    </row>
    <row r="544" spans="1:12" x14ac:dyDescent="0.25">
      <c r="A544" s="2">
        <v>41669</v>
      </c>
      <c r="B544">
        <v>1112.52</v>
      </c>
      <c r="C544">
        <v>1126.60565</v>
      </c>
      <c r="D544">
        <v>1094.9489799999999</v>
      </c>
      <c r="E544">
        <v>1</v>
      </c>
      <c r="F544">
        <v>0</v>
      </c>
      <c r="G544">
        <v>0</v>
      </c>
      <c r="H544">
        <f t="shared" si="44"/>
        <v>0</v>
      </c>
      <c r="I544">
        <f t="shared" si="42"/>
        <v>14</v>
      </c>
      <c r="J544">
        <f t="shared" si="43"/>
        <v>0.15672908585345011</v>
      </c>
      <c r="K544">
        <f t="shared" si="40"/>
        <v>0</v>
      </c>
      <c r="L544">
        <f t="shared" si="41"/>
        <v>0</v>
      </c>
    </row>
    <row r="545" spans="1:12" x14ac:dyDescent="0.25">
      <c r="A545" s="2">
        <v>41670</v>
      </c>
      <c r="B545">
        <v>1112.52</v>
      </c>
      <c r="C545">
        <v>1124.6957500000001</v>
      </c>
      <c r="D545">
        <v>1098.0048200000001</v>
      </c>
      <c r="E545">
        <v>1</v>
      </c>
      <c r="F545">
        <v>0</v>
      </c>
      <c r="G545">
        <v>0</v>
      </c>
      <c r="H545">
        <f t="shared" si="44"/>
        <v>0</v>
      </c>
      <c r="I545">
        <f t="shared" si="42"/>
        <v>14</v>
      </c>
      <c r="J545">
        <f t="shared" si="43"/>
        <v>0.15672908585345011</v>
      </c>
      <c r="K545">
        <f t="shared" si="40"/>
        <v>0</v>
      </c>
      <c r="L545">
        <f t="shared" si="41"/>
        <v>0</v>
      </c>
    </row>
    <row r="546" spans="1:12" x14ac:dyDescent="0.25">
      <c r="A546" s="2">
        <v>41673</v>
      </c>
      <c r="B546">
        <v>1112.52</v>
      </c>
      <c r="C546">
        <v>1122.30835</v>
      </c>
      <c r="D546">
        <v>1101.0606600000001</v>
      </c>
      <c r="E546">
        <v>1</v>
      </c>
      <c r="F546">
        <v>0</v>
      </c>
      <c r="G546">
        <v>0</v>
      </c>
      <c r="H546">
        <f t="shared" si="44"/>
        <v>0</v>
      </c>
      <c r="I546">
        <f t="shared" si="42"/>
        <v>14</v>
      </c>
      <c r="J546">
        <f t="shared" si="43"/>
        <v>0.15672908585345011</v>
      </c>
      <c r="K546">
        <f t="shared" si="40"/>
        <v>0</v>
      </c>
      <c r="L546">
        <f t="shared" si="41"/>
        <v>0</v>
      </c>
    </row>
    <row r="547" spans="1:12" x14ac:dyDescent="0.25">
      <c r="A547" s="2">
        <v>41675</v>
      </c>
      <c r="B547">
        <v>1093.421</v>
      </c>
      <c r="C547">
        <v>1121.8308500000001</v>
      </c>
      <c r="D547">
        <v>1103.73452</v>
      </c>
      <c r="E547">
        <v>1</v>
      </c>
      <c r="F547">
        <v>-1.7316398984461311E-2</v>
      </c>
      <c r="G547">
        <v>-1.7316398984461311E-2</v>
      </c>
      <c r="H547">
        <f t="shared" si="44"/>
        <v>0</v>
      </c>
      <c r="I547">
        <f t="shared" si="42"/>
        <v>14</v>
      </c>
      <c r="J547">
        <f t="shared" si="43"/>
        <v>0.13941268686898881</v>
      </c>
      <c r="K547">
        <f t="shared" si="40"/>
        <v>0</v>
      </c>
      <c r="L547">
        <f t="shared" si="41"/>
        <v>0</v>
      </c>
    </row>
    <row r="548" spans="1:12" x14ac:dyDescent="0.25">
      <c r="A548" s="2">
        <v>41676</v>
      </c>
      <c r="B548">
        <v>1098.1959999999999</v>
      </c>
      <c r="C548">
        <v>1120.1596999999999</v>
      </c>
      <c r="D548">
        <v>1105.6444200000001</v>
      </c>
      <c r="E548">
        <v>1</v>
      </c>
      <c r="F548">
        <v>4.3575200919065754E-3</v>
      </c>
      <c r="G548">
        <v>4.3575200919065754E-3</v>
      </c>
      <c r="H548">
        <f t="shared" si="44"/>
        <v>0</v>
      </c>
      <c r="I548">
        <f t="shared" si="42"/>
        <v>14</v>
      </c>
      <c r="J548">
        <f t="shared" si="43"/>
        <v>0.14377020696089537</v>
      </c>
      <c r="K548">
        <f t="shared" si="40"/>
        <v>0</v>
      </c>
      <c r="L548">
        <f t="shared" si="41"/>
        <v>0</v>
      </c>
    </row>
    <row r="549" spans="1:12" x14ac:dyDescent="0.25">
      <c r="A549" s="2">
        <v>41677</v>
      </c>
      <c r="B549">
        <v>1098.1959999999999</v>
      </c>
      <c r="C549">
        <v>1120.8759</v>
      </c>
      <c r="D549">
        <v>1107.74532</v>
      </c>
      <c r="E549">
        <v>1</v>
      </c>
      <c r="F549">
        <v>0</v>
      </c>
      <c r="G549">
        <v>0</v>
      </c>
      <c r="H549">
        <f t="shared" si="44"/>
        <v>0</v>
      </c>
      <c r="I549">
        <f t="shared" si="42"/>
        <v>14</v>
      </c>
      <c r="J549">
        <f t="shared" si="43"/>
        <v>0.14377020696089537</v>
      </c>
      <c r="K549">
        <f t="shared" si="40"/>
        <v>0</v>
      </c>
      <c r="L549">
        <f t="shared" si="41"/>
        <v>0</v>
      </c>
    </row>
    <row r="550" spans="1:12" x14ac:dyDescent="0.25">
      <c r="A550" s="2">
        <v>41680</v>
      </c>
      <c r="B550">
        <v>1112.52</v>
      </c>
      <c r="C550">
        <v>1121.8308500000001</v>
      </c>
      <c r="D550">
        <v>1109.94172</v>
      </c>
      <c r="E550">
        <v>1</v>
      </c>
      <c r="F550">
        <v>1.2958878892554841E-2</v>
      </c>
      <c r="G550">
        <v>1.2958878892554841E-2</v>
      </c>
      <c r="H550">
        <f t="shared" si="44"/>
        <v>0</v>
      </c>
      <c r="I550">
        <f t="shared" si="42"/>
        <v>14</v>
      </c>
      <c r="J550">
        <f t="shared" si="43"/>
        <v>0.15672908585345022</v>
      </c>
      <c r="K550">
        <f t="shared" si="40"/>
        <v>0</v>
      </c>
      <c r="L550">
        <f t="shared" si="41"/>
        <v>0</v>
      </c>
    </row>
    <row r="551" spans="1:12" x14ac:dyDescent="0.25">
      <c r="A551" s="2">
        <v>41681</v>
      </c>
      <c r="B551">
        <v>1141.1690000000001</v>
      </c>
      <c r="C551">
        <v>1122.5470499999999</v>
      </c>
      <c r="D551">
        <v>1112.0426199999999</v>
      </c>
      <c r="E551">
        <v>1</v>
      </c>
      <c r="F551">
        <v>2.5425463175131661E-2</v>
      </c>
      <c r="G551">
        <v>2.5425463175131661E-2</v>
      </c>
      <c r="H551">
        <f t="shared" si="44"/>
        <v>0</v>
      </c>
      <c r="I551">
        <f t="shared" si="42"/>
        <v>14</v>
      </c>
      <c r="J551">
        <f t="shared" si="43"/>
        <v>0.18215454902858189</v>
      </c>
      <c r="K551">
        <f t="shared" si="40"/>
        <v>0</v>
      </c>
      <c r="L551">
        <f t="shared" si="41"/>
        <v>0</v>
      </c>
    </row>
    <row r="552" spans="1:12" x14ac:dyDescent="0.25">
      <c r="A552" s="2">
        <v>41682</v>
      </c>
      <c r="B552">
        <v>1160.268</v>
      </c>
      <c r="C552">
        <v>1124.6957</v>
      </c>
      <c r="D552">
        <v>1114.7165</v>
      </c>
      <c r="E552">
        <v>1</v>
      </c>
      <c r="F552">
        <v>1.6597837316789869E-2</v>
      </c>
      <c r="G552">
        <v>1.6597837316789869E-2</v>
      </c>
      <c r="H552">
        <f t="shared" si="44"/>
        <v>0</v>
      </c>
      <c r="I552">
        <f t="shared" si="42"/>
        <v>14</v>
      </c>
      <c r="J552">
        <f t="shared" si="43"/>
        <v>0.19875238634537176</v>
      </c>
      <c r="K552">
        <f t="shared" si="40"/>
        <v>0</v>
      </c>
      <c r="L552">
        <f t="shared" si="41"/>
        <v>0</v>
      </c>
    </row>
    <row r="553" spans="1:12" x14ac:dyDescent="0.25">
      <c r="A553" s="2">
        <v>41683</v>
      </c>
      <c r="B553">
        <v>1136.394</v>
      </c>
      <c r="C553">
        <v>1129.4704999999999</v>
      </c>
      <c r="D553">
        <v>1117.48586</v>
      </c>
      <c r="E553">
        <v>1</v>
      </c>
      <c r="F553">
        <v>-2.0790921763763681E-2</v>
      </c>
      <c r="G553">
        <v>-2.0790921763763681E-2</v>
      </c>
      <c r="H553">
        <f t="shared" si="44"/>
        <v>0</v>
      </c>
      <c r="I553">
        <f t="shared" si="42"/>
        <v>14</v>
      </c>
      <c r="J553">
        <f t="shared" si="43"/>
        <v>0.17796146458160808</v>
      </c>
      <c r="K553">
        <f t="shared" si="40"/>
        <v>0</v>
      </c>
      <c r="L553">
        <f t="shared" si="41"/>
        <v>0</v>
      </c>
    </row>
    <row r="554" spans="1:12" x14ac:dyDescent="0.25">
      <c r="A554" s="2">
        <v>41684</v>
      </c>
      <c r="B554">
        <v>1131.6189999999999</v>
      </c>
      <c r="C554">
        <v>1129.4704999999999</v>
      </c>
      <c r="D554">
        <v>1119.68226</v>
      </c>
      <c r="E554">
        <v>1</v>
      </c>
      <c r="F554">
        <v>-4.210740463298869E-3</v>
      </c>
      <c r="G554">
        <v>-4.210740463298869E-3</v>
      </c>
      <c r="H554">
        <f t="shared" si="44"/>
        <v>0</v>
      </c>
      <c r="I554">
        <f t="shared" si="42"/>
        <v>14</v>
      </c>
      <c r="J554">
        <f t="shared" si="43"/>
        <v>0.17375072411830922</v>
      </c>
      <c r="K554">
        <f t="shared" si="40"/>
        <v>0</v>
      </c>
      <c r="L554">
        <f t="shared" si="41"/>
        <v>0</v>
      </c>
    </row>
    <row r="555" spans="1:12" x14ac:dyDescent="0.25">
      <c r="A555" s="2">
        <v>41687</v>
      </c>
      <c r="B555">
        <v>1122.07</v>
      </c>
      <c r="C555">
        <v>1129.94795</v>
      </c>
      <c r="D555">
        <v>1121.6876600000001</v>
      </c>
      <c r="E555">
        <v>1</v>
      </c>
      <c r="F555">
        <v>-8.4741569433955718E-3</v>
      </c>
      <c r="G555">
        <v>-8.4741569433955718E-3</v>
      </c>
      <c r="H555">
        <f t="shared" si="44"/>
        <v>0</v>
      </c>
      <c r="I555">
        <f t="shared" si="42"/>
        <v>14</v>
      </c>
      <c r="J555">
        <f t="shared" si="43"/>
        <v>0.16527656717491365</v>
      </c>
      <c r="K555">
        <f t="shared" si="40"/>
        <v>0</v>
      </c>
      <c r="L555">
        <f t="shared" si="41"/>
        <v>0</v>
      </c>
    </row>
    <row r="556" spans="1:12" x14ac:dyDescent="0.25">
      <c r="A556" s="2">
        <v>41688</v>
      </c>
      <c r="B556">
        <v>1112.52</v>
      </c>
      <c r="C556">
        <v>1128.2768000000001</v>
      </c>
      <c r="D556">
        <v>1122.5471199999999</v>
      </c>
      <c r="E556">
        <v>1</v>
      </c>
      <c r="F556">
        <v>-8.5474813214633204E-3</v>
      </c>
      <c r="G556">
        <v>-8.5474813214633204E-3</v>
      </c>
      <c r="H556">
        <f t="shared" si="44"/>
        <v>0</v>
      </c>
      <c r="I556">
        <f t="shared" si="42"/>
        <v>14</v>
      </c>
      <c r="J556">
        <f t="shared" si="43"/>
        <v>0.15672908585345033</v>
      </c>
      <c r="K556">
        <f t="shared" si="40"/>
        <v>0</v>
      </c>
      <c r="L556">
        <f t="shared" si="41"/>
        <v>0</v>
      </c>
    </row>
    <row r="557" spans="1:12" x14ac:dyDescent="0.25">
      <c r="A557" s="2">
        <v>41689</v>
      </c>
      <c r="B557">
        <v>1117.2950000000001</v>
      </c>
      <c r="C557">
        <v>1125.1732</v>
      </c>
      <c r="D557">
        <v>1123.6930600000001</v>
      </c>
      <c r="E557">
        <v>1</v>
      </c>
      <c r="F557">
        <v>4.2828730625490401E-3</v>
      </c>
      <c r="G557">
        <v>4.2828730625490401E-3</v>
      </c>
      <c r="H557">
        <f t="shared" si="44"/>
        <v>0</v>
      </c>
      <c r="I557">
        <f t="shared" si="42"/>
        <v>14</v>
      </c>
      <c r="J557">
        <f t="shared" si="43"/>
        <v>0.16101195891599937</v>
      </c>
      <c r="K557">
        <f t="shared" si="40"/>
        <v>1</v>
      </c>
      <c r="L557">
        <f t="shared" si="41"/>
        <v>0.16101195891599937</v>
      </c>
    </row>
    <row r="558" spans="1:12" x14ac:dyDescent="0.25">
      <c r="A558" s="2">
        <v>41690</v>
      </c>
      <c r="B558">
        <v>1112.52</v>
      </c>
      <c r="C558">
        <v>1121.3534</v>
      </c>
      <c r="D558">
        <v>1124.26604</v>
      </c>
      <c r="E558">
        <v>-1</v>
      </c>
      <c r="F558">
        <v>-4.2828730625490644E-3</v>
      </c>
      <c r="G558">
        <v>4.2828730625490644E-3</v>
      </c>
      <c r="H558">
        <f t="shared" si="44"/>
        <v>1</v>
      </c>
      <c r="I558">
        <f t="shared" si="42"/>
        <v>15</v>
      </c>
      <c r="J558">
        <f t="shared" si="43"/>
        <v>4.2828730625490644E-3</v>
      </c>
      <c r="K558">
        <f t="shared" si="40"/>
        <v>0</v>
      </c>
      <c r="L558">
        <f t="shared" si="41"/>
        <v>0</v>
      </c>
    </row>
    <row r="559" spans="1:12" x14ac:dyDescent="0.25">
      <c r="A559" s="2">
        <v>41691</v>
      </c>
      <c r="B559">
        <v>1188.9159999999999</v>
      </c>
      <c r="C559">
        <v>1117.5336</v>
      </c>
      <c r="D559">
        <v>1124.1705400000001</v>
      </c>
      <c r="E559">
        <v>-1</v>
      </c>
      <c r="F559">
        <v>6.6414255185203372E-2</v>
      </c>
      <c r="G559">
        <v>-6.6414255185203372E-2</v>
      </c>
      <c r="H559">
        <f t="shared" si="44"/>
        <v>0</v>
      </c>
      <c r="I559">
        <f t="shared" si="42"/>
        <v>15</v>
      </c>
      <c r="J559">
        <f t="shared" si="43"/>
        <v>-6.2131382122654309E-2</v>
      </c>
      <c r="K559">
        <f t="shared" si="40"/>
        <v>0</v>
      </c>
      <c r="L559">
        <f t="shared" si="41"/>
        <v>0</v>
      </c>
    </row>
    <row r="560" spans="1:12" x14ac:dyDescent="0.25">
      <c r="A560" s="2">
        <v>41694</v>
      </c>
      <c r="B560">
        <v>1188.9159999999999</v>
      </c>
      <c r="C560">
        <v>1120.3984499999999</v>
      </c>
      <c r="D560">
        <v>1126.08044</v>
      </c>
      <c r="E560">
        <v>-1</v>
      </c>
      <c r="F560">
        <v>0</v>
      </c>
      <c r="G560">
        <v>0</v>
      </c>
      <c r="H560">
        <f t="shared" si="44"/>
        <v>0</v>
      </c>
      <c r="I560">
        <f t="shared" si="42"/>
        <v>15</v>
      </c>
      <c r="J560">
        <f t="shared" si="43"/>
        <v>-6.2131382122654309E-2</v>
      </c>
      <c r="K560">
        <f t="shared" si="40"/>
        <v>0</v>
      </c>
      <c r="L560">
        <f t="shared" si="41"/>
        <v>0</v>
      </c>
    </row>
    <row r="561" spans="1:12" x14ac:dyDescent="0.25">
      <c r="A561" s="2">
        <v>41695</v>
      </c>
      <c r="B561">
        <v>1179.367</v>
      </c>
      <c r="C561">
        <v>1124.4570000000001</v>
      </c>
      <c r="D561">
        <v>1128.372319999999</v>
      </c>
      <c r="E561">
        <v>-1</v>
      </c>
      <c r="F561">
        <v>-8.0641137461285352E-3</v>
      </c>
      <c r="G561">
        <v>8.0641137461285352E-3</v>
      </c>
      <c r="H561">
        <f t="shared" si="44"/>
        <v>0</v>
      </c>
      <c r="I561">
        <f t="shared" si="42"/>
        <v>15</v>
      </c>
      <c r="J561">
        <f t="shared" si="43"/>
        <v>-5.4067268376525771E-2</v>
      </c>
      <c r="K561">
        <f t="shared" si="40"/>
        <v>0</v>
      </c>
      <c r="L561">
        <f t="shared" si="41"/>
        <v>0</v>
      </c>
    </row>
    <row r="562" spans="1:12" x14ac:dyDescent="0.25">
      <c r="A562" s="2">
        <v>41696</v>
      </c>
      <c r="B562">
        <v>1260.538</v>
      </c>
      <c r="C562">
        <v>1127.79935</v>
      </c>
      <c r="D562">
        <v>1130.7596999999989</v>
      </c>
      <c r="E562">
        <v>-1</v>
      </c>
      <c r="F562">
        <v>6.6560760094759502E-2</v>
      </c>
      <c r="G562">
        <v>-6.6560760094759502E-2</v>
      </c>
      <c r="H562">
        <f t="shared" si="44"/>
        <v>0</v>
      </c>
      <c r="I562">
        <f t="shared" si="42"/>
        <v>15</v>
      </c>
      <c r="J562">
        <f t="shared" si="43"/>
        <v>-0.12062802847128527</v>
      </c>
      <c r="K562">
        <f t="shared" si="40"/>
        <v>1</v>
      </c>
      <c r="L562">
        <f t="shared" si="41"/>
        <v>-0.12062802847128527</v>
      </c>
    </row>
    <row r="563" spans="1:12" x14ac:dyDescent="0.25">
      <c r="A563" s="2">
        <v>41697</v>
      </c>
      <c r="B563">
        <v>1284.412</v>
      </c>
      <c r="C563">
        <v>1135.2002500000001</v>
      </c>
      <c r="D563">
        <v>1134.0065399999989</v>
      </c>
      <c r="E563">
        <v>1</v>
      </c>
      <c r="F563">
        <v>1.8762412114825461E-2</v>
      </c>
      <c r="G563">
        <v>1.8762412114825461E-2</v>
      </c>
      <c r="H563">
        <f t="shared" si="44"/>
        <v>1</v>
      </c>
      <c r="I563">
        <f t="shared" si="42"/>
        <v>16</v>
      </c>
      <c r="J563">
        <f t="shared" si="43"/>
        <v>1.8762412114825461E-2</v>
      </c>
      <c r="K563">
        <f t="shared" si="40"/>
        <v>0</v>
      </c>
      <c r="L563">
        <f t="shared" si="41"/>
        <v>0</v>
      </c>
    </row>
    <row r="564" spans="1:12" x14ac:dyDescent="0.25">
      <c r="A564" s="2">
        <v>41698</v>
      </c>
      <c r="B564">
        <v>1284.412</v>
      </c>
      <c r="C564">
        <v>1143.79485</v>
      </c>
      <c r="D564">
        <v>1137.444379999999</v>
      </c>
      <c r="E564">
        <v>1</v>
      </c>
      <c r="F564">
        <v>0</v>
      </c>
      <c r="G564">
        <v>0</v>
      </c>
      <c r="H564">
        <f t="shared" si="44"/>
        <v>0</v>
      </c>
      <c r="I564">
        <f t="shared" si="42"/>
        <v>16</v>
      </c>
      <c r="J564">
        <f t="shared" si="43"/>
        <v>1.8762412114825461E-2</v>
      </c>
      <c r="K564">
        <f t="shared" si="40"/>
        <v>0</v>
      </c>
      <c r="L564">
        <f t="shared" si="41"/>
        <v>0</v>
      </c>
    </row>
    <row r="565" spans="1:12" x14ac:dyDescent="0.25">
      <c r="A565" s="2">
        <v>41701</v>
      </c>
      <c r="B565">
        <v>1317.835</v>
      </c>
      <c r="C565">
        <v>1152.3894499999999</v>
      </c>
      <c r="D565">
        <v>1141.2642000000001</v>
      </c>
      <c r="E565">
        <v>1</v>
      </c>
      <c r="F565">
        <v>2.5689212488683631E-2</v>
      </c>
      <c r="G565">
        <v>2.5689212488683631E-2</v>
      </c>
      <c r="H565">
        <f t="shared" si="44"/>
        <v>0</v>
      </c>
      <c r="I565">
        <f t="shared" si="42"/>
        <v>16</v>
      </c>
      <c r="J565">
        <f t="shared" si="43"/>
        <v>4.4451624603509092E-2</v>
      </c>
      <c r="K565">
        <f t="shared" si="40"/>
        <v>0</v>
      </c>
      <c r="L565">
        <f t="shared" si="41"/>
        <v>0</v>
      </c>
    </row>
    <row r="566" spans="1:12" x14ac:dyDescent="0.25">
      <c r="A566" s="2">
        <v>41702</v>
      </c>
      <c r="B566">
        <v>1317.835</v>
      </c>
      <c r="C566">
        <v>1162.6551999999999</v>
      </c>
      <c r="D566">
        <v>1144.89302</v>
      </c>
      <c r="E566">
        <v>1</v>
      </c>
      <c r="F566">
        <v>0</v>
      </c>
      <c r="G566">
        <v>0</v>
      </c>
      <c r="H566">
        <f t="shared" si="44"/>
        <v>0</v>
      </c>
      <c r="I566">
        <f t="shared" si="42"/>
        <v>16</v>
      </c>
      <c r="J566">
        <f t="shared" si="43"/>
        <v>4.4451624603509092E-2</v>
      </c>
      <c r="K566">
        <f t="shared" si="40"/>
        <v>0</v>
      </c>
      <c r="L566">
        <f t="shared" si="41"/>
        <v>0</v>
      </c>
    </row>
    <row r="567" spans="1:12" x14ac:dyDescent="0.25">
      <c r="A567" s="2">
        <v>41703</v>
      </c>
      <c r="B567">
        <v>1327.385</v>
      </c>
      <c r="C567">
        <v>1172.9209499999999</v>
      </c>
      <c r="D567">
        <v>1148.13986</v>
      </c>
      <c r="E567">
        <v>1</v>
      </c>
      <c r="F567">
        <v>7.2206028174669036E-3</v>
      </c>
      <c r="G567">
        <v>7.2206028174669036E-3</v>
      </c>
      <c r="H567">
        <f t="shared" si="44"/>
        <v>0</v>
      </c>
      <c r="I567">
        <f t="shared" si="42"/>
        <v>16</v>
      </c>
      <c r="J567">
        <f t="shared" si="43"/>
        <v>5.1672227420975998E-2</v>
      </c>
      <c r="K567">
        <f t="shared" si="40"/>
        <v>0</v>
      </c>
      <c r="L567">
        <f t="shared" si="41"/>
        <v>0</v>
      </c>
    </row>
    <row r="568" spans="1:12" x14ac:dyDescent="0.25">
      <c r="A568" s="2">
        <v>41704</v>
      </c>
      <c r="B568">
        <v>1327.385</v>
      </c>
      <c r="C568">
        <v>1184.61915</v>
      </c>
      <c r="D568">
        <v>1151.6732</v>
      </c>
      <c r="E568">
        <v>1</v>
      </c>
      <c r="F568">
        <v>0</v>
      </c>
      <c r="G568">
        <v>0</v>
      </c>
      <c r="H568">
        <f t="shared" si="44"/>
        <v>0</v>
      </c>
      <c r="I568">
        <f t="shared" si="42"/>
        <v>16</v>
      </c>
      <c r="J568">
        <f t="shared" si="43"/>
        <v>5.1672227420975998E-2</v>
      </c>
      <c r="K568">
        <f t="shared" si="40"/>
        <v>0</v>
      </c>
      <c r="L568">
        <f t="shared" si="41"/>
        <v>0</v>
      </c>
    </row>
    <row r="569" spans="1:12" x14ac:dyDescent="0.25">
      <c r="A569" s="2">
        <v>41705</v>
      </c>
      <c r="B569">
        <v>1308.2850000000001</v>
      </c>
      <c r="C569">
        <v>1196.0786000000001</v>
      </c>
      <c r="D569">
        <v>1155.39752</v>
      </c>
      <c r="E569">
        <v>1</v>
      </c>
      <c r="F569">
        <v>-1.4493722170859469E-2</v>
      </c>
      <c r="G569">
        <v>-1.4493722170859469E-2</v>
      </c>
      <c r="H569">
        <f t="shared" si="44"/>
        <v>0</v>
      </c>
      <c r="I569">
        <f t="shared" si="42"/>
        <v>16</v>
      </c>
      <c r="J569">
        <f t="shared" si="43"/>
        <v>3.7178505250116525E-2</v>
      </c>
      <c r="K569">
        <f t="shared" si="40"/>
        <v>0</v>
      </c>
      <c r="L569">
        <f t="shared" si="41"/>
        <v>0</v>
      </c>
    </row>
    <row r="570" spans="1:12" x14ac:dyDescent="0.25">
      <c r="A570" s="2">
        <v>41708</v>
      </c>
      <c r="B570">
        <v>1317.835</v>
      </c>
      <c r="C570">
        <v>1206.58305</v>
      </c>
      <c r="D570">
        <v>1158.64436</v>
      </c>
      <c r="E570">
        <v>1</v>
      </c>
      <c r="F570">
        <v>7.273119353392545E-3</v>
      </c>
      <c r="G570">
        <v>7.273119353392545E-3</v>
      </c>
      <c r="H570">
        <f t="shared" si="44"/>
        <v>0</v>
      </c>
      <c r="I570">
        <f t="shared" si="42"/>
        <v>16</v>
      </c>
      <c r="J570">
        <f t="shared" si="43"/>
        <v>4.4451624603509071E-2</v>
      </c>
      <c r="K570">
        <f t="shared" si="40"/>
        <v>0</v>
      </c>
      <c r="L570">
        <f t="shared" si="41"/>
        <v>0</v>
      </c>
    </row>
    <row r="571" spans="1:12" x14ac:dyDescent="0.25">
      <c r="A571" s="2">
        <v>41709</v>
      </c>
      <c r="B571">
        <v>1313.06</v>
      </c>
      <c r="C571">
        <v>1216.8488</v>
      </c>
      <c r="D571">
        <v>1162.0822000000001</v>
      </c>
      <c r="E571">
        <v>1</v>
      </c>
      <c r="F571">
        <v>-3.6299474081292618E-3</v>
      </c>
      <c r="G571">
        <v>-3.6299474081292618E-3</v>
      </c>
      <c r="H571">
        <f t="shared" si="44"/>
        <v>0</v>
      </c>
      <c r="I571">
        <f t="shared" si="42"/>
        <v>16</v>
      </c>
      <c r="J571">
        <f t="shared" si="43"/>
        <v>4.082167719537981E-2</v>
      </c>
      <c r="K571">
        <f t="shared" si="40"/>
        <v>0</v>
      </c>
      <c r="L571">
        <f t="shared" si="41"/>
        <v>0</v>
      </c>
    </row>
    <row r="572" spans="1:12" x14ac:dyDescent="0.25">
      <c r="A572" s="2">
        <v>41710</v>
      </c>
      <c r="B572">
        <v>1332.1590000000001</v>
      </c>
      <c r="C572">
        <v>1225.44335</v>
      </c>
      <c r="D572">
        <v>1164.8515599999989</v>
      </c>
      <c r="E572">
        <v>1</v>
      </c>
      <c r="F572">
        <v>1.444064320964168E-2</v>
      </c>
      <c r="G572">
        <v>1.444064320964168E-2</v>
      </c>
      <c r="H572">
        <f t="shared" si="44"/>
        <v>0</v>
      </c>
      <c r="I572">
        <f t="shared" si="42"/>
        <v>16</v>
      </c>
      <c r="J572">
        <f t="shared" si="43"/>
        <v>5.5262320405021492E-2</v>
      </c>
      <c r="K572">
        <f t="shared" si="40"/>
        <v>0</v>
      </c>
      <c r="L572">
        <f t="shared" si="41"/>
        <v>0</v>
      </c>
    </row>
    <row r="573" spans="1:12" x14ac:dyDescent="0.25">
      <c r="A573" s="2">
        <v>41711</v>
      </c>
      <c r="B573">
        <v>1336.934</v>
      </c>
      <c r="C573">
        <v>1234.0379</v>
      </c>
      <c r="D573">
        <v>1168.289379999999</v>
      </c>
      <c r="E573">
        <v>1</v>
      </c>
      <c r="F573">
        <v>3.5779982894238909E-3</v>
      </c>
      <c r="G573">
        <v>3.5779982894238909E-3</v>
      </c>
      <c r="H573">
        <f t="shared" si="44"/>
        <v>0</v>
      </c>
      <c r="I573">
        <f t="shared" si="42"/>
        <v>16</v>
      </c>
      <c r="J573">
        <f t="shared" si="43"/>
        <v>5.8840318694445386E-2</v>
      </c>
      <c r="K573">
        <f t="shared" si="40"/>
        <v>0</v>
      </c>
      <c r="L573">
        <f t="shared" si="41"/>
        <v>0</v>
      </c>
    </row>
    <row r="574" spans="1:12" x14ac:dyDescent="0.25">
      <c r="A574" s="2">
        <v>41712</v>
      </c>
      <c r="B574">
        <v>1341.7090000000001</v>
      </c>
      <c r="C574">
        <v>1244.0649000000001</v>
      </c>
      <c r="D574">
        <v>1171.8226999999999</v>
      </c>
      <c r="E574">
        <v>1</v>
      </c>
      <c r="F574">
        <v>3.565241846634488E-3</v>
      </c>
      <c r="G574">
        <v>3.565241846634488E-3</v>
      </c>
      <c r="H574">
        <f t="shared" si="44"/>
        <v>0</v>
      </c>
      <c r="I574">
        <f t="shared" si="42"/>
        <v>16</v>
      </c>
      <c r="J574">
        <f t="shared" si="43"/>
        <v>6.2405560541079874E-2</v>
      </c>
      <c r="K574">
        <f t="shared" si="40"/>
        <v>0</v>
      </c>
      <c r="L574">
        <f t="shared" si="41"/>
        <v>0</v>
      </c>
    </row>
    <row r="575" spans="1:12" x14ac:dyDescent="0.25">
      <c r="A575" s="2">
        <v>41715</v>
      </c>
      <c r="B575">
        <v>1317.835</v>
      </c>
      <c r="C575">
        <v>1254.5694000000001</v>
      </c>
      <c r="D575">
        <v>1175.6425200000001</v>
      </c>
      <c r="E575">
        <v>1</v>
      </c>
      <c r="F575">
        <v>-1.795393593757106E-2</v>
      </c>
      <c r="G575">
        <v>-1.795393593757106E-2</v>
      </c>
      <c r="H575">
        <f t="shared" si="44"/>
        <v>0</v>
      </c>
      <c r="I575">
        <f t="shared" si="42"/>
        <v>16</v>
      </c>
      <c r="J575">
        <f t="shared" si="43"/>
        <v>4.4451624603508814E-2</v>
      </c>
      <c r="K575">
        <f t="shared" si="40"/>
        <v>0</v>
      </c>
      <c r="L575">
        <f t="shared" si="41"/>
        <v>0</v>
      </c>
    </row>
    <row r="576" spans="1:12" x14ac:dyDescent="0.25">
      <c r="A576" s="2">
        <v>41716</v>
      </c>
      <c r="B576">
        <v>1313.06</v>
      </c>
      <c r="C576">
        <v>1264.3576499999999</v>
      </c>
      <c r="D576">
        <v>1178.79386</v>
      </c>
      <c r="E576">
        <v>1</v>
      </c>
      <c r="F576">
        <v>-3.6299474081292618E-3</v>
      </c>
      <c r="G576">
        <v>-3.6299474081292618E-3</v>
      </c>
      <c r="H576">
        <f t="shared" si="44"/>
        <v>0</v>
      </c>
      <c r="I576">
        <f t="shared" si="42"/>
        <v>16</v>
      </c>
      <c r="J576">
        <f t="shared" si="43"/>
        <v>4.0821677195379553E-2</v>
      </c>
      <c r="K576">
        <f t="shared" si="40"/>
        <v>0</v>
      </c>
      <c r="L576">
        <f t="shared" si="41"/>
        <v>0</v>
      </c>
    </row>
    <row r="577" spans="1:12" x14ac:dyDescent="0.25">
      <c r="A577" s="2">
        <v>41717</v>
      </c>
      <c r="B577">
        <v>1351.258</v>
      </c>
      <c r="C577">
        <v>1274.38465</v>
      </c>
      <c r="D577">
        <v>1182.61366</v>
      </c>
      <c r="E577">
        <v>1</v>
      </c>
      <c r="F577">
        <v>2.8675719243819779E-2</v>
      </c>
      <c r="G577">
        <v>2.8675719243819779E-2</v>
      </c>
      <c r="H577">
        <f t="shared" si="44"/>
        <v>0</v>
      </c>
      <c r="I577">
        <f t="shared" si="42"/>
        <v>16</v>
      </c>
      <c r="J577">
        <f t="shared" si="43"/>
        <v>6.9497396439199333E-2</v>
      </c>
      <c r="K577">
        <f t="shared" si="40"/>
        <v>0</v>
      </c>
      <c r="L577">
        <f t="shared" si="41"/>
        <v>0</v>
      </c>
    </row>
    <row r="578" spans="1:12" x14ac:dyDescent="0.25">
      <c r="A578" s="2">
        <v>41718</v>
      </c>
      <c r="B578">
        <v>1322.61</v>
      </c>
      <c r="C578">
        <v>1286.0827999999999</v>
      </c>
      <c r="D578">
        <v>1187.10194</v>
      </c>
      <c r="E578">
        <v>1</v>
      </c>
      <c r="F578">
        <v>-2.1428953302983781E-2</v>
      </c>
      <c r="G578">
        <v>-2.1428953302983781E-2</v>
      </c>
      <c r="H578">
        <f t="shared" si="44"/>
        <v>0</v>
      </c>
      <c r="I578">
        <f t="shared" si="42"/>
        <v>16</v>
      </c>
      <c r="J578">
        <f t="shared" si="43"/>
        <v>4.8068443136215555E-2</v>
      </c>
      <c r="K578">
        <f t="shared" si="40"/>
        <v>0</v>
      </c>
      <c r="L578">
        <f t="shared" si="41"/>
        <v>0</v>
      </c>
    </row>
    <row r="579" spans="1:12" x14ac:dyDescent="0.25">
      <c r="A579" s="2">
        <v>41719</v>
      </c>
      <c r="B579">
        <v>1289.1859999999999</v>
      </c>
      <c r="C579">
        <v>1296.5872999999999</v>
      </c>
      <c r="D579">
        <v>1191.8767</v>
      </c>
      <c r="E579">
        <v>1</v>
      </c>
      <c r="F579">
        <v>-2.559604564234251E-2</v>
      </c>
      <c r="G579">
        <v>-2.559604564234251E-2</v>
      </c>
      <c r="H579">
        <f t="shared" si="44"/>
        <v>0</v>
      </c>
      <c r="I579">
        <f t="shared" si="42"/>
        <v>16</v>
      </c>
      <c r="J579">
        <f t="shared" si="43"/>
        <v>2.2472397493873045E-2</v>
      </c>
      <c r="K579">
        <f t="shared" ref="K579:K642" si="45">H580</f>
        <v>0</v>
      </c>
      <c r="L579">
        <f t="shared" ref="L579:L642" si="46">IF(K579=0,0,J579)</f>
        <v>0</v>
      </c>
    </row>
    <row r="580" spans="1:12" x14ac:dyDescent="0.25">
      <c r="A580" s="2">
        <v>41722</v>
      </c>
      <c r="B580">
        <v>1308.2850000000001</v>
      </c>
      <c r="C580">
        <v>1301.6007999999999</v>
      </c>
      <c r="D580">
        <v>1196.0784799999999</v>
      </c>
      <c r="E580">
        <v>1</v>
      </c>
      <c r="F580">
        <v>1.4706107756243441E-2</v>
      </c>
      <c r="G580">
        <v>1.4706107756243441E-2</v>
      </c>
      <c r="H580">
        <f t="shared" si="44"/>
        <v>0</v>
      </c>
      <c r="I580">
        <f t="shared" ref="I580:I643" si="47">H580+I579</f>
        <v>16</v>
      </c>
      <c r="J580">
        <f t="shared" ref="J580:J643" si="48">IF(I580=I579,J579+G580,G580)</f>
        <v>3.7178505250116484E-2</v>
      </c>
      <c r="K580">
        <f t="shared" si="45"/>
        <v>0</v>
      </c>
      <c r="L580">
        <f t="shared" si="46"/>
        <v>0</v>
      </c>
    </row>
    <row r="581" spans="1:12" x14ac:dyDescent="0.25">
      <c r="A581" s="2">
        <v>41723</v>
      </c>
      <c r="B581">
        <v>1308.2850000000001</v>
      </c>
      <c r="C581">
        <v>1307.56925</v>
      </c>
      <c r="D581">
        <v>1200.28026</v>
      </c>
      <c r="E581">
        <v>1</v>
      </c>
      <c r="F581">
        <v>0</v>
      </c>
      <c r="G581">
        <v>0</v>
      </c>
      <c r="H581">
        <f t="shared" si="44"/>
        <v>0</v>
      </c>
      <c r="I581">
        <f t="shared" si="47"/>
        <v>16</v>
      </c>
      <c r="J581">
        <f t="shared" si="48"/>
        <v>3.7178505250116484E-2</v>
      </c>
      <c r="K581">
        <f t="shared" si="45"/>
        <v>0</v>
      </c>
      <c r="L581">
        <f t="shared" si="46"/>
        <v>0</v>
      </c>
    </row>
    <row r="582" spans="1:12" x14ac:dyDescent="0.25">
      <c r="A582" s="2">
        <v>41724</v>
      </c>
      <c r="B582">
        <v>1356.0329999999999</v>
      </c>
      <c r="C582">
        <v>1314.0151499999999</v>
      </c>
      <c r="D582">
        <v>1204.4820400000001</v>
      </c>
      <c r="E582">
        <v>1</v>
      </c>
      <c r="F582">
        <v>3.5846406296561648E-2</v>
      </c>
      <c r="G582">
        <v>3.5846406296561648E-2</v>
      </c>
      <c r="H582">
        <f t="shared" si="44"/>
        <v>0</v>
      </c>
      <c r="I582">
        <f t="shared" si="47"/>
        <v>16</v>
      </c>
      <c r="J582">
        <f t="shared" si="48"/>
        <v>7.3024911546678131E-2</v>
      </c>
      <c r="K582">
        <f t="shared" si="45"/>
        <v>0</v>
      </c>
      <c r="L582">
        <f t="shared" si="46"/>
        <v>0</v>
      </c>
    </row>
    <row r="583" spans="1:12" x14ac:dyDescent="0.25">
      <c r="A583" s="2">
        <v>41725</v>
      </c>
      <c r="B583">
        <v>1370.357</v>
      </c>
      <c r="C583">
        <v>1318.7899</v>
      </c>
      <c r="D583">
        <v>1210.30726</v>
      </c>
      <c r="E583">
        <v>1</v>
      </c>
      <c r="F583">
        <v>1.050776433027424E-2</v>
      </c>
      <c r="G583">
        <v>1.050776433027424E-2</v>
      </c>
      <c r="H583">
        <f t="shared" ref="H583:H646" si="49">IF(ABS(E583-E582)=0,0,1)</f>
        <v>0</v>
      </c>
      <c r="I583">
        <f t="shared" si="47"/>
        <v>16</v>
      </c>
      <c r="J583">
        <f t="shared" si="48"/>
        <v>8.3532675876952373E-2</v>
      </c>
      <c r="K583">
        <f t="shared" si="45"/>
        <v>0</v>
      </c>
      <c r="L583">
        <f t="shared" si="46"/>
        <v>0</v>
      </c>
    </row>
    <row r="584" spans="1:12" x14ac:dyDescent="0.25">
      <c r="A584" s="2">
        <v>41726</v>
      </c>
      <c r="B584">
        <v>1356.0329999999999</v>
      </c>
      <c r="C584">
        <v>1323.0871500000001</v>
      </c>
      <c r="D584">
        <v>1214.9865199999999</v>
      </c>
      <c r="E584">
        <v>1</v>
      </c>
      <c r="F584">
        <v>-1.0507764330274189E-2</v>
      </c>
      <c r="G584">
        <v>-1.0507764330274189E-2</v>
      </c>
      <c r="H584">
        <f t="shared" si="49"/>
        <v>0</v>
      </c>
      <c r="I584">
        <f t="shared" si="47"/>
        <v>16</v>
      </c>
      <c r="J584">
        <f t="shared" si="48"/>
        <v>7.3024911546678187E-2</v>
      </c>
      <c r="K584">
        <f t="shared" si="45"/>
        <v>0</v>
      </c>
      <c r="L584">
        <f t="shared" si="46"/>
        <v>0</v>
      </c>
    </row>
    <row r="585" spans="1:12" x14ac:dyDescent="0.25">
      <c r="A585" s="2">
        <v>41729</v>
      </c>
      <c r="B585">
        <v>1375.1320000000001</v>
      </c>
      <c r="C585">
        <v>1326.6682000000001</v>
      </c>
      <c r="D585">
        <v>1219.66578</v>
      </c>
      <c r="E585">
        <v>1</v>
      </c>
      <c r="F585">
        <v>1.3986201005562551E-2</v>
      </c>
      <c r="G585">
        <v>1.3986201005562551E-2</v>
      </c>
      <c r="H585">
        <f t="shared" si="49"/>
        <v>0</v>
      </c>
      <c r="I585">
        <f t="shared" si="47"/>
        <v>16</v>
      </c>
      <c r="J585">
        <f t="shared" si="48"/>
        <v>8.7011112552240741E-2</v>
      </c>
      <c r="K585">
        <f t="shared" si="45"/>
        <v>0</v>
      </c>
      <c r="L585">
        <f t="shared" si="46"/>
        <v>0</v>
      </c>
    </row>
    <row r="586" spans="1:12" x14ac:dyDescent="0.25">
      <c r="A586" s="2">
        <v>41730</v>
      </c>
      <c r="B586">
        <v>1413.33</v>
      </c>
      <c r="C586">
        <v>1329.53305</v>
      </c>
      <c r="D586">
        <v>1224.0585599999999</v>
      </c>
      <c r="E586">
        <v>1</v>
      </c>
      <c r="F586">
        <v>2.7398895571579811E-2</v>
      </c>
      <c r="G586">
        <v>2.7398895571579811E-2</v>
      </c>
      <c r="H586">
        <f t="shared" si="49"/>
        <v>0</v>
      </c>
      <c r="I586">
        <f t="shared" si="47"/>
        <v>16</v>
      </c>
      <c r="J586">
        <f t="shared" si="48"/>
        <v>0.11441000812382054</v>
      </c>
      <c r="K586">
        <f t="shared" si="45"/>
        <v>0</v>
      </c>
      <c r="L586">
        <f t="shared" si="46"/>
        <v>0</v>
      </c>
    </row>
    <row r="587" spans="1:12" x14ac:dyDescent="0.25">
      <c r="A587" s="2">
        <v>41731</v>
      </c>
      <c r="B587">
        <v>1456.3030000000001</v>
      </c>
      <c r="C587">
        <v>1334.3078</v>
      </c>
      <c r="D587">
        <v>1228.8333200000011</v>
      </c>
      <c r="E587">
        <v>1</v>
      </c>
      <c r="F587">
        <v>2.9952410436973061E-2</v>
      </c>
      <c r="G587">
        <v>2.9952410436973061E-2</v>
      </c>
      <c r="H587">
        <f t="shared" si="49"/>
        <v>0</v>
      </c>
      <c r="I587">
        <f t="shared" si="47"/>
        <v>16</v>
      </c>
      <c r="J587">
        <f t="shared" si="48"/>
        <v>0.1443624185607936</v>
      </c>
      <c r="K587">
        <f t="shared" si="45"/>
        <v>0</v>
      </c>
      <c r="L587">
        <f t="shared" si="46"/>
        <v>0</v>
      </c>
    </row>
    <row r="588" spans="1:12" x14ac:dyDescent="0.25">
      <c r="A588" s="2">
        <v>41732</v>
      </c>
      <c r="B588">
        <v>1441.979</v>
      </c>
      <c r="C588">
        <v>1340.7537</v>
      </c>
      <c r="D588">
        <v>1234.08556</v>
      </c>
      <c r="E588">
        <v>1</v>
      </c>
      <c r="F588">
        <v>-9.8845568694642671E-3</v>
      </c>
      <c r="G588">
        <v>-9.8845568694642671E-3</v>
      </c>
      <c r="H588">
        <f t="shared" si="49"/>
        <v>0</v>
      </c>
      <c r="I588">
        <f t="shared" si="47"/>
        <v>16</v>
      </c>
      <c r="J588">
        <f t="shared" si="48"/>
        <v>0.13447786169132933</v>
      </c>
      <c r="K588">
        <f t="shared" si="45"/>
        <v>0</v>
      </c>
      <c r="L588">
        <f t="shared" si="46"/>
        <v>0</v>
      </c>
    </row>
    <row r="589" spans="1:12" x14ac:dyDescent="0.25">
      <c r="A589" s="2">
        <v>41733</v>
      </c>
      <c r="B589">
        <v>1441.979</v>
      </c>
      <c r="C589">
        <v>1346.4834000000001</v>
      </c>
      <c r="D589">
        <v>1239.1468199999999</v>
      </c>
      <c r="E589">
        <v>1</v>
      </c>
      <c r="F589">
        <v>0</v>
      </c>
      <c r="G589">
        <v>0</v>
      </c>
      <c r="H589">
        <f t="shared" si="49"/>
        <v>0</v>
      </c>
      <c r="I589">
        <f t="shared" si="47"/>
        <v>16</v>
      </c>
      <c r="J589">
        <f t="shared" si="48"/>
        <v>0.13447786169132933</v>
      </c>
      <c r="K589">
        <f t="shared" si="45"/>
        <v>0</v>
      </c>
      <c r="L589">
        <f t="shared" si="46"/>
        <v>0</v>
      </c>
    </row>
    <row r="590" spans="1:12" x14ac:dyDescent="0.25">
      <c r="A590" s="2">
        <v>41736</v>
      </c>
      <c r="B590">
        <v>1427.655</v>
      </c>
      <c r="C590">
        <v>1353.1681000000001</v>
      </c>
      <c r="D590">
        <v>1245.35402</v>
      </c>
      <c r="E590">
        <v>1</v>
      </c>
      <c r="F590">
        <v>-9.9832375603502964E-3</v>
      </c>
      <c r="G590">
        <v>-9.9832375603502964E-3</v>
      </c>
      <c r="H590">
        <f t="shared" si="49"/>
        <v>0</v>
      </c>
      <c r="I590">
        <f t="shared" si="47"/>
        <v>16</v>
      </c>
      <c r="J590">
        <f t="shared" si="48"/>
        <v>0.12449462413097903</v>
      </c>
      <c r="K590">
        <f t="shared" si="45"/>
        <v>0</v>
      </c>
      <c r="L590">
        <f t="shared" si="46"/>
        <v>0</v>
      </c>
    </row>
    <row r="591" spans="1:12" x14ac:dyDescent="0.25">
      <c r="A591" s="2">
        <v>41737</v>
      </c>
      <c r="B591">
        <v>1523.15</v>
      </c>
      <c r="C591">
        <v>1358.6591000000001</v>
      </c>
      <c r="D591">
        <v>1251.7522200000001</v>
      </c>
      <c r="E591">
        <v>1</v>
      </c>
      <c r="F591">
        <v>6.4747320796371202E-2</v>
      </c>
      <c r="G591">
        <v>6.4747320796371202E-2</v>
      </c>
      <c r="H591">
        <f t="shared" si="49"/>
        <v>0</v>
      </c>
      <c r="I591">
        <f t="shared" si="47"/>
        <v>16</v>
      </c>
      <c r="J591">
        <f t="shared" si="48"/>
        <v>0.18924194492735025</v>
      </c>
      <c r="K591">
        <f t="shared" si="45"/>
        <v>0</v>
      </c>
      <c r="L591">
        <f t="shared" si="46"/>
        <v>0</v>
      </c>
    </row>
    <row r="592" spans="1:12" x14ac:dyDescent="0.25">
      <c r="A592" s="2">
        <v>41738</v>
      </c>
      <c r="B592">
        <v>1566.123</v>
      </c>
      <c r="C592">
        <v>1369.1636000000001</v>
      </c>
      <c r="D592">
        <v>1259.9648199999999</v>
      </c>
      <c r="E592">
        <v>1</v>
      </c>
      <c r="F592">
        <v>2.782257965955158E-2</v>
      </c>
      <c r="G592">
        <v>2.782257965955158E-2</v>
      </c>
      <c r="H592">
        <f t="shared" si="49"/>
        <v>0</v>
      </c>
      <c r="I592">
        <f t="shared" si="47"/>
        <v>16</v>
      </c>
      <c r="J592">
        <f t="shared" si="48"/>
        <v>0.21706452458690184</v>
      </c>
      <c r="K592">
        <f t="shared" si="45"/>
        <v>0</v>
      </c>
      <c r="L592">
        <f t="shared" si="46"/>
        <v>0</v>
      </c>
    </row>
    <row r="593" spans="1:12" x14ac:dyDescent="0.25">
      <c r="A593" s="2">
        <v>41739</v>
      </c>
      <c r="B593">
        <v>1551.798</v>
      </c>
      <c r="C593">
        <v>1380.8617999999999</v>
      </c>
      <c r="D593">
        <v>1269.0368800000001</v>
      </c>
      <c r="E593">
        <v>1</v>
      </c>
      <c r="F593">
        <v>-9.1888798944891447E-3</v>
      </c>
      <c r="G593">
        <v>-9.1888798944891447E-3</v>
      </c>
      <c r="H593">
        <f t="shared" si="49"/>
        <v>0</v>
      </c>
      <c r="I593">
        <f t="shared" si="47"/>
        <v>16</v>
      </c>
      <c r="J593">
        <f t="shared" si="48"/>
        <v>0.20787564469241271</v>
      </c>
      <c r="K593">
        <f t="shared" si="45"/>
        <v>0</v>
      </c>
      <c r="L593">
        <f t="shared" si="46"/>
        <v>0</v>
      </c>
    </row>
    <row r="594" spans="1:12" x14ac:dyDescent="0.25">
      <c r="A594" s="2">
        <v>41740</v>
      </c>
      <c r="B594">
        <v>1561.348</v>
      </c>
      <c r="C594">
        <v>1391.605</v>
      </c>
      <c r="D594">
        <v>1277.8224399999999</v>
      </c>
      <c r="E594">
        <v>1</v>
      </c>
      <c r="F594">
        <v>6.135292052854186E-3</v>
      </c>
      <c r="G594">
        <v>6.135292052854186E-3</v>
      </c>
      <c r="H594">
        <f t="shared" si="49"/>
        <v>0</v>
      </c>
      <c r="I594">
        <f t="shared" si="47"/>
        <v>16</v>
      </c>
      <c r="J594">
        <f t="shared" si="48"/>
        <v>0.21401093674526689</v>
      </c>
      <c r="K594">
        <f t="shared" si="45"/>
        <v>0</v>
      </c>
      <c r="L594">
        <f t="shared" si="46"/>
        <v>0</v>
      </c>
    </row>
    <row r="595" spans="1:12" x14ac:dyDescent="0.25">
      <c r="A595" s="2">
        <v>41743</v>
      </c>
      <c r="B595">
        <v>1475.402</v>
      </c>
      <c r="C595">
        <v>1402.5869499999999</v>
      </c>
      <c r="D595">
        <v>1286.799</v>
      </c>
      <c r="E595">
        <v>1</v>
      </c>
      <c r="F595">
        <v>-5.661905567211694E-2</v>
      </c>
      <c r="G595">
        <v>-5.661905567211694E-2</v>
      </c>
      <c r="H595">
        <f t="shared" si="49"/>
        <v>0</v>
      </c>
      <c r="I595">
        <f t="shared" si="47"/>
        <v>16</v>
      </c>
      <c r="J595">
        <f t="shared" si="48"/>
        <v>0.15739188107314994</v>
      </c>
      <c r="K595">
        <f t="shared" si="45"/>
        <v>0</v>
      </c>
      <c r="L595">
        <f t="shared" si="46"/>
        <v>0</v>
      </c>
    </row>
    <row r="596" spans="1:12" x14ac:dyDescent="0.25">
      <c r="A596" s="2">
        <v>41744</v>
      </c>
      <c r="B596">
        <v>1513.6</v>
      </c>
      <c r="C596">
        <v>1410.4653000000001</v>
      </c>
      <c r="D596">
        <v>1294.05664</v>
      </c>
      <c r="E596">
        <v>1</v>
      </c>
      <c r="F596">
        <v>2.5560424283737879E-2</v>
      </c>
      <c r="G596">
        <v>2.5560424283737879E-2</v>
      </c>
      <c r="H596">
        <f t="shared" si="49"/>
        <v>0</v>
      </c>
      <c r="I596">
        <f t="shared" si="47"/>
        <v>16</v>
      </c>
      <c r="J596">
        <f t="shared" si="48"/>
        <v>0.18295230535688783</v>
      </c>
      <c r="K596">
        <f t="shared" si="45"/>
        <v>0</v>
      </c>
      <c r="L596">
        <f t="shared" si="46"/>
        <v>0</v>
      </c>
    </row>
    <row r="597" spans="1:12" x14ac:dyDescent="0.25">
      <c r="A597" s="2">
        <v>41745</v>
      </c>
      <c r="B597">
        <v>1527.925</v>
      </c>
      <c r="C597">
        <v>1420.4922999999999</v>
      </c>
      <c r="D597">
        <v>1302.0782400000001</v>
      </c>
      <c r="E597">
        <v>1</v>
      </c>
      <c r="F597">
        <v>9.4196864545709313E-3</v>
      </c>
      <c r="G597">
        <v>9.4196864545709313E-3</v>
      </c>
      <c r="H597">
        <f t="shared" si="49"/>
        <v>0</v>
      </c>
      <c r="I597">
        <f t="shared" si="47"/>
        <v>16</v>
      </c>
      <c r="J597">
        <f t="shared" si="48"/>
        <v>0.19237199181145875</v>
      </c>
      <c r="K597">
        <f t="shared" si="45"/>
        <v>0</v>
      </c>
      <c r="L597">
        <f t="shared" si="46"/>
        <v>0</v>
      </c>
    </row>
    <row r="598" spans="1:12" x14ac:dyDescent="0.25">
      <c r="A598" s="2">
        <v>41746</v>
      </c>
      <c r="B598">
        <v>1527.925</v>
      </c>
      <c r="C598">
        <v>1429.32565</v>
      </c>
      <c r="D598">
        <v>1310.7683199999999</v>
      </c>
      <c r="E598">
        <v>1</v>
      </c>
      <c r="F598">
        <v>0</v>
      </c>
      <c r="G598">
        <v>0</v>
      </c>
      <c r="H598">
        <f t="shared" si="49"/>
        <v>0</v>
      </c>
      <c r="I598">
        <f t="shared" si="47"/>
        <v>16</v>
      </c>
      <c r="J598">
        <f t="shared" si="48"/>
        <v>0.19237199181145875</v>
      </c>
      <c r="K598">
        <f t="shared" si="45"/>
        <v>0</v>
      </c>
      <c r="L598">
        <f t="shared" si="46"/>
        <v>0</v>
      </c>
    </row>
    <row r="599" spans="1:12" x14ac:dyDescent="0.25">
      <c r="A599" s="2">
        <v>41747</v>
      </c>
      <c r="B599">
        <v>1527.925</v>
      </c>
      <c r="C599">
        <v>1439.5914</v>
      </c>
      <c r="D599">
        <v>1319.3629000000001</v>
      </c>
      <c r="E599">
        <v>1</v>
      </c>
      <c r="F599">
        <v>0</v>
      </c>
      <c r="G599">
        <v>0</v>
      </c>
      <c r="H599">
        <f t="shared" si="49"/>
        <v>0</v>
      </c>
      <c r="I599">
        <f t="shared" si="47"/>
        <v>16</v>
      </c>
      <c r="J599">
        <f t="shared" si="48"/>
        <v>0.19237199181145875</v>
      </c>
      <c r="K599">
        <f t="shared" si="45"/>
        <v>0</v>
      </c>
      <c r="L599">
        <f t="shared" si="46"/>
        <v>0</v>
      </c>
    </row>
    <row r="600" spans="1:12" x14ac:dyDescent="0.25">
      <c r="A600" s="2">
        <v>41750</v>
      </c>
      <c r="B600">
        <v>1537.4739999999999</v>
      </c>
      <c r="C600">
        <v>1451.52835</v>
      </c>
      <c r="D600">
        <v>1327.95748</v>
      </c>
      <c r="E600">
        <v>1</v>
      </c>
      <c r="F600">
        <v>6.2302042163973094E-3</v>
      </c>
      <c r="G600">
        <v>6.2302042163973094E-3</v>
      </c>
      <c r="H600">
        <f t="shared" si="49"/>
        <v>0</v>
      </c>
      <c r="I600">
        <f t="shared" si="47"/>
        <v>16</v>
      </c>
      <c r="J600">
        <f t="shared" si="48"/>
        <v>0.19860219602785606</v>
      </c>
      <c r="K600">
        <f t="shared" si="45"/>
        <v>0</v>
      </c>
      <c r="L600">
        <f t="shared" si="46"/>
        <v>0</v>
      </c>
    </row>
    <row r="601" spans="1:12" x14ac:dyDescent="0.25">
      <c r="A601" s="2">
        <v>41751</v>
      </c>
      <c r="B601">
        <v>1637.7439999999999</v>
      </c>
      <c r="C601">
        <v>1462.9878000000001</v>
      </c>
      <c r="D601">
        <v>1336.456560000001</v>
      </c>
      <c r="E601">
        <v>1</v>
      </c>
      <c r="F601">
        <v>6.3178875073877996E-2</v>
      </c>
      <c r="G601">
        <v>6.3178875073877996E-2</v>
      </c>
      <c r="H601">
        <f t="shared" si="49"/>
        <v>0</v>
      </c>
      <c r="I601">
        <f t="shared" si="47"/>
        <v>16</v>
      </c>
      <c r="J601">
        <f t="shared" si="48"/>
        <v>0.26178107110173404</v>
      </c>
      <c r="K601">
        <f t="shared" si="45"/>
        <v>0</v>
      </c>
      <c r="L601">
        <f t="shared" si="46"/>
        <v>0</v>
      </c>
    </row>
    <row r="602" spans="1:12" x14ac:dyDescent="0.25">
      <c r="A602" s="2">
        <v>41752</v>
      </c>
      <c r="B602">
        <v>1613.87</v>
      </c>
      <c r="C602">
        <v>1479.46075</v>
      </c>
      <c r="D602">
        <v>1346.3880600000009</v>
      </c>
      <c r="E602">
        <v>1</v>
      </c>
      <c r="F602">
        <v>-1.4684663685751271E-2</v>
      </c>
      <c r="G602">
        <v>-1.4684663685751271E-2</v>
      </c>
      <c r="H602">
        <f t="shared" si="49"/>
        <v>0</v>
      </c>
      <c r="I602">
        <f t="shared" si="47"/>
        <v>16</v>
      </c>
      <c r="J602">
        <f t="shared" si="48"/>
        <v>0.24709640741598277</v>
      </c>
      <c r="K602">
        <f t="shared" si="45"/>
        <v>0</v>
      </c>
      <c r="L602">
        <f t="shared" si="46"/>
        <v>0</v>
      </c>
    </row>
    <row r="603" spans="1:12" x14ac:dyDescent="0.25">
      <c r="A603" s="2">
        <v>41753</v>
      </c>
      <c r="B603">
        <v>1675.942</v>
      </c>
      <c r="C603">
        <v>1492.3525999999999</v>
      </c>
      <c r="D603">
        <v>1355.4601</v>
      </c>
      <c r="E603">
        <v>1</v>
      </c>
      <c r="F603">
        <v>3.7740373881260503E-2</v>
      </c>
      <c r="G603">
        <v>3.7740373881260503E-2</v>
      </c>
      <c r="H603">
        <f t="shared" si="49"/>
        <v>0</v>
      </c>
      <c r="I603">
        <f t="shared" si="47"/>
        <v>16</v>
      </c>
      <c r="J603">
        <f t="shared" si="48"/>
        <v>0.28483678129724327</v>
      </c>
      <c r="K603">
        <f t="shared" si="45"/>
        <v>0</v>
      </c>
      <c r="L603">
        <f t="shared" si="46"/>
        <v>0</v>
      </c>
    </row>
    <row r="604" spans="1:12" x14ac:dyDescent="0.25">
      <c r="A604" s="2">
        <v>41754</v>
      </c>
      <c r="B604">
        <v>1790.537</v>
      </c>
      <c r="C604">
        <v>1507.63185</v>
      </c>
      <c r="D604">
        <v>1366.2510600000001</v>
      </c>
      <c r="E604">
        <v>1</v>
      </c>
      <c r="F604">
        <v>6.6140179605829436E-2</v>
      </c>
      <c r="G604">
        <v>6.6140179605829436E-2</v>
      </c>
      <c r="H604">
        <f t="shared" si="49"/>
        <v>0</v>
      </c>
      <c r="I604">
        <f t="shared" si="47"/>
        <v>16</v>
      </c>
      <c r="J604">
        <f t="shared" si="48"/>
        <v>0.35097696090307273</v>
      </c>
      <c r="K604">
        <f t="shared" si="45"/>
        <v>0</v>
      </c>
      <c r="L604">
        <f t="shared" si="46"/>
        <v>0</v>
      </c>
    </row>
    <row r="605" spans="1:12" x14ac:dyDescent="0.25">
      <c r="A605" s="2">
        <v>41757</v>
      </c>
      <c r="B605">
        <v>1900.356</v>
      </c>
      <c r="C605">
        <v>1529.3570500000001</v>
      </c>
      <c r="D605">
        <v>1379.4294200000011</v>
      </c>
      <c r="E605">
        <v>1</v>
      </c>
      <c r="F605">
        <v>5.9525662180515478E-2</v>
      </c>
      <c r="G605">
        <v>5.9525662180515478E-2</v>
      </c>
      <c r="H605">
        <f t="shared" si="49"/>
        <v>0</v>
      </c>
      <c r="I605">
        <f t="shared" si="47"/>
        <v>16</v>
      </c>
      <c r="J605">
        <f t="shared" si="48"/>
        <v>0.4105026230835882</v>
      </c>
      <c r="K605">
        <f t="shared" si="45"/>
        <v>0</v>
      </c>
      <c r="L605">
        <f t="shared" si="46"/>
        <v>0</v>
      </c>
    </row>
    <row r="606" spans="1:12" x14ac:dyDescent="0.25">
      <c r="A606" s="2">
        <v>41758</v>
      </c>
      <c r="B606">
        <v>1852.6089999999999</v>
      </c>
      <c r="C606">
        <v>1555.61825</v>
      </c>
      <c r="D606">
        <v>1394.99514</v>
      </c>
      <c r="E606">
        <v>1</v>
      </c>
      <c r="F606">
        <v>-2.5446321178834459E-2</v>
      </c>
      <c r="G606">
        <v>-2.5446321178834459E-2</v>
      </c>
      <c r="H606">
        <f t="shared" si="49"/>
        <v>0</v>
      </c>
      <c r="I606">
        <f t="shared" si="47"/>
        <v>16</v>
      </c>
      <c r="J606">
        <f t="shared" si="48"/>
        <v>0.38505630190475376</v>
      </c>
      <c r="K606">
        <f t="shared" si="45"/>
        <v>0</v>
      </c>
      <c r="L606">
        <f t="shared" si="46"/>
        <v>0</v>
      </c>
    </row>
    <row r="607" spans="1:12" x14ac:dyDescent="0.25">
      <c r="A607" s="2">
        <v>41759</v>
      </c>
      <c r="B607">
        <v>1800.086</v>
      </c>
      <c r="C607">
        <v>1577.5822000000001</v>
      </c>
      <c r="D607">
        <v>1409.79692</v>
      </c>
      <c r="E607">
        <v>1</v>
      </c>
      <c r="F607">
        <v>-2.8760474324767579E-2</v>
      </c>
      <c r="G607">
        <v>-2.8760474324767579E-2</v>
      </c>
      <c r="H607">
        <f t="shared" si="49"/>
        <v>0</v>
      </c>
      <c r="I607">
        <f t="shared" si="47"/>
        <v>16</v>
      </c>
      <c r="J607">
        <f t="shared" si="48"/>
        <v>0.35629582757998618</v>
      </c>
      <c r="K607">
        <f t="shared" si="45"/>
        <v>0</v>
      </c>
      <c r="L607">
        <f t="shared" si="46"/>
        <v>0</v>
      </c>
    </row>
    <row r="608" spans="1:12" x14ac:dyDescent="0.25">
      <c r="A608" s="2">
        <v>41760</v>
      </c>
      <c r="B608">
        <v>1800.086</v>
      </c>
      <c r="C608">
        <v>1594.77135</v>
      </c>
      <c r="D608">
        <v>1423.4527399999999</v>
      </c>
      <c r="E608">
        <v>1</v>
      </c>
      <c r="F608">
        <v>0</v>
      </c>
      <c r="G608">
        <v>0</v>
      </c>
      <c r="H608">
        <f t="shared" si="49"/>
        <v>0</v>
      </c>
      <c r="I608">
        <f t="shared" si="47"/>
        <v>16</v>
      </c>
      <c r="J608">
        <f t="shared" si="48"/>
        <v>0.35629582757998618</v>
      </c>
      <c r="K608">
        <f t="shared" si="45"/>
        <v>0</v>
      </c>
      <c r="L608">
        <f t="shared" si="46"/>
        <v>0</v>
      </c>
    </row>
    <row r="609" spans="1:12" x14ac:dyDescent="0.25">
      <c r="A609" s="2">
        <v>41761</v>
      </c>
      <c r="B609">
        <v>1871.7080000000001</v>
      </c>
      <c r="C609">
        <v>1612.6767</v>
      </c>
      <c r="D609">
        <v>1437.20406</v>
      </c>
      <c r="E609">
        <v>1</v>
      </c>
      <c r="F609">
        <v>3.9016941444243482E-2</v>
      </c>
      <c r="G609">
        <v>3.9016941444243482E-2</v>
      </c>
      <c r="H609">
        <f t="shared" si="49"/>
        <v>0</v>
      </c>
      <c r="I609">
        <f t="shared" si="47"/>
        <v>16</v>
      </c>
      <c r="J609">
        <f t="shared" si="48"/>
        <v>0.39531276902422968</v>
      </c>
      <c r="K609">
        <f t="shared" si="45"/>
        <v>0</v>
      </c>
      <c r="L609">
        <f t="shared" si="46"/>
        <v>0</v>
      </c>
    </row>
    <row r="610" spans="1:12" x14ac:dyDescent="0.25">
      <c r="A610" s="2">
        <v>41764</v>
      </c>
      <c r="B610">
        <v>1890.807</v>
      </c>
      <c r="C610">
        <v>1634.1631500000001</v>
      </c>
      <c r="D610">
        <v>1450.8598999999999</v>
      </c>
      <c r="E610">
        <v>1</v>
      </c>
      <c r="F610">
        <v>1.0152339083934521E-2</v>
      </c>
      <c r="G610">
        <v>1.0152339083934521E-2</v>
      </c>
      <c r="H610">
        <f t="shared" si="49"/>
        <v>0</v>
      </c>
      <c r="I610">
        <f t="shared" si="47"/>
        <v>16</v>
      </c>
      <c r="J610">
        <f t="shared" si="48"/>
        <v>0.40546510810816422</v>
      </c>
      <c r="K610">
        <f t="shared" si="45"/>
        <v>0</v>
      </c>
      <c r="L610">
        <f t="shared" si="46"/>
        <v>0</v>
      </c>
    </row>
    <row r="611" spans="1:12" x14ac:dyDescent="0.25">
      <c r="A611" s="2">
        <v>41765</v>
      </c>
      <c r="B611">
        <v>1909.9059999999999</v>
      </c>
      <c r="C611">
        <v>1657.3207500000001</v>
      </c>
      <c r="D611">
        <v>1464.8977199999999</v>
      </c>
      <c r="E611">
        <v>1</v>
      </c>
      <c r="F611">
        <v>1.005030412101844E-2</v>
      </c>
      <c r="G611">
        <v>1.005030412101844E-2</v>
      </c>
      <c r="H611">
        <f t="shared" si="49"/>
        <v>0</v>
      </c>
      <c r="I611">
        <f t="shared" si="47"/>
        <v>16</v>
      </c>
      <c r="J611">
        <f t="shared" si="48"/>
        <v>0.41551541222918265</v>
      </c>
      <c r="K611">
        <f t="shared" si="45"/>
        <v>0</v>
      </c>
      <c r="L611">
        <f t="shared" si="46"/>
        <v>0</v>
      </c>
    </row>
    <row r="612" spans="1:12" x14ac:dyDescent="0.25">
      <c r="A612" s="2">
        <v>41766</v>
      </c>
      <c r="B612">
        <v>1866.933</v>
      </c>
      <c r="C612">
        <v>1676.6585500000001</v>
      </c>
      <c r="D612">
        <v>1479.5084999999999</v>
      </c>
      <c r="E612">
        <v>1</v>
      </c>
      <c r="F612">
        <v>-2.275704872096837E-2</v>
      </c>
      <c r="G612">
        <v>-2.275704872096837E-2</v>
      </c>
      <c r="H612">
        <f t="shared" si="49"/>
        <v>0</v>
      </c>
      <c r="I612">
        <f t="shared" si="47"/>
        <v>16</v>
      </c>
      <c r="J612">
        <f t="shared" si="48"/>
        <v>0.39275836350821425</v>
      </c>
      <c r="K612">
        <f t="shared" si="45"/>
        <v>0</v>
      </c>
      <c r="L612">
        <f t="shared" si="46"/>
        <v>0</v>
      </c>
    </row>
    <row r="613" spans="1:12" x14ac:dyDescent="0.25">
      <c r="A613" s="2">
        <v>41767</v>
      </c>
      <c r="B613">
        <v>1847.8340000000001</v>
      </c>
      <c r="C613">
        <v>1691.6990499999999</v>
      </c>
      <c r="D613">
        <v>1491.6364000000001</v>
      </c>
      <c r="E613">
        <v>1</v>
      </c>
      <c r="F613">
        <v>-1.028283512180987E-2</v>
      </c>
      <c r="G613">
        <v>-1.028283512180987E-2</v>
      </c>
      <c r="H613">
        <f t="shared" si="49"/>
        <v>0</v>
      </c>
      <c r="I613">
        <f t="shared" si="47"/>
        <v>16</v>
      </c>
      <c r="J613">
        <f t="shared" si="48"/>
        <v>0.38247552838640436</v>
      </c>
      <c r="K613">
        <f t="shared" si="45"/>
        <v>0</v>
      </c>
      <c r="L613">
        <f t="shared" si="46"/>
        <v>0</v>
      </c>
    </row>
    <row r="614" spans="1:12" x14ac:dyDescent="0.25">
      <c r="A614" s="2">
        <v>41768</v>
      </c>
      <c r="B614">
        <v>1843.059</v>
      </c>
      <c r="C614">
        <v>1706.5008499999999</v>
      </c>
      <c r="D614">
        <v>1502.9048400000011</v>
      </c>
      <c r="E614">
        <v>1</v>
      </c>
      <c r="F614">
        <v>-2.5874511474666588E-3</v>
      </c>
      <c r="G614">
        <v>-2.5874511474666588E-3</v>
      </c>
      <c r="H614">
        <f t="shared" si="49"/>
        <v>0</v>
      </c>
      <c r="I614">
        <f t="shared" si="47"/>
        <v>16</v>
      </c>
      <c r="J614">
        <f t="shared" si="48"/>
        <v>0.37988807723893769</v>
      </c>
      <c r="K614">
        <f t="shared" si="45"/>
        <v>0</v>
      </c>
      <c r="L614">
        <f t="shared" si="46"/>
        <v>0</v>
      </c>
    </row>
    <row r="615" spans="1:12" x14ac:dyDescent="0.25">
      <c r="A615" s="2">
        <v>41771</v>
      </c>
      <c r="B615">
        <v>1852.6089999999999</v>
      </c>
      <c r="C615">
        <v>1720.5863999999999</v>
      </c>
      <c r="D615">
        <v>1514.077780000001</v>
      </c>
      <c r="E615">
        <v>1</v>
      </c>
      <c r="F615">
        <v>5.168224665815963E-3</v>
      </c>
      <c r="G615">
        <v>5.168224665815963E-3</v>
      </c>
      <c r="H615">
        <f t="shared" si="49"/>
        <v>0</v>
      </c>
      <c r="I615">
        <f t="shared" si="47"/>
        <v>16</v>
      </c>
      <c r="J615">
        <f t="shared" si="48"/>
        <v>0.38505630190475365</v>
      </c>
      <c r="K615">
        <f t="shared" si="45"/>
        <v>0</v>
      </c>
      <c r="L615">
        <f t="shared" si="46"/>
        <v>0</v>
      </c>
    </row>
    <row r="616" spans="1:12" x14ac:dyDescent="0.25">
      <c r="A616" s="2">
        <v>41772</v>
      </c>
      <c r="B616">
        <v>1819.1849999999999</v>
      </c>
      <c r="C616">
        <v>1739.4467500000001</v>
      </c>
      <c r="D616">
        <v>1524.7732599999999</v>
      </c>
      <c r="E616">
        <v>1</v>
      </c>
      <c r="F616">
        <v>-1.8206317265787329E-2</v>
      </c>
      <c r="G616">
        <v>-1.8206317265787329E-2</v>
      </c>
      <c r="H616">
        <f t="shared" si="49"/>
        <v>0</v>
      </c>
      <c r="I616">
        <f t="shared" si="47"/>
        <v>16</v>
      </c>
      <c r="J616">
        <f t="shared" si="48"/>
        <v>0.36684998463896634</v>
      </c>
      <c r="K616">
        <f t="shared" si="45"/>
        <v>0</v>
      </c>
      <c r="L616">
        <f t="shared" si="46"/>
        <v>0</v>
      </c>
    </row>
    <row r="617" spans="1:12" x14ac:dyDescent="0.25">
      <c r="A617" s="2">
        <v>41773</v>
      </c>
      <c r="B617">
        <v>1814.4110000000001</v>
      </c>
      <c r="C617">
        <v>1754.7260000000001</v>
      </c>
      <c r="D617">
        <v>1534.80026</v>
      </c>
      <c r="E617">
        <v>1</v>
      </c>
      <c r="F617">
        <v>-2.627701454407768E-3</v>
      </c>
      <c r="G617">
        <v>-2.627701454407768E-3</v>
      </c>
      <c r="H617">
        <f t="shared" si="49"/>
        <v>0</v>
      </c>
      <c r="I617">
        <f t="shared" si="47"/>
        <v>16</v>
      </c>
      <c r="J617">
        <f t="shared" si="48"/>
        <v>0.36422228318455857</v>
      </c>
      <c r="K617">
        <f t="shared" si="45"/>
        <v>0</v>
      </c>
      <c r="L617">
        <f t="shared" si="46"/>
        <v>0</v>
      </c>
    </row>
    <row r="618" spans="1:12" x14ac:dyDescent="0.25">
      <c r="A618" s="2">
        <v>41774</v>
      </c>
      <c r="B618">
        <v>1843.059</v>
      </c>
      <c r="C618">
        <v>1769.0503000000001</v>
      </c>
      <c r="D618">
        <v>1544.54078</v>
      </c>
      <c r="E618">
        <v>1</v>
      </c>
      <c r="F618">
        <v>1.5665794054379071E-2</v>
      </c>
      <c r="G618">
        <v>1.5665794054379071E-2</v>
      </c>
      <c r="H618">
        <f t="shared" si="49"/>
        <v>0</v>
      </c>
      <c r="I618">
        <f t="shared" si="47"/>
        <v>16</v>
      </c>
      <c r="J618">
        <f t="shared" si="48"/>
        <v>0.37988807723893764</v>
      </c>
      <c r="K618">
        <f t="shared" si="45"/>
        <v>0</v>
      </c>
      <c r="L618">
        <f t="shared" si="46"/>
        <v>0</v>
      </c>
    </row>
    <row r="619" spans="1:12" x14ac:dyDescent="0.25">
      <c r="A619" s="2">
        <v>41775</v>
      </c>
      <c r="B619">
        <v>1828.7349999999999</v>
      </c>
      <c r="C619">
        <v>1784.807</v>
      </c>
      <c r="D619">
        <v>1554.8542600000001</v>
      </c>
      <c r="E619">
        <v>1</v>
      </c>
      <c r="F619">
        <v>-7.8022202029607562E-3</v>
      </c>
      <c r="G619">
        <v>-7.8022202029607562E-3</v>
      </c>
      <c r="H619">
        <f t="shared" si="49"/>
        <v>0</v>
      </c>
      <c r="I619">
        <f t="shared" si="47"/>
        <v>16</v>
      </c>
      <c r="J619">
        <f t="shared" si="48"/>
        <v>0.37208585703597691</v>
      </c>
      <c r="K619">
        <f t="shared" si="45"/>
        <v>0</v>
      </c>
      <c r="L619">
        <f t="shared" si="46"/>
        <v>0</v>
      </c>
    </row>
    <row r="620" spans="1:12" x14ac:dyDescent="0.25">
      <c r="A620" s="2">
        <v>41778</v>
      </c>
      <c r="B620">
        <v>1890.807</v>
      </c>
      <c r="C620">
        <v>1799.8475000000001</v>
      </c>
      <c r="D620">
        <v>1565.2632599999999</v>
      </c>
      <c r="E620">
        <v>1</v>
      </c>
      <c r="F620">
        <v>3.3379251072187158E-2</v>
      </c>
      <c r="G620">
        <v>3.3379251072187158E-2</v>
      </c>
      <c r="H620">
        <f t="shared" si="49"/>
        <v>0</v>
      </c>
      <c r="I620">
        <f t="shared" si="47"/>
        <v>16</v>
      </c>
      <c r="J620">
        <f t="shared" si="48"/>
        <v>0.40546510810816405</v>
      </c>
      <c r="K620">
        <f t="shared" si="45"/>
        <v>0</v>
      </c>
      <c r="L620">
        <f t="shared" si="46"/>
        <v>0</v>
      </c>
    </row>
    <row r="621" spans="1:12" x14ac:dyDescent="0.25">
      <c r="A621" s="2">
        <v>41779</v>
      </c>
      <c r="B621">
        <v>1871.7080000000001</v>
      </c>
      <c r="C621">
        <v>1817.51415</v>
      </c>
      <c r="D621">
        <v>1576.7227</v>
      </c>
      <c r="E621">
        <v>1</v>
      </c>
      <c r="F621">
        <v>-1.015233908393446E-2</v>
      </c>
      <c r="G621">
        <v>-1.015233908393446E-2</v>
      </c>
      <c r="H621">
        <f t="shared" si="49"/>
        <v>0</v>
      </c>
      <c r="I621">
        <f t="shared" si="47"/>
        <v>16</v>
      </c>
      <c r="J621">
        <f t="shared" si="48"/>
        <v>0.39531276902422957</v>
      </c>
      <c r="K621">
        <f t="shared" si="45"/>
        <v>0</v>
      </c>
      <c r="L621">
        <f t="shared" si="46"/>
        <v>0</v>
      </c>
    </row>
    <row r="622" spans="1:12" x14ac:dyDescent="0.25">
      <c r="A622" s="2">
        <v>41780</v>
      </c>
      <c r="B622">
        <v>1862.1579999999999</v>
      </c>
      <c r="C622">
        <v>1829.21235</v>
      </c>
      <c r="D622">
        <v>1587.8956599999999</v>
      </c>
      <c r="E622">
        <v>1</v>
      </c>
      <c r="F622">
        <v>-5.1153527332953187E-3</v>
      </c>
      <c r="G622">
        <v>-5.1153527332953187E-3</v>
      </c>
      <c r="H622">
        <f t="shared" si="49"/>
        <v>0</v>
      </c>
      <c r="I622">
        <f t="shared" si="47"/>
        <v>16</v>
      </c>
      <c r="J622">
        <f t="shared" si="48"/>
        <v>0.39019741629093424</v>
      </c>
      <c r="K622">
        <f t="shared" si="45"/>
        <v>0</v>
      </c>
      <c r="L622">
        <f t="shared" si="46"/>
        <v>0</v>
      </c>
    </row>
    <row r="623" spans="1:12" x14ac:dyDescent="0.25">
      <c r="A623" s="2">
        <v>41781</v>
      </c>
      <c r="B623">
        <v>1895.5809999999999</v>
      </c>
      <c r="C623">
        <v>1841.6267499999999</v>
      </c>
      <c r="D623">
        <v>1598.4956400000001</v>
      </c>
      <c r="E623">
        <v>1</v>
      </c>
      <c r="F623">
        <v>1.7789357599892121E-2</v>
      </c>
      <c r="G623">
        <v>1.7789357599892121E-2</v>
      </c>
      <c r="H623">
        <f t="shared" si="49"/>
        <v>0</v>
      </c>
      <c r="I623">
        <f t="shared" si="47"/>
        <v>16</v>
      </c>
      <c r="J623">
        <f t="shared" si="48"/>
        <v>0.40798677389082638</v>
      </c>
      <c r="K623">
        <f t="shared" si="45"/>
        <v>0</v>
      </c>
      <c r="L623">
        <f t="shared" si="46"/>
        <v>0</v>
      </c>
    </row>
    <row r="624" spans="1:12" x14ac:dyDescent="0.25">
      <c r="A624" s="2">
        <v>41782</v>
      </c>
      <c r="B624">
        <v>1986.3019999999999</v>
      </c>
      <c r="C624">
        <v>1852.6087</v>
      </c>
      <c r="D624">
        <v>1609.66858</v>
      </c>
      <c r="E624">
        <v>1</v>
      </c>
      <c r="F624">
        <v>4.6749230664096871E-2</v>
      </c>
      <c r="G624">
        <v>4.6749230664096871E-2</v>
      </c>
      <c r="H624">
        <f t="shared" si="49"/>
        <v>0</v>
      </c>
      <c r="I624">
        <f t="shared" si="47"/>
        <v>16</v>
      </c>
      <c r="J624">
        <f t="shared" si="48"/>
        <v>0.45473600455492325</v>
      </c>
      <c r="K624">
        <f t="shared" si="45"/>
        <v>0</v>
      </c>
      <c r="L624">
        <f t="shared" si="46"/>
        <v>0</v>
      </c>
    </row>
    <row r="625" spans="1:12" x14ac:dyDescent="0.25">
      <c r="A625" s="2">
        <v>41785</v>
      </c>
      <c r="B625">
        <v>1938.5540000000001</v>
      </c>
      <c r="C625">
        <v>1862.3969500000001</v>
      </c>
      <c r="D625">
        <v>1622.56044</v>
      </c>
      <c r="E625">
        <v>1</v>
      </c>
      <c r="F625">
        <v>-2.4332284182506179E-2</v>
      </c>
      <c r="G625">
        <v>-2.4332284182506179E-2</v>
      </c>
      <c r="H625">
        <f t="shared" si="49"/>
        <v>0</v>
      </c>
      <c r="I625">
        <f t="shared" si="47"/>
        <v>16</v>
      </c>
      <c r="J625">
        <f t="shared" si="48"/>
        <v>0.43040372037241709</v>
      </c>
      <c r="K625">
        <f t="shared" si="45"/>
        <v>0</v>
      </c>
      <c r="L625">
        <f t="shared" si="46"/>
        <v>0</v>
      </c>
    </row>
    <row r="626" spans="1:12" x14ac:dyDescent="0.25">
      <c r="A626" s="2">
        <v>41786</v>
      </c>
      <c r="B626">
        <v>1895.5809999999999</v>
      </c>
      <c r="C626">
        <v>1864.3068499999999</v>
      </c>
      <c r="D626">
        <v>1634.9748199999999</v>
      </c>
      <c r="E626">
        <v>1</v>
      </c>
      <c r="F626">
        <v>-2.2416946481590601E-2</v>
      </c>
      <c r="G626">
        <v>-2.2416946481590601E-2</v>
      </c>
      <c r="H626">
        <f t="shared" si="49"/>
        <v>0</v>
      </c>
      <c r="I626">
        <f t="shared" si="47"/>
        <v>16</v>
      </c>
      <c r="J626">
        <f t="shared" si="48"/>
        <v>0.40798677389082649</v>
      </c>
      <c r="K626">
        <f t="shared" si="45"/>
        <v>0</v>
      </c>
      <c r="L626">
        <f t="shared" si="46"/>
        <v>0</v>
      </c>
    </row>
    <row r="627" spans="1:12" x14ac:dyDescent="0.25">
      <c r="A627" s="2">
        <v>41787</v>
      </c>
      <c r="B627">
        <v>1924.23</v>
      </c>
      <c r="C627">
        <v>1866.4554499999999</v>
      </c>
      <c r="D627">
        <v>1646.6252400000001</v>
      </c>
      <c r="E627">
        <v>1</v>
      </c>
      <c r="F627">
        <v>1.5000499868992269E-2</v>
      </c>
      <c r="G627">
        <v>1.5000499868992269E-2</v>
      </c>
      <c r="H627">
        <f t="shared" si="49"/>
        <v>0</v>
      </c>
      <c r="I627">
        <f t="shared" si="47"/>
        <v>16</v>
      </c>
      <c r="J627">
        <f t="shared" si="48"/>
        <v>0.42298727375981876</v>
      </c>
      <c r="K627">
        <f t="shared" si="45"/>
        <v>0</v>
      </c>
      <c r="L627">
        <f t="shared" si="46"/>
        <v>0</v>
      </c>
    </row>
    <row r="628" spans="1:12" x14ac:dyDescent="0.25">
      <c r="A628" s="2">
        <v>41788</v>
      </c>
      <c r="B628">
        <v>1895.5809999999999</v>
      </c>
      <c r="C628">
        <v>1872.66265</v>
      </c>
      <c r="D628">
        <v>1658.0846799999999</v>
      </c>
      <c r="E628">
        <v>1</v>
      </c>
      <c r="F628">
        <v>-1.500049986899229E-2</v>
      </c>
      <c r="G628">
        <v>-1.500049986899229E-2</v>
      </c>
      <c r="H628">
        <f t="shared" si="49"/>
        <v>0</v>
      </c>
      <c r="I628">
        <f t="shared" si="47"/>
        <v>16</v>
      </c>
      <c r="J628">
        <f t="shared" si="48"/>
        <v>0.40798677389082649</v>
      </c>
      <c r="K628">
        <f t="shared" si="45"/>
        <v>0</v>
      </c>
      <c r="L628">
        <f t="shared" si="46"/>
        <v>0</v>
      </c>
    </row>
    <row r="629" spans="1:12" x14ac:dyDescent="0.25">
      <c r="A629" s="2">
        <v>41789</v>
      </c>
      <c r="B629">
        <v>1871.7080000000001</v>
      </c>
      <c r="C629">
        <v>1877.4374</v>
      </c>
      <c r="D629">
        <v>1669.5441000000001</v>
      </c>
      <c r="E629">
        <v>1</v>
      </c>
      <c r="F629">
        <v>-1.2674004866596819E-2</v>
      </c>
      <c r="G629">
        <v>-1.2674004866596819E-2</v>
      </c>
      <c r="H629">
        <f t="shared" si="49"/>
        <v>0</v>
      </c>
      <c r="I629">
        <f t="shared" si="47"/>
        <v>16</v>
      </c>
      <c r="J629">
        <f t="shared" si="48"/>
        <v>0.39531276902422968</v>
      </c>
      <c r="K629">
        <f t="shared" si="45"/>
        <v>0</v>
      </c>
      <c r="L629">
        <f t="shared" si="46"/>
        <v>0</v>
      </c>
    </row>
    <row r="630" spans="1:12" x14ac:dyDescent="0.25">
      <c r="A630" s="2">
        <v>41792</v>
      </c>
      <c r="B630">
        <v>1871.7080000000001</v>
      </c>
      <c r="C630">
        <v>1877.4374</v>
      </c>
      <c r="D630">
        <v>1681.19454</v>
      </c>
      <c r="E630">
        <v>1</v>
      </c>
      <c r="F630">
        <v>0</v>
      </c>
      <c r="G630">
        <v>0</v>
      </c>
      <c r="H630">
        <f t="shared" si="49"/>
        <v>0</v>
      </c>
      <c r="I630">
        <f t="shared" si="47"/>
        <v>16</v>
      </c>
      <c r="J630">
        <f t="shared" si="48"/>
        <v>0.39531276902422968</v>
      </c>
      <c r="K630">
        <f t="shared" si="45"/>
        <v>0</v>
      </c>
      <c r="L630">
        <f t="shared" si="46"/>
        <v>0</v>
      </c>
    </row>
    <row r="631" spans="1:12" x14ac:dyDescent="0.25">
      <c r="A631" s="2">
        <v>41793</v>
      </c>
      <c r="B631">
        <v>1852.6089999999999</v>
      </c>
      <c r="C631">
        <v>1876.48245</v>
      </c>
      <c r="D631">
        <v>1692.463</v>
      </c>
      <c r="E631">
        <v>1</v>
      </c>
      <c r="F631">
        <v>-1.0256467119475881E-2</v>
      </c>
      <c r="G631">
        <v>-1.0256467119475881E-2</v>
      </c>
      <c r="H631">
        <f t="shared" si="49"/>
        <v>0</v>
      </c>
      <c r="I631">
        <f t="shared" si="47"/>
        <v>16</v>
      </c>
      <c r="J631">
        <f t="shared" si="48"/>
        <v>0.38505630190475382</v>
      </c>
      <c r="K631">
        <f t="shared" si="45"/>
        <v>0</v>
      </c>
      <c r="L631">
        <f t="shared" si="46"/>
        <v>0</v>
      </c>
    </row>
    <row r="632" spans="1:12" x14ac:dyDescent="0.25">
      <c r="A632" s="2">
        <v>41794</v>
      </c>
      <c r="B632">
        <v>1890.807</v>
      </c>
      <c r="C632">
        <v>1873.6176</v>
      </c>
      <c r="D632">
        <v>1703.3494800000001</v>
      </c>
      <c r="E632">
        <v>1</v>
      </c>
      <c r="F632">
        <v>2.0408806203410401E-2</v>
      </c>
      <c r="G632">
        <v>2.0408806203410401E-2</v>
      </c>
      <c r="H632">
        <f t="shared" si="49"/>
        <v>0</v>
      </c>
      <c r="I632">
        <f t="shared" si="47"/>
        <v>16</v>
      </c>
      <c r="J632">
        <f t="shared" si="48"/>
        <v>0.40546510810816422</v>
      </c>
      <c r="K632">
        <f t="shared" si="45"/>
        <v>0</v>
      </c>
      <c r="L632">
        <f t="shared" si="46"/>
        <v>0</v>
      </c>
    </row>
    <row r="633" spans="1:12" x14ac:dyDescent="0.25">
      <c r="A633" s="2">
        <v>41795</v>
      </c>
      <c r="B633">
        <v>1895.5809999999999</v>
      </c>
      <c r="C633">
        <v>1874.8113000000001</v>
      </c>
      <c r="D633">
        <v>1714.0449599999999</v>
      </c>
      <c r="E633">
        <v>1</v>
      </c>
      <c r="F633">
        <v>2.5216657826624858E-3</v>
      </c>
      <c r="G633">
        <v>2.5216657826624858E-3</v>
      </c>
      <c r="H633">
        <f t="shared" si="49"/>
        <v>0</v>
      </c>
      <c r="I633">
        <f t="shared" si="47"/>
        <v>16</v>
      </c>
      <c r="J633">
        <f t="shared" si="48"/>
        <v>0.40798677389082671</v>
      </c>
      <c r="K633">
        <f t="shared" si="45"/>
        <v>0</v>
      </c>
      <c r="L633">
        <f t="shared" si="46"/>
        <v>0</v>
      </c>
    </row>
    <row r="634" spans="1:12" x14ac:dyDescent="0.25">
      <c r="A634" s="2">
        <v>41796</v>
      </c>
      <c r="B634">
        <v>1952.8789999999999</v>
      </c>
      <c r="C634">
        <v>1877.19865</v>
      </c>
      <c r="D634">
        <v>1724.54944</v>
      </c>
      <c r="E634">
        <v>1</v>
      </c>
      <c r="F634">
        <v>2.977930616059438E-2</v>
      </c>
      <c r="G634">
        <v>2.977930616059438E-2</v>
      </c>
      <c r="H634">
        <f t="shared" si="49"/>
        <v>0</v>
      </c>
      <c r="I634">
        <f t="shared" si="47"/>
        <v>16</v>
      </c>
      <c r="J634">
        <f t="shared" si="48"/>
        <v>0.43776608005142109</v>
      </c>
      <c r="K634">
        <f t="shared" si="45"/>
        <v>0</v>
      </c>
      <c r="L634">
        <f t="shared" si="46"/>
        <v>0</v>
      </c>
    </row>
    <row r="635" spans="1:12" x14ac:dyDescent="0.25">
      <c r="A635" s="2">
        <v>41799</v>
      </c>
      <c r="B635">
        <v>1943.329</v>
      </c>
      <c r="C635">
        <v>1882.68965</v>
      </c>
      <c r="D635">
        <v>1736.4863600000001</v>
      </c>
      <c r="E635">
        <v>1</v>
      </c>
      <c r="F635">
        <v>-4.9022121638308287E-3</v>
      </c>
      <c r="G635">
        <v>-4.9022121638308287E-3</v>
      </c>
      <c r="H635">
        <f t="shared" si="49"/>
        <v>0</v>
      </c>
      <c r="I635">
        <f t="shared" si="47"/>
        <v>16</v>
      </c>
      <c r="J635">
        <f t="shared" si="48"/>
        <v>0.43286386788759024</v>
      </c>
      <c r="K635">
        <f t="shared" si="45"/>
        <v>0</v>
      </c>
      <c r="L635">
        <f t="shared" si="46"/>
        <v>0</v>
      </c>
    </row>
    <row r="636" spans="1:12" x14ac:dyDescent="0.25">
      <c r="A636" s="2">
        <v>41800</v>
      </c>
      <c r="B636">
        <v>1971.9780000000001</v>
      </c>
      <c r="C636">
        <v>1887.2256500000001</v>
      </c>
      <c r="D636">
        <v>1747.8503000000001</v>
      </c>
      <c r="E636">
        <v>1</v>
      </c>
      <c r="F636">
        <v>1.463461808542112E-2</v>
      </c>
      <c r="G636">
        <v>1.463461808542112E-2</v>
      </c>
      <c r="H636">
        <f t="shared" si="49"/>
        <v>0</v>
      </c>
      <c r="I636">
        <f t="shared" si="47"/>
        <v>16</v>
      </c>
      <c r="J636">
        <f t="shared" si="48"/>
        <v>0.44749848597301134</v>
      </c>
      <c r="K636">
        <f t="shared" si="45"/>
        <v>0</v>
      </c>
      <c r="L636">
        <f t="shared" si="46"/>
        <v>0</v>
      </c>
    </row>
    <row r="637" spans="1:12" x14ac:dyDescent="0.25">
      <c r="A637" s="2">
        <v>41801</v>
      </c>
      <c r="B637">
        <v>1986.3019999999999</v>
      </c>
      <c r="C637">
        <v>1894.8652999999999</v>
      </c>
      <c r="D637">
        <v>1759.0232599999999</v>
      </c>
      <c r="E637">
        <v>1</v>
      </c>
      <c r="F637">
        <v>7.237518581912049E-3</v>
      </c>
      <c r="G637">
        <v>7.237518581912049E-3</v>
      </c>
      <c r="H637">
        <f t="shared" si="49"/>
        <v>0</v>
      </c>
      <c r="I637">
        <f t="shared" si="47"/>
        <v>16</v>
      </c>
      <c r="J637">
        <f t="shared" si="48"/>
        <v>0.45473600455492341</v>
      </c>
      <c r="K637">
        <f t="shared" si="45"/>
        <v>0</v>
      </c>
      <c r="L637">
        <f t="shared" si="46"/>
        <v>0</v>
      </c>
    </row>
    <row r="638" spans="1:12" x14ac:dyDescent="0.25">
      <c r="A638" s="2">
        <v>41802</v>
      </c>
      <c r="B638">
        <v>1967.203</v>
      </c>
      <c r="C638">
        <v>1903.45985</v>
      </c>
      <c r="D638">
        <v>1769.6232399999999</v>
      </c>
      <c r="E638">
        <v>1</v>
      </c>
      <c r="F638">
        <v>-9.6618815846626262E-3</v>
      </c>
      <c r="G638">
        <v>-9.6618815846626262E-3</v>
      </c>
      <c r="H638">
        <f t="shared" si="49"/>
        <v>0</v>
      </c>
      <c r="I638">
        <f t="shared" si="47"/>
        <v>16</v>
      </c>
      <c r="J638">
        <f t="shared" si="48"/>
        <v>0.44507412297026078</v>
      </c>
      <c r="K638">
        <f t="shared" si="45"/>
        <v>0</v>
      </c>
      <c r="L638">
        <f t="shared" si="46"/>
        <v>0</v>
      </c>
    </row>
    <row r="639" spans="1:12" x14ac:dyDescent="0.25">
      <c r="A639" s="2">
        <v>41803</v>
      </c>
      <c r="B639">
        <v>1957.653</v>
      </c>
      <c r="C639">
        <v>1909.66705</v>
      </c>
      <c r="D639">
        <v>1780.12772</v>
      </c>
      <c r="E639">
        <v>1</v>
      </c>
      <c r="F639">
        <v>-4.8664301808939653E-3</v>
      </c>
      <c r="G639">
        <v>-4.8664301808939653E-3</v>
      </c>
      <c r="H639">
        <f t="shared" si="49"/>
        <v>0</v>
      </c>
      <c r="I639">
        <f t="shared" si="47"/>
        <v>16</v>
      </c>
      <c r="J639">
        <f t="shared" si="48"/>
        <v>0.44020769278936683</v>
      </c>
      <c r="K639">
        <f t="shared" si="45"/>
        <v>0</v>
      </c>
      <c r="L639">
        <f t="shared" si="46"/>
        <v>0</v>
      </c>
    </row>
    <row r="640" spans="1:12" x14ac:dyDescent="0.25">
      <c r="A640" s="2">
        <v>41806</v>
      </c>
      <c r="B640">
        <v>1943.329</v>
      </c>
      <c r="C640">
        <v>1916.11295</v>
      </c>
      <c r="D640">
        <v>1790.4412</v>
      </c>
      <c r="E640">
        <v>1</v>
      </c>
      <c r="F640">
        <v>-7.3438249017766591E-3</v>
      </c>
      <c r="G640">
        <v>-7.3438249017766591E-3</v>
      </c>
      <c r="H640">
        <f t="shared" si="49"/>
        <v>0</v>
      </c>
      <c r="I640">
        <f t="shared" si="47"/>
        <v>16</v>
      </c>
      <c r="J640">
        <f t="shared" si="48"/>
        <v>0.43286386788759018</v>
      </c>
      <c r="K640">
        <f t="shared" si="45"/>
        <v>0</v>
      </c>
      <c r="L640">
        <f t="shared" si="46"/>
        <v>0</v>
      </c>
    </row>
    <row r="641" spans="1:12" x14ac:dyDescent="0.25">
      <c r="A641" s="2">
        <v>41807</v>
      </c>
      <c r="B641">
        <v>1991.077</v>
      </c>
      <c r="C641">
        <v>1918.7390499999999</v>
      </c>
      <c r="D641">
        <v>1800.75468</v>
      </c>
      <c r="E641">
        <v>1</v>
      </c>
      <c r="F641">
        <v>2.427321652120824E-2</v>
      </c>
      <c r="G641">
        <v>2.427321652120824E-2</v>
      </c>
      <c r="H641">
        <f t="shared" si="49"/>
        <v>0</v>
      </c>
      <c r="I641">
        <f t="shared" si="47"/>
        <v>16</v>
      </c>
      <c r="J641">
        <f t="shared" si="48"/>
        <v>0.45713708440879841</v>
      </c>
      <c r="K641">
        <f t="shared" si="45"/>
        <v>0</v>
      </c>
      <c r="L641">
        <f t="shared" si="46"/>
        <v>0</v>
      </c>
    </row>
    <row r="642" spans="1:12" x14ac:dyDescent="0.25">
      <c r="A642" s="2">
        <v>41808</v>
      </c>
      <c r="B642">
        <v>1957.653</v>
      </c>
      <c r="C642">
        <v>1924.7075</v>
      </c>
      <c r="D642">
        <v>1810.11322</v>
      </c>
      <c r="E642">
        <v>1</v>
      </c>
      <c r="F642">
        <v>-1.6929391619431619E-2</v>
      </c>
      <c r="G642">
        <v>-1.6929391619431619E-2</v>
      </c>
      <c r="H642">
        <f t="shared" si="49"/>
        <v>0</v>
      </c>
      <c r="I642">
        <f t="shared" si="47"/>
        <v>16</v>
      </c>
      <c r="J642">
        <f t="shared" si="48"/>
        <v>0.44020769278936678</v>
      </c>
      <c r="K642">
        <f t="shared" si="45"/>
        <v>0</v>
      </c>
      <c r="L642">
        <f t="shared" si="46"/>
        <v>0</v>
      </c>
    </row>
    <row r="643" spans="1:12" x14ac:dyDescent="0.25">
      <c r="A643" s="2">
        <v>41809</v>
      </c>
      <c r="B643">
        <v>2091.3470000000002</v>
      </c>
      <c r="C643">
        <v>1929.48225</v>
      </c>
      <c r="D643">
        <v>1817.94382</v>
      </c>
      <c r="E643">
        <v>1</v>
      </c>
      <c r="F643">
        <v>6.6062049237029755E-2</v>
      </c>
      <c r="G643">
        <v>6.6062049237029755E-2</v>
      </c>
      <c r="H643">
        <f t="shared" si="49"/>
        <v>0</v>
      </c>
      <c r="I643">
        <f t="shared" si="47"/>
        <v>16</v>
      </c>
      <c r="J643">
        <f t="shared" si="48"/>
        <v>0.50626974202639652</v>
      </c>
      <c r="K643">
        <f t="shared" ref="K643:K706" si="50">H644</f>
        <v>0</v>
      </c>
      <c r="L643">
        <f t="shared" ref="L643:L706" si="51">IF(K643=0,0,J643)</f>
        <v>0</v>
      </c>
    </row>
    <row r="644" spans="1:12" x14ac:dyDescent="0.25">
      <c r="A644" s="2">
        <v>41810</v>
      </c>
      <c r="B644">
        <v>2086.5720000000001</v>
      </c>
      <c r="C644">
        <v>1939.27055</v>
      </c>
      <c r="D644">
        <v>1828.7348</v>
      </c>
      <c r="E644">
        <v>1</v>
      </c>
      <c r="F644">
        <v>-2.2858279823607299E-3</v>
      </c>
      <c r="G644">
        <v>-2.2858279823607299E-3</v>
      </c>
      <c r="H644">
        <f t="shared" si="49"/>
        <v>0</v>
      </c>
      <c r="I644">
        <f t="shared" ref="I644:I707" si="52">H644+I643</f>
        <v>16</v>
      </c>
      <c r="J644">
        <f t="shared" ref="J644:J707" si="53">IF(I644=I643,J643+G644,G644)</f>
        <v>0.50398391404403575</v>
      </c>
      <c r="K644">
        <f t="shared" si="50"/>
        <v>0</v>
      </c>
      <c r="L644">
        <f t="shared" si="51"/>
        <v>0</v>
      </c>
    </row>
    <row r="645" spans="1:12" x14ac:dyDescent="0.25">
      <c r="A645" s="2">
        <v>41813</v>
      </c>
      <c r="B645">
        <v>2153.4189999999999</v>
      </c>
      <c r="C645">
        <v>1944.2840500000009</v>
      </c>
      <c r="D645">
        <v>1839.23928</v>
      </c>
      <c r="E645">
        <v>1</v>
      </c>
      <c r="F645">
        <v>3.1534283614175998E-2</v>
      </c>
      <c r="G645">
        <v>3.1534283614175998E-2</v>
      </c>
      <c r="H645">
        <f t="shared" si="49"/>
        <v>0</v>
      </c>
      <c r="I645">
        <f t="shared" si="52"/>
        <v>16</v>
      </c>
      <c r="J645">
        <f t="shared" si="53"/>
        <v>0.53551819765821174</v>
      </c>
      <c r="K645">
        <f t="shared" si="50"/>
        <v>0</v>
      </c>
      <c r="L645">
        <f t="shared" si="51"/>
        <v>0</v>
      </c>
    </row>
    <row r="646" spans="1:12" x14ac:dyDescent="0.25">
      <c r="A646" s="2">
        <v>41814</v>
      </c>
      <c r="B646">
        <v>2110.4459999999999</v>
      </c>
      <c r="C646">
        <v>1955.0273</v>
      </c>
      <c r="D646">
        <v>1852.79962</v>
      </c>
      <c r="E646">
        <v>1</v>
      </c>
      <c r="F646">
        <v>-2.0157512057665292E-2</v>
      </c>
      <c r="G646">
        <v>-2.0157512057665292E-2</v>
      </c>
      <c r="H646">
        <f t="shared" si="49"/>
        <v>0</v>
      </c>
      <c r="I646">
        <f t="shared" si="52"/>
        <v>16</v>
      </c>
      <c r="J646">
        <f t="shared" si="53"/>
        <v>0.51536068560054649</v>
      </c>
      <c r="K646">
        <f t="shared" si="50"/>
        <v>0</v>
      </c>
      <c r="L646">
        <f t="shared" si="51"/>
        <v>0</v>
      </c>
    </row>
    <row r="647" spans="1:12" x14ac:dyDescent="0.25">
      <c r="A647" s="2">
        <v>41815</v>
      </c>
      <c r="B647">
        <v>2119.9949999999999</v>
      </c>
      <c r="C647">
        <v>1965.77055</v>
      </c>
      <c r="D647">
        <v>1864.7365400000001</v>
      </c>
      <c r="E647">
        <v>1</v>
      </c>
      <c r="F647">
        <v>4.5144306314383311E-3</v>
      </c>
      <c r="G647">
        <v>4.5144306314383311E-3</v>
      </c>
      <c r="H647">
        <f t="shared" ref="H647:H710" si="54">IF(ABS(E647-E646)=0,0,1)</f>
        <v>0</v>
      </c>
      <c r="I647">
        <f t="shared" si="52"/>
        <v>16</v>
      </c>
      <c r="J647">
        <f t="shared" si="53"/>
        <v>0.51987511623198479</v>
      </c>
      <c r="K647">
        <f t="shared" si="50"/>
        <v>0</v>
      </c>
      <c r="L647">
        <f t="shared" si="51"/>
        <v>0</v>
      </c>
    </row>
    <row r="648" spans="1:12" x14ac:dyDescent="0.25">
      <c r="A648" s="2">
        <v>41816</v>
      </c>
      <c r="B648">
        <v>2134.3200000000002</v>
      </c>
      <c r="C648">
        <v>1975.5588000000009</v>
      </c>
      <c r="D648">
        <v>1876.5779399999999</v>
      </c>
      <c r="E648">
        <v>1</v>
      </c>
      <c r="F648">
        <v>6.7343645867836621E-3</v>
      </c>
      <c r="G648">
        <v>6.7343645867836621E-3</v>
      </c>
      <c r="H648">
        <f t="shared" si="54"/>
        <v>0</v>
      </c>
      <c r="I648">
        <f t="shared" si="52"/>
        <v>16</v>
      </c>
      <c r="J648">
        <f t="shared" si="53"/>
        <v>0.52660948081876846</v>
      </c>
      <c r="K648">
        <f t="shared" si="50"/>
        <v>0</v>
      </c>
      <c r="L648">
        <f t="shared" si="51"/>
        <v>0</v>
      </c>
    </row>
    <row r="649" spans="1:12" x14ac:dyDescent="0.25">
      <c r="A649" s="2">
        <v>41817</v>
      </c>
      <c r="B649">
        <v>2143.8690000000001</v>
      </c>
      <c r="C649">
        <v>1987.49575</v>
      </c>
      <c r="D649">
        <v>1888.7058400000001</v>
      </c>
      <c r="E649">
        <v>1</v>
      </c>
      <c r="F649">
        <v>4.4640458182030919E-3</v>
      </c>
      <c r="G649">
        <v>4.4640458182030919E-3</v>
      </c>
      <c r="H649">
        <f t="shared" si="54"/>
        <v>0</v>
      </c>
      <c r="I649">
        <f t="shared" si="52"/>
        <v>16</v>
      </c>
      <c r="J649">
        <f t="shared" si="53"/>
        <v>0.5310735266369716</v>
      </c>
      <c r="K649">
        <f t="shared" si="50"/>
        <v>0</v>
      </c>
      <c r="L649">
        <f t="shared" si="51"/>
        <v>0</v>
      </c>
    </row>
    <row r="650" spans="1:12" x14ac:dyDescent="0.25">
      <c r="A650" s="2">
        <v>41820</v>
      </c>
      <c r="B650">
        <v>2272.788</v>
      </c>
      <c r="C650">
        <v>2001.1038000000001</v>
      </c>
      <c r="D650">
        <v>1901.0247199999999</v>
      </c>
      <c r="E650">
        <v>1</v>
      </c>
      <c r="F650">
        <v>5.8395131117297057E-2</v>
      </c>
      <c r="G650">
        <v>5.8395131117297057E-2</v>
      </c>
      <c r="H650">
        <f t="shared" si="54"/>
        <v>0</v>
      </c>
      <c r="I650">
        <f t="shared" si="52"/>
        <v>16</v>
      </c>
      <c r="J650">
        <f t="shared" si="53"/>
        <v>0.58946865775426871</v>
      </c>
      <c r="K650">
        <f t="shared" si="50"/>
        <v>0</v>
      </c>
      <c r="L650">
        <f t="shared" si="51"/>
        <v>0</v>
      </c>
    </row>
    <row r="651" spans="1:12" x14ac:dyDescent="0.25">
      <c r="A651" s="2">
        <v>41821</v>
      </c>
      <c r="B651">
        <v>2220.2649999999999</v>
      </c>
      <c r="C651">
        <v>2021.1578</v>
      </c>
      <c r="D651">
        <v>1915.731</v>
      </c>
      <c r="E651">
        <v>1</v>
      </c>
      <c r="F651">
        <v>-2.3380713583256291E-2</v>
      </c>
      <c r="G651">
        <v>-2.3380713583256291E-2</v>
      </c>
      <c r="H651">
        <f t="shared" si="54"/>
        <v>0</v>
      </c>
      <c r="I651">
        <f t="shared" si="52"/>
        <v>16</v>
      </c>
      <c r="J651">
        <f t="shared" si="53"/>
        <v>0.56608794417101238</v>
      </c>
      <c r="K651">
        <f t="shared" si="50"/>
        <v>0</v>
      </c>
      <c r="L651">
        <f t="shared" si="51"/>
        <v>0</v>
      </c>
    </row>
    <row r="652" spans="1:12" x14ac:dyDescent="0.25">
      <c r="A652" s="2">
        <v>41822</v>
      </c>
      <c r="B652">
        <v>2225.04</v>
      </c>
      <c r="C652">
        <v>2039.5406</v>
      </c>
      <c r="D652">
        <v>1927.3814199999999</v>
      </c>
      <c r="E652">
        <v>1</v>
      </c>
      <c r="F652">
        <v>2.148334855098548E-3</v>
      </c>
      <c r="G652">
        <v>2.148334855098548E-3</v>
      </c>
      <c r="H652">
        <f t="shared" si="54"/>
        <v>0</v>
      </c>
      <c r="I652">
        <f t="shared" si="52"/>
        <v>16</v>
      </c>
      <c r="J652">
        <f t="shared" si="53"/>
        <v>0.56823627902611096</v>
      </c>
      <c r="K652">
        <f t="shared" si="50"/>
        <v>0</v>
      </c>
      <c r="L652">
        <f t="shared" si="51"/>
        <v>0</v>
      </c>
    </row>
    <row r="653" spans="1:12" x14ac:dyDescent="0.25">
      <c r="A653" s="2">
        <v>41823</v>
      </c>
      <c r="B653">
        <v>2287.1120000000001</v>
      </c>
      <c r="C653">
        <v>2056.25225</v>
      </c>
      <c r="D653">
        <v>1939.60482</v>
      </c>
      <c r="E653">
        <v>1</v>
      </c>
      <c r="F653">
        <v>2.75149933098283E-2</v>
      </c>
      <c r="G653">
        <v>2.75149933098283E-2</v>
      </c>
      <c r="H653">
        <f t="shared" si="54"/>
        <v>0</v>
      </c>
      <c r="I653">
        <f t="shared" si="52"/>
        <v>16</v>
      </c>
      <c r="J653">
        <f t="shared" si="53"/>
        <v>0.59575127233593927</v>
      </c>
      <c r="K653">
        <f t="shared" si="50"/>
        <v>0</v>
      </c>
      <c r="L653">
        <f t="shared" si="51"/>
        <v>0</v>
      </c>
    </row>
    <row r="654" spans="1:12" x14ac:dyDescent="0.25">
      <c r="A654" s="2">
        <v>41824</v>
      </c>
      <c r="B654">
        <v>2263.2379999999998</v>
      </c>
      <c r="C654">
        <v>2075.8287999999998</v>
      </c>
      <c r="D654">
        <v>1951.8282200000001</v>
      </c>
      <c r="E654">
        <v>1</v>
      </c>
      <c r="F654">
        <v>-1.0493355044969351E-2</v>
      </c>
      <c r="G654">
        <v>-1.0493355044969351E-2</v>
      </c>
      <c r="H654">
        <f t="shared" si="54"/>
        <v>0</v>
      </c>
      <c r="I654">
        <f t="shared" si="52"/>
        <v>16</v>
      </c>
      <c r="J654">
        <f t="shared" si="53"/>
        <v>0.58525791729096988</v>
      </c>
      <c r="K654">
        <f t="shared" si="50"/>
        <v>0</v>
      </c>
      <c r="L654">
        <f t="shared" si="51"/>
        <v>0</v>
      </c>
    </row>
    <row r="655" spans="1:12" x14ac:dyDescent="0.25">
      <c r="A655" s="2">
        <v>41827</v>
      </c>
      <c r="B655">
        <v>2315.761</v>
      </c>
      <c r="C655">
        <v>2091.3467500000002</v>
      </c>
      <c r="D655">
        <v>1961.28224</v>
      </c>
      <c r="E655">
        <v>1</v>
      </c>
      <c r="F655">
        <v>2.2941827972126991E-2</v>
      </c>
      <c r="G655">
        <v>2.2941827972126991E-2</v>
      </c>
      <c r="H655">
        <f t="shared" si="54"/>
        <v>0</v>
      </c>
      <c r="I655">
        <f t="shared" si="52"/>
        <v>16</v>
      </c>
      <c r="J655">
        <f t="shared" si="53"/>
        <v>0.60819974526309684</v>
      </c>
      <c r="K655">
        <f t="shared" si="50"/>
        <v>0</v>
      </c>
      <c r="L655">
        <f t="shared" si="51"/>
        <v>0</v>
      </c>
    </row>
    <row r="656" spans="1:12" x14ac:dyDescent="0.25">
      <c r="A656" s="2">
        <v>41828</v>
      </c>
      <c r="B656">
        <v>2330.085</v>
      </c>
      <c r="C656">
        <v>2109.9683500000001</v>
      </c>
      <c r="D656">
        <v>1969.59034</v>
      </c>
      <c r="E656">
        <v>1</v>
      </c>
      <c r="F656">
        <v>6.1663883772150041E-3</v>
      </c>
      <c r="G656">
        <v>6.1663883772150041E-3</v>
      </c>
      <c r="H656">
        <f t="shared" si="54"/>
        <v>0</v>
      </c>
      <c r="I656">
        <f t="shared" si="52"/>
        <v>16</v>
      </c>
      <c r="J656">
        <f t="shared" si="53"/>
        <v>0.6143661336403119</v>
      </c>
      <c r="K656">
        <f t="shared" si="50"/>
        <v>0</v>
      </c>
      <c r="L656">
        <f t="shared" si="51"/>
        <v>0</v>
      </c>
    </row>
    <row r="657" spans="1:12" x14ac:dyDescent="0.25">
      <c r="A657" s="2">
        <v>41829</v>
      </c>
      <c r="B657">
        <v>2258.4639999999999</v>
      </c>
      <c r="C657">
        <v>2127.8737000000001</v>
      </c>
      <c r="D657">
        <v>1979.13986</v>
      </c>
      <c r="E657">
        <v>1</v>
      </c>
      <c r="F657">
        <v>-3.1219811396460129E-2</v>
      </c>
      <c r="G657">
        <v>-3.1219811396460129E-2</v>
      </c>
      <c r="H657">
        <f t="shared" si="54"/>
        <v>0</v>
      </c>
      <c r="I657">
        <f t="shared" si="52"/>
        <v>16</v>
      </c>
      <c r="J657">
        <f t="shared" si="53"/>
        <v>0.58314632224385177</v>
      </c>
      <c r="K657">
        <f t="shared" si="50"/>
        <v>0</v>
      </c>
      <c r="L657">
        <f t="shared" si="51"/>
        <v>0</v>
      </c>
    </row>
    <row r="658" spans="1:12" x14ac:dyDescent="0.25">
      <c r="A658" s="2">
        <v>41830</v>
      </c>
      <c r="B658">
        <v>2368.2829999999999</v>
      </c>
      <c r="C658">
        <v>2141.4818</v>
      </c>
      <c r="D658">
        <v>1988.3074200000001</v>
      </c>
      <c r="E658">
        <v>1</v>
      </c>
      <c r="F658">
        <v>4.7480283813686741E-2</v>
      </c>
      <c r="G658">
        <v>4.7480283813686741E-2</v>
      </c>
      <c r="H658">
        <f t="shared" si="54"/>
        <v>0</v>
      </c>
      <c r="I658">
        <f t="shared" si="52"/>
        <v>16</v>
      </c>
      <c r="J658">
        <f t="shared" si="53"/>
        <v>0.63062660605753851</v>
      </c>
      <c r="K658">
        <f t="shared" si="50"/>
        <v>0</v>
      </c>
      <c r="L658">
        <f t="shared" si="51"/>
        <v>0</v>
      </c>
    </row>
    <row r="659" spans="1:12" x14ac:dyDescent="0.25">
      <c r="A659" s="2">
        <v>41831</v>
      </c>
      <c r="B659">
        <v>2382.607</v>
      </c>
      <c r="C659">
        <v>2161.5358000000001</v>
      </c>
      <c r="D659">
        <v>1999.6713599999989</v>
      </c>
      <c r="E659">
        <v>1</v>
      </c>
      <c r="F659">
        <v>6.0300463296077862E-3</v>
      </c>
      <c r="G659">
        <v>6.0300463296077862E-3</v>
      </c>
      <c r="H659">
        <f t="shared" si="54"/>
        <v>0</v>
      </c>
      <c r="I659">
        <f t="shared" si="52"/>
        <v>16</v>
      </c>
      <c r="J659">
        <f t="shared" si="53"/>
        <v>0.6366566523871463</v>
      </c>
      <c r="K659">
        <f t="shared" si="50"/>
        <v>0</v>
      </c>
      <c r="L659">
        <f t="shared" si="51"/>
        <v>0</v>
      </c>
    </row>
    <row r="660" spans="1:12" x14ac:dyDescent="0.25">
      <c r="A660" s="2">
        <v>41834</v>
      </c>
      <c r="B660">
        <v>2444.6790000000001</v>
      </c>
      <c r="C660">
        <v>2182.7835</v>
      </c>
      <c r="D660">
        <v>2009.8893399999999</v>
      </c>
      <c r="E660">
        <v>1</v>
      </c>
      <c r="F660">
        <v>2.571855961847324E-2</v>
      </c>
      <c r="G660">
        <v>2.571855961847324E-2</v>
      </c>
      <c r="H660">
        <f t="shared" si="54"/>
        <v>0</v>
      </c>
      <c r="I660">
        <f t="shared" si="52"/>
        <v>16</v>
      </c>
      <c r="J660">
        <f t="shared" si="53"/>
        <v>0.66237521200561955</v>
      </c>
      <c r="K660">
        <f t="shared" si="50"/>
        <v>0</v>
      </c>
      <c r="L660">
        <f t="shared" si="51"/>
        <v>0</v>
      </c>
    </row>
    <row r="661" spans="1:12" x14ac:dyDescent="0.25">
      <c r="A661" s="2">
        <v>41835</v>
      </c>
      <c r="B661">
        <v>2454.2289999999998</v>
      </c>
      <c r="C661">
        <v>2207.8510000000001</v>
      </c>
      <c r="D661">
        <v>2020.96678</v>
      </c>
      <c r="E661">
        <v>1</v>
      </c>
      <c r="F661">
        <v>3.898833004162763E-3</v>
      </c>
      <c r="G661">
        <v>3.898833004162763E-3</v>
      </c>
      <c r="H661">
        <f t="shared" si="54"/>
        <v>0</v>
      </c>
      <c r="I661">
        <f t="shared" si="52"/>
        <v>16</v>
      </c>
      <c r="J661">
        <f t="shared" si="53"/>
        <v>0.66627404500978227</v>
      </c>
      <c r="K661">
        <f t="shared" si="50"/>
        <v>0</v>
      </c>
      <c r="L661">
        <f t="shared" si="51"/>
        <v>0</v>
      </c>
    </row>
    <row r="662" spans="1:12" x14ac:dyDescent="0.25">
      <c r="A662" s="2">
        <v>41836</v>
      </c>
      <c r="B662">
        <v>2516.3009999999999</v>
      </c>
      <c r="C662">
        <v>2231.0086000000001</v>
      </c>
      <c r="D662">
        <v>2031.8532399999999</v>
      </c>
      <c r="E662">
        <v>1</v>
      </c>
      <c r="F662">
        <v>2.4977307054428691E-2</v>
      </c>
      <c r="G662">
        <v>2.4977307054428691E-2</v>
      </c>
      <c r="H662">
        <f t="shared" si="54"/>
        <v>0</v>
      </c>
      <c r="I662">
        <f t="shared" si="52"/>
        <v>16</v>
      </c>
      <c r="J662">
        <f t="shared" si="53"/>
        <v>0.69125135206421096</v>
      </c>
      <c r="K662">
        <f t="shared" si="50"/>
        <v>0</v>
      </c>
      <c r="L662">
        <f t="shared" si="51"/>
        <v>0</v>
      </c>
    </row>
    <row r="663" spans="1:12" x14ac:dyDescent="0.25">
      <c r="A663" s="2">
        <v>41837</v>
      </c>
      <c r="B663">
        <v>2416.0309999999999</v>
      </c>
      <c r="C663">
        <v>2258.9409999999998</v>
      </c>
      <c r="D663">
        <v>2044.8406</v>
      </c>
      <c r="E663">
        <v>1</v>
      </c>
      <c r="F663">
        <v>-4.0663854906721517E-2</v>
      </c>
      <c r="G663">
        <v>-4.0663854906721517E-2</v>
      </c>
      <c r="H663">
        <f t="shared" si="54"/>
        <v>0</v>
      </c>
      <c r="I663">
        <f t="shared" si="52"/>
        <v>16</v>
      </c>
      <c r="J663">
        <f t="shared" si="53"/>
        <v>0.65058749715748942</v>
      </c>
      <c r="K663">
        <f t="shared" si="50"/>
        <v>0</v>
      </c>
      <c r="L663">
        <f t="shared" si="51"/>
        <v>0</v>
      </c>
    </row>
    <row r="664" spans="1:12" x14ac:dyDescent="0.25">
      <c r="A664" s="2">
        <v>41838</v>
      </c>
      <c r="B664">
        <v>2272.788</v>
      </c>
      <c r="C664">
        <v>2275.175200000001</v>
      </c>
      <c r="D664">
        <v>2056.2045400000002</v>
      </c>
      <c r="E664">
        <v>1</v>
      </c>
      <c r="F664">
        <v>-6.1118839403220743E-2</v>
      </c>
      <c r="G664">
        <v>-6.1118839403220743E-2</v>
      </c>
      <c r="H664">
        <f t="shared" si="54"/>
        <v>0</v>
      </c>
      <c r="I664">
        <f t="shared" si="52"/>
        <v>16</v>
      </c>
      <c r="J664">
        <f t="shared" si="53"/>
        <v>0.58946865775426871</v>
      </c>
      <c r="K664">
        <f t="shared" si="50"/>
        <v>0</v>
      </c>
      <c r="L664">
        <f t="shared" si="51"/>
        <v>0</v>
      </c>
    </row>
    <row r="665" spans="1:12" x14ac:dyDescent="0.25">
      <c r="A665" s="2">
        <v>41841</v>
      </c>
      <c r="B665">
        <v>2396.9319999999998</v>
      </c>
      <c r="C665">
        <v>2284.4859999999999</v>
      </c>
      <c r="D665">
        <v>2064.799120000001</v>
      </c>
      <c r="E665">
        <v>1</v>
      </c>
      <c r="F665">
        <v>5.3182314542661847E-2</v>
      </c>
      <c r="G665">
        <v>5.3182314542661847E-2</v>
      </c>
      <c r="H665">
        <f t="shared" si="54"/>
        <v>0</v>
      </c>
      <c r="I665">
        <f t="shared" si="52"/>
        <v>16</v>
      </c>
      <c r="J665">
        <f t="shared" si="53"/>
        <v>0.64265097229693058</v>
      </c>
      <c r="K665">
        <f t="shared" si="50"/>
        <v>0</v>
      </c>
      <c r="L665">
        <f t="shared" si="51"/>
        <v>0</v>
      </c>
    </row>
    <row r="666" spans="1:12" x14ac:dyDescent="0.25">
      <c r="A666" s="2">
        <v>41842</v>
      </c>
      <c r="B666">
        <v>2382.607</v>
      </c>
      <c r="C666">
        <v>2296.66165</v>
      </c>
      <c r="D666">
        <v>2075.6855799999998</v>
      </c>
      <c r="E666">
        <v>1</v>
      </c>
      <c r="F666">
        <v>-5.9943199097844896E-3</v>
      </c>
      <c r="G666">
        <v>-5.9943199097844896E-3</v>
      </c>
      <c r="H666">
        <f t="shared" si="54"/>
        <v>0</v>
      </c>
      <c r="I666">
        <f t="shared" si="52"/>
        <v>16</v>
      </c>
      <c r="J666">
        <f t="shared" si="53"/>
        <v>0.63665665238714608</v>
      </c>
      <c r="K666">
        <f t="shared" si="50"/>
        <v>0</v>
      </c>
      <c r="L666">
        <f t="shared" si="51"/>
        <v>0</v>
      </c>
    </row>
    <row r="667" spans="1:12" x14ac:dyDescent="0.25">
      <c r="A667" s="2">
        <v>41843</v>
      </c>
      <c r="B667">
        <v>2382.607</v>
      </c>
      <c r="C667">
        <v>2310.2696999999998</v>
      </c>
      <c r="D667">
        <v>2086.9540200000001</v>
      </c>
      <c r="E667">
        <v>1</v>
      </c>
      <c r="F667">
        <v>0</v>
      </c>
      <c r="G667">
        <v>0</v>
      </c>
      <c r="H667">
        <f t="shared" si="54"/>
        <v>0</v>
      </c>
      <c r="I667">
        <f t="shared" si="52"/>
        <v>16</v>
      </c>
      <c r="J667">
        <f t="shared" si="53"/>
        <v>0.63665665238714608</v>
      </c>
      <c r="K667">
        <f t="shared" si="50"/>
        <v>0</v>
      </c>
      <c r="L667">
        <f t="shared" si="51"/>
        <v>0</v>
      </c>
    </row>
    <row r="668" spans="1:12" x14ac:dyDescent="0.25">
      <c r="A668" s="2">
        <v>41844</v>
      </c>
      <c r="B668">
        <v>2358.7339999999999</v>
      </c>
      <c r="C668">
        <v>2323.4002999999998</v>
      </c>
      <c r="D668">
        <v>2098.3179400000008</v>
      </c>
      <c r="E668">
        <v>1</v>
      </c>
      <c r="F668">
        <v>-1.007023192196037E-2</v>
      </c>
      <c r="G668">
        <v>-1.007023192196037E-2</v>
      </c>
      <c r="H668">
        <f t="shared" si="54"/>
        <v>0</v>
      </c>
      <c r="I668">
        <f t="shared" si="52"/>
        <v>16</v>
      </c>
      <c r="J668">
        <f t="shared" si="53"/>
        <v>0.62658642046518576</v>
      </c>
      <c r="K668">
        <f t="shared" si="50"/>
        <v>0</v>
      </c>
      <c r="L668">
        <f t="shared" si="51"/>
        <v>0</v>
      </c>
    </row>
    <row r="669" spans="1:12" x14ac:dyDescent="0.25">
      <c r="A669" s="2">
        <v>41845</v>
      </c>
      <c r="B669">
        <v>2196.3919999999998</v>
      </c>
      <c r="C669">
        <v>2334.6210000000001</v>
      </c>
      <c r="D669">
        <v>2108.631440000001</v>
      </c>
      <c r="E669">
        <v>1</v>
      </c>
      <c r="F669">
        <v>-7.1309020331629683E-2</v>
      </c>
      <c r="G669">
        <v>-7.1309020331629683E-2</v>
      </c>
      <c r="H669">
        <f t="shared" si="54"/>
        <v>0</v>
      </c>
      <c r="I669">
        <f t="shared" si="52"/>
        <v>16</v>
      </c>
      <c r="J669">
        <f t="shared" si="53"/>
        <v>0.55527740013355609</v>
      </c>
      <c r="K669">
        <f t="shared" si="50"/>
        <v>0</v>
      </c>
      <c r="L669">
        <f t="shared" si="51"/>
        <v>0</v>
      </c>
    </row>
    <row r="670" spans="1:12" x14ac:dyDescent="0.25">
      <c r="A670" s="2">
        <v>41848</v>
      </c>
      <c r="B670">
        <v>2153.4189999999999</v>
      </c>
      <c r="C670">
        <v>2337.2471500000001</v>
      </c>
      <c r="D670">
        <v>2115.9845799999998</v>
      </c>
      <c r="E670">
        <v>1</v>
      </c>
      <c r="F670">
        <v>-1.9759202475344032E-2</v>
      </c>
      <c r="G670">
        <v>-1.9759202475344032E-2</v>
      </c>
      <c r="H670">
        <f t="shared" si="54"/>
        <v>0</v>
      </c>
      <c r="I670">
        <f t="shared" si="52"/>
        <v>16</v>
      </c>
      <c r="J670">
        <f t="shared" si="53"/>
        <v>0.53551819765821207</v>
      </c>
      <c r="K670">
        <f t="shared" si="50"/>
        <v>0</v>
      </c>
      <c r="L670">
        <f t="shared" si="51"/>
        <v>0</v>
      </c>
    </row>
    <row r="671" spans="1:12" x14ac:dyDescent="0.25">
      <c r="A671" s="2">
        <v>41849</v>
      </c>
      <c r="B671">
        <v>2205.9409999999998</v>
      </c>
      <c r="C671">
        <v>2331.2786999999998</v>
      </c>
      <c r="D671">
        <v>2121.2368200000001</v>
      </c>
      <c r="E671">
        <v>1</v>
      </c>
      <c r="F671">
        <v>2.409736361659591E-2</v>
      </c>
      <c r="G671">
        <v>2.409736361659591E-2</v>
      </c>
      <c r="H671">
        <f t="shared" si="54"/>
        <v>0</v>
      </c>
      <c r="I671">
        <f t="shared" si="52"/>
        <v>16</v>
      </c>
      <c r="J671">
        <f t="shared" si="53"/>
        <v>0.55961556127480794</v>
      </c>
      <c r="K671">
        <f t="shared" si="50"/>
        <v>0</v>
      </c>
      <c r="L671">
        <f t="shared" si="51"/>
        <v>0</v>
      </c>
    </row>
    <row r="672" spans="1:12" x14ac:dyDescent="0.25">
      <c r="A672" s="2">
        <v>41850</v>
      </c>
      <c r="B672">
        <v>2239.3649999999998</v>
      </c>
      <c r="C672">
        <v>2330.5625</v>
      </c>
      <c r="D672">
        <v>2127.9214800000009</v>
      </c>
      <c r="E672">
        <v>1</v>
      </c>
      <c r="F672">
        <v>1.5038168302036459E-2</v>
      </c>
      <c r="G672">
        <v>1.5038168302036459E-2</v>
      </c>
      <c r="H672">
        <f t="shared" si="54"/>
        <v>0</v>
      </c>
      <c r="I672">
        <f t="shared" si="52"/>
        <v>16</v>
      </c>
      <c r="J672">
        <f t="shared" si="53"/>
        <v>0.57465372957684435</v>
      </c>
      <c r="K672">
        <f t="shared" si="50"/>
        <v>0</v>
      </c>
      <c r="L672">
        <f t="shared" si="51"/>
        <v>0</v>
      </c>
    </row>
    <row r="673" spans="1:12" x14ac:dyDescent="0.25">
      <c r="A673" s="2">
        <v>41851</v>
      </c>
      <c r="B673">
        <v>2225.04</v>
      </c>
      <c r="C673">
        <v>2331.2787499999999</v>
      </c>
      <c r="D673">
        <v>2135.4656200000009</v>
      </c>
      <c r="E673">
        <v>1</v>
      </c>
      <c r="F673">
        <v>-6.4174505507336964E-3</v>
      </c>
      <c r="G673">
        <v>-6.4174505507336964E-3</v>
      </c>
      <c r="H673">
        <f t="shared" si="54"/>
        <v>0</v>
      </c>
      <c r="I673">
        <f t="shared" si="52"/>
        <v>16</v>
      </c>
      <c r="J673">
        <f t="shared" si="53"/>
        <v>0.56823627902611062</v>
      </c>
      <c r="K673">
        <f t="shared" si="50"/>
        <v>0</v>
      </c>
      <c r="L673">
        <f t="shared" si="51"/>
        <v>0</v>
      </c>
    </row>
    <row r="674" spans="1:12" x14ac:dyDescent="0.25">
      <c r="A674" s="2">
        <v>41852</v>
      </c>
      <c r="B674">
        <v>2220.2649999999999</v>
      </c>
      <c r="C674">
        <v>2328.17515</v>
      </c>
      <c r="D674">
        <v>2142.0548000000008</v>
      </c>
      <c r="E674">
        <v>1</v>
      </c>
      <c r="F674">
        <v>-2.1483348550984309E-3</v>
      </c>
      <c r="G674">
        <v>-2.1483348550984309E-3</v>
      </c>
      <c r="H674">
        <f t="shared" si="54"/>
        <v>0</v>
      </c>
      <c r="I674">
        <f t="shared" si="52"/>
        <v>16</v>
      </c>
      <c r="J674">
        <f t="shared" si="53"/>
        <v>0.56608794417101216</v>
      </c>
      <c r="K674">
        <f t="shared" si="50"/>
        <v>0</v>
      </c>
      <c r="L674">
        <f t="shared" si="51"/>
        <v>0</v>
      </c>
    </row>
    <row r="675" spans="1:12" x14ac:dyDescent="0.25">
      <c r="A675" s="2">
        <v>41855</v>
      </c>
      <c r="B675">
        <v>2291.8870000000002</v>
      </c>
      <c r="C675">
        <v>2326.0264999999999</v>
      </c>
      <c r="D675">
        <v>2146.7340600000011</v>
      </c>
      <c r="E675">
        <v>1</v>
      </c>
      <c r="F675">
        <v>3.1748937587791758E-2</v>
      </c>
      <c r="G675">
        <v>3.1748937587791758E-2</v>
      </c>
      <c r="H675">
        <f t="shared" si="54"/>
        <v>0</v>
      </c>
      <c r="I675">
        <f t="shared" si="52"/>
        <v>16</v>
      </c>
      <c r="J675">
        <f t="shared" si="53"/>
        <v>0.5978368817588039</v>
      </c>
      <c r="K675">
        <f t="shared" si="50"/>
        <v>0</v>
      </c>
      <c r="L675">
        <f t="shared" si="51"/>
        <v>0</v>
      </c>
    </row>
    <row r="676" spans="1:12" x14ac:dyDescent="0.25">
      <c r="A676" s="2">
        <v>41856</v>
      </c>
      <c r="B676">
        <v>2205.9409999999998</v>
      </c>
      <c r="C676">
        <v>2324.8328000000001</v>
      </c>
      <c r="D676">
        <v>2153.8007200000011</v>
      </c>
      <c r="E676">
        <v>1</v>
      </c>
      <c r="F676">
        <v>-3.8221320483996221E-2</v>
      </c>
      <c r="G676">
        <v>-3.8221320483996221E-2</v>
      </c>
      <c r="H676">
        <f t="shared" si="54"/>
        <v>0</v>
      </c>
      <c r="I676">
        <f t="shared" si="52"/>
        <v>16</v>
      </c>
      <c r="J676">
        <f t="shared" si="53"/>
        <v>0.55961556127480772</v>
      </c>
      <c r="K676">
        <f t="shared" si="50"/>
        <v>0</v>
      </c>
      <c r="L676">
        <f t="shared" si="51"/>
        <v>0</v>
      </c>
    </row>
    <row r="677" spans="1:12" x14ac:dyDescent="0.25">
      <c r="A677" s="2">
        <v>41857</v>
      </c>
      <c r="B677">
        <v>2220.2649999999999</v>
      </c>
      <c r="C677">
        <v>2318.6255999999998</v>
      </c>
      <c r="D677">
        <v>2160.0079200000009</v>
      </c>
      <c r="E677">
        <v>1</v>
      </c>
      <c r="F677">
        <v>6.4723828962045104E-3</v>
      </c>
      <c r="G677">
        <v>6.4723828962045104E-3</v>
      </c>
      <c r="H677">
        <f t="shared" si="54"/>
        <v>0</v>
      </c>
      <c r="I677">
        <f t="shared" si="52"/>
        <v>16</v>
      </c>
      <c r="J677">
        <f t="shared" si="53"/>
        <v>0.56608794417101227</v>
      </c>
      <c r="K677">
        <f t="shared" si="50"/>
        <v>0</v>
      </c>
      <c r="L677">
        <f t="shared" si="51"/>
        <v>0</v>
      </c>
    </row>
    <row r="678" spans="1:12" x14ac:dyDescent="0.25">
      <c r="A678" s="2">
        <v>41858</v>
      </c>
      <c r="B678">
        <v>2177.2930000000001</v>
      </c>
      <c r="C678">
        <v>2316.7156500000001</v>
      </c>
      <c r="D678">
        <v>2165.928620000001</v>
      </c>
      <c r="E678">
        <v>1</v>
      </c>
      <c r="F678">
        <v>-1.9544196049677179E-2</v>
      </c>
      <c r="G678">
        <v>-1.9544196049677179E-2</v>
      </c>
      <c r="H678">
        <f t="shared" si="54"/>
        <v>0</v>
      </c>
      <c r="I678">
        <f t="shared" si="52"/>
        <v>16</v>
      </c>
      <c r="J678">
        <f t="shared" si="53"/>
        <v>0.5465437481213351</v>
      </c>
      <c r="K678">
        <f t="shared" si="50"/>
        <v>0</v>
      </c>
      <c r="L678">
        <f t="shared" si="51"/>
        <v>0</v>
      </c>
    </row>
    <row r="679" spans="1:12" x14ac:dyDescent="0.25">
      <c r="A679" s="2">
        <v>41859</v>
      </c>
      <c r="B679">
        <v>2282.337</v>
      </c>
      <c r="C679">
        <v>2307.16615</v>
      </c>
      <c r="D679">
        <v>2171.5628600000009</v>
      </c>
      <c r="E679">
        <v>1</v>
      </c>
      <c r="F679">
        <v>4.7117555932613242E-2</v>
      </c>
      <c r="G679">
        <v>4.7117555932613242E-2</v>
      </c>
      <c r="H679">
        <f t="shared" si="54"/>
        <v>0</v>
      </c>
      <c r="I679">
        <f t="shared" si="52"/>
        <v>16</v>
      </c>
      <c r="J679">
        <f t="shared" si="53"/>
        <v>0.59366130405394835</v>
      </c>
      <c r="K679">
        <f t="shared" si="50"/>
        <v>0</v>
      </c>
      <c r="L679" s="7">
        <f t="shared" si="51"/>
        <v>0</v>
      </c>
    </row>
    <row r="680" spans="1:12" x14ac:dyDescent="0.25">
      <c r="A680" s="2">
        <v>41862</v>
      </c>
      <c r="B680">
        <v>2325.31</v>
      </c>
      <c r="C680">
        <v>2302.15265</v>
      </c>
      <c r="D680">
        <v>2179.7754400000008</v>
      </c>
      <c r="E680">
        <v>1</v>
      </c>
      <c r="F680">
        <v>1.865344547201683E-2</v>
      </c>
      <c r="G680">
        <v>1.865344547201683E-2</v>
      </c>
      <c r="H680">
        <f t="shared" si="54"/>
        <v>0</v>
      </c>
      <c r="I680">
        <f t="shared" si="52"/>
        <v>16</v>
      </c>
      <c r="J680">
        <f t="shared" si="53"/>
        <v>0.61231474952596521</v>
      </c>
      <c r="K680">
        <f t="shared" si="50"/>
        <v>0</v>
      </c>
      <c r="L680">
        <f t="shared" si="51"/>
        <v>0</v>
      </c>
    </row>
    <row r="681" spans="1:12" x14ac:dyDescent="0.25">
      <c r="A681" s="2">
        <v>41863</v>
      </c>
      <c r="B681">
        <v>2320.5360000000001</v>
      </c>
      <c r="C681">
        <v>2296.1842000000001</v>
      </c>
      <c r="D681">
        <v>2188.8474800000008</v>
      </c>
      <c r="E681">
        <v>1</v>
      </c>
      <c r="F681">
        <v>-2.0551700079330828E-3</v>
      </c>
      <c r="G681">
        <v>-2.0551700079330828E-3</v>
      </c>
      <c r="H681">
        <f t="shared" si="54"/>
        <v>0</v>
      </c>
      <c r="I681">
        <f t="shared" si="52"/>
        <v>16</v>
      </c>
      <c r="J681">
        <f t="shared" si="53"/>
        <v>0.61025957951803211</v>
      </c>
      <c r="K681">
        <f t="shared" si="50"/>
        <v>0</v>
      </c>
      <c r="L681">
        <f t="shared" si="51"/>
        <v>0</v>
      </c>
    </row>
    <row r="682" spans="1:12" x14ac:dyDescent="0.25">
      <c r="A682" s="2">
        <v>41864</v>
      </c>
      <c r="B682">
        <v>2315.761</v>
      </c>
      <c r="C682">
        <v>2289.49955</v>
      </c>
      <c r="D682">
        <v>2198.206020000001</v>
      </c>
      <c r="E682">
        <v>1</v>
      </c>
      <c r="F682">
        <v>-2.0598342549355709E-3</v>
      </c>
      <c r="G682">
        <v>-2.0598342549355709E-3</v>
      </c>
      <c r="H682">
        <f t="shared" si="54"/>
        <v>0</v>
      </c>
      <c r="I682">
        <f t="shared" si="52"/>
        <v>16</v>
      </c>
      <c r="J682">
        <f t="shared" si="53"/>
        <v>0.6081997452630965</v>
      </c>
      <c r="K682">
        <f t="shared" si="50"/>
        <v>0</v>
      </c>
      <c r="L682">
        <f t="shared" si="51"/>
        <v>0</v>
      </c>
    </row>
    <row r="683" spans="1:12" x14ac:dyDescent="0.25">
      <c r="A683" s="2">
        <v>41865</v>
      </c>
      <c r="B683">
        <v>2287.1120000000001</v>
      </c>
      <c r="C683">
        <v>2279.47255</v>
      </c>
      <c r="D683">
        <v>2206.705100000001</v>
      </c>
      <c r="E683">
        <v>1</v>
      </c>
      <c r="F683">
        <v>-1.244847292715761E-2</v>
      </c>
      <c r="G683">
        <v>-1.244847292715761E-2</v>
      </c>
      <c r="H683">
        <f t="shared" si="54"/>
        <v>0</v>
      </c>
      <c r="I683">
        <f t="shared" si="52"/>
        <v>16</v>
      </c>
      <c r="J683">
        <f t="shared" si="53"/>
        <v>0.59575127233593894</v>
      </c>
      <c r="K683">
        <f t="shared" si="50"/>
        <v>0</v>
      </c>
      <c r="L683">
        <f t="shared" si="51"/>
        <v>0</v>
      </c>
    </row>
    <row r="684" spans="1:12" x14ac:dyDescent="0.25">
      <c r="A684" s="2">
        <v>41866</v>
      </c>
      <c r="B684">
        <v>2334.86</v>
      </c>
      <c r="C684">
        <v>2273.0266000000001</v>
      </c>
      <c r="D684">
        <v>2214.5357199999999</v>
      </c>
      <c r="E684">
        <v>1</v>
      </c>
      <c r="F684">
        <v>2.066204585538204E-2</v>
      </c>
      <c r="G684">
        <v>2.066204585538204E-2</v>
      </c>
      <c r="H684">
        <f t="shared" si="54"/>
        <v>0</v>
      </c>
      <c r="I684">
        <f t="shared" si="52"/>
        <v>16</v>
      </c>
      <c r="J684">
        <f t="shared" si="53"/>
        <v>0.61641331819132095</v>
      </c>
      <c r="K684">
        <f t="shared" si="50"/>
        <v>0</v>
      </c>
      <c r="L684">
        <f t="shared" si="51"/>
        <v>0</v>
      </c>
    </row>
    <row r="685" spans="1:12" x14ac:dyDescent="0.25">
      <c r="A685" s="2">
        <v>41869</v>
      </c>
      <c r="B685">
        <v>2287.1120000000001</v>
      </c>
      <c r="C685">
        <v>2276.1302000000001</v>
      </c>
      <c r="D685">
        <v>2222.1753399999998</v>
      </c>
      <c r="E685">
        <v>1</v>
      </c>
      <c r="F685">
        <v>-2.066204585538205E-2</v>
      </c>
      <c r="G685">
        <v>-2.066204585538205E-2</v>
      </c>
      <c r="H685">
        <f t="shared" si="54"/>
        <v>0</v>
      </c>
      <c r="I685">
        <f t="shared" si="52"/>
        <v>16</v>
      </c>
      <c r="J685">
        <f t="shared" si="53"/>
        <v>0.59575127233593894</v>
      </c>
      <c r="K685">
        <f t="shared" si="50"/>
        <v>0</v>
      </c>
      <c r="L685">
        <f t="shared" si="51"/>
        <v>0</v>
      </c>
    </row>
    <row r="686" spans="1:12" x14ac:dyDescent="0.25">
      <c r="A686" s="2">
        <v>41870</v>
      </c>
      <c r="B686">
        <v>2349.1840000000002</v>
      </c>
      <c r="C686">
        <v>2270.6392000000001</v>
      </c>
      <c r="D686">
        <v>2229.0509999999999</v>
      </c>
      <c r="E686">
        <v>1</v>
      </c>
      <c r="F686">
        <v>2.6778147519287129E-2</v>
      </c>
      <c r="G686">
        <v>2.6778147519287129E-2</v>
      </c>
      <c r="H686">
        <f t="shared" si="54"/>
        <v>0</v>
      </c>
      <c r="I686">
        <f t="shared" si="52"/>
        <v>16</v>
      </c>
      <c r="J686">
        <f t="shared" si="53"/>
        <v>0.62252941985522603</v>
      </c>
      <c r="K686">
        <f t="shared" si="50"/>
        <v>0</v>
      </c>
      <c r="L686">
        <f t="shared" si="51"/>
        <v>0</v>
      </c>
    </row>
    <row r="687" spans="1:12" x14ac:dyDescent="0.25">
      <c r="A687" s="2">
        <v>41871</v>
      </c>
      <c r="B687">
        <v>2330.085</v>
      </c>
      <c r="C687">
        <v>2268.9680499999999</v>
      </c>
      <c r="D687">
        <v>2236.59512</v>
      </c>
      <c r="E687">
        <v>1</v>
      </c>
      <c r="F687">
        <v>-8.1632862149145918E-3</v>
      </c>
      <c r="G687">
        <v>-8.1632862149145918E-3</v>
      </c>
      <c r="H687">
        <f t="shared" si="54"/>
        <v>0</v>
      </c>
      <c r="I687">
        <f t="shared" si="52"/>
        <v>16</v>
      </c>
      <c r="J687">
        <f t="shared" si="53"/>
        <v>0.61436613364031145</v>
      </c>
      <c r="K687">
        <f t="shared" si="50"/>
        <v>0</v>
      </c>
      <c r="L687">
        <f t="shared" si="51"/>
        <v>0</v>
      </c>
    </row>
    <row r="688" spans="1:12" x14ac:dyDescent="0.25">
      <c r="A688" s="2">
        <v>41872</v>
      </c>
      <c r="B688">
        <v>2304.48</v>
      </c>
      <c r="C688">
        <v>2266.34195</v>
      </c>
      <c r="D688">
        <v>2243.4707800000001</v>
      </c>
      <c r="E688">
        <v>1</v>
      </c>
      <c r="F688">
        <v>-1.104969313029751E-2</v>
      </c>
      <c r="G688">
        <v>-1.104969313029751E-2</v>
      </c>
      <c r="H688">
        <f t="shared" si="54"/>
        <v>0</v>
      </c>
      <c r="I688">
        <f t="shared" si="52"/>
        <v>16</v>
      </c>
      <c r="J688">
        <f t="shared" si="53"/>
        <v>0.60331644051001398</v>
      </c>
      <c r="K688">
        <f t="shared" si="50"/>
        <v>0</v>
      </c>
      <c r="L688">
        <f t="shared" si="51"/>
        <v>0</v>
      </c>
    </row>
    <row r="689" spans="1:12" x14ac:dyDescent="0.25">
      <c r="A689" s="2">
        <v>41873</v>
      </c>
      <c r="B689">
        <v>2367.2849999999999</v>
      </c>
      <c r="C689">
        <v>2263.62925</v>
      </c>
      <c r="D689">
        <v>2250.21632</v>
      </c>
      <c r="E689">
        <v>1</v>
      </c>
      <c r="F689">
        <v>2.6888674391753551E-2</v>
      </c>
      <c r="G689">
        <v>2.6888674391753551E-2</v>
      </c>
      <c r="H689">
        <f t="shared" si="54"/>
        <v>0</v>
      </c>
      <c r="I689">
        <f t="shared" si="52"/>
        <v>16</v>
      </c>
      <c r="J689">
        <f t="shared" si="53"/>
        <v>0.63020511490176756</v>
      </c>
      <c r="K689">
        <f t="shared" si="50"/>
        <v>0</v>
      </c>
      <c r="L689">
        <f t="shared" si="51"/>
        <v>0</v>
      </c>
    </row>
    <row r="690" spans="1:12" x14ac:dyDescent="0.25">
      <c r="A690" s="2">
        <v>41876</v>
      </c>
      <c r="B690">
        <v>2376.9479999999999</v>
      </c>
      <c r="C690">
        <v>2272.1738999999998</v>
      </c>
      <c r="D690">
        <v>2258.4089600000002</v>
      </c>
      <c r="E690">
        <v>1</v>
      </c>
      <c r="F690">
        <v>4.0735829637279126E-3</v>
      </c>
      <c r="G690">
        <v>4.0735829637279126E-3</v>
      </c>
      <c r="H690">
        <f t="shared" si="54"/>
        <v>0</v>
      </c>
      <c r="I690">
        <f t="shared" si="52"/>
        <v>16</v>
      </c>
      <c r="J690">
        <f t="shared" si="53"/>
        <v>0.63427869786549551</v>
      </c>
      <c r="K690">
        <f t="shared" si="50"/>
        <v>0</v>
      </c>
      <c r="L690">
        <f t="shared" si="51"/>
        <v>0</v>
      </c>
    </row>
    <row r="691" spans="1:12" x14ac:dyDescent="0.25">
      <c r="A691" s="2">
        <v>41877</v>
      </c>
      <c r="B691">
        <v>2463.9090000000001</v>
      </c>
      <c r="C691">
        <v>2283.3503500000002</v>
      </c>
      <c r="D691">
        <v>2267.0813400000002</v>
      </c>
      <c r="E691">
        <v>1</v>
      </c>
      <c r="F691">
        <v>3.5931801347010697E-2</v>
      </c>
      <c r="G691">
        <v>3.5931801347010697E-2</v>
      </c>
      <c r="H691">
        <f t="shared" si="54"/>
        <v>0</v>
      </c>
      <c r="I691">
        <f t="shared" si="52"/>
        <v>16</v>
      </c>
      <c r="J691">
        <f t="shared" si="53"/>
        <v>0.67021049921250619</v>
      </c>
      <c r="K691">
        <f t="shared" si="50"/>
        <v>0</v>
      </c>
      <c r="L691">
        <f t="shared" si="51"/>
        <v>0</v>
      </c>
    </row>
    <row r="692" spans="1:12" x14ac:dyDescent="0.25">
      <c r="A692" s="2">
        <v>41878</v>
      </c>
      <c r="B692">
        <v>2454.2469999999998</v>
      </c>
      <c r="C692">
        <v>2296.2487500000002</v>
      </c>
      <c r="D692">
        <v>2276.537980000001</v>
      </c>
      <c r="E692">
        <v>1</v>
      </c>
      <c r="F692">
        <v>-3.9291199507077521E-3</v>
      </c>
      <c r="G692">
        <v>-3.9291199507077521E-3</v>
      </c>
      <c r="H692">
        <f t="shared" si="54"/>
        <v>0</v>
      </c>
      <c r="I692">
        <f t="shared" si="52"/>
        <v>16</v>
      </c>
      <c r="J692">
        <f t="shared" si="53"/>
        <v>0.66628137926179842</v>
      </c>
      <c r="K692">
        <f t="shared" si="50"/>
        <v>0</v>
      </c>
      <c r="L692">
        <f t="shared" si="51"/>
        <v>0</v>
      </c>
    </row>
    <row r="693" spans="1:12" x14ac:dyDescent="0.25">
      <c r="A693" s="2">
        <v>41879</v>
      </c>
      <c r="B693">
        <v>2430.0909999999999</v>
      </c>
      <c r="C693">
        <v>2306.992850000001</v>
      </c>
      <c r="D693">
        <v>2286.4698600000011</v>
      </c>
      <c r="E693">
        <v>1</v>
      </c>
      <c r="F693">
        <v>-9.8912880094394265E-3</v>
      </c>
      <c r="G693">
        <v>-9.8912880094394265E-3</v>
      </c>
      <c r="H693">
        <f t="shared" si="54"/>
        <v>0</v>
      </c>
      <c r="I693">
        <f t="shared" si="52"/>
        <v>16</v>
      </c>
      <c r="J693">
        <f t="shared" si="53"/>
        <v>0.65639009125235903</v>
      </c>
      <c r="K693">
        <f t="shared" si="50"/>
        <v>0</v>
      </c>
      <c r="L693">
        <f t="shared" si="51"/>
        <v>0</v>
      </c>
    </row>
    <row r="694" spans="1:12" x14ac:dyDescent="0.25">
      <c r="A694" s="2">
        <v>41880</v>
      </c>
      <c r="B694">
        <v>2391.4409999999998</v>
      </c>
      <c r="C694">
        <v>2317.2453999999998</v>
      </c>
      <c r="D694">
        <v>2293.244740000001</v>
      </c>
      <c r="E694">
        <v>1</v>
      </c>
      <c r="F694">
        <v>-1.6032592085820519E-2</v>
      </c>
      <c r="G694">
        <v>-1.6032592085820519E-2</v>
      </c>
      <c r="H694">
        <f t="shared" si="54"/>
        <v>0</v>
      </c>
      <c r="I694">
        <f t="shared" si="52"/>
        <v>16</v>
      </c>
      <c r="J694">
        <f t="shared" si="53"/>
        <v>0.6403574991665385</v>
      </c>
      <c r="K694">
        <f t="shared" si="50"/>
        <v>0</v>
      </c>
      <c r="L694">
        <f t="shared" si="51"/>
        <v>0</v>
      </c>
    </row>
    <row r="695" spans="1:12" x14ac:dyDescent="0.25">
      <c r="A695" s="2">
        <v>41883</v>
      </c>
      <c r="B695">
        <v>2425.2600000000002</v>
      </c>
      <c r="C695">
        <v>2325.8042</v>
      </c>
      <c r="D695">
        <v>2299.3421199999998</v>
      </c>
      <c r="E695">
        <v>1</v>
      </c>
      <c r="F695">
        <v>1.404262201188692E-2</v>
      </c>
      <c r="G695">
        <v>1.404262201188692E-2</v>
      </c>
      <c r="H695">
        <f t="shared" si="54"/>
        <v>0</v>
      </c>
      <c r="I695">
        <f t="shared" si="52"/>
        <v>16</v>
      </c>
      <c r="J695">
        <f t="shared" si="53"/>
        <v>0.65440012117842539</v>
      </c>
      <c r="K695">
        <f t="shared" si="50"/>
        <v>0</v>
      </c>
      <c r="L695">
        <f t="shared" si="51"/>
        <v>0</v>
      </c>
    </row>
    <row r="696" spans="1:12" x14ac:dyDescent="0.25">
      <c r="A696" s="2">
        <v>41884</v>
      </c>
      <c r="B696">
        <v>2323.8049999999998</v>
      </c>
      <c r="C696">
        <v>2332.4728500000001</v>
      </c>
      <c r="D696">
        <v>2304.7789400000001</v>
      </c>
      <c r="E696">
        <v>1</v>
      </c>
      <c r="F696">
        <v>-4.2732806724542348E-2</v>
      </c>
      <c r="G696">
        <v>-4.2732806724542348E-2</v>
      </c>
      <c r="H696">
        <f t="shared" si="54"/>
        <v>0</v>
      </c>
      <c r="I696">
        <f t="shared" si="52"/>
        <v>16</v>
      </c>
      <c r="J696">
        <f t="shared" si="53"/>
        <v>0.611667314453883</v>
      </c>
      <c r="K696">
        <f t="shared" si="50"/>
        <v>0</v>
      </c>
      <c r="L696">
        <f t="shared" si="51"/>
        <v>0</v>
      </c>
    </row>
    <row r="697" spans="1:12" x14ac:dyDescent="0.25">
      <c r="A697" s="2">
        <v>41885</v>
      </c>
      <c r="B697">
        <v>2323.8049999999998</v>
      </c>
      <c r="C697">
        <v>2338.3660500000001</v>
      </c>
      <c r="D697">
        <v>2309.04612</v>
      </c>
      <c r="E697">
        <v>1</v>
      </c>
      <c r="F697">
        <v>0</v>
      </c>
      <c r="G697">
        <v>0</v>
      </c>
      <c r="H697">
        <f t="shared" si="54"/>
        <v>0</v>
      </c>
      <c r="I697">
        <f t="shared" si="52"/>
        <v>16</v>
      </c>
      <c r="J697">
        <f t="shared" si="53"/>
        <v>0.611667314453883</v>
      </c>
      <c r="K697">
        <f t="shared" si="50"/>
        <v>0</v>
      </c>
      <c r="L697">
        <f t="shared" si="51"/>
        <v>0</v>
      </c>
    </row>
    <row r="698" spans="1:12" x14ac:dyDescent="0.25">
      <c r="A698" s="2">
        <v>41886</v>
      </c>
      <c r="B698">
        <v>2367.2849999999999</v>
      </c>
      <c r="C698">
        <v>2343.5430500000002</v>
      </c>
      <c r="D698">
        <v>2313.122319999999</v>
      </c>
      <c r="E698">
        <v>1</v>
      </c>
      <c r="F698">
        <v>1.8537800447884539E-2</v>
      </c>
      <c r="G698">
        <v>1.8537800447884539E-2</v>
      </c>
      <c r="H698">
        <f t="shared" si="54"/>
        <v>0</v>
      </c>
      <c r="I698">
        <f t="shared" si="52"/>
        <v>16</v>
      </c>
      <c r="J698">
        <f t="shared" si="53"/>
        <v>0.63020511490176756</v>
      </c>
      <c r="K698">
        <f t="shared" si="50"/>
        <v>0</v>
      </c>
      <c r="L698">
        <f t="shared" si="51"/>
        <v>0</v>
      </c>
    </row>
    <row r="699" spans="1:12" x14ac:dyDescent="0.25">
      <c r="A699" s="2">
        <v>41887</v>
      </c>
      <c r="B699">
        <v>2333.4670000000001</v>
      </c>
      <c r="C699">
        <v>2353.0426499999999</v>
      </c>
      <c r="D699">
        <v>2317.7816200000002</v>
      </c>
      <c r="E699">
        <v>1</v>
      </c>
      <c r="F699">
        <v>-1.4388584399631031E-2</v>
      </c>
      <c r="G699">
        <v>-1.4388584399631031E-2</v>
      </c>
      <c r="H699">
        <f t="shared" si="54"/>
        <v>0</v>
      </c>
      <c r="I699">
        <f t="shared" si="52"/>
        <v>16</v>
      </c>
      <c r="J699">
        <f t="shared" si="53"/>
        <v>0.61581653050213658</v>
      </c>
      <c r="K699">
        <f t="shared" si="50"/>
        <v>0</v>
      </c>
      <c r="L699">
        <f t="shared" si="51"/>
        <v>0</v>
      </c>
    </row>
    <row r="700" spans="1:12" x14ac:dyDescent="0.25">
      <c r="A700" s="2">
        <v>41890</v>
      </c>
      <c r="B700">
        <v>2333.4670000000001</v>
      </c>
      <c r="C700">
        <v>2355.59915</v>
      </c>
      <c r="D700">
        <v>2321.5735799999989</v>
      </c>
      <c r="E700">
        <v>1</v>
      </c>
      <c r="F700">
        <v>0</v>
      </c>
      <c r="G700">
        <v>0</v>
      </c>
      <c r="H700">
        <f t="shared" si="54"/>
        <v>0</v>
      </c>
      <c r="I700">
        <f t="shared" si="52"/>
        <v>16</v>
      </c>
      <c r="J700">
        <f t="shared" si="53"/>
        <v>0.61581653050213658</v>
      </c>
      <c r="K700">
        <f t="shared" si="50"/>
        <v>0</v>
      </c>
      <c r="L700">
        <f t="shared" si="51"/>
        <v>0</v>
      </c>
    </row>
    <row r="701" spans="1:12" x14ac:dyDescent="0.25">
      <c r="A701" s="2">
        <v>41891</v>
      </c>
      <c r="B701">
        <v>2357.623</v>
      </c>
      <c r="C701">
        <v>2356.0070000000001</v>
      </c>
      <c r="D701">
        <v>2322.7871599999989</v>
      </c>
      <c r="E701">
        <v>1</v>
      </c>
      <c r="F701">
        <v>1.029876361678231E-2</v>
      </c>
      <c r="G701">
        <v>1.029876361678231E-2</v>
      </c>
      <c r="H701">
        <f t="shared" si="54"/>
        <v>0</v>
      </c>
      <c r="I701">
        <f t="shared" si="52"/>
        <v>16</v>
      </c>
      <c r="J701">
        <f t="shared" si="53"/>
        <v>0.62611529411891886</v>
      </c>
      <c r="K701">
        <f t="shared" si="50"/>
        <v>0</v>
      </c>
      <c r="L701">
        <f t="shared" si="51"/>
        <v>0</v>
      </c>
    </row>
    <row r="702" spans="1:12" x14ac:dyDescent="0.25">
      <c r="A702" s="2">
        <v>41892</v>
      </c>
      <c r="B702">
        <v>2362.4540000000002</v>
      </c>
      <c r="C702">
        <v>2357.8613500000001</v>
      </c>
      <c r="D702">
        <v>2325.5343200000002</v>
      </c>
      <c r="E702">
        <v>1</v>
      </c>
      <c r="F702">
        <v>2.0470012192214801E-3</v>
      </c>
      <c r="G702">
        <v>2.0470012192214801E-3</v>
      </c>
      <c r="H702">
        <f t="shared" si="54"/>
        <v>0</v>
      </c>
      <c r="I702">
        <f t="shared" si="52"/>
        <v>16</v>
      </c>
      <c r="J702">
        <f t="shared" si="53"/>
        <v>0.62816229533814039</v>
      </c>
      <c r="K702">
        <f t="shared" si="50"/>
        <v>0</v>
      </c>
      <c r="L702">
        <f t="shared" si="51"/>
        <v>0</v>
      </c>
    </row>
    <row r="703" spans="1:12" x14ac:dyDescent="0.25">
      <c r="A703" s="2">
        <v>41893</v>
      </c>
      <c r="B703">
        <v>2318.973</v>
      </c>
      <c r="C703">
        <v>2360.195999999999</v>
      </c>
      <c r="D703">
        <v>2328.2826</v>
      </c>
      <c r="E703">
        <v>1</v>
      </c>
      <c r="F703">
        <v>-1.857649404066164E-2</v>
      </c>
      <c r="G703">
        <v>-1.857649404066164E-2</v>
      </c>
      <c r="H703">
        <f t="shared" si="54"/>
        <v>0</v>
      </c>
      <c r="I703">
        <f t="shared" si="52"/>
        <v>16</v>
      </c>
      <c r="J703">
        <f t="shared" si="53"/>
        <v>0.60958580129747875</v>
      </c>
      <c r="K703">
        <f t="shared" si="50"/>
        <v>0</v>
      </c>
      <c r="L703" s="7">
        <f t="shared" si="51"/>
        <v>0</v>
      </c>
    </row>
    <row r="704" spans="1:12" x14ac:dyDescent="0.25">
      <c r="A704" s="2">
        <v>41894</v>
      </c>
      <c r="B704">
        <v>2174.038</v>
      </c>
      <c r="C704">
        <v>2361.789049999999</v>
      </c>
      <c r="D704">
        <v>2328.9198200000001</v>
      </c>
      <c r="E704">
        <v>1</v>
      </c>
      <c r="F704">
        <v>-6.4538147408983268E-2</v>
      </c>
      <c r="G704">
        <v>-6.4538147408983268E-2</v>
      </c>
      <c r="H704">
        <f t="shared" si="54"/>
        <v>0</v>
      </c>
      <c r="I704">
        <f t="shared" si="52"/>
        <v>16</v>
      </c>
      <c r="J704">
        <f t="shared" si="53"/>
        <v>0.54504765388849552</v>
      </c>
      <c r="K704">
        <f t="shared" si="50"/>
        <v>0</v>
      </c>
      <c r="L704">
        <f t="shared" si="51"/>
        <v>0</v>
      </c>
    </row>
    <row r="705" spans="1:12" x14ac:dyDescent="0.25">
      <c r="A705" s="2">
        <v>41897</v>
      </c>
      <c r="B705">
        <v>2203.0250000000001</v>
      </c>
      <c r="C705">
        <v>2353.7479499999999</v>
      </c>
      <c r="D705">
        <v>2327.13582</v>
      </c>
      <c r="E705">
        <v>1</v>
      </c>
      <c r="F705">
        <v>1.324514807032964E-2</v>
      </c>
      <c r="G705">
        <v>1.324514807032964E-2</v>
      </c>
      <c r="H705">
        <f t="shared" si="54"/>
        <v>0</v>
      </c>
      <c r="I705">
        <f t="shared" si="52"/>
        <v>16</v>
      </c>
      <c r="J705">
        <f t="shared" si="53"/>
        <v>0.55829280195882514</v>
      </c>
      <c r="K705">
        <f t="shared" si="50"/>
        <v>0</v>
      </c>
      <c r="L705">
        <f t="shared" si="51"/>
        <v>0</v>
      </c>
    </row>
    <row r="706" spans="1:12" x14ac:dyDescent="0.25">
      <c r="A706" s="2">
        <v>41898</v>
      </c>
      <c r="B706">
        <v>2178.8690000000001</v>
      </c>
      <c r="C706">
        <v>2349.5436</v>
      </c>
      <c r="D706">
        <v>2324.8811000000001</v>
      </c>
      <c r="E706">
        <v>1</v>
      </c>
      <c r="F706">
        <v>-1.102548108295932E-2</v>
      </c>
      <c r="G706">
        <v>-1.102548108295932E-2</v>
      </c>
      <c r="H706">
        <f t="shared" si="54"/>
        <v>0</v>
      </c>
      <c r="I706">
        <f t="shared" si="52"/>
        <v>16</v>
      </c>
      <c r="J706">
        <f t="shared" si="53"/>
        <v>0.54726732087586583</v>
      </c>
      <c r="K706">
        <f t="shared" si="50"/>
        <v>0</v>
      </c>
      <c r="L706">
        <f t="shared" si="51"/>
        <v>0</v>
      </c>
    </row>
    <row r="707" spans="1:12" x14ac:dyDescent="0.25">
      <c r="A707" s="2">
        <v>41899</v>
      </c>
      <c r="B707">
        <v>2270.6610000000001</v>
      </c>
      <c r="C707">
        <v>2341.027849999999</v>
      </c>
      <c r="D707">
        <v>2321.8567800000001</v>
      </c>
      <c r="E707">
        <v>1</v>
      </c>
      <c r="F707">
        <v>4.1265043698756429E-2</v>
      </c>
      <c r="G707">
        <v>4.1265043698756429E-2</v>
      </c>
      <c r="H707">
        <f t="shared" si="54"/>
        <v>0</v>
      </c>
      <c r="I707">
        <f t="shared" si="52"/>
        <v>16</v>
      </c>
      <c r="J707">
        <f t="shared" si="53"/>
        <v>0.58853236457462221</v>
      </c>
      <c r="K707">
        <f t="shared" ref="K707:K770" si="55">H708</f>
        <v>0</v>
      </c>
      <c r="L707">
        <f t="shared" ref="L707:L770" si="56">IF(K707=0,0,J707)</f>
        <v>0</v>
      </c>
    </row>
    <row r="708" spans="1:12" x14ac:dyDescent="0.25">
      <c r="A708" s="2">
        <v>41900</v>
      </c>
      <c r="B708">
        <v>2280.3240000000001</v>
      </c>
      <c r="C708">
        <v>2338.05665</v>
      </c>
      <c r="D708">
        <v>2322.1007199999999</v>
      </c>
      <c r="E708">
        <v>1</v>
      </c>
      <c r="F708">
        <v>4.2465596002998441E-3</v>
      </c>
      <c r="G708">
        <v>4.2465596002998441E-3</v>
      </c>
      <c r="H708">
        <f t="shared" si="54"/>
        <v>0</v>
      </c>
      <c r="I708">
        <f t="shared" ref="I708:I771" si="57">H708+I707</f>
        <v>16</v>
      </c>
      <c r="J708">
        <f t="shared" ref="J708:J771" si="58">IF(I708=I707,J707+G708,G708)</f>
        <v>0.59277892417492206</v>
      </c>
      <c r="K708">
        <f t="shared" si="55"/>
        <v>0</v>
      </c>
      <c r="L708">
        <f t="shared" si="56"/>
        <v>0</v>
      </c>
    </row>
    <row r="709" spans="1:12" x14ac:dyDescent="0.25">
      <c r="A709" s="2">
        <v>41901</v>
      </c>
      <c r="B709">
        <v>2318.973</v>
      </c>
      <c r="C709">
        <v>2336.8488499999999</v>
      </c>
      <c r="D709">
        <v>2320.3415399999999</v>
      </c>
      <c r="E709">
        <v>1</v>
      </c>
      <c r="F709">
        <v>1.6806877122556789E-2</v>
      </c>
      <c r="G709">
        <v>1.6806877122556789E-2</v>
      </c>
      <c r="H709">
        <f t="shared" si="54"/>
        <v>0</v>
      </c>
      <c r="I709">
        <f t="shared" si="57"/>
        <v>16</v>
      </c>
      <c r="J709">
        <f t="shared" si="58"/>
        <v>0.60958580129747886</v>
      </c>
      <c r="K709">
        <f t="shared" si="55"/>
        <v>0</v>
      </c>
      <c r="L709">
        <f t="shared" si="56"/>
        <v>0</v>
      </c>
    </row>
    <row r="710" spans="1:12" x14ac:dyDescent="0.25">
      <c r="A710" s="2">
        <v>41904</v>
      </c>
      <c r="B710">
        <v>2260.9989999999998</v>
      </c>
      <c r="C710">
        <v>2334.43325</v>
      </c>
      <c r="D710">
        <v>2319.0688599999999</v>
      </c>
      <c r="E710">
        <v>1</v>
      </c>
      <c r="F710">
        <v>-2.5317664242508881E-2</v>
      </c>
      <c r="G710">
        <v>-2.5317664242508881E-2</v>
      </c>
      <c r="H710">
        <f t="shared" si="54"/>
        <v>0</v>
      </c>
      <c r="I710">
        <f t="shared" si="57"/>
        <v>16</v>
      </c>
      <c r="J710">
        <f t="shared" si="58"/>
        <v>0.58426813705496994</v>
      </c>
      <c r="K710">
        <f t="shared" si="55"/>
        <v>0</v>
      </c>
      <c r="L710">
        <f t="shared" si="56"/>
        <v>0</v>
      </c>
    </row>
    <row r="711" spans="1:12" x14ac:dyDescent="0.25">
      <c r="A711" s="2">
        <v>41905</v>
      </c>
      <c r="B711">
        <v>2203.0250000000001</v>
      </c>
      <c r="C711">
        <v>2328.6358</v>
      </c>
      <c r="D711">
        <v>2315.3952599999998</v>
      </c>
      <c r="E711">
        <v>1</v>
      </c>
      <c r="F711">
        <v>-2.5975335096144841E-2</v>
      </c>
      <c r="G711">
        <v>-2.5975335096144841E-2</v>
      </c>
      <c r="H711">
        <f t="shared" ref="H711:H774" si="59">IF(ABS(E711-E710)=0,0,1)</f>
        <v>0</v>
      </c>
      <c r="I711">
        <f t="shared" si="57"/>
        <v>16</v>
      </c>
      <c r="J711">
        <f t="shared" si="58"/>
        <v>0.55829280195882514</v>
      </c>
      <c r="K711">
        <f t="shared" si="55"/>
        <v>0</v>
      </c>
      <c r="L711">
        <f t="shared" si="56"/>
        <v>0</v>
      </c>
    </row>
    <row r="712" spans="1:12" x14ac:dyDescent="0.25">
      <c r="A712" s="2">
        <v>41906</v>
      </c>
      <c r="B712">
        <v>2188.5309999999999</v>
      </c>
      <c r="C712">
        <v>2315.5916000000002</v>
      </c>
      <c r="D712">
        <v>2310.3711800000001</v>
      </c>
      <c r="E712">
        <v>1</v>
      </c>
      <c r="F712">
        <v>-6.6008734157588234E-3</v>
      </c>
      <c r="G712">
        <v>-6.6008734157588234E-3</v>
      </c>
      <c r="H712">
        <f t="shared" si="59"/>
        <v>0</v>
      </c>
      <c r="I712">
        <f t="shared" si="57"/>
        <v>16</v>
      </c>
      <c r="J712">
        <f t="shared" si="58"/>
        <v>0.55169192854306637</v>
      </c>
      <c r="K712">
        <f t="shared" si="55"/>
        <v>1</v>
      </c>
      <c r="L712">
        <f t="shared" si="56"/>
        <v>0.55169192854306637</v>
      </c>
    </row>
    <row r="713" spans="1:12" x14ac:dyDescent="0.25">
      <c r="A713" s="2">
        <v>41907</v>
      </c>
      <c r="B713">
        <v>2038.7639999999999</v>
      </c>
      <c r="C713">
        <v>2302.3058000000001</v>
      </c>
      <c r="D713">
        <v>2303.8157799999999</v>
      </c>
      <c r="E713">
        <v>-1</v>
      </c>
      <c r="F713">
        <v>-7.0886800619356385E-2</v>
      </c>
      <c r="G713">
        <v>7.0886800619356385E-2</v>
      </c>
      <c r="H713">
        <f t="shared" si="59"/>
        <v>1</v>
      </c>
      <c r="I713">
        <f t="shared" si="57"/>
        <v>17</v>
      </c>
      <c r="J713">
        <f t="shared" si="58"/>
        <v>7.0886800619356385E-2</v>
      </c>
      <c r="K713">
        <f t="shared" si="55"/>
        <v>0</v>
      </c>
      <c r="L713">
        <f t="shared" si="56"/>
        <v>0</v>
      </c>
    </row>
    <row r="714" spans="1:12" x14ac:dyDescent="0.25">
      <c r="A714" s="2">
        <v>41908</v>
      </c>
      <c r="B714">
        <v>2019.4390000000001</v>
      </c>
      <c r="C714">
        <v>2282.73945</v>
      </c>
      <c r="D714">
        <v>2296.2704399999989</v>
      </c>
      <c r="E714">
        <v>-1</v>
      </c>
      <c r="F714">
        <v>-9.5239918135736085E-3</v>
      </c>
      <c r="G714">
        <v>9.5239918135736085E-3</v>
      </c>
      <c r="H714">
        <f t="shared" si="59"/>
        <v>0</v>
      </c>
      <c r="I714">
        <f t="shared" si="57"/>
        <v>17</v>
      </c>
      <c r="J714">
        <f t="shared" si="58"/>
        <v>8.0410792432929992E-2</v>
      </c>
      <c r="K714">
        <f t="shared" si="55"/>
        <v>0</v>
      </c>
      <c r="L714">
        <f t="shared" si="56"/>
        <v>0</v>
      </c>
    </row>
    <row r="715" spans="1:12" x14ac:dyDescent="0.25">
      <c r="A715" s="2">
        <v>41911</v>
      </c>
      <c r="B715">
        <v>2154.7130000000002</v>
      </c>
      <c r="C715">
        <v>2264.1393499999999</v>
      </c>
      <c r="D715">
        <v>2291.2034599999988</v>
      </c>
      <c r="E715">
        <v>-1</v>
      </c>
      <c r="F715">
        <v>6.4837785963629033E-2</v>
      </c>
      <c r="G715">
        <v>-6.4837785963629033E-2</v>
      </c>
      <c r="H715">
        <f t="shared" si="59"/>
        <v>0</v>
      </c>
      <c r="I715">
        <f t="shared" si="57"/>
        <v>17</v>
      </c>
      <c r="J715">
        <f t="shared" si="58"/>
        <v>1.557300646930096E-2</v>
      </c>
      <c r="K715">
        <f t="shared" si="55"/>
        <v>0</v>
      </c>
      <c r="L715">
        <f t="shared" si="56"/>
        <v>0</v>
      </c>
    </row>
    <row r="716" spans="1:12" x14ac:dyDescent="0.25">
      <c r="A716" s="2">
        <v>41912</v>
      </c>
      <c r="B716">
        <v>2106.4009999999998</v>
      </c>
      <c r="C716">
        <v>2250.6120000000001</v>
      </c>
      <c r="D716">
        <v>2286.3590799999988</v>
      </c>
      <c r="E716">
        <v>-1</v>
      </c>
      <c r="F716">
        <v>-2.2676732088865909E-2</v>
      </c>
      <c r="G716">
        <v>2.2676732088865909E-2</v>
      </c>
      <c r="H716">
        <f t="shared" si="59"/>
        <v>0</v>
      </c>
      <c r="I716">
        <f t="shared" si="57"/>
        <v>17</v>
      </c>
      <c r="J716">
        <f t="shared" si="58"/>
        <v>3.8249738558166865E-2</v>
      </c>
      <c r="K716">
        <f t="shared" si="55"/>
        <v>0</v>
      </c>
      <c r="L716">
        <f t="shared" si="56"/>
        <v>0</v>
      </c>
    </row>
    <row r="717" spans="1:12" x14ac:dyDescent="0.25">
      <c r="A717" s="2">
        <v>41913</v>
      </c>
      <c r="B717">
        <v>2135.3879999999999</v>
      </c>
      <c r="C717">
        <v>2239.7417999999998</v>
      </c>
      <c r="D717">
        <v>2280.8349600000001</v>
      </c>
      <c r="E717">
        <v>-1</v>
      </c>
      <c r="F717">
        <v>1.36675592467317E-2</v>
      </c>
      <c r="G717">
        <v>-1.36675592467317E-2</v>
      </c>
      <c r="H717">
        <f t="shared" si="59"/>
        <v>0</v>
      </c>
      <c r="I717">
        <f t="shared" si="57"/>
        <v>17</v>
      </c>
      <c r="J717">
        <f t="shared" si="58"/>
        <v>2.4582179311435165E-2</v>
      </c>
      <c r="K717">
        <f t="shared" si="55"/>
        <v>0</v>
      </c>
      <c r="L717">
        <f t="shared" si="56"/>
        <v>0</v>
      </c>
    </row>
    <row r="718" spans="1:12" x14ac:dyDescent="0.25">
      <c r="A718" s="2">
        <v>41914</v>
      </c>
      <c r="B718">
        <v>2193.3620000000001</v>
      </c>
      <c r="C718">
        <v>2230.3209499999998</v>
      </c>
      <c r="D718">
        <v>2275.8905800000002</v>
      </c>
      <c r="E718">
        <v>-1</v>
      </c>
      <c r="F718">
        <v>2.6787163302300292E-2</v>
      </c>
      <c r="G718">
        <v>-2.6787163302300292E-2</v>
      </c>
      <c r="H718">
        <f t="shared" si="59"/>
        <v>0</v>
      </c>
      <c r="I718">
        <f t="shared" si="57"/>
        <v>17</v>
      </c>
      <c r="J718">
        <f t="shared" si="58"/>
        <v>-2.2049839908651267E-3</v>
      </c>
      <c r="K718">
        <f t="shared" si="55"/>
        <v>0</v>
      </c>
      <c r="L718" s="7">
        <f t="shared" si="56"/>
        <v>0</v>
      </c>
    </row>
    <row r="719" spans="1:12" x14ac:dyDescent="0.25">
      <c r="A719" s="2">
        <v>41915</v>
      </c>
      <c r="B719">
        <v>2309.3110000000001</v>
      </c>
      <c r="C719">
        <v>2221.6248000000001</v>
      </c>
      <c r="D719">
        <v>2272.5831400000002</v>
      </c>
      <c r="E719">
        <v>-1</v>
      </c>
      <c r="F719">
        <v>5.1513685152047912E-2</v>
      </c>
      <c r="G719">
        <v>-5.1513685152047912E-2</v>
      </c>
      <c r="H719">
        <f t="shared" si="59"/>
        <v>0</v>
      </c>
      <c r="I719">
        <f t="shared" si="57"/>
        <v>17</v>
      </c>
      <c r="J719">
        <f t="shared" si="58"/>
        <v>-5.3718669142913039E-2</v>
      </c>
      <c r="K719">
        <f t="shared" si="55"/>
        <v>0</v>
      </c>
      <c r="L719">
        <f t="shared" si="56"/>
        <v>0</v>
      </c>
    </row>
    <row r="720" spans="1:12" x14ac:dyDescent="0.25">
      <c r="A720" s="2">
        <v>41918</v>
      </c>
      <c r="B720">
        <v>2289.9859999999999</v>
      </c>
      <c r="C720">
        <v>2220.4169999999999</v>
      </c>
      <c r="D720">
        <v>2274.8415199999999</v>
      </c>
      <c r="E720">
        <v>-1</v>
      </c>
      <c r="F720">
        <v>-8.4035076342255516E-3</v>
      </c>
      <c r="G720">
        <v>8.4035076342255516E-3</v>
      </c>
      <c r="H720">
        <f t="shared" si="59"/>
        <v>0</v>
      </c>
      <c r="I720">
        <f t="shared" si="57"/>
        <v>17</v>
      </c>
      <c r="J720">
        <f t="shared" si="58"/>
        <v>-4.5315161508687488E-2</v>
      </c>
      <c r="K720">
        <f t="shared" si="55"/>
        <v>0</v>
      </c>
      <c r="L720">
        <f t="shared" si="56"/>
        <v>0</v>
      </c>
    </row>
    <row r="721" spans="1:12" x14ac:dyDescent="0.25">
      <c r="A721" s="2">
        <v>41919</v>
      </c>
      <c r="B721">
        <v>2227.181</v>
      </c>
      <c r="C721">
        <v>2218.2429499999998</v>
      </c>
      <c r="D721">
        <v>2277.5728600000002</v>
      </c>
      <c r="E721">
        <v>-1</v>
      </c>
      <c r="F721">
        <v>-2.780904377957201E-2</v>
      </c>
      <c r="G721">
        <v>2.780904377957201E-2</v>
      </c>
      <c r="H721">
        <f t="shared" si="59"/>
        <v>0</v>
      </c>
      <c r="I721">
        <f t="shared" si="57"/>
        <v>17</v>
      </c>
      <c r="J721">
        <f t="shared" si="58"/>
        <v>-1.7506117729115478E-2</v>
      </c>
      <c r="K721">
        <f t="shared" si="55"/>
        <v>0</v>
      </c>
      <c r="L721">
        <f t="shared" si="56"/>
        <v>0</v>
      </c>
    </row>
    <row r="722" spans="1:12" x14ac:dyDescent="0.25">
      <c r="A722" s="2">
        <v>41920</v>
      </c>
      <c r="B722">
        <v>2198.194</v>
      </c>
      <c r="C722">
        <v>2211.7208500000002</v>
      </c>
      <c r="D722">
        <v>2277.99766</v>
      </c>
      <c r="E722">
        <v>-1</v>
      </c>
      <c r="F722">
        <v>-1.3100546087792261E-2</v>
      </c>
      <c r="G722">
        <v>1.3100546087792261E-2</v>
      </c>
      <c r="H722">
        <f t="shared" si="59"/>
        <v>0</v>
      </c>
      <c r="I722">
        <f t="shared" si="57"/>
        <v>17</v>
      </c>
      <c r="J722">
        <f t="shared" si="58"/>
        <v>-4.4055716413232172E-3</v>
      </c>
      <c r="K722">
        <f t="shared" si="55"/>
        <v>0</v>
      </c>
      <c r="L722">
        <f t="shared" si="56"/>
        <v>0</v>
      </c>
    </row>
    <row r="723" spans="1:12" x14ac:dyDescent="0.25">
      <c r="A723" s="2">
        <v>41921</v>
      </c>
      <c r="B723">
        <v>2198.194</v>
      </c>
      <c r="C723">
        <v>2203.50785</v>
      </c>
      <c r="D723">
        <v>2277.1742399999998</v>
      </c>
      <c r="E723">
        <v>-1</v>
      </c>
      <c r="F723">
        <v>0</v>
      </c>
      <c r="G723">
        <v>0</v>
      </c>
      <c r="H723">
        <f t="shared" si="59"/>
        <v>0</v>
      </c>
      <c r="I723">
        <f t="shared" si="57"/>
        <v>17</v>
      </c>
      <c r="J723">
        <f t="shared" si="58"/>
        <v>-4.4055716413232172E-3</v>
      </c>
      <c r="K723">
        <f t="shared" si="55"/>
        <v>0</v>
      </c>
      <c r="L723">
        <f t="shared" si="56"/>
        <v>0</v>
      </c>
    </row>
    <row r="724" spans="1:12" x14ac:dyDescent="0.25">
      <c r="A724" s="2">
        <v>41922</v>
      </c>
      <c r="B724">
        <v>2198.194</v>
      </c>
      <c r="C724">
        <v>2197.4688999999998</v>
      </c>
      <c r="D724">
        <v>2276.6373199999998</v>
      </c>
      <c r="E724">
        <v>-1</v>
      </c>
      <c r="F724">
        <v>0</v>
      </c>
      <c r="G724">
        <v>0</v>
      </c>
      <c r="H724">
        <f t="shared" si="59"/>
        <v>0</v>
      </c>
      <c r="I724">
        <f t="shared" si="57"/>
        <v>17</v>
      </c>
      <c r="J724">
        <f t="shared" si="58"/>
        <v>-4.4055716413232172E-3</v>
      </c>
      <c r="K724">
        <f t="shared" si="55"/>
        <v>0</v>
      </c>
      <c r="L724">
        <f t="shared" si="56"/>
        <v>0</v>
      </c>
    </row>
    <row r="725" spans="1:12" x14ac:dyDescent="0.25">
      <c r="A725" s="2">
        <v>41925</v>
      </c>
      <c r="B725">
        <v>2198.194</v>
      </c>
      <c r="C725">
        <v>2198.6767</v>
      </c>
      <c r="D725">
        <v>2276.1959000000002</v>
      </c>
      <c r="E725">
        <v>-1</v>
      </c>
      <c r="F725">
        <v>0</v>
      </c>
      <c r="G725">
        <v>0</v>
      </c>
      <c r="H725">
        <f t="shared" si="59"/>
        <v>0</v>
      </c>
      <c r="I725">
        <f t="shared" si="57"/>
        <v>17</v>
      </c>
      <c r="J725">
        <f t="shared" si="58"/>
        <v>-4.4055716413232172E-3</v>
      </c>
      <c r="K725">
        <f t="shared" si="55"/>
        <v>0</v>
      </c>
      <c r="L725">
        <f t="shared" si="56"/>
        <v>0</v>
      </c>
    </row>
    <row r="726" spans="1:12" x14ac:dyDescent="0.25">
      <c r="A726" s="2">
        <v>41926</v>
      </c>
      <c r="B726">
        <v>2198.194</v>
      </c>
      <c r="C726">
        <v>2198.4351499999998</v>
      </c>
      <c r="D726">
        <v>2274.32204</v>
      </c>
      <c r="E726">
        <v>-1</v>
      </c>
      <c r="F726">
        <v>0</v>
      </c>
      <c r="G726">
        <v>0</v>
      </c>
      <c r="H726">
        <f t="shared" si="59"/>
        <v>0</v>
      </c>
      <c r="I726">
        <f t="shared" si="57"/>
        <v>17</v>
      </c>
      <c r="J726">
        <f t="shared" si="58"/>
        <v>-4.4055716413232172E-3</v>
      </c>
      <c r="K726">
        <f t="shared" si="55"/>
        <v>0</v>
      </c>
      <c r="L726">
        <f t="shared" si="56"/>
        <v>0</v>
      </c>
    </row>
    <row r="727" spans="1:12" x14ac:dyDescent="0.25">
      <c r="A727" s="2">
        <v>41927</v>
      </c>
      <c r="B727">
        <v>2140.2190000000001</v>
      </c>
      <c r="C727">
        <v>2199.4014000000011</v>
      </c>
      <c r="D727">
        <v>2274.1671000000001</v>
      </c>
      <c r="E727">
        <v>-1</v>
      </c>
      <c r="F727">
        <v>-2.6727953896637239E-2</v>
      </c>
      <c r="G727">
        <v>2.6727953896637239E-2</v>
      </c>
      <c r="H727">
        <f t="shared" si="59"/>
        <v>0</v>
      </c>
      <c r="I727">
        <f t="shared" si="57"/>
        <v>17</v>
      </c>
      <c r="J727">
        <f t="shared" si="58"/>
        <v>2.2322382255314022E-2</v>
      </c>
      <c r="K727">
        <f t="shared" si="55"/>
        <v>0</v>
      </c>
      <c r="L727">
        <f t="shared" si="56"/>
        <v>0</v>
      </c>
    </row>
    <row r="728" spans="1:12" x14ac:dyDescent="0.25">
      <c r="A728" s="2">
        <v>41928</v>
      </c>
      <c r="B728">
        <v>2241.674</v>
      </c>
      <c r="C728">
        <v>2192.879300000001</v>
      </c>
      <c r="D728">
        <v>2272.5661799999998</v>
      </c>
      <c r="E728">
        <v>-1</v>
      </c>
      <c r="F728">
        <v>4.6314747943565618E-2</v>
      </c>
      <c r="G728">
        <v>-4.6314747943565618E-2</v>
      </c>
      <c r="H728">
        <f t="shared" si="59"/>
        <v>0</v>
      </c>
      <c r="I728">
        <f t="shared" si="57"/>
        <v>17</v>
      </c>
      <c r="J728">
        <f t="shared" si="58"/>
        <v>-2.3992365688251596E-2</v>
      </c>
      <c r="K728">
        <f t="shared" si="55"/>
        <v>0</v>
      </c>
      <c r="L728">
        <f t="shared" si="56"/>
        <v>0</v>
      </c>
    </row>
    <row r="729" spans="1:12" x14ac:dyDescent="0.25">
      <c r="A729" s="2">
        <v>41929</v>
      </c>
      <c r="B729">
        <v>2087.076</v>
      </c>
      <c r="C729">
        <v>2190.9468000000011</v>
      </c>
      <c r="D729">
        <v>2273.8537999999999</v>
      </c>
      <c r="E729">
        <v>-1</v>
      </c>
      <c r="F729">
        <v>-7.1458864849884285E-2</v>
      </c>
      <c r="G729">
        <v>7.1458864849884285E-2</v>
      </c>
      <c r="H729">
        <f t="shared" si="59"/>
        <v>0</v>
      </c>
      <c r="I729">
        <f t="shared" si="57"/>
        <v>17</v>
      </c>
      <c r="J729">
        <f t="shared" si="58"/>
        <v>4.7466499161632689E-2</v>
      </c>
      <c r="K729">
        <f t="shared" si="55"/>
        <v>0</v>
      </c>
      <c r="L729">
        <f t="shared" si="56"/>
        <v>0</v>
      </c>
    </row>
    <row r="730" spans="1:12" x14ac:dyDescent="0.25">
      <c r="A730" s="2">
        <v>41932</v>
      </c>
      <c r="B730">
        <v>2082.2449999999999</v>
      </c>
      <c r="C730">
        <v>2179.3519500000002</v>
      </c>
      <c r="D730">
        <v>2269.9485800000002</v>
      </c>
      <c r="E730">
        <v>-1</v>
      </c>
      <c r="F730">
        <v>-2.3174047582421239E-3</v>
      </c>
      <c r="G730">
        <v>2.3174047582421239E-3</v>
      </c>
      <c r="H730">
        <f t="shared" si="59"/>
        <v>0</v>
      </c>
      <c r="I730">
        <f t="shared" si="57"/>
        <v>17</v>
      </c>
      <c r="J730">
        <f t="shared" si="58"/>
        <v>4.9783903919874813E-2</v>
      </c>
      <c r="K730">
        <f t="shared" si="55"/>
        <v>0</v>
      </c>
      <c r="L730">
        <f t="shared" si="56"/>
        <v>0</v>
      </c>
    </row>
    <row r="731" spans="1:12" x14ac:dyDescent="0.25">
      <c r="A731" s="2">
        <v>41933</v>
      </c>
      <c r="B731">
        <v>2077.4140000000002</v>
      </c>
      <c r="C731">
        <v>2170.4142499999998</v>
      </c>
      <c r="D731">
        <v>2265.0872800000002</v>
      </c>
      <c r="E731">
        <v>-1</v>
      </c>
      <c r="F731">
        <v>-2.32278759969262E-3</v>
      </c>
      <c r="G731">
        <v>2.32278759969262E-3</v>
      </c>
      <c r="H731">
        <f t="shared" si="59"/>
        <v>0</v>
      </c>
      <c r="I731">
        <f t="shared" si="57"/>
        <v>17</v>
      </c>
      <c r="J731">
        <f t="shared" si="58"/>
        <v>5.2106691519567434E-2</v>
      </c>
      <c r="K731">
        <f t="shared" si="55"/>
        <v>0</v>
      </c>
      <c r="L731">
        <f t="shared" si="56"/>
        <v>0</v>
      </c>
    </row>
    <row r="732" spans="1:12" x14ac:dyDescent="0.25">
      <c r="A732" s="2">
        <v>41934</v>
      </c>
      <c r="B732">
        <v>1980.79</v>
      </c>
      <c r="C732">
        <v>2164.1336999999999</v>
      </c>
      <c r="D732">
        <v>2260.2248399999999</v>
      </c>
      <c r="E732">
        <v>-1</v>
      </c>
      <c r="F732">
        <v>-4.7628095951958091E-2</v>
      </c>
      <c r="G732">
        <v>4.7628095951958091E-2</v>
      </c>
      <c r="H732">
        <f t="shared" si="59"/>
        <v>0</v>
      </c>
      <c r="I732">
        <f t="shared" si="57"/>
        <v>17</v>
      </c>
      <c r="J732">
        <f t="shared" si="58"/>
        <v>9.9734787471525532E-2</v>
      </c>
      <c r="K732">
        <f t="shared" si="55"/>
        <v>0</v>
      </c>
      <c r="L732">
        <f t="shared" si="56"/>
        <v>0</v>
      </c>
    </row>
    <row r="733" spans="1:12" x14ac:dyDescent="0.25">
      <c r="A733" s="2">
        <v>41935</v>
      </c>
      <c r="B733">
        <v>1956.634</v>
      </c>
      <c r="C733">
        <v>2153.74665</v>
      </c>
      <c r="D733">
        <v>2253.5254199999999</v>
      </c>
      <c r="E733">
        <v>-1</v>
      </c>
      <c r="F733">
        <v>-1.227010505722371E-2</v>
      </c>
      <c r="G733">
        <v>1.227010505722371E-2</v>
      </c>
      <c r="H733">
        <f t="shared" si="59"/>
        <v>0</v>
      </c>
      <c r="I733">
        <f t="shared" si="57"/>
        <v>17</v>
      </c>
      <c r="J733">
        <f t="shared" si="58"/>
        <v>0.11200489252874925</v>
      </c>
      <c r="K733">
        <f t="shared" si="55"/>
        <v>0</v>
      </c>
      <c r="L733">
        <f t="shared" si="56"/>
        <v>0</v>
      </c>
    </row>
    <row r="734" spans="1:12" x14ac:dyDescent="0.25">
      <c r="A734" s="2">
        <v>41936</v>
      </c>
      <c r="B734">
        <v>1961.4649999999999</v>
      </c>
      <c r="C734">
        <v>2149.6401500000002</v>
      </c>
      <c r="D734">
        <v>2246.9158600000001</v>
      </c>
      <c r="E734">
        <v>-1</v>
      </c>
      <c r="F734">
        <v>2.4659930482398419E-3</v>
      </c>
      <c r="G734">
        <v>-2.4659930482398419E-3</v>
      </c>
      <c r="H734">
        <f t="shared" si="59"/>
        <v>0</v>
      </c>
      <c r="I734">
        <f t="shared" si="57"/>
        <v>17</v>
      </c>
      <c r="J734">
        <f t="shared" si="58"/>
        <v>0.10953889948050941</v>
      </c>
      <c r="K734">
        <f t="shared" si="55"/>
        <v>0</v>
      </c>
      <c r="L734">
        <f t="shared" si="56"/>
        <v>0</v>
      </c>
    </row>
    <row r="735" spans="1:12" x14ac:dyDescent="0.25">
      <c r="A735" s="2">
        <v>41939</v>
      </c>
      <c r="B735">
        <v>1884.1659999999999</v>
      </c>
      <c r="C735">
        <v>2146.74145</v>
      </c>
      <c r="D735">
        <v>2239.44796</v>
      </c>
      <c r="E735">
        <v>-1</v>
      </c>
      <c r="F735">
        <v>-4.0206360345071253E-2</v>
      </c>
      <c r="G735">
        <v>4.0206360345071253E-2</v>
      </c>
      <c r="H735">
        <f t="shared" si="59"/>
        <v>0</v>
      </c>
      <c r="I735">
        <f t="shared" si="57"/>
        <v>17</v>
      </c>
      <c r="J735">
        <f t="shared" si="58"/>
        <v>0.14974525982558065</v>
      </c>
      <c r="K735">
        <f t="shared" si="55"/>
        <v>0</v>
      </c>
      <c r="L735">
        <f t="shared" si="56"/>
        <v>0</v>
      </c>
    </row>
    <row r="736" spans="1:12" x14ac:dyDescent="0.25">
      <c r="A736" s="2">
        <v>41940</v>
      </c>
      <c r="B736">
        <v>2009.777</v>
      </c>
      <c r="C736">
        <v>2133.2141000000001</v>
      </c>
      <c r="D736">
        <v>2231.38904</v>
      </c>
      <c r="E736">
        <v>-1</v>
      </c>
      <c r="F736">
        <v>6.4538487966395636E-2</v>
      </c>
      <c r="G736">
        <v>-6.4538487966395636E-2</v>
      </c>
      <c r="H736">
        <f t="shared" si="59"/>
        <v>0</v>
      </c>
      <c r="I736">
        <f t="shared" si="57"/>
        <v>17</v>
      </c>
      <c r="J736">
        <f t="shared" si="58"/>
        <v>8.5206771859185015E-2</v>
      </c>
      <c r="K736">
        <f t="shared" si="55"/>
        <v>0</v>
      </c>
      <c r="L736">
        <f t="shared" si="56"/>
        <v>0</v>
      </c>
    </row>
    <row r="737" spans="1:12" x14ac:dyDescent="0.25">
      <c r="A737" s="2">
        <v>41941</v>
      </c>
      <c r="B737">
        <v>2048.4270000000001</v>
      </c>
      <c r="C737">
        <v>2128.3829000000001</v>
      </c>
      <c r="D737">
        <v>2224.6008999999999</v>
      </c>
      <c r="E737">
        <v>-1</v>
      </c>
      <c r="F737">
        <v>1.904841089625104E-2</v>
      </c>
      <c r="G737">
        <v>-1.904841089625104E-2</v>
      </c>
      <c r="H737">
        <f t="shared" si="59"/>
        <v>0</v>
      </c>
      <c r="I737">
        <f t="shared" si="57"/>
        <v>17</v>
      </c>
      <c r="J737">
        <f t="shared" si="58"/>
        <v>6.6158360962933982E-2</v>
      </c>
      <c r="K737">
        <f t="shared" si="55"/>
        <v>0</v>
      </c>
      <c r="L737" s="7">
        <f t="shared" si="56"/>
        <v>0</v>
      </c>
    </row>
    <row r="738" spans="1:12" x14ac:dyDescent="0.25">
      <c r="A738" s="2">
        <v>41942</v>
      </c>
      <c r="B738">
        <v>2024.271</v>
      </c>
      <c r="C738">
        <v>2124.03485</v>
      </c>
      <c r="D738">
        <v>2218.967740000001</v>
      </c>
      <c r="E738">
        <v>-1</v>
      </c>
      <c r="F738">
        <v>-1.186254579577526E-2</v>
      </c>
      <c r="G738">
        <v>1.186254579577526E-2</v>
      </c>
      <c r="H738">
        <f t="shared" si="59"/>
        <v>0</v>
      </c>
      <c r="I738">
        <f t="shared" si="57"/>
        <v>17</v>
      </c>
      <c r="J738">
        <f t="shared" si="58"/>
        <v>7.8020906758709235E-2</v>
      </c>
      <c r="K738">
        <f t="shared" si="55"/>
        <v>0</v>
      </c>
      <c r="L738">
        <f t="shared" si="56"/>
        <v>0</v>
      </c>
    </row>
    <row r="739" spans="1:12" x14ac:dyDescent="0.25">
      <c r="A739" s="2">
        <v>41943</v>
      </c>
      <c r="B739">
        <v>2062.92</v>
      </c>
      <c r="C739">
        <v>2115.5803000000001</v>
      </c>
      <c r="D739">
        <v>2213.3635599999998</v>
      </c>
      <c r="E739">
        <v>-1</v>
      </c>
      <c r="F739">
        <v>1.8912819116319118E-2</v>
      </c>
      <c r="G739">
        <v>-1.8912819116319118E-2</v>
      </c>
      <c r="H739">
        <f t="shared" si="59"/>
        <v>0</v>
      </c>
      <c r="I739">
        <f t="shared" si="57"/>
        <v>17</v>
      </c>
      <c r="J739">
        <f t="shared" si="58"/>
        <v>5.9108087642390117E-2</v>
      </c>
      <c r="K739">
        <f t="shared" si="55"/>
        <v>0</v>
      </c>
      <c r="L739">
        <f t="shared" si="56"/>
        <v>0</v>
      </c>
    </row>
    <row r="740" spans="1:12" x14ac:dyDescent="0.25">
      <c r="A740" s="2">
        <v>41946</v>
      </c>
      <c r="B740">
        <v>2135.3879999999999</v>
      </c>
      <c r="C740">
        <v>2103.2607499999999</v>
      </c>
      <c r="D740">
        <v>2207.2762600000001</v>
      </c>
      <c r="E740">
        <v>-1</v>
      </c>
      <c r="F740">
        <v>3.4525908330954681E-2</v>
      </c>
      <c r="G740">
        <v>-3.4525908330954681E-2</v>
      </c>
      <c r="H740">
        <f t="shared" si="59"/>
        <v>0</v>
      </c>
      <c r="I740">
        <f t="shared" si="57"/>
        <v>17</v>
      </c>
      <c r="J740">
        <f t="shared" si="58"/>
        <v>2.4582179311435436E-2</v>
      </c>
      <c r="K740">
        <f t="shared" si="55"/>
        <v>0</v>
      </c>
      <c r="L740">
        <f t="shared" si="56"/>
        <v>0</v>
      </c>
    </row>
    <row r="741" spans="1:12" x14ac:dyDescent="0.25">
      <c r="A741" s="2">
        <v>41947</v>
      </c>
      <c r="B741">
        <v>2087.076</v>
      </c>
      <c r="C741">
        <v>2095.5308500000001</v>
      </c>
      <c r="D741">
        <v>2202.44506</v>
      </c>
      <c r="E741">
        <v>-1</v>
      </c>
      <c r="F741">
        <v>-2.288431985019752E-2</v>
      </c>
      <c r="G741">
        <v>2.288431985019752E-2</v>
      </c>
      <c r="H741">
        <f t="shared" si="59"/>
        <v>0</v>
      </c>
      <c r="I741">
        <f t="shared" si="57"/>
        <v>17</v>
      </c>
      <c r="J741">
        <f t="shared" si="58"/>
        <v>4.7466499161632952E-2</v>
      </c>
      <c r="K741">
        <f t="shared" si="55"/>
        <v>0</v>
      </c>
      <c r="L741">
        <f t="shared" si="56"/>
        <v>0</v>
      </c>
    </row>
    <row r="742" spans="1:12" x14ac:dyDescent="0.25">
      <c r="A742" s="2">
        <v>41948</v>
      </c>
      <c r="B742">
        <v>2014.6079999999999</v>
      </c>
      <c r="C742">
        <v>2088.5255999999999</v>
      </c>
      <c r="D742">
        <v>2194.9083999999998</v>
      </c>
      <c r="E742">
        <v>-1</v>
      </c>
      <c r="F742">
        <v>-3.5339407809848088E-2</v>
      </c>
      <c r="G742">
        <v>3.5339407809848088E-2</v>
      </c>
      <c r="H742">
        <f t="shared" si="59"/>
        <v>0</v>
      </c>
      <c r="I742">
        <f t="shared" si="57"/>
        <v>17</v>
      </c>
      <c r="J742">
        <f t="shared" si="58"/>
        <v>8.2805906971481047E-2</v>
      </c>
      <c r="K742">
        <f t="shared" si="55"/>
        <v>0</v>
      </c>
      <c r="L742">
        <f t="shared" si="56"/>
        <v>0</v>
      </c>
    </row>
    <row r="743" spans="1:12" x14ac:dyDescent="0.25">
      <c r="A743" s="2">
        <v>41949</v>
      </c>
      <c r="B743">
        <v>1942.14</v>
      </c>
      <c r="C743">
        <v>2079.3463000000002</v>
      </c>
      <c r="D743">
        <v>2186.11562</v>
      </c>
      <c r="E743">
        <v>-1</v>
      </c>
      <c r="F743">
        <v>-3.663417763122738E-2</v>
      </c>
      <c r="G743">
        <v>3.663417763122738E-2</v>
      </c>
      <c r="H743">
        <f t="shared" si="59"/>
        <v>0</v>
      </c>
      <c r="I743">
        <f t="shared" si="57"/>
        <v>17</v>
      </c>
      <c r="J743">
        <f t="shared" si="58"/>
        <v>0.11944008460270843</v>
      </c>
      <c r="K743">
        <f t="shared" si="55"/>
        <v>0</v>
      </c>
      <c r="L743">
        <f t="shared" si="56"/>
        <v>0</v>
      </c>
    </row>
    <row r="744" spans="1:12" x14ac:dyDescent="0.25">
      <c r="A744" s="2">
        <v>41950</v>
      </c>
      <c r="B744">
        <v>2072.5819999999999</v>
      </c>
      <c r="C744">
        <v>2066.5436</v>
      </c>
      <c r="D744">
        <v>2176.3566000000001</v>
      </c>
      <c r="E744">
        <v>-1</v>
      </c>
      <c r="F744">
        <v>6.5004715087520495E-2</v>
      </c>
      <c r="G744">
        <v>-6.5004715087520495E-2</v>
      </c>
      <c r="H744">
        <f t="shared" si="59"/>
        <v>0</v>
      </c>
      <c r="I744">
        <f t="shared" si="57"/>
        <v>17</v>
      </c>
      <c r="J744">
        <f t="shared" si="58"/>
        <v>5.4435369515187931E-2</v>
      </c>
      <c r="K744">
        <f t="shared" si="55"/>
        <v>0</v>
      </c>
      <c r="L744">
        <f t="shared" si="56"/>
        <v>0</v>
      </c>
    </row>
    <row r="745" spans="1:12" x14ac:dyDescent="0.25">
      <c r="A745" s="2">
        <v>41953</v>
      </c>
      <c r="B745">
        <v>2043.595</v>
      </c>
      <c r="C745">
        <v>2060.2629999999999</v>
      </c>
      <c r="D745">
        <v>2169.9794200000001</v>
      </c>
      <c r="E745">
        <v>-1</v>
      </c>
      <c r="F745">
        <v>-1.408466117770675E-2</v>
      </c>
      <c r="G745">
        <v>1.408466117770675E-2</v>
      </c>
      <c r="H745">
        <f t="shared" si="59"/>
        <v>0</v>
      </c>
      <c r="I745">
        <f t="shared" si="57"/>
        <v>17</v>
      </c>
      <c r="J745">
        <f t="shared" si="58"/>
        <v>6.8520030692894682E-2</v>
      </c>
      <c r="K745">
        <f t="shared" si="55"/>
        <v>0</v>
      </c>
      <c r="L745">
        <f t="shared" si="56"/>
        <v>0</v>
      </c>
    </row>
    <row r="746" spans="1:12" x14ac:dyDescent="0.25">
      <c r="A746" s="2">
        <v>41954</v>
      </c>
      <c r="B746">
        <v>2048.4270000000001</v>
      </c>
      <c r="C746">
        <v>2052.53305</v>
      </c>
      <c r="D746">
        <v>2162.3461200000002</v>
      </c>
      <c r="E746">
        <v>-1</v>
      </c>
      <c r="F746">
        <v>2.3616697299606638E-3</v>
      </c>
      <c r="G746">
        <v>-2.3616697299606638E-3</v>
      </c>
      <c r="H746">
        <f t="shared" si="59"/>
        <v>0</v>
      </c>
      <c r="I746">
        <f t="shared" si="57"/>
        <v>17</v>
      </c>
      <c r="J746">
        <f t="shared" si="58"/>
        <v>6.6158360962934024E-2</v>
      </c>
      <c r="K746">
        <f t="shared" si="55"/>
        <v>0</v>
      </c>
      <c r="L746">
        <f t="shared" si="56"/>
        <v>0</v>
      </c>
    </row>
    <row r="747" spans="1:12" x14ac:dyDescent="0.25">
      <c r="A747" s="2">
        <v>41955</v>
      </c>
      <c r="B747">
        <v>2009.777</v>
      </c>
      <c r="C747">
        <v>2045.0446999999999</v>
      </c>
      <c r="D747">
        <v>2156.8385599999988</v>
      </c>
      <c r="E747">
        <v>-1</v>
      </c>
      <c r="F747">
        <v>-1.904841089625104E-2</v>
      </c>
      <c r="G747">
        <v>1.904841089625104E-2</v>
      </c>
      <c r="H747">
        <f t="shared" si="59"/>
        <v>0</v>
      </c>
      <c r="I747">
        <f t="shared" si="57"/>
        <v>17</v>
      </c>
      <c r="J747">
        <f t="shared" si="58"/>
        <v>8.5206771859185071E-2</v>
      </c>
      <c r="K747">
        <f t="shared" si="55"/>
        <v>0</v>
      </c>
      <c r="L747">
        <f t="shared" si="56"/>
        <v>0</v>
      </c>
    </row>
    <row r="748" spans="1:12" x14ac:dyDescent="0.25">
      <c r="A748" s="2">
        <v>41956</v>
      </c>
      <c r="B748">
        <v>2048.4270000000001</v>
      </c>
      <c r="C748">
        <v>2038.5226000000009</v>
      </c>
      <c r="D748">
        <v>2150.558</v>
      </c>
      <c r="E748">
        <v>-1</v>
      </c>
      <c r="F748">
        <v>1.904841089625104E-2</v>
      </c>
      <c r="G748">
        <v>-1.904841089625104E-2</v>
      </c>
      <c r="H748">
        <f t="shared" si="59"/>
        <v>0</v>
      </c>
      <c r="I748">
        <f t="shared" si="57"/>
        <v>17</v>
      </c>
      <c r="J748">
        <f t="shared" si="58"/>
        <v>6.6158360962934037E-2</v>
      </c>
      <c r="K748">
        <f t="shared" si="55"/>
        <v>0</v>
      </c>
      <c r="L748">
        <f t="shared" si="56"/>
        <v>0</v>
      </c>
    </row>
    <row r="749" spans="1:12" x14ac:dyDescent="0.25">
      <c r="A749" s="2">
        <v>41957</v>
      </c>
      <c r="B749">
        <v>2053.2579999999998</v>
      </c>
      <c r="C749">
        <v>2028.8602500000011</v>
      </c>
      <c r="D749">
        <v>2144.18084</v>
      </c>
      <c r="E749">
        <v>-1</v>
      </c>
      <c r="F749">
        <v>2.3556183538761869E-3</v>
      </c>
      <c r="G749">
        <v>-2.3556183538761869E-3</v>
      </c>
      <c r="H749">
        <f t="shared" si="59"/>
        <v>0</v>
      </c>
      <c r="I749">
        <f t="shared" si="57"/>
        <v>17</v>
      </c>
      <c r="J749">
        <f t="shared" si="58"/>
        <v>6.3802742609057855E-2</v>
      </c>
      <c r="K749">
        <f t="shared" si="55"/>
        <v>0</v>
      </c>
      <c r="L749">
        <f t="shared" si="56"/>
        <v>0</v>
      </c>
    </row>
    <row r="750" spans="1:12" x14ac:dyDescent="0.25">
      <c r="A750" s="2">
        <v>41960</v>
      </c>
      <c r="B750">
        <v>2043.595</v>
      </c>
      <c r="C750">
        <v>2027.169350000001</v>
      </c>
      <c r="D750">
        <v>2138.5766599999988</v>
      </c>
      <c r="E750">
        <v>-1</v>
      </c>
      <c r="F750">
        <v>-4.7172880838369166E-3</v>
      </c>
      <c r="G750">
        <v>4.7172880838369166E-3</v>
      </c>
      <c r="H750">
        <f t="shared" si="59"/>
        <v>0</v>
      </c>
      <c r="I750">
        <f t="shared" si="57"/>
        <v>17</v>
      </c>
      <c r="J750">
        <f t="shared" si="58"/>
        <v>6.8520030692894779E-2</v>
      </c>
      <c r="K750">
        <f t="shared" si="55"/>
        <v>0</v>
      </c>
      <c r="L750">
        <f t="shared" si="56"/>
        <v>0</v>
      </c>
    </row>
    <row r="751" spans="1:12" x14ac:dyDescent="0.25">
      <c r="A751" s="2">
        <v>41961</v>
      </c>
      <c r="B751">
        <v>2058.0889999999999</v>
      </c>
      <c r="C751">
        <v>2025.23685</v>
      </c>
      <c r="D751">
        <v>2132.779219999999</v>
      </c>
      <c r="E751">
        <v>-1</v>
      </c>
      <c r="F751">
        <v>7.0673705377977767E-3</v>
      </c>
      <c r="G751">
        <v>-7.0673705377977767E-3</v>
      </c>
      <c r="H751">
        <f t="shared" si="59"/>
        <v>0</v>
      </c>
      <c r="I751">
        <f t="shared" si="57"/>
        <v>17</v>
      </c>
      <c r="J751">
        <f t="shared" si="58"/>
        <v>6.1452660155097004E-2</v>
      </c>
      <c r="K751">
        <f t="shared" si="55"/>
        <v>0</v>
      </c>
      <c r="L751">
        <f t="shared" si="56"/>
        <v>0</v>
      </c>
    </row>
    <row r="752" spans="1:12" x14ac:dyDescent="0.25">
      <c r="A752" s="2">
        <v>41962</v>
      </c>
      <c r="B752">
        <v>2116.0630000000001</v>
      </c>
      <c r="C752">
        <v>2024.2706000000001</v>
      </c>
      <c r="D752">
        <v>2126.78854</v>
      </c>
      <c r="E752">
        <v>-1</v>
      </c>
      <c r="F752">
        <v>2.7779404363182561E-2</v>
      </c>
      <c r="G752">
        <v>-2.7779404363182561E-2</v>
      </c>
      <c r="H752">
        <f t="shared" si="59"/>
        <v>0</v>
      </c>
      <c r="I752">
        <f t="shared" si="57"/>
        <v>17</v>
      </c>
      <c r="J752">
        <f t="shared" si="58"/>
        <v>3.3673255791914443E-2</v>
      </c>
      <c r="K752">
        <f t="shared" si="55"/>
        <v>0</v>
      </c>
      <c r="L752">
        <f t="shared" si="56"/>
        <v>0</v>
      </c>
    </row>
    <row r="753" spans="1:12" x14ac:dyDescent="0.25">
      <c r="A753" s="2">
        <v>41963</v>
      </c>
      <c r="B753">
        <v>2260.9989999999998</v>
      </c>
      <c r="C753">
        <v>2031.0342499999999</v>
      </c>
      <c r="D753">
        <v>2121.8607200000001</v>
      </c>
      <c r="E753">
        <v>-1</v>
      </c>
      <c r="F753">
        <v>6.6249464303817757E-2</v>
      </c>
      <c r="G753">
        <v>-6.6249464303817757E-2</v>
      </c>
      <c r="H753">
        <f t="shared" si="59"/>
        <v>0</v>
      </c>
      <c r="I753">
        <f t="shared" si="57"/>
        <v>17</v>
      </c>
      <c r="J753">
        <f t="shared" si="58"/>
        <v>-3.2576208511903314E-2</v>
      </c>
      <c r="K753">
        <f t="shared" si="55"/>
        <v>0</v>
      </c>
      <c r="L753">
        <f t="shared" si="56"/>
        <v>0</v>
      </c>
    </row>
    <row r="754" spans="1:12" x14ac:dyDescent="0.25">
      <c r="A754" s="2">
        <v>41964</v>
      </c>
      <c r="B754">
        <v>2256.1680000000001</v>
      </c>
      <c r="C754">
        <v>2046.2525000000001</v>
      </c>
      <c r="D754">
        <v>2120.701239999999</v>
      </c>
      <c r="E754">
        <v>-1</v>
      </c>
      <c r="F754">
        <v>-2.1389520652503741E-3</v>
      </c>
      <c r="G754">
        <v>2.1389520652503741E-3</v>
      </c>
      <c r="H754">
        <f t="shared" si="59"/>
        <v>0</v>
      </c>
      <c r="I754">
        <f t="shared" si="57"/>
        <v>17</v>
      </c>
      <c r="J754">
        <f t="shared" si="58"/>
        <v>-3.043725644665294E-2</v>
      </c>
      <c r="K754">
        <f t="shared" si="55"/>
        <v>0</v>
      </c>
      <c r="L754">
        <f t="shared" si="56"/>
        <v>0</v>
      </c>
    </row>
    <row r="755" spans="1:12" x14ac:dyDescent="0.25">
      <c r="A755" s="2">
        <v>41967</v>
      </c>
      <c r="B755">
        <v>2227.181</v>
      </c>
      <c r="C755">
        <v>2060.98765</v>
      </c>
      <c r="D755">
        <v>2122.34384</v>
      </c>
      <c r="E755">
        <v>-1</v>
      </c>
      <c r="F755">
        <v>-1.2931138717537861E-2</v>
      </c>
      <c r="G755">
        <v>1.2931138717537861E-2</v>
      </c>
      <c r="H755">
        <f t="shared" si="59"/>
        <v>0</v>
      </c>
      <c r="I755">
        <f t="shared" si="57"/>
        <v>17</v>
      </c>
      <c r="J755">
        <f t="shared" si="58"/>
        <v>-1.7506117729115079E-2</v>
      </c>
      <c r="K755">
        <f t="shared" si="55"/>
        <v>0</v>
      </c>
      <c r="L755">
        <f t="shared" si="56"/>
        <v>0</v>
      </c>
    </row>
    <row r="756" spans="1:12" x14ac:dyDescent="0.25">
      <c r="A756" s="2">
        <v>41968</v>
      </c>
      <c r="B756">
        <v>2304.48</v>
      </c>
      <c r="C756">
        <v>2078.1383999999989</v>
      </c>
      <c r="D756">
        <v>2122.826959999999</v>
      </c>
      <c r="E756">
        <v>-1</v>
      </c>
      <c r="F756">
        <v>3.4118394237832292E-2</v>
      </c>
      <c r="G756">
        <v>-3.4118394237832292E-2</v>
      </c>
      <c r="H756">
        <f t="shared" si="59"/>
        <v>0</v>
      </c>
      <c r="I756">
        <f t="shared" si="57"/>
        <v>17</v>
      </c>
      <c r="J756">
        <f t="shared" si="58"/>
        <v>-5.1624511966947367E-2</v>
      </c>
      <c r="K756">
        <f t="shared" si="55"/>
        <v>0</v>
      </c>
      <c r="L756">
        <f t="shared" si="56"/>
        <v>0</v>
      </c>
    </row>
    <row r="757" spans="1:12" x14ac:dyDescent="0.25">
      <c r="A757" s="2">
        <v>41969</v>
      </c>
      <c r="B757">
        <v>2343.1289999999999</v>
      </c>
      <c r="C757">
        <v>2092.8735499999998</v>
      </c>
      <c r="D757">
        <v>2125.3391799999999</v>
      </c>
      <c r="E757">
        <v>-1</v>
      </c>
      <c r="F757">
        <v>1.6632161159878509E-2</v>
      </c>
      <c r="G757">
        <v>-1.6632161159878509E-2</v>
      </c>
      <c r="H757">
        <f t="shared" si="59"/>
        <v>0</v>
      </c>
      <c r="I757">
        <f t="shared" si="57"/>
        <v>17</v>
      </c>
      <c r="J757">
        <f t="shared" si="58"/>
        <v>-6.8256673126825873E-2</v>
      </c>
      <c r="K757">
        <f t="shared" si="55"/>
        <v>0</v>
      </c>
      <c r="L757">
        <f t="shared" si="56"/>
        <v>0</v>
      </c>
    </row>
    <row r="758" spans="1:12" x14ac:dyDescent="0.25">
      <c r="A758" s="2">
        <v>41970</v>
      </c>
      <c r="B758">
        <v>2294.817</v>
      </c>
      <c r="C758">
        <v>2107.6086500000001</v>
      </c>
      <c r="D758">
        <v>2126.78854</v>
      </c>
      <c r="E758">
        <v>-1</v>
      </c>
      <c r="F758">
        <v>-2.0834113857352558E-2</v>
      </c>
      <c r="G758">
        <v>2.0834113857352558E-2</v>
      </c>
      <c r="H758">
        <f t="shared" si="59"/>
        <v>0</v>
      </c>
      <c r="I758">
        <f t="shared" si="57"/>
        <v>17</v>
      </c>
      <c r="J758">
        <f t="shared" si="58"/>
        <v>-4.7422559269473315E-2</v>
      </c>
      <c r="K758">
        <f t="shared" si="55"/>
        <v>0</v>
      </c>
      <c r="L758">
        <f t="shared" si="56"/>
        <v>0</v>
      </c>
    </row>
    <row r="759" spans="1:12" x14ac:dyDescent="0.25">
      <c r="A759" s="2">
        <v>41971</v>
      </c>
      <c r="B759">
        <v>2304.48</v>
      </c>
      <c r="C759">
        <v>2121.1359499999999</v>
      </c>
      <c r="D759">
        <v>2127.0783999999999</v>
      </c>
      <c r="E759">
        <v>-1</v>
      </c>
      <c r="F759">
        <v>4.2019526974740916E-3</v>
      </c>
      <c r="G759">
        <v>-4.2019526974740916E-3</v>
      </c>
      <c r="H759">
        <f t="shared" si="59"/>
        <v>0</v>
      </c>
      <c r="I759">
        <f t="shared" si="57"/>
        <v>17</v>
      </c>
      <c r="J759">
        <f t="shared" si="58"/>
        <v>-5.1624511966947409E-2</v>
      </c>
      <c r="K759">
        <f t="shared" si="55"/>
        <v>1</v>
      </c>
      <c r="L759">
        <f t="shared" si="56"/>
        <v>-5.1624511966947409E-2</v>
      </c>
    </row>
    <row r="760" spans="1:12" x14ac:dyDescent="0.25">
      <c r="A760" s="2">
        <v>41974</v>
      </c>
      <c r="B760">
        <v>2381.779</v>
      </c>
      <c r="C760">
        <v>2133.2139499999998</v>
      </c>
      <c r="D760">
        <v>2126.78854</v>
      </c>
      <c r="E760">
        <v>1</v>
      </c>
      <c r="F760">
        <v>3.2992632983089271E-2</v>
      </c>
      <c r="G760">
        <v>3.2992632983089271E-2</v>
      </c>
      <c r="H760">
        <f t="shared" si="59"/>
        <v>1</v>
      </c>
      <c r="I760">
        <f t="shared" si="57"/>
        <v>18</v>
      </c>
      <c r="J760">
        <f t="shared" si="58"/>
        <v>3.2992632983089271E-2</v>
      </c>
      <c r="K760">
        <f t="shared" si="55"/>
        <v>0</v>
      </c>
      <c r="L760">
        <f t="shared" si="56"/>
        <v>0</v>
      </c>
    </row>
    <row r="761" spans="1:12" x14ac:dyDescent="0.25">
      <c r="A761" s="2">
        <v>41975</v>
      </c>
      <c r="B761">
        <v>2294.817</v>
      </c>
      <c r="C761">
        <v>2145.5335</v>
      </c>
      <c r="D761">
        <v>2129.2041399999989</v>
      </c>
      <c r="E761">
        <v>1</v>
      </c>
      <c r="F761">
        <v>-3.7194585680563413E-2</v>
      </c>
      <c r="G761">
        <v>-3.7194585680563413E-2</v>
      </c>
      <c r="H761">
        <f t="shared" si="59"/>
        <v>0</v>
      </c>
      <c r="I761">
        <f t="shared" si="57"/>
        <v>18</v>
      </c>
      <c r="J761">
        <f t="shared" si="58"/>
        <v>-4.2019526974741428E-3</v>
      </c>
      <c r="K761">
        <f t="shared" si="55"/>
        <v>0</v>
      </c>
      <c r="L761">
        <f t="shared" si="56"/>
        <v>0</v>
      </c>
    </row>
    <row r="762" spans="1:12" x14ac:dyDescent="0.25">
      <c r="A762" s="2">
        <v>41976</v>
      </c>
      <c r="B762">
        <v>2299.6489999999999</v>
      </c>
      <c r="C762">
        <v>2155.9205500000012</v>
      </c>
      <c r="D762">
        <v>2131.0399799999991</v>
      </c>
      <c r="E762">
        <v>1</v>
      </c>
      <c r="F762">
        <v>2.1034008224311319E-3</v>
      </c>
      <c r="G762">
        <v>2.1034008224311319E-3</v>
      </c>
      <c r="H762">
        <f t="shared" si="59"/>
        <v>0</v>
      </c>
      <c r="I762">
        <f t="shared" si="57"/>
        <v>18</v>
      </c>
      <c r="J762">
        <f t="shared" si="58"/>
        <v>-2.0985518750430109E-3</v>
      </c>
      <c r="K762">
        <f t="shared" si="55"/>
        <v>0</v>
      </c>
      <c r="L762">
        <f t="shared" si="56"/>
        <v>0</v>
      </c>
    </row>
    <row r="763" spans="1:12" x14ac:dyDescent="0.25">
      <c r="A763" s="2">
        <v>41977</v>
      </c>
      <c r="B763">
        <v>2318.973</v>
      </c>
      <c r="C763">
        <v>2170.1726000000008</v>
      </c>
      <c r="D763">
        <v>2133.2623399999989</v>
      </c>
      <c r="E763">
        <v>1</v>
      </c>
      <c r="F763">
        <v>8.3679126625078749E-3</v>
      </c>
      <c r="G763">
        <v>8.3679126625078749E-3</v>
      </c>
      <c r="H763">
        <f t="shared" si="59"/>
        <v>0</v>
      </c>
      <c r="I763">
        <f t="shared" si="57"/>
        <v>18</v>
      </c>
      <c r="J763">
        <f t="shared" si="58"/>
        <v>6.269360787464864E-3</v>
      </c>
      <c r="K763">
        <f t="shared" si="55"/>
        <v>0</v>
      </c>
      <c r="L763">
        <f t="shared" si="56"/>
        <v>0</v>
      </c>
    </row>
    <row r="764" spans="1:12" x14ac:dyDescent="0.25">
      <c r="A764" s="2">
        <v>41978</v>
      </c>
      <c r="B764">
        <v>2289.9859999999999</v>
      </c>
      <c r="C764">
        <v>2189.0142500000002</v>
      </c>
      <c r="D764">
        <v>2138.86652</v>
      </c>
      <c r="E764">
        <v>1</v>
      </c>
      <c r="F764">
        <v>-1.2578711245725091E-2</v>
      </c>
      <c r="G764">
        <v>-1.2578711245725091E-2</v>
      </c>
      <c r="H764">
        <f t="shared" si="59"/>
        <v>0</v>
      </c>
      <c r="I764">
        <f t="shared" si="57"/>
        <v>18</v>
      </c>
      <c r="J764">
        <f t="shared" si="58"/>
        <v>-6.3093504582602267E-3</v>
      </c>
      <c r="K764">
        <f t="shared" si="55"/>
        <v>0</v>
      </c>
      <c r="L764">
        <f t="shared" si="56"/>
        <v>0</v>
      </c>
    </row>
    <row r="765" spans="1:12" x14ac:dyDescent="0.25">
      <c r="A765" s="2">
        <v>41981</v>
      </c>
      <c r="B765">
        <v>2207.8560000000002</v>
      </c>
      <c r="C765">
        <v>2199.88445</v>
      </c>
      <c r="D765">
        <v>2144.2774599999989</v>
      </c>
      <c r="E765">
        <v>1</v>
      </c>
      <c r="F765">
        <v>-3.6523795113544442E-2</v>
      </c>
      <c r="G765">
        <v>-3.6523795113544442E-2</v>
      </c>
      <c r="H765">
        <f t="shared" si="59"/>
        <v>0</v>
      </c>
      <c r="I765">
        <f t="shared" si="57"/>
        <v>18</v>
      </c>
      <c r="J765">
        <f t="shared" si="58"/>
        <v>-4.2833145571804669E-2</v>
      </c>
      <c r="K765">
        <f t="shared" si="55"/>
        <v>0</v>
      </c>
      <c r="L765">
        <f t="shared" si="56"/>
        <v>0</v>
      </c>
    </row>
    <row r="766" spans="1:12" x14ac:dyDescent="0.25">
      <c r="A766" s="2">
        <v>41982</v>
      </c>
      <c r="B766">
        <v>2212.6869999999999</v>
      </c>
      <c r="C766">
        <v>2208.0974999999989</v>
      </c>
      <c r="D766">
        <v>2145.3403199999989</v>
      </c>
      <c r="E766">
        <v>1</v>
      </c>
      <c r="F766">
        <v>2.1857052055659128E-3</v>
      </c>
      <c r="G766">
        <v>2.1857052055659128E-3</v>
      </c>
      <c r="H766">
        <f t="shared" si="59"/>
        <v>0</v>
      </c>
      <c r="I766">
        <f t="shared" si="57"/>
        <v>18</v>
      </c>
      <c r="J766">
        <f t="shared" si="58"/>
        <v>-4.0647440366238755E-2</v>
      </c>
      <c r="K766">
        <f t="shared" si="55"/>
        <v>0</v>
      </c>
      <c r="L766">
        <f t="shared" si="56"/>
        <v>0</v>
      </c>
    </row>
    <row r="767" spans="1:12" x14ac:dyDescent="0.25">
      <c r="A767" s="2">
        <v>41983</v>
      </c>
      <c r="B767">
        <v>2178.8690000000001</v>
      </c>
      <c r="C767">
        <v>2216.3105</v>
      </c>
      <c r="D767">
        <v>2147.4660399999998</v>
      </c>
      <c r="E767">
        <v>1</v>
      </c>
      <c r="F767">
        <v>-1.540167926790924E-2</v>
      </c>
      <c r="G767">
        <v>-1.540167926790924E-2</v>
      </c>
      <c r="H767">
        <f t="shared" si="59"/>
        <v>0</v>
      </c>
      <c r="I767">
        <f t="shared" si="57"/>
        <v>18</v>
      </c>
      <c r="J767">
        <f t="shared" si="58"/>
        <v>-5.6049119634147992E-2</v>
      </c>
      <c r="K767">
        <f t="shared" si="55"/>
        <v>0</v>
      </c>
      <c r="L767">
        <f t="shared" si="56"/>
        <v>0</v>
      </c>
    </row>
    <row r="768" spans="1:12" x14ac:dyDescent="0.25">
      <c r="A768" s="2">
        <v>41984</v>
      </c>
      <c r="B768">
        <v>2222.35</v>
      </c>
      <c r="C768">
        <v>2224.7651000000001</v>
      </c>
      <c r="D768">
        <v>2148.3356600000002</v>
      </c>
      <c r="E768">
        <v>1</v>
      </c>
      <c r="F768">
        <v>1.9759259730255122E-2</v>
      </c>
      <c r="G768">
        <v>1.9759259730255122E-2</v>
      </c>
      <c r="H768">
        <f t="shared" si="59"/>
        <v>0</v>
      </c>
      <c r="I768">
        <f t="shared" si="57"/>
        <v>18</v>
      </c>
      <c r="J768">
        <f t="shared" si="58"/>
        <v>-3.6289859903892871E-2</v>
      </c>
      <c r="K768">
        <f t="shared" si="55"/>
        <v>0</v>
      </c>
      <c r="L768">
        <f t="shared" si="56"/>
        <v>0</v>
      </c>
    </row>
    <row r="769" spans="1:12" x14ac:dyDescent="0.25">
      <c r="A769" s="2">
        <v>41985</v>
      </c>
      <c r="B769">
        <v>2246.5050000000001</v>
      </c>
      <c r="C769">
        <v>2233.4612499999989</v>
      </c>
      <c r="D769">
        <v>2148.9154199999998</v>
      </c>
      <c r="E769">
        <v>1</v>
      </c>
      <c r="F769">
        <v>1.081048064528892E-2</v>
      </c>
      <c r="G769">
        <v>1.081048064528892E-2</v>
      </c>
      <c r="H769">
        <f t="shared" si="59"/>
        <v>0</v>
      </c>
      <c r="I769">
        <f t="shared" si="57"/>
        <v>18</v>
      </c>
      <c r="J769">
        <f t="shared" si="58"/>
        <v>-2.5479379258603951E-2</v>
      </c>
      <c r="K769">
        <f t="shared" si="55"/>
        <v>0</v>
      </c>
      <c r="L769">
        <f t="shared" si="56"/>
        <v>0</v>
      </c>
    </row>
    <row r="770" spans="1:12" x14ac:dyDescent="0.25">
      <c r="A770" s="2">
        <v>41988</v>
      </c>
      <c r="B770">
        <v>2256.1680000000001</v>
      </c>
      <c r="C770">
        <v>2243.123599999999</v>
      </c>
      <c r="D770">
        <v>2147.6593000000012</v>
      </c>
      <c r="E770">
        <v>1</v>
      </c>
      <c r="F770">
        <v>4.2921237383097867E-3</v>
      </c>
      <c r="G770">
        <v>4.2921237383097867E-3</v>
      </c>
      <c r="H770">
        <f t="shared" si="59"/>
        <v>0</v>
      </c>
      <c r="I770">
        <f t="shared" si="57"/>
        <v>18</v>
      </c>
      <c r="J770">
        <f t="shared" si="58"/>
        <v>-2.1187255520294164E-2</v>
      </c>
      <c r="K770">
        <f t="shared" si="55"/>
        <v>0</v>
      </c>
      <c r="L770">
        <f t="shared" si="56"/>
        <v>0</v>
      </c>
    </row>
    <row r="771" spans="1:12" x14ac:dyDescent="0.25">
      <c r="A771" s="2">
        <v>41989</v>
      </c>
      <c r="B771">
        <v>2174.038</v>
      </c>
      <c r="C771">
        <v>2253.75225</v>
      </c>
      <c r="D771">
        <v>2146.9829399999999</v>
      </c>
      <c r="E771">
        <v>1</v>
      </c>
      <c r="F771">
        <v>-3.7081531101224079E-2</v>
      </c>
      <c r="G771">
        <v>-3.7081531101224079E-2</v>
      </c>
      <c r="H771">
        <f t="shared" si="59"/>
        <v>0</v>
      </c>
      <c r="I771">
        <f t="shared" si="57"/>
        <v>18</v>
      </c>
      <c r="J771">
        <f t="shared" si="58"/>
        <v>-5.8268786621518243E-2</v>
      </c>
      <c r="K771">
        <f t="shared" ref="K771:K834" si="60">H772</f>
        <v>0</v>
      </c>
      <c r="L771">
        <f t="shared" ref="L771:L834" si="61">IF(K771=0,0,J771)</f>
        <v>0</v>
      </c>
    </row>
    <row r="772" spans="1:12" x14ac:dyDescent="0.25">
      <c r="A772" s="2">
        <v>41990</v>
      </c>
      <c r="B772">
        <v>2174.038</v>
      </c>
      <c r="C772">
        <v>2259.5497</v>
      </c>
      <c r="D772">
        <v>2145.9200800000008</v>
      </c>
      <c r="E772">
        <v>1</v>
      </c>
      <c r="F772">
        <v>0</v>
      </c>
      <c r="G772">
        <v>0</v>
      </c>
      <c r="H772">
        <f t="shared" si="59"/>
        <v>0</v>
      </c>
      <c r="I772">
        <f t="shared" ref="I772:I835" si="62">H772+I771</f>
        <v>18</v>
      </c>
      <c r="J772">
        <f t="shared" ref="J772:J835" si="63">IF(I772=I771,J771+G772,G772)</f>
        <v>-5.8268786621518243E-2</v>
      </c>
      <c r="K772">
        <f t="shared" si="60"/>
        <v>0</v>
      </c>
      <c r="L772">
        <f t="shared" si="61"/>
        <v>0</v>
      </c>
    </row>
    <row r="773" spans="1:12" x14ac:dyDescent="0.25">
      <c r="A773" s="2">
        <v>41991</v>
      </c>
      <c r="B773">
        <v>2188.5309999999999</v>
      </c>
      <c r="C773">
        <v>2262.448449999999</v>
      </c>
      <c r="D773">
        <v>2145.43696</v>
      </c>
      <c r="E773">
        <v>1</v>
      </c>
      <c r="F773">
        <v>6.6442746545706836E-3</v>
      </c>
      <c r="G773">
        <v>6.6442746545706836E-3</v>
      </c>
      <c r="H773">
        <f t="shared" si="59"/>
        <v>0</v>
      </c>
      <c r="I773">
        <f t="shared" si="62"/>
        <v>18</v>
      </c>
      <c r="J773">
        <f t="shared" si="63"/>
        <v>-5.1624511966947562E-2</v>
      </c>
      <c r="K773">
        <f t="shared" si="60"/>
        <v>0</v>
      </c>
      <c r="L773">
        <f t="shared" si="61"/>
        <v>0</v>
      </c>
    </row>
    <row r="774" spans="1:12" x14ac:dyDescent="0.25">
      <c r="A774" s="2">
        <v>41992</v>
      </c>
      <c r="B774">
        <v>2222.35</v>
      </c>
      <c r="C774">
        <v>2258.8250499999999</v>
      </c>
      <c r="D774">
        <v>2145.2437000000009</v>
      </c>
      <c r="E774">
        <v>1</v>
      </c>
      <c r="F774">
        <v>1.533465206305468E-2</v>
      </c>
      <c r="G774">
        <v>1.533465206305468E-2</v>
      </c>
      <c r="H774">
        <f t="shared" si="59"/>
        <v>0</v>
      </c>
      <c r="I774">
        <f t="shared" si="62"/>
        <v>18</v>
      </c>
      <c r="J774">
        <f t="shared" si="63"/>
        <v>-3.6289859903892885E-2</v>
      </c>
      <c r="K774">
        <f t="shared" si="60"/>
        <v>0</v>
      </c>
      <c r="L774">
        <f t="shared" si="61"/>
        <v>0</v>
      </c>
    </row>
    <row r="775" spans="1:12" x14ac:dyDescent="0.25">
      <c r="A775" s="2">
        <v>41995</v>
      </c>
      <c r="B775">
        <v>2246.5050000000001</v>
      </c>
      <c r="C775">
        <v>2257.1341499999999</v>
      </c>
      <c r="D775">
        <v>2145.7268200000012</v>
      </c>
      <c r="E775">
        <v>1</v>
      </c>
      <c r="F775">
        <v>1.081048064528892E-2</v>
      </c>
      <c r="G775">
        <v>1.081048064528892E-2</v>
      </c>
      <c r="H775">
        <f t="shared" ref="H775:H838" si="64">IF(ABS(E775-E774)=0,0,1)</f>
        <v>0</v>
      </c>
      <c r="I775">
        <f t="shared" si="62"/>
        <v>18</v>
      </c>
      <c r="J775">
        <f t="shared" si="63"/>
        <v>-2.5479379258603965E-2</v>
      </c>
      <c r="K775">
        <f t="shared" si="60"/>
        <v>0</v>
      </c>
      <c r="L775">
        <f t="shared" si="61"/>
        <v>0</v>
      </c>
    </row>
    <row r="776" spans="1:12" x14ac:dyDescent="0.25">
      <c r="A776" s="2">
        <v>41996</v>
      </c>
      <c r="B776">
        <v>2203.0250000000001</v>
      </c>
      <c r="C776">
        <v>2258.1003500000002</v>
      </c>
      <c r="D776">
        <v>2146.693040000001</v>
      </c>
      <c r="E776">
        <v>1</v>
      </c>
      <c r="F776">
        <v>-1.9544259292584749E-2</v>
      </c>
      <c r="G776">
        <v>-1.9544259292584749E-2</v>
      </c>
      <c r="H776">
        <f t="shared" si="64"/>
        <v>0</v>
      </c>
      <c r="I776">
        <f t="shared" si="62"/>
        <v>18</v>
      </c>
      <c r="J776">
        <f t="shared" si="63"/>
        <v>-4.502363855118871E-2</v>
      </c>
      <c r="K776">
        <f t="shared" si="60"/>
        <v>0</v>
      </c>
      <c r="L776">
        <f t="shared" si="61"/>
        <v>0</v>
      </c>
    </row>
    <row r="777" spans="1:12" x14ac:dyDescent="0.25">
      <c r="A777" s="2">
        <v>41997</v>
      </c>
      <c r="B777">
        <v>2198.194</v>
      </c>
      <c r="C777">
        <v>2253.0275999999999</v>
      </c>
      <c r="D777">
        <v>2146.7896600000008</v>
      </c>
      <c r="E777">
        <v>1</v>
      </c>
      <c r="F777">
        <v>-2.1953017744355918E-3</v>
      </c>
      <c r="G777">
        <v>-2.1953017744355918E-3</v>
      </c>
      <c r="H777">
        <f t="shared" si="64"/>
        <v>0</v>
      </c>
      <c r="I777">
        <f t="shared" si="62"/>
        <v>18</v>
      </c>
      <c r="J777">
        <f t="shared" si="63"/>
        <v>-4.7218940325624299E-2</v>
      </c>
      <c r="K777">
        <f t="shared" si="60"/>
        <v>0</v>
      </c>
      <c r="L777">
        <f t="shared" si="61"/>
        <v>0</v>
      </c>
    </row>
    <row r="778" spans="1:12" x14ac:dyDescent="0.25">
      <c r="A778" s="2">
        <v>41998</v>
      </c>
      <c r="B778">
        <v>2198.194</v>
      </c>
      <c r="C778">
        <v>2245.7808500000001</v>
      </c>
      <c r="D778">
        <v>2147.949160000001</v>
      </c>
      <c r="E778">
        <v>1</v>
      </c>
      <c r="F778">
        <v>0</v>
      </c>
      <c r="G778">
        <v>0</v>
      </c>
      <c r="H778">
        <f t="shared" si="64"/>
        <v>0</v>
      </c>
      <c r="I778">
        <f t="shared" si="62"/>
        <v>18</v>
      </c>
      <c r="J778">
        <f t="shared" si="63"/>
        <v>-4.7218940325624299E-2</v>
      </c>
      <c r="K778">
        <f t="shared" si="60"/>
        <v>0</v>
      </c>
      <c r="L778">
        <f t="shared" si="61"/>
        <v>0</v>
      </c>
    </row>
    <row r="779" spans="1:12" x14ac:dyDescent="0.25">
      <c r="A779" s="2">
        <v>41999</v>
      </c>
      <c r="B779">
        <v>2236.8429999999998</v>
      </c>
      <c r="C779">
        <v>2240.9497000000001</v>
      </c>
      <c r="D779">
        <v>2147.079560000001</v>
      </c>
      <c r="E779">
        <v>1</v>
      </c>
      <c r="F779">
        <v>1.742938262087217E-2</v>
      </c>
      <c r="G779">
        <v>1.742938262087217E-2</v>
      </c>
      <c r="H779">
        <f t="shared" si="64"/>
        <v>0</v>
      </c>
      <c r="I779">
        <f t="shared" si="62"/>
        <v>18</v>
      </c>
      <c r="J779">
        <f t="shared" si="63"/>
        <v>-2.9789557704752129E-2</v>
      </c>
      <c r="K779">
        <f t="shared" si="60"/>
        <v>0</v>
      </c>
      <c r="L779">
        <f t="shared" si="61"/>
        <v>0</v>
      </c>
    </row>
    <row r="780" spans="1:12" x14ac:dyDescent="0.25">
      <c r="A780" s="2">
        <v>42002</v>
      </c>
      <c r="B780">
        <v>2314.1419999999998</v>
      </c>
      <c r="C780">
        <v>2237.5678499999999</v>
      </c>
      <c r="D780">
        <v>2150.074900000001</v>
      </c>
      <c r="E780">
        <v>1</v>
      </c>
      <c r="F780">
        <v>3.3973495725534271E-2</v>
      </c>
      <c r="G780">
        <v>3.3973495725534271E-2</v>
      </c>
      <c r="H780">
        <f t="shared" si="64"/>
        <v>0</v>
      </c>
      <c r="I780">
        <f t="shared" si="62"/>
        <v>18</v>
      </c>
      <c r="J780">
        <f t="shared" si="63"/>
        <v>4.1839380207821415E-3</v>
      </c>
      <c r="K780">
        <f t="shared" si="60"/>
        <v>0</v>
      </c>
      <c r="L780">
        <f t="shared" si="61"/>
        <v>0</v>
      </c>
    </row>
    <row r="781" spans="1:12" x14ac:dyDescent="0.25">
      <c r="A781" s="2">
        <v>42003</v>
      </c>
      <c r="B781">
        <v>2294.817</v>
      </c>
      <c r="C781">
        <v>2234.1860000000011</v>
      </c>
      <c r="D781">
        <v>2154.712840000002</v>
      </c>
      <c r="E781">
        <v>1</v>
      </c>
      <c r="F781">
        <v>-8.3858907182561577E-3</v>
      </c>
      <c r="G781">
        <v>-8.3858907182561577E-3</v>
      </c>
      <c r="H781">
        <f t="shared" si="64"/>
        <v>0</v>
      </c>
      <c r="I781">
        <f t="shared" si="62"/>
        <v>18</v>
      </c>
      <c r="J781">
        <f t="shared" si="63"/>
        <v>-4.2019526974740162E-3</v>
      </c>
      <c r="K781">
        <f t="shared" si="60"/>
        <v>0</v>
      </c>
      <c r="L781">
        <f t="shared" si="61"/>
        <v>0</v>
      </c>
    </row>
    <row r="782" spans="1:12" x14ac:dyDescent="0.25">
      <c r="A782" s="2">
        <v>42004</v>
      </c>
      <c r="B782">
        <v>2314.1419999999998</v>
      </c>
      <c r="C782">
        <v>2234.1860000000011</v>
      </c>
      <c r="D782">
        <v>2159.0609000000009</v>
      </c>
      <c r="E782">
        <v>1</v>
      </c>
      <c r="F782">
        <v>8.3858907182562132E-3</v>
      </c>
      <c r="G782">
        <v>8.3858907182562132E-3</v>
      </c>
      <c r="H782">
        <f t="shared" si="64"/>
        <v>0</v>
      </c>
      <c r="I782">
        <f t="shared" si="62"/>
        <v>18</v>
      </c>
      <c r="J782">
        <f t="shared" si="63"/>
        <v>4.183938020782197E-3</v>
      </c>
      <c r="K782">
        <f t="shared" si="60"/>
        <v>0</v>
      </c>
      <c r="L782">
        <f t="shared" si="61"/>
        <v>0</v>
      </c>
    </row>
    <row r="783" spans="1:12" x14ac:dyDescent="0.25">
      <c r="A783" s="2">
        <v>42005</v>
      </c>
      <c r="B783">
        <v>2314.1419999999998</v>
      </c>
      <c r="C783">
        <v>2234.9106500000012</v>
      </c>
      <c r="D783">
        <v>2165.727940000002</v>
      </c>
      <c r="E783">
        <v>1</v>
      </c>
      <c r="F783">
        <v>0</v>
      </c>
      <c r="G783">
        <v>0</v>
      </c>
      <c r="H783">
        <f t="shared" si="64"/>
        <v>0</v>
      </c>
      <c r="I783">
        <f t="shared" si="62"/>
        <v>18</v>
      </c>
      <c r="J783">
        <f t="shared" si="63"/>
        <v>4.183938020782197E-3</v>
      </c>
      <c r="K783">
        <f t="shared" si="60"/>
        <v>0</v>
      </c>
      <c r="L783">
        <f t="shared" si="61"/>
        <v>0</v>
      </c>
    </row>
    <row r="784" spans="1:12" x14ac:dyDescent="0.25">
      <c r="A784" s="2">
        <v>42006</v>
      </c>
      <c r="B784">
        <v>2314.1419999999998</v>
      </c>
      <c r="C784">
        <v>2234.6691000000001</v>
      </c>
      <c r="D784">
        <v>2172.8781000000008</v>
      </c>
      <c r="E784">
        <v>1</v>
      </c>
      <c r="F784">
        <v>0</v>
      </c>
      <c r="G784">
        <v>0</v>
      </c>
      <c r="H784">
        <f t="shared" si="64"/>
        <v>0</v>
      </c>
      <c r="I784">
        <f t="shared" si="62"/>
        <v>18</v>
      </c>
      <c r="J784">
        <f t="shared" si="63"/>
        <v>4.183938020782197E-3</v>
      </c>
      <c r="K784">
        <f t="shared" si="60"/>
        <v>0</v>
      </c>
      <c r="L784">
        <f t="shared" si="61"/>
        <v>0</v>
      </c>
    </row>
    <row r="785" spans="1:12" x14ac:dyDescent="0.25">
      <c r="A785" s="2">
        <v>42009</v>
      </c>
      <c r="B785">
        <v>2270.6610000000001</v>
      </c>
      <c r="C785">
        <v>2235.8769000000002</v>
      </c>
      <c r="D785">
        <v>2179.9316400000012</v>
      </c>
      <c r="E785">
        <v>1</v>
      </c>
      <c r="F785">
        <v>-1.8968013956173861E-2</v>
      </c>
      <c r="G785">
        <v>-1.8968013956173861E-2</v>
      </c>
      <c r="H785">
        <f t="shared" si="64"/>
        <v>0</v>
      </c>
      <c r="I785">
        <f t="shared" si="62"/>
        <v>18</v>
      </c>
      <c r="J785">
        <f t="shared" si="63"/>
        <v>-1.4784075935391664E-2</v>
      </c>
      <c r="K785">
        <f t="shared" si="60"/>
        <v>0</v>
      </c>
      <c r="L785">
        <f t="shared" si="61"/>
        <v>0</v>
      </c>
    </row>
    <row r="786" spans="1:12" x14ac:dyDescent="0.25">
      <c r="A786" s="2">
        <v>42010</v>
      </c>
      <c r="B786">
        <v>2198.194</v>
      </c>
      <c r="C786">
        <v>2239.017150000001</v>
      </c>
      <c r="D786">
        <v>2187.661540000001</v>
      </c>
      <c r="E786">
        <v>1</v>
      </c>
      <c r="F786">
        <v>-3.2434864390232757E-2</v>
      </c>
      <c r="G786">
        <v>-3.2434864390232757E-2</v>
      </c>
      <c r="H786">
        <f t="shared" si="64"/>
        <v>0</v>
      </c>
      <c r="I786">
        <f t="shared" si="62"/>
        <v>18</v>
      </c>
      <c r="J786">
        <f t="shared" si="63"/>
        <v>-4.7218940325624417E-2</v>
      </c>
      <c r="K786">
        <f t="shared" si="60"/>
        <v>0</v>
      </c>
      <c r="L786">
        <f t="shared" si="61"/>
        <v>0</v>
      </c>
    </row>
    <row r="787" spans="1:12" x14ac:dyDescent="0.25">
      <c r="A787" s="2">
        <v>42011</v>
      </c>
      <c r="B787">
        <v>2222.35</v>
      </c>
      <c r="C787">
        <v>2238.2925</v>
      </c>
      <c r="D787">
        <v>2191.429880000001</v>
      </c>
      <c r="E787">
        <v>1</v>
      </c>
      <c r="F787">
        <v>1.0929080421731491E-2</v>
      </c>
      <c r="G787">
        <v>1.0929080421731491E-2</v>
      </c>
      <c r="H787">
        <f t="shared" si="64"/>
        <v>0</v>
      </c>
      <c r="I787">
        <f t="shared" si="62"/>
        <v>18</v>
      </c>
      <c r="J787">
        <f t="shared" si="63"/>
        <v>-3.6289859903892926E-2</v>
      </c>
      <c r="K787">
        <f t="shared" si="60"/>
        <v>0</v>
      </c>
      <c r="L787">
        <f t="shared" si="61"/>
        <v>0</v>
      </c>
    </row>
    <row r="788" spans="1:12" x14ac:dyDescent="0.25">
      <c r="A788" s="2">
        <v>42012</v>
      </c>
      <c r="B788">
        <v>2285.1550000000002</v>
      </c>
      <c r="C788">
        <v>2240.4665500000001</v>
      </c>
      <c r="D788">
        <v>2194.9083400000009</v>
      </c>
      <c r="E788">
        <v>1</v>
      </c>
      <c r="F788">
        <v>2.7868661178887519E-2</v>
      </c>
      <c r="G788">
        <v>2.7868661178887519E-2</v>
      </c>
      <c r="H788">
        <f t="shared" si="64"/>
        <v>0</v>
      </c>
      <c r="I788">
        <f t="shared" si="62"/>
        <v>18</v>
      </c>
      <c r="J788">
        <f t="shared" si="63"/>
        <v>-8.4211987250054077E-3</v>
      </c>
      <c r="K788">
        <f t="shared" si="60"/>
        <v>0</v>
      </c>
      <c r="L788">
        <f t="shared" si="61"/>
        <v>0</v>
      </c>
    </row>
    <row r="789" spans="1:12" x14ac:dyDescent="0.25">
      <c r="A789" s="2">
        <v>42013</v>
      </c>
      <c r="B789">
        <v>2260.9989999999998</v>
      </c>
      <c r="C789">
        <v>2243.6068</v>
      </c>
      <c r="D789">
        <v>2200.1260200000011</v>
      </c>
      <c r="E789">
        <v>1</v>
      </c>
      <c r="F789">
        <v>-1.0627104730038609E-2</v>
      </c>
      <c r="G789">
        <v>-1.0627104730038609E-2</v>
      </c>
      <c r="H789">
        <f t="shared" si="64"/>
        <v>0</v>
      </c>
      <c r="I789">
        <f t="shared" si="62"/>
        <v>18</v>
      </c>
      <c r="J789">
        <f t="shared" si="63"/>
        <v>-1.9048303455044019E-2</v>
      </c>
      <c r="K789">
        <f t="shared" si="60"/>
        <v>0</v>
      </c>
      <c r="L789">
        <f t="shared" si="61"/>
        <v>0</v>
      </c>
    </row>
    <row r="790" spans="1:12" x14ac:dyDescent="0.25">
      <c r="A790" s="2">
        <v>42016</v>
      </c>
      <c r="B790">
        <v>2241.674</v>
      </c>
      <c r="C790">
        <v>2244.3314999999998</v>
      </c>
      <c r="D790">
        <v>2204.0876000000012</v>
      </c>
      <c r="E790">
        <v>1</v>
      </c>
      <c r="F790">
        <v>-8.583842823651976E-3</v>
      </c>
      <c r="G790">
        <v>-8.583842823651976E-3</v>
      </c>
      <c r="H790">
        <f t="shared" si="64"/>
        <v>0</v>
      </c>
      <c r="I790">
        <f t="shared" si="62"/>
        <v>18</v>
      </c>
      <c r="J790">
        <f t="shared" si="63"/>
        <v>-2.7632146278695993E-2</v>
      </c>
      <c r="K790">
        <f t="shared" si="60"/>
        <v>0</v>
      </c>
      <c r="L790">
        <f t="shared" si="61"/>
        <v>0</v>
      </c>
    </row>
    <row r="791" spans="1:12" x14ac:dyDescent="0.25">
      <c r="A791" s="2">
        <v>42017</v>
      </c>
      <c r="B791">
        <v>2260.9989999999998</v>
      </c>
      <c r="C791">
        <v>2243.6068</v>
      </c>
      <c r="D791">
        <v>2206.2133200000012</v>
      </c>
      <c r="E791">
        <v>1</v>
      </c>
      <c r="F791">
        <v>8.5838428236519344E-3</v>
      </c>
      <c r="G791">
        <v>8.5838428236519344E-3</v>
      </c>
      <c r="H791">
        <f t="shared" si="64"/>
        <v>0</v>
      </c>
      <c r="I791">
        <f t="shared" si="62"/>
        <v>18</v>
      </c>
      <c r="J791">
        <f t="shared" si="63"/>
        <v>-1.9048303455044061E-2</v>
      </c>
      <c r="K791">
        <f t="shared" si="60"/>
        <v>0</v>
      </c>
      <c r="L791">
        <f t="shared" si="61"/>
        <v>0</v>
      </c>
    </row>
    <row r="792" spans="1:12" x14ac:dyDescent="0.25">
      <c r="A792" s="2">
        <v>42018</v>
      </c>
      <c r="B792">
        <v>2270.6610000000001</v>
      </c>
      <c r="C792">
        <v>2247.9548500000001</v>
      </c>
      <c r="D792">
        <v>2209.691780000001</v>
      </c>
      <c r="E792">
        <v>1</v>
      </c>
      <c r="F792">
        <v>4.2642275196522637E-3</v>
      </c>
      <c r="G792">
        <v>4.2642275196522637E-3</v>
      </c>
      <c r="H792">
        <f t="shared" si="64"/>
        <v>0</v>
      </c>
      <c r="I792">
        <f t="shared" si="62"/>
        <v>18</v>
      </c>
      <c r="J792">
        <f t="shared" si="63"/>
        <v>-1.4784075935391796E-2</v>
      </c>
      <c r="K792">
        <f t="shared" si="60"/>
        <v>0</v>
      </c>
      <c r="L792">
        <f t="shared" si="61"/>
        <v>0</v>
      </c>
    </row>
    <row r="793" spans="1:12" x14ac:dyDescent="0.25">
      <c r="A793" s="2">
        <v>42019</v>
      </c>
      <c r="B793">
        <v>2280.3240000000001</v>
      </c>
      <c r="C793">
        <v>2252.7860000000001</v>
      </c>
      <c r="D793">
        <v>2214.812840000001</v>
      </c>
      <c r="E793">
        <v>1</v>
      </c>
      <c r="F793">
        <v>4.2465596002998441E-3</v>
      </c>
      <c r="G793">
        <v>4.2465596002998441E-3</v>
      </c>
      <c r="H793">
        <f t="shared" si="64"/>
        <v>0</v>
      </c>
      <c r="I793">
        <f t="shared" si="62"/>
        <v>18</v>
      </c>
      <c r="J793">
        <f t="shared" si="63"/>
        <v>-1.0537516335091951E-2</v>
      </c>
      <c r="K793">
        <f t="shared" si="60"/>
        <v>0</v>
      </c>
      <c r="L793">
        <f t="shared" si="61"/>
        <v>0</v>
      </c>
    </row>
    <row r="794" spans="1:12" x14ac:dyDescent="0.25">
      <c r="A794" s="2">
        <v>42020</v>
      </c>
      <c r="B794">
        <v>2304.48</v>
      </c>
      <c r="C794">
        <v>2257.375649999999</v>
      </c>
      <c r="D794">
        <v>2221.576520000001</v>
      </c>
      <c r="E794">
        <v>1</v>
      </c>
      <c r="F794">
        <v>1.053751633509202E-2</v>
      </c>
      <c r="G794">
        <v>1.053751633509202E-2</v>
      </c>
      <c r="H794">
        <f t="shared" si="64"/>
        <v>0</v>
      </c>
      <c r="I794">
        <f t="shared" si="62"/>
        <v>18</v>
      </c>
      <c r="J794">
        <f t="shared" si="63"/>
        <v>6.9388939039072284E-17</v>
      </c>
      <c r="K794">
        <f t="shared" si="60"/>
        <v>0</v>
      </c>
      <c r="L794">
        <f t="shared" si="61"/>
        <v>0</v>
      </c>
    </row>
    <row r="795" spans="1:12" x14ac:dyDescent="0.25">
      <c r="A795" s="2">
        <v>42023</v>
      </c>
      <c r="B795">
        <v>2347.9609999999998</v>
      </c>
      <c r="C795">
        <v>2261.4821499999989</v>
      </c>
      <c r="D795">
        <v>2226.2144800000001</v>
      </c>
      <c r="E795">
        <v>1</v>
      </c>
      <c r="F795">
        <v>1.8692237478552129E-2</v>
      </c>
      <c r="G795">
        <v>1.8692237478552129E-2</v>
      </c>
      <c r="H795">
        <f t="shared" si="64"/>
        <v>0</v>
      </c>
      <c r="I795">
        <f t="shared" si="62"/>
        <v>18</v>
      </c>
      <c r="J795">
        <f t="shared" si="63"/>
        <v>1.8692237478552198E-2</v>
      </c>
      <c r="K795">
        <f t="shared" si="60"/>
        <v>0</v>
      </c>
      <c r="L795">
        <f t="shared" si="61"/>
        <v>0</v>
      </c>
    </row>
    <row r="796" spans="1:12" x14ac:dyDescent="0.25">
      <c r="A796" s="2">
        <v>42024</v>
      </c>
      <c r="B796">
        <v>2468.7399999999998</v>
      </c>
      <c r="C796">
        <v>2266.5549500000002</v>
      </c>
      <c r="D796">
        <v>2232.3018000000002</v>
      </c>
      <c r="E796">
        <v>1</v>
      </c>
      <c r="F796">
        <v>5.016060707902472E-2</v>
      </c>
      <c r="G796">
        <v>5.016060707902472E-2</v>
      </c>
      <c r="H796">
        <f t="shared" si="64"/>
        <v>0</v>
      </c>
      <c r="I796">
        <f t="shared" si="62"/>
        <v>18</v>
      </c>
      <c r="J796">
        <f t="shared" si="63"/>
        <v>6.8852844557576925E-2</v>
      </c>
      <c r="K796">
        <f t="shared" si="60"/>
        <v>0</v>
      </c>
      <c r="L796">
        <f t="shared" si="61"/>
        <v>0</v>
      </c>
    </row>
    <row r="797" spans="1:12" x14ac:dyDescent="0.25">
      <c r="A797" s="2">
        <v>42025</v>
      </c>
      <c r="B797">
        <v>2492.8960000000002</v>
      </c>
      <c r="C797">
        <v>2279.8407000000002</v>
      </c>
      <c r="D797">
        <v>2240.7080599999999</v>
      </c>
      <c r="E797">
        <v>1</v>
      </c>
      <c r="F797">
        <v>9.7371878380112173E-3</v>
      </c>
      <c r="G797">
        <v>9.7371878380112173E-3</v>
      </c>
      <c r="H797">
        <f t="shared" si="64"/>
        <v>0</v>
      </c>
      <c r="I797">
        <f t="shared" si="62"/>
        <v>18</v>
      </c>
      <c r="J797">
        <f t="shared" si="63"/>
        <v>7.859003239558815E-2</v>
      </c>
      <c r="K797">
        <f t="shared" si="60"/>
        <v>0</v>
      </c>
      <c r="L797">
        <f t="shared" si="61"/>
        <v>0</v>
      </c>
    </row>
    <row r="798" spans="1:12" x14ac:dyDescent="0.25">
      <c r="A798" s="2">
        <v>42026</v>
      </c>
      <c r="B798">
        <v>2536.377</v>
      </c>
      <c r="C798">
        <v>2294.5758000000001</v>
      </c>
      <c r="D798">
        <v>2250.3704400000001</v>
      </c>
      <c r="E798">
        <v>1</v>
      </c>
      <c r="F798">
        <v>1.7291597968082641E-2</v>
      </c>
      <c r="G798">
        <v>1.7291597968082641E-2</v>
      </c>
      <c r="H798">
        <f t="shared" si="64"/>
        <v>0</v>
      </c>
      <c r="I798">
        <f t="shared" si="62"/>
        <v>18</v>
      </c>
      <c r="J798">
        <f t="shared" si="63"/>
        <v>9.5881630363670783E-2</v>
      </c>
      <c r="K798">
        <f t="shared" si="60"/>
        <v>0</v>
      </c>
      <c r="L798">
        <f t="shared" si="61"/>
        <v>0</v>
      </c>
    </row>
    <row r="799" spans="1:12" x14ac:dyDescent="0.25">
      <c r="A799" s="2">
        <v>42027</v>
      </c>
      <c r="B799">
        <v>2676.482</v>
      </c>
      <c r="C799">
        <v>2311.48495</v>
      </c>
      <c r="D799">
        <v>2260.1294400000002</v>
      </c>
      <c r="E799">
        <v>1</v>
      </c>
      <c r="F799">
        <v>5.376656079558912E-2</v>
      </c>
      <c r="G799">
        <v>5.376656079558912E-2</v>
      </c>
      <c r="H799">
        <f t="shared" si="64"/>
        <v>0</v>
      </c>
      <c r="I799">
        <f t="shared" si="62"/>
        <v>18</v>
      </c>
      <c r="J799">
        <f t="shared" si="63"/>
        <v>0.1496481911592599</v>
      </c>
      <c r="K799">
        <f t="shared" si="60"/>
        <v>0</v>
      </c>
      <c r="L799">
        <f t="shared" si="61"/>
        <v>0</v>
      </c>
    </row>
    <row r="800" spans="1:12" x14ac:dyDescent="0.25">
      <c r="A800" s="2">
        <v>42030</v>
      </c>
      <c r="B800">
        <v>2666.819</v>
      </c>
      <c r="C800">
        <v>2333.4668999999999</v>
      </c>
      <c r="D800">
        <v>2272.5939199999998</v>
      </c>
      <c r="E800">
        <v>1</v>
      </c>
      <c r="F800">
        <v>-3.616869247706966E-3</v>
      </c>
      <c r="G800">
        <v>-3.616869247706966E-3</v>
      </c>
      <c r="H800">
        <f t="shared" si="64"/>
        <v>0</v>
      </c>
      <c r="I800">
        <f t="shared" si="62"/>
        <v>18</v>
      </c>
      <c r="J800">
        <f t="shared" si="63"/>
        <v>0.14603132191155294</v>
      </c>
      <c r="K800">
        <f t="shared" si="60"/>
        <v>0</v>
      </c>
      <c r="L800">
        <f t="shared" si="61"/>
        <v>0</v>
      </c>
    </row>
    <row r="801" spans="1:12" x14ac:dyDescent="0.25">
      <c r="A801" s="2">
        <v>42031</v>
      </c>
      <c r="B801">
        <v>2657.1570000000002</v>
      </c>
      <c r="C801">
        <v>2351.1007500000001</v>
      </c>
      <c r="D801">
        <v>2285.0583999999999</v>
      </c>
      <c r="E801">
        <v>1</v>
      </c>
      <c r="F801">
        <v>-3.629622149833105E-3</v>
      </c>
      <c r="G801">
        <v>-3.629622149833105E-3</v>
      </c>
      <c r="H801">
        <f t="shared" si="64"/>
        <v>0</v>
      </c>
      <c r="I801">
        <f t="shared" si="62"/>
        <v>18</v>
      </c>
      <c r="J801">
        <f t="shared" si="63"/>
        <v>0.14240169976171982</v>
      </c>
      <c r="K801">
        <f t="shared" si="60"/>
        <v>0</v>
      </c>
      <c r="L801">
        <f t="shared" si="61"/>
        <v>0</v>
      </c>
    </row>
    <row r="802" spans="1:12" x14ac:dyDescent="0.25">
      <c r="A802" s="2">
        <v>42032</v>
      </c>
      <c r="B802">
        <v>2657.1570000000002</v>
      </c>
      <c r="C802">
        <v>2369.2177499999998</v>
      </c>
      <c r="D802">
        <v>2297.039760000001</v>
      </c>
      <c r="E802">
        <v>1</v>
      </c>
      <c r="F802">
        <v>0</v>
      </c>
      <c r="G802">
        <v>0</v>
      </c>
      <c r="H802">
        <f t="shared" si="64"/>
        <v>0</v>
      </c>
      <c r="I802">
        <f t="shared" si="62"/>
        <v>18</v>
      </c>
      <c r="J802">
        <f t="shared" si="63"/>
        <v>0.14240169976171982</v>
      </c>
      <c r="K802">
        <f t="shared" si="60"/>
        <v>0</v>
      </c>
      <c r="L802">
        <f t="shared" si="61"/>
        <v>0</v>
      </c>
    </row>
    <row r="803" spans="1:12" x14ac:dyDescent="0.25">
      <c r="A803" s="2">
        <v>42033</v>
      </c>
      <c r="B803">
        <v>2550.8710000000001</v>
      </c>
      <c r="C803">
        <v>2386.3685</v>
      </c>
      <c r="D803">
        <v>2307.8616400000001</v>
      </c>
      <c r="E803">
        <v>1</v>
      </c>
      <c r="F803">
        <v>-4.0821884753820349E-2</v>
      </c>
      <c r="G803">
        <v>-4.0821884753820349E-2</v>
      </c>
      <c r="H803">
        <f t="shared" si="64"/>
        <v>0</v>
      </c>
      <c r="I803">
        <f t="shared" si="62"/>
        <v>18</v>
      </c>
      <c r="J803">
        <f t="shared" si="63"/>
        <v>0.10157981500789948</v>
      </c>
      <c r="K803">
        <f t="shared" si="60"/>
        <v>0</v>
      </c>
      <c r="L803">
        <f t="shared" si="61"/>
        <v>0</v>
      </c>
    </row>
    <row r="804" spans="1:12" x14ac:dyDescent="0.25">
      <c r="A804" s="2">
        <v>42034</v>
      </c>
      <c r="B804">
        <v>2550.8710000000001</v>
      </c>
      <c r="C804">
        <v>2398.2049499999998</v>
      </c>
      <c r="D804">
        <v>2313.6590799999999</v>
      </c>
      <c r="E804">
        <v>1</v>
      </c>
      <c r="F804">
        <v>0</v>
      </c>
      <c r="G804">
        <v>0</v>
      </c>
      <c r="H804">
        <f t="shared" si="64"/>
        <v>0</v>
      </c>
      <c r="I804">
        <f t="shared" si="62"/>
        <v>18</v>
      </c>
      <c r="J804">
        <f t="shared" si="63"/>
        <v>0.10157981500789948</v>
      </c>
      <c r="K804">
        <f t="shared" si="60"/>
        <v>0</v>
      </c>
      <c r="L804">
        <f t="shared" si="61"/>
        <v>0</v>
      </c>
    </row>
    <row r="805" spans="1:12" x14ac:dyDescent="0.25">
      <c r="A805" s="2">
        <v>42037</v>
      </c>
      <c r="B805">
        <v>2575.027</v>
      </c>
      <c r="C805">
        <v>2410.0414000000001</v>
      </c>
      <c r="D805">
        <v>2319.55314</v>
      </c>
      <c r="E805">
        <v>1</v>
      </c>
      <c r="F805">
        <v>9.4251500211186903E-3</v>
      </c>
      <c r="G805">
        <v>9.4251500211186903E-3</v>
      </c>
      <c r="H805">
        <f t="shared" si="64"/>
        <v>0</v>
      </c>
      <c r="I805">
        <f t="shared" si="62"/>
        <v>18</v>
      </c>
      <c r="J805">
        <f t="shared" si="63"/>
        <v>0.11100496502901816</v>
      </c>
      <c r="K805">
        <f t="shared" si="60"/>
        <v>0</v>
      </c>
      <c r="L805">
        <f t="shared" si="61"/>
        <v>0</v>
      </c>
    </row>
    <row r="806" spans="1:12" x14ac:dyDescent="0.25">
      <c r="A806" s="2">
        <v>42038</v>
      </c>
      <c r="B806">
        <v>2666.819</v>
      </c>
      <c r="C806">
        <v>2425.2597000000001</v>
      </c>
      <c r="D806">
        <v>2326.5100600000001</v>
      </c>
      <c r="E806">
        <v>1</v>
      </c>
      <c r="F806">
        <v>3.5026356882534811E-2</v>
      </c>
      <c r="G806">
        <v>3.5026356882534811E-2</v>
      </c>
      <c r="H806">
        <f t="shared" si="64"/>
        <v>0</v>
      </c>
      <c r="I806">
        <f t="shared" si="62"/>
        <v>18</v>
      </c>
      <c r="J806">
        <f t="shared" si="63"/>
        <v>0.14603132191155296</v>
      </c>
      <c r="K806">
        <f t="shared" si="60"/>
        <v>0</v>
      </c>
      <c r="L806">
        <f t="shared" si="61"/>
        <v>0</v>
      </c>
    </row>
    <row r="807" spans="1:12" x14ac:dyDescent="0.25">
      <c r="A807" s="2">
        <v>42039</v>
      </c>
      <c r="B807">
        <v>2637.8319999999999</v>
      </c>
      <c r="C807">
        <v>2448.6909500000002</v>
      </c>
      <c r="D807">
        <v>2333.75684</v>
      </c>
      <c r="E807">
        <v>1</v>
      </c>
      <c r="F807">
        <v>-1.0929008722536221E-2</v>
      </c>
      <c r="G807">
        <v>-1.0929008722536221E-2</v>
      </c>
      <c r="H807">
        <f t="shared" si="64"/>
        <v>0</v>
      </c>
      <c r="I807">
        <f t="shared" si="62"/>
        <v>18</v>
      </c>
      <c r="J807">
        <f t="shared" si="63"/>
        <v>0.13510231318901675</v>
      </c>
      <c r="K807">
        <f t="shared" si="60"/>
        <v>0</v>
      </c>
      <c r="L807">
        <f t="shared" si="61"/>
        <v>0</v>
      </c>
    </row>
    <row r="808" spans="1:12" x14ac:dyDescent="0.25">
      <c r="A808" s="2">
        <v>42040</v>
      </c>
      <c r="B808">
        <v>2270.6610000000001</v>
      </c>
      <c r="C808">
        <v>2469.4650499999998</v>
      </c>
      <c r="D808">
        <v>2339.6509000000001</v>
      </c>
      <c r="E808">
        <v>1</v>
      </c>
      <c r="F808">
        <v>-0.1498863891244083</v>
      </c>
      <c r="G808">
        <v>-0.1498863891244083</v>
      </c>
      <c r="H808">
        <f t="shared" si="64"/>
        <v>0</v>
      </c>
      <c r="I808">
        <f t="shared" si="62"/>
        <v>18</v>
      </c>
      <c r="J808">
        <f t="shared" si="63"/>
        <v>-1.478407593539155E-2</v>
      </c>
      <c r="K808">
        <f t="shared" si="60"/>
        <v>0</v>
      </c>
      <c r="L808">
        <f t="shared" si="61"/>
        <v>0</v>
      </c>
    </row>
    <row r="809" spans="1:12" x14ac:dyDescent="0.25">
      <c r="A809" s="2">
        <v>42041</v>
      </c>
      <c r="B809">
        <v>2517.0520000000001</v>
      </c>
      <c r="C809">
        <v>2468.74035</v>
      </c>
      <c r="D809">
        <v>2339.1677800000002</v>
      </c>
      <c r="E809">
        <v>1</v>
      </c>
      <c r="F809">
        <v>0.10301739692185879</v>
      </c>
      <c r="G809">
        <v>0.10301739692185879</v>
      </c>
      <c r="H809">
        <f t="shared" si="64"/>
        <v>0</v>
      </c>
      <c r="I809">
        <f t="shared" si="62"/>
        <v>18</v>
      </c>
      <c r="J809">
        <f t="shared" si="63"/>
        <v>8.8233320986467245E-2</v>
      </c>
      <c r="K809">
        <f t="shared" si="60"/>
        <v>0</v>
      </c>
      <c r="L809">
        <f t="shared" si="61"/>
        <v>0</v>
      </c>
    </row>
    <row r="810" spans="1:12" x14ac:dyDescent="0.25">
      <c r="A810" s="2">
        <v>42044</v>
      </c>
      <c r="B810">
        <v>2565.364</v>
      </c>
      <c r="C810">
        <v>2481.543000000001</v>
      </c>
      <c r="D810">
        <v>2343.4192200000002</v>
      </c>
      <c r="E810">
        <v>1</v>
      </c>
      <c r="F810">
        <v>1.9012003430728251E-2</v>
      </c>
      <c r="G810">
        <v>1.9012003430728251E-2</v>
      </c>
      <c r="H810">
        <f t="shared" si="64"/>
        <v>0</v>
      </c>
      <c r="I810">
        <f t="shared" si="62"/>
        <v>18</v>
      </c>
      <c r="J810">
        <f t="shared" si="63"/>
        <v>0.1072453244171955</v>
      </c>
      <c r="K810">
        <f t="shared" si="60"/>
        <v>0</v>
      </c>
      <c r="L810">
        <f t="shared" si="61"/>
        <v>0</v>
      </c>
    </row>
    <row r="811" spans="1:12" x14ac:dyDescent="0.25">
      <c r="A811" s="2">
        <v>42045</v>
      </c>
      <c r="B811">
        <v>2555.7020000000002</v>
      </c>
      <c r="C811">
        <v>2497.7275</v>
      </c>
      <c r="D811">
        <v>2347.0909200000001</v>
      </c>
      <c r="E811">
        <v>1</v>
      </c>
      <c r="F811">
        <v>-3.773437586873245E-3</v>
      </c>
      <c r="G811">
        <v>-3.773437586873245E-3</v>
      </c>
      <c r="H811">
        <f t="shared" si="64"/>
        <v>0</v>
      </c>
      <c r="I811">
        <f t="shared" si="62"/>
        <v>18</v>
      </c>
      <c r="J811">
        <f t="shared" si="63"/>
        <v>0.10347188683032225</v>
      </c>
      <c r="K811">
        <f t="shared" si="60"/>
        <v>0</v>
      </c>
      <c r="L811">
        <f t="shared" si="61"/>
        <v>0</v>
      </c>
    </row>
    <row r="812" spans="1:12" x14ac:dyDescent="0.25">
      <c r="A812" s="2">
        <v>42046</v>
      </c>
      <c r="B812">
        <v>2599.183</v>
      </c>
      <c r="C812">
        <v>2512.4626499999999</v>
      </c>
      <c r="D812">
        <v>2352.3086199999998</v>
      </c>
      <c r="E812">
        <v>1</v>
      </c>
      <c r="F812">
        <v>1.687022357844746E-2</v>
      </c>
      <c r="G812">
        <v>1.687022357844746E-2</v>
      </c>
      <c r="H812">
        <f t="shared" si="64"/>
        <v>0</v>
      </c>
      <c r="I812">
        <f t="shared" si="62"/>
        <v>18</v>
      </c>
      <c r="J812">
        <f t="shared" si="63"/>
        <v>0.12034211040876971</v>
      </c>
      <c r="K812">
        <f t="shared" si="60"/>
        <v>0</v>
      </c>
      <c r="L812">
        <f t="shared" si="61"/>
        <v>0</v>
      </c>
    </row>
    <row r="813" spans="1:12" x14ac:dyDescent="0.25">
      <c r="A813" s="2">
        <v>42047</v>
      </c>
      <c r="B813">
        <v>2589.52</v>
      </c>
      <c r="C813">
        <v>2528.8887500000001</v>
      </c>
      <c r="D813">
        <v>2358.2993000000001</v>
      </c>
      <c r="E813">
        <v>1</v>
      </c>
      <c r="F813">
        <v>-3.7246345266445458E-3</v>
      </c>
      <c r="G813">
        <v>-3.7246345266445458E-3</v>
      </c>
      <c r="H813">
        <f t="shared" si="64"/>
        <v>0</v>
      </c>
      <c r="I813">
        <f t="shared" si="62"/>
        <v>18</v>
      </c>
      <c r="J813">
        <f t="shared" si="63"/>
        <v>0.11661747588212516</v>
      </c>
      <c r="K813">
        <f t="shared" si="60"/>
        <v>0</v>
      </c>
      <c r="L813">
        <f t="shared" si="61"/>
        <v>0</v>
      </c>
    </row>
    <row r="814" spans="1:12" x14ac:dyDescent="0.25">
      <c r="A814" s="2">
        <v>42048</v>
      </c>
      <c r="B814">
        <v>2613.6759999999999</v>
      </c>
      <c r="C814">
        <v>2544.3485500000002</v>
      </c>
      <c r="D814">
        <v>2363.7102399999999</v>
      </c>
      <c r="E814">
        <v>1</v>
      </c>
      <c r="F814">
        <v>9.2851291966615599E-3</v>
      </c>
      <c r="G814">
        <v>9.2851291966615599E-3</v>
      </c>
      <c r="H814">
        <f t="shared" si="64"/>
        <v>0</v>
      </c>
      <c r="I814">
        <f t="shared" si="62"/>
        <v>18</v>
      </c>
      <c r="J814">
        <f t="shared" si="63"/>
        <v>0.12590260507878673</v>
      </c>
      <c r="K814">
        <f t="shared" si="60"/>
        <v>0</v>
      </c>
      <c r="L814">
        <f t="shared" si="61"/>
        <v>0</v>
      </c>
    </row>
    <row r="815" spans="1:12" x14ac:dyDescent="0.25">
      <c r="A815" s="2">
        <v>42051</v>
      </c>
      <c r="B815">
        <v>2613.6759999999999</v>
      </c>
      <c r="C815">
        <v>2559.8083499999998</v>
      </c>
      <c r="D815">
        <v>2370.1840400000001</v>
      </c>
      <c r="E815">
        <v>1</v>
      </c>
      <c r="F815">
        <v>0</v>
      </c>
      <c r="G815">
        <v>0</v>
      </c>
      <c r="H815">
        <f t="shared" si="64"/>
        <v>0</v>
      </c>
      <c r="I815">
        <f t="shared" si="62"/>
        <v>18</v>
      </c>
      <c r="J815">
        <f t="shared" si="63"/>
        <v>0.12590260507878673</v>
      </c>
      <c r="K815">
        <f t="shared" si="60"/>
        <v>0</v>
      </c>
      <c r="L815">
        <f t="shared" si="61"/>
        <v>0</v>
      </c>
    </row>
    <row r="816" spans="1:12" x14ac:dyDescent="0.25">
      <c r="A816" s="2">
        <v>42052</v>
      </c>
      <c r="B816">
        <v>2613.6759999999999</v>
      </c>
      <c r="C816">
        <v>2573.0940999999989</v>
      </c>
      <c r="D816">
        <v>2378.3004400000009</v>
      </c>
      <c r="E816">
        <v>1</v>
      </c>
      <c r="F816">
        <v>0</v>
      </c>
      <c r="G816">
        <v>0</v>
      </c>
      <c r="H816">
        <f t="shared" si="64"/>
        <v>0</v>
      </c>
      <c r="I816">
        <f t="shared" si="62"/>
        <v>18</v>
      </c>
      <c r="J816">
        <f t="shared" si="63"/>
        <v>0.12590260507878673</v>
      </c>
      <c r="K816">
        <f t="shared" si="60"/>
        <v>0</v>
      </c>
      <c r="L816">
        <f t="shared" si="61"/>
        <v>0</v>
      </c>
    </row>
    <row r="817" spans="1:12" x14ac:dyDescent="0.25">
      <c r="A817" s="2">
        <v>42053</v>
      </c>
      <c r="B817">
        <v>2613.6759999999999</v>
      </c>
      <c r="C817">
        <v>2580.3409000000001</v>
      </c>
      <c r="D817">
        <v>2386.320220000001</v>
      </c>
      <c r="E817">
        <v>1</v>
      </c>
      <c r="F817">
        <v>0</v>
      </c>
      <c r="G817">
        <v>0</v>
      </c>
      <c r="H817">
        <f t="shared" si="64"/>
        <v>0</v>
      </c>
      <c r="I817">
        <f t="shared" si="62"/>
        <v>18</v>
      </c>
      <c r="J817">
        <f t="shared" si="63"/>
        <v>0.12590260507878673</v>
      </c>
      <c r="K817">
        <f t="shared" si="60"/>
        <v>0</v>
      </c>
      <c r="L817">
        <f t="shared" si="61"/>
        <v>0</v>
      </c>
    </row>
    <row r="818" spans="1:12" x14ac:dyDescent="0.25">
      <c r="A818" s="2">
        <v>42054</v>
      </c>
      <c r="B818">
        <v>2613.6759999999999</v>
      </c>
      <c r="C818">
        <v>2586.379899999999</v>
      </c>
      <c r="D818">
        <v>2395.016360000001</v>
      </c>
      <c r="E818">
        <v>1</v>
      </c>
      <c r="F818">
        <v>0</v>
      </c>
      <c r="G818">
        <v>0</v>
      </c>
      <c r="H818">
        <f t="shared" si="64"/>
        <v>0</v>
      </c>
      <c r="I818">
        <f t="shared" si="62"/>
        <v>18</v>
      </c>
      <c r="J818">
        <f t="shared" si="63"/>
        <v>0.12590260507878673</v>
      </c>
      <c r="K818">
        <f t="shared" si="60"/>
        <v>0</v>
      </c>
      <c r="L818">
        <f t="shared" si="61"/>
        <v>0</v>
      </c>
    </row>
    <row r="819" spans="1:12" x14ac:dyDescent="0.25">
      <c r="A819" s="2">
        <v>42055</v>
      </c>
      <c r="B819">
        <v>2613.6759999999999</v>
      </c>
      <c r="C819">
        <v>2590.24485</v>
      </c>
      <c r="D819">
        <v>2402.8428800000011</v>
      </c>
      <c r="E819">
        <v>1</v>
      </c>
      <c r="F819">
        <v>0</v>
      </c>
      <c r="G819">
        <v>0</v>
      </c>
      <c r="H819">
        <f t="shared" si="64"/>
        <v>0</v>
      </c>
      <c r="I819">
        <f t="shared" si="62"/>
        <v>18</v>
      </c>
      <c r="J819">
        <f t="shared" si="63"/>
        <v>0.12590260507878673</v>
      </c>
      <c r="K819">
        <f t="shared" si="60"/>
        <v>0</v>
      </c>
      <c r="L819">
        <f t="shared" si="61"/>
        <v>0</v>
      </c>
    </row>
    <row r="820" spans="1:12" x14ac:dyDescent="0.25">
      <c r="A820" s="2">
        <v>42058</v>
      </c>
      <c r="B820">
        <v>2613.6759999999999</v>
      </c>
      <c r="C820">
        <v>2587.10455</v>
      </c>
      <c r="D820">
        <v>2410.1863000000021</v>
      </c>
      <c r="E820">
        <v>1</v>
      </c>
      <c r="F820">
        <v>0</v>
      </c>
      <c r="G820">
        <v>0</v>
      </c>
      <c r="H820">
        <f t="shared" si="64"/>
        <v>0</v>
      </c>
      <c r="I820">
        <f t="shared" si="62"/>
        <v>18</v>
      </c>
      <c r="J820">
        <f t="shared" si="63"/>
        <v>0.12590260507878673</v>
      </c>
      <c r="K820">
        <f t="shared" si="60"/>
        <v>0</v>
      </c>
      <c r="L820">
        <f t="shared" si="61"/>
        <v>0</v>
      </c>
    </row>
    <row r="821" spans="1:12" x14ac:dyDescent="0.25">
      <c r="A821" s="2">
        <v>42059</v>
      </c>
      <c r="B821">
        <v>2686.1439999999998</v>
      </c>
      <c r="C821">
        <v>2584.4474</v>
      </c>
      <c r="D821">
        <v>2417.3364600000009</v>
      </c>
      <c r="E821">
        <v>1</v>
      </c>
      <c r="F821">
        <v>2.734904843456613E-2</v>
      </c>
      <c r="G821">
        <v>2.734904843456613E-2</v>
      </c>
      <c r="H821">
        <f t="shared" si="64"/>
        <v>0</v>
      </c>
      <c r="I821">
        <f t="shared" si="62"/>
        <v>18</v>
      </c>
      <c r="J821">
        <f t="shared" si="63"/>
        <v>0.15325165351335285</v>
      </c>
      <c r="K821">
        <f t="shared" si="60"/>
        <v>0</v>
      </c>
      <c r="L821">
        <f t="shared" si="61"/>
        <v>0</v>
      </c>
    </row>
    <row r="822" spans="1:12" x14ac:dyDescent="0.25">
      <c r="A822" s="2">
        <v>42060</v>
      </c>
      <c r="B822">
        <v>2661.9879999999998</v>
      </c>
      <c r="C822">
        <v>2585.8967499999999</v>
      </c>
      <c r="D822">
        <v>2427.5785800000021</v>
      </c>
      <c r="E822">
        <v>1</v>
      </c>
      <c r="F822">
        <v>-9.033495908001626E-3</v>
      </c>
      <c r="G822">
        <v>-9.033495908001626E-3</v>
      </c>
      <c r="H822">
        <f t="shared" si="64"/>
        <v>0</v>
      </c>
      <c r="I822">
        <f t="shared" si="62"/>
        <v>18</v>
      </c>
      <c r="J822">
        <f t="shared" si="63"/>
        <v>0.14421815760535123</v>
      </c>
      <c r="K822">
        <f t="shared" si="60"/>
        <v>0</v>
      </c>
      <c r="L822">
        <f t="shared" si="61"/>
        <v>0</v>
      </c>
    </row>
    <row r="823" spans="1:12" x14ac:dyDescent="0.25">
      <c r="A823" s="2">
        <v>42061</v>
      </c>
      <c r="B823">
        <v>2589.52</v>
      </c>
      <c r="C823">
        <v>2586.1383000000001</v>
      </c>
      <c r="D823">
        <v>2437.3375800000008</v>
      </c>
      <c r="E823">
        <v>1</v>
      </c>
      <c r="F823">
        <v>-2.7600681723225891E-2</v>
      </c>
      <c r="G823">
        <v>-2.7600681723225891E-2</v>
      </c>
      <c r="H823">
        <f t="shared" si="64"/>
        <v>0</v>
      </c>
      <c r="I823">
        <f t="shared" si="62"/>
        <v>18</v>
      </c>
      <c r="J823">
        <f t="shared" si="63"/>
        <v>0.11661747588212534</v>
      </c>
      <c r="K823">
        <f t="shared" si="60"/>
        <v>0</v>
      </c>
      <c r="L823">
        <f t="shared" si="61"/>
        <v>0</v>
      </c>
    </row>
    <row r="824" spans="1:12" x14ac:dyDescent="0.25">
      <c r="A824" s="2">
        <v>42062</v>
      </c>
      <c r="B824">
        <v>2589.52</v>
      </c>
      <c r="C824">
        <v>2588.0707499999999</v>
      </c>
      <c r="D824">
        <v>2445.3573600000009</v>
      </c>
      <c r="E824">
        <v>1</v>
      </c>
      <c r="F824">
        <v>0</v>
      </c>
      <c r="G824">
        <v>0</v>
      </c>
      <c r="H824">
        <f t="shared" si="64"/>
        <v>0</v>
      </c>
      <c r="I824">
        <f t="shared" si="62"/>
        <v>18</v>
      </c>
      <c r="J824">
        <f t="shared" si="63"/>
        <v>0.11661747588212534</v>
      </c>
      <c r="K824">
        <f t="shared" si="60"/>
        <v>0</v>
      </c>
      <c r="L824">
        <f t="shared" si="61"/>
        <v>0</v>
      </c>
    </row>
    <row r="825" spans="1:12" x14ac:dyDescent="0.25">
      <c r="A825" s="2">
        <v>42065</v>
      </c>
      <c r="B825">
        <v>2565.364</v>
      </c>
      <c r="C825">
        <v>2590.0032000000001</v>
      </c>
      <c r="D825">
        <v>2452.7007600000011</v>
      </c>
      <c r="E825">
        <v>1</v>
      </c>
      <c r="F825">
        <v>-9.3721514649296109E-3</v>
      </c>
      <c r="G825">
        <v>-9.3721514649296109E-3</v>
      </c>
      <c r="H825">
        <f t="shared" si="64"/>
        <v>0</v>
      </c>
      <c r="I825">
        <f t="shared" si="62"/>
        <v>18</v>
      </c>
      <c r="J825">
        <f t="shared" si="63"/>
        <v>0.10724532441719573</v>
      </c>
      <c r="K825">
        <f t="shared" si="60"/>
        <v>0</v>
      </c>
      <c r="L825">
        <f t="shared" si="61"/>
        <v>0</v>
      </c>
    </row>
    <row r="826" spans="1:12" x14ac:dyDescent="0.25">
      <c r="A826" s="2">
        <v>42066</v>
      </c>
      <c r="B826">
        <v>2579.8580000000002</v>
      </c>
      <c r="C826">
        <v>2589.5200500000001</v>
      </c>
      <c r="D826">
        <v>2459.077940000001</v>
      </c>
      <c r="E826">
        <v>1</v>
      </c>
      <c r="F826">
        <v>5.633979773349649E-3</v>
      </c>
      <c r="G826">
        <v>5.633979773349649E-3</v>
      </c>
      <c r="H826">
        <f t="shared" si="64"/>
        <v>0</v>
      </c>
      <c r="I826">
        <f t="shared" si="62"/>
        <v>18</v>
      </c>
      <c r="J826">
        <f t="shared" si="63"/>
        <v>0.11287930419054537</v>
      </c>
      <c r="K826">
        <f t="shared" si="60"/>
        <v>0</v>
      </c>
      <c r="L826">
        <f t="shared" si="61"/>
        <v>0</v>
      </c>
    </row>
    <row r="827" spans="1:12" x14ac:dyDescent="0.25">
      <c r="A827" s="2">
        <v>42067</v>
      </c>
      <c r="B827">
        <v>2565.364</v>
      </c>
      <c r="C827">
        <v>2585.172</v>
      </c>
      <c r="D827">
        <v>2466.6146000000008</v>
      </c>
      <c r="E827">
        <v>1</v>
      </c>
      <c r="F827">
        <v>-5.6339797733495666E-3</v>
      </c>
      <c r="G827">
        <v>-5.6339797733495666E-3</v>
      </c>
      <c r="H827">
        <f t="shared" si="64"/>
        <v>0</v>
      </c>
      <c r="I827">
        <f t="shared" si="62"/>
        <v>18</v>
      </c>
      <c r="J827">
        <f t="shared" si="63"/>
        <v>0.10724532441719581</v>
      </c>
      <c r="K827">
        <f t="shared" si="60"/>
        <v>0</v>
      </c>
      <c r="L827">
        <f t="shared" si="61"/>
        <v>0</v>
      </c>
    </row>
    <row r="828" spans="1:12" x14ac:dyDescent="0.25">
      <c r="A828" s="2">
        <v>42068</v>
      </c>
      <c r="B828">
        <v>2526.7150000000001</v>
      </c>
      <c r="C828">
        <v>2581.5486000000001</v>
      </c>
      <c r="D828">
        <v>2473.958000000001</v>
      </c>
      <c r="E828">
        <v>1</v>
      </c>
      <c r="F828">
        <v>-1.5180338794991191E-2</v>
      </c>
      <c r="G828">
        <v>-1.5180338794991191E-2</v>
      </c>
      <c r="H828">
        <f t="shared" si="64"/>
        <v>0</v>
      </c>
      <c r="I828">
        <f t="shared" si="62"/>
        <v>18</v>
      </c>
      <c r="J828">
        <f t="shared" si="63"/>
        <v>9.2064985622204623E-2</v>
      </c>
      <c r="K828">
        <f t="shared" si="60"/>
        <v>0</v>
      </c>
      <c r="L828">
        <f t="shared" si="61"/>
        <v>0</v>
      </c>
    </row>
    <row r="829" spans="1:12" x14ac:dyDescent="0.25">
      <c r="A829" s="2">
        <v>42069</v>
      </c>
      <c r="B829">
        <v>2642.663</v>
      </c>
      <c r="C829">
        <v>2594.3512999999998</v>
      </c>
      <c r="D829">
        <v>2480.528420000001</v>
      </c>
      <c r="E829">
        <v>1</v>
      </c>
      <c r="F829">
        <v>4.4867080780421002E-2</v>
      </c>
      <c r="G829">
        <v>4.4867080780421002E-2</v>
      </c>
      <c r="H829">
        <f t="shared" si="64"/>
        <v>0</v>
      </c>
      <c r="I829">
        <f t="shared" si="62"/>
        <v>18</v>
      </c>
      <c r="J829">
        <f t="shared" si="63"/>
        <v>0.13693206640262562</v>
      </c>
      <c r="K829">
        <f t="shared" si="60"/>
        <v>0</v>
      </c>
      <c r="L829">
        <f t="shared" si="61"/>
        <v>0</v>
      </c>
    </row>
    <row r="830" spans="1:12" x14ac:dyDescent="0.25">
      <c r="A830" s="2">
        <v>42072</v>
      </c>
      <c r="B830">
        <v>2676.482</v>
      </c>
      <c r="C830">
        <v>2600.6318499999988</v>
      </c>
      <c r="D830">
        <v>2488.6448200000009</v>
      </c>
      <c r="E830">
        <v>1</v>
      </c>
      <c r="F830">
        <v>1.271612475663462E-2</v>
      </c>
      <c r="G830">
        <v>1.271612475663462E-2</v>
      </c>
      <c r="H830">
        <f t="shared" si="64"/>
        <v>0</v>
      </c>
      <c r="I830">
        <f t="shared" si="62"/>
        <v>18</v>
      </c>
      <c r="J830">
        <f t="shared" si="63"/>
        <v>0.14964819115926023</v>
      </c>
      <c r="K830">
        <f t="shared" si="60"/>
        <v>0</v>
      </c>
      <c r="L830">
        <f t="shared" si="61"/>
        <v>0</v>
      </c>
    </row>
    <row r="831" spans="1:12" x14ac:dyDescent="0.25">
      <c r="A831" s="2">
        <v>42073</v>
      </c>
      <c r="B831">
        <v>2570.1959999999999</v>
      </c>
      <c r="C831">
        <v>2606.1877500000001</v>
      </c>
      <c r="D831">
        <v>2495.8916200000008</v>
      </c>
      <c r="E831">
        <v>1</v>
      </c>
      <c r="F831">
        <v>-4.0521085037290648E-2</v>
      </c>
      <c r="G831">
        <v>-4.0521085037290648E-2</v>
      </c>
      <c r="H831">
        <f t="shared" si="64"/>
        <v>0</v>
      </c>
      <c r="I831">
        <f t="shared" si="62"/>
        <v>18</v>
      </c>
      <c r="J831">
        <f t="shared" si="63"/>
        <v>0.10912710612196957</v>
      </c>
      <c r="K831">
        <f t="shared" si="60"/>
        <v>0</v>
      </c>
      <c r="L831">
        <f t="shared" si="61"/>
        <v>0</v>
      </c>
    </row>
    <row r="832" spans="1:12" x14ac:dyDescent="0.25">
      <c r="A832" s="2">
        <v>42074</v>
      </c>
      <c r="B832">
        <v>2579.8580000000002</v>
      </c>
      <c r="C832">
        <v>2606.9124499999998</v>
      </c>
      <c r="D832">
        <v>2501.3992000000012</v>
      </c>
      <c r="E832">
        <v>1</v>
      </c>
      <c r="F832">
        <v>3.7521980685758659E-3</v>
      </c>
      <c r="G832">
        <v>3.7521980685758659E-3</v>
      </c>
      <c r="H832">
        <f t="shared" si="64"/>
        <v>0</v>
      </c>
      <c r="I832">
        <f t="shared" si="62"/>
        <v>18</v>
      </c>
      <c r="J832">
        <f t="shared" si="63"/>
        <v>0.11287930419054544</v>
      </c>
      <c r="K832">
        <f t="shared" si="60"/>
        <v>0</v>
      </c>
      <c r="L832">
        <f t="shared" si="61"/>
        <v>0</v>
      </c>
    </row>
    <row r="833" spans="1:12" x14ac:dyDescent="0.25">
      <c r="A833" s="2">
        <v>42075</v>
      </c>
      <c r="B833">
        <v>2594.3510000000001</v>
      </c>
      <c r="C833">
        <v>2605.9461999999999</v>
      </c>
      <c r="D833">
        <v>2506.7135200000012</v>
      </c>
      <c r="E833">
        <v>1</v>
      </c>
      <c r="F833">
        <v>5.6020303402855532E-3</v>
      </c>
      <c r="G833">
        <v>5.6020303402855532E-3</v>
      </c>
      <c r="H833">
        <f t="shared" si="64"/>
        <v>0</v>
      </c>
      <c r="I833">
        <f t="shared" si="62"/>
        <v>18</v>
      </c>
      <c r="J833">
        <f t="shared" si="63"/>
        <v>0.118481334530831</v>
      </c>
      <c r="K833">
        <f t="shared" si="60"/>
        <v>0</v>
      </c>
      <c r="L833">
        <f t="shared" si="61"/>
        <v>0</v>
      </c>
    </row>
    <row r="834" spans="1:12" x14ac:dyDescent="0.25">
      <c r="A834" s="2">
        <v>42076</v>
      </c>
      <c r="B834">
        <v>2579.8580000000002</v>
      </c>
      <c r="C834">
        <v>2606.1877500000001</v>
      </c>
      <c r="D834">
        <v>2512.317700000001</v>
      </c>
      <c r="E834">
        <v>1</v>
      </c>
      <c r="F834">
        <v>-5.6020303402856053E-3</v>
      </c>
      <c r="G834">
        <v>-5.6020303402856053E-3</v>
      </c>
      <c r="H834">
        <f t="shared" si="64"/>
        <v>0</v>
      </c>
      <c r="I834">
        <f t="shared" si="62"/>
        <v>18</v>
      </c>
      <c r="J834">
        <f t="shared" si="63"/>
        <v>0.1128793041905454</v>
      </c>
      <c r="K834">
        <f t="shared" si="60"/>
        <v>0</v>
      </c>
      <c r="L834">
        <f t="shared" si="61"/>
        <v>0</v>
      </c>
    </row>
    <row r="835" spans="1:12" x14ac:dyDescent="0.25">
      <c r="A835" s="2">
        <v>42079</v>
      </c>
      <c r="B835">
        <v>2565.364</v>
      </c>
      <c r="C835">
        <v>2604.49685</v>
      </c>
      <c r="D835">
        <v>2517.6320200000009</v>
      </c>
      <c r="E835">
        <v>1</v>
      </c>
      <c r="F835">
        <v>-5.6339797733495666E-3</v>
      </c>
      <c r="G835">
        <v>-5.6339797733495666E-3</v>
      </c>
      <c r="H835">
        <f t="shared" si="64"/>
        <v>0</v>
      </c>
      <c r="I835">
        <f t="shared" si="62"/>
        <v>18</v>
      </c>
      <c r="J835">
        <f t="shared" si="63"/>
        <v>0.10724532441719584</v>
      </c>
      <c r="K835">
        <f t="shared" ref="K835:K898" si="65">H836</f>
        <v>0</v>
      </c>
      <c r="L835">
        <f t="shared" ref="L835:L898" si="66">IF(K835=0,0,J835)</f>
        <v>0</v>
      </c>
    </row>
    <row r="836" spans="1:12" x14ac:dyDescent="0.25">
      <c r="A836" s="2">
        <v>42080</v>
      </c>
      <c r="B836">
        <v>2642.663</v>
      </c>
      <c r="C836">
        <v>2602.0812500000002</v>
      </c>
      <c r="D836">
        <v>2523.526080000001</v>
      </c>
      <c r="E836">
        <v>1</v>
      </c>
      <c r="F836">
        <v>2.9686741985429879E-2</v>
      </c>
      <c r="G836">
        <v>2.9686741985429879E-2</v>
      </c>
      <c r="H836">
        <f t="shared" si="64"/>
        <v>0</v>
      </c>
      <c r="I836">
        <f t="shared" ref="I836:I899" si="67">H836+I835</f>
        <v>18</v>
      </c>
      <c r="J836">
        <f t="shared" ref="J836:J899" si="68">IF(I836=I835,J835+G836,G836)</f>
        <v>0.13693206640262573</v>
      </c>
      <c r="K836">
        <f t="shared" si="65"/>
        <v>0</v>
      </c>
      <c r="L836">
        <f t="shared" si="66"/>
        <v>0</v>
      </c>
    </row>
    <row r="837" spans="1:12" x14ac:dyDescent="0.25">
      <c r="A837" s="2">
        <v>42081</v>
      </c>
      <c r="B837">
        <v>2657.1570000000002</v>
      </c>
      <c r="C837">
        <v>2603.5306</v>
      </c>
      <c r="D837">
        <v>2532.4154600000011</v>
      </c>
      <c r="E837">
        <v>1</v>
      </c>
      <c r="F837">
        <v>5.4696333590944996E-3</v>
      </c>
      <c r="G837">
        <v>5.4696333590944996E-3</v>
      </c>
      <c r="H837">
        <f t="shared" si="64"/>
        <v>0</v>
      </c>
      <c r="I837">
        <f t="shared" si="67"/>
        <v>18</v>
      </c>
      <c r="J837">
        <f t="shared" si="68"/>
        <v>0.14240169976172024</v>
      </c>
      <c r="K837">
        <f t="shared" si="65"/>
        <v>0</v>
      </c>
      <c r="L837">
        <f t="shared" si="66"/>
        <v>0</v>
      </c>
    </row>
    <row r="838" spans="1:12" x14ac:dyDescent="0.25">
      <c r="A838" s="2">
        <v>42082</v>
      </c>
      <c r="B838">
        <v>2690.9749999999999</v>
      </c>
      <c r="C838">
        <v>2605.704650000001</v>
      </c>
      <c r="D838">
        <v>2541.1116000000011</v>
      </c>
      <c r="E838">
        <v>1</v>
      </c>
      <c r="F838">
        <v>1.264682724461018E-2</v>
      </c>
      <c r="G838">
        <v>1.264682724461018E-2</v>
      </c>
      <c r="H838">
        <f t="shared" si="64"/>
        <v>0</v>
      </c>
      <c r="I838">
        <f t="shared" si="67"/>
        <v>18</v>
      </c>
      <c r="J838">
        <f t="shared" si="68"/>
        <v>0.15504852700633043</v>
      </c>
      <c r="K838">
        <f t="shared" si="65"/>
        <v>0</v>
      </c>
      <c r="L838">
        <f t="shared" si="66"/>
        <v>0</v>
      </c>
    </row>
    <row r="839" spans="1:12" x14ac:dyDescent="0.25">
      <c r="A839" s="2">
        <v>42083</v>
      </c>
      <c r="B839">
        <v>2666.819</v>
      </c>
      <c r="C839">
        <v>2609.5695999999998</v>
      </c>
      <c r="D839">
        <v>2549.228000000001</v>
      </c>
      <c r="E839">
        <v>1</v>
      </c>
      <c r="F839">
        <v>-9.0172050947770078E-3</v>
      </c>
      <c r="G839">
        <v>-9.0172050947770078E-3</v>
      </c>
      <c r="H839">
        <f t="shared" ref="H839:H902" si="69">IF(ABS(E839-E838)=0,0,1)</f>
        <v>0</v>
      </c>
      <c r="I839">
        <f t="shared" si="67"/>
        <v>18</v>
      </c>
      <c r="J839">
        <f t="shared" si="68"/>
        <v>0.14603132191155341</v>
      </c>
      <c r="K839">
        <f t="shared" si="65"/>
        <v>0</v>
      </c>
      <c r="L839">
        <f t="shared" si="66"/>
        <v>0</v>
      </c>
    </row>
    <row r="840" spans="1:12" x14ac:dyDescent="0.25">
      <c r="A840" s="2">
        <v>42086</v>
      </c>
      <c r="B840">
        <v>2676.482</v>
      </c>
      <c r="C840">
        <v>2612.2267499999998</v>
      </c>
      <c r="D840">
        <v>2557.3444</v>
      </c>
      <c r="E840">
        <v>1</v>
      </c>
      <c r="F840">
        <v>3.6168692477069409E-3</v>
      </c>
      <c r="G840">
        <v>3.6168692477069409E-3</v>
      </c>
      <c r="H840">
        <f t="shared" si="69"/>
        <v>0</v>
      </c>
      <c r="I840">
        <f t="shared" si="67"/>
        <v>18</v>
      </c>
      <c r="J840">
        <f t="shared" si="68"/>
        <v>0.14964819115926034</v>
      </c>
      <c r="K840">
        <f t="shared" si="65"/>
        <v>0</v>
      </c>
      <c r="L840">
        <f t="shared" si="66"/>
        <v>0</v>
      </c>
    </row>
    <row r="841" spans="1:12" x14ac:dyDescent="0.25">
      <c r="A841" s="2">
        <v>42087</v>
      </c>
      <c r="B841">
        <v>2671.6509999999998</v>
      </c>
      <c r="C841">
        <v>2615.3670499999998</v>
      </c>
      <c r="D841">
        <v>2566.0405600000008</v>
      </c>
      <c r="E841">
        <v>1</v>
      </c>
      <c r="F841">
        <v>-1.806612256640193E-3</v>
      </c>
      <c r="G841">
        <v>-1.806612256640193E-3</v>
      </c>
      <c r="H841">
        <f t="shared" si="69"/>
        <v>0</v>
      </c>
      <c r="I841">
        <f t="shared" si="67"/>
        <v>18</v>
      </c>
      <c r="J841">
        <f t="shared" si="68"/>
        <v>0.14784157890262015</v>
      </c>
      <c r="K841">
        <f t="shared" si="65"/>
        <v>0</v>
      </c>
      <c r="L841">
        <f t="shared" si="66"/>
        <v>0</v>
      </c>
    </row>
    <row r="842" spans="1:12" x14ac:dyDescent="0.25">
      <c r="A842" s="2">
        <v>42088</v>
      </c>
      <c r="B842">
        <v>2661.9879999999998</v>
      </c>
      <c r="C842">
        <v>2614.6424000000002</v>
      </c>
      <c r="D842">
        <v>2574.2536</v>
      </c>
      <c r="E842">
        <v>1</v>
      </c>
      <c r="F842">
        <v>-3.623421297268645E-3</v>
      </c>
      <c r="G842">
        <v>-3.623421297268645E-3</v>
      </c>
      <c r="H842">
        <f t="shared" si="69"/>
        <v>0</v>
      </c>
      <c r="I842">
        <f t="shared" si="67"/>
        <v>18</v>
      </c>
      <c r="J842">
        <f t="shared" si="68"/>
        <v>0.1442181576053515</v>
      </c>
      <c r="K842">
        <f t="shared" si="65"/>
        <v>0</v>
      </c>
      <c r="L842">
        <f t="shared" si="66"/>
        <v>0</v>
      </c>
    </row>
    <row r="843" spans="1:12" x14ac:dyDescent="0.25">
      <c r="A843" s="2">
        <v>42089</v>
      </c>
      <c r="B843">
        <v>2594.3510000000001</v>
      </c>
      <c r="C843">
        <v>2614.6424000000002</v>
      </c>
      <c r="D843">
        <v>2582.08014</v>
      </c>
      <c r="E843">
        <v>1</v>
      </c>
      <c r="F843">
        <v>-2.573682307452025E-2</v>
      </c>
      <c r="G843">
        <v>-2.573682307452025E-2</v>
      </c>
      <c r="H843">
        <f t="shared" si="69"/>
        <v>0</v>
      </c>
      <c r="I843">
        <f t="shared" si="67"/>
        <v>18</v>
      </c>
      <c r="J843">
        <f t="shared" si="68"/>
        <v>0.11848133453083126</v>
      </c>
      <c r="K843">
        <f t="shared" si="65"/>
        <v>0</v>
      </c>
      <c r="L843">
        <f t="shared" si="66"/>
        <v>0</v>
      </c>
    </row>
    <row r="844" spans="1:12" x14ac:dyDescent="0.25">
      <c r="A844" s="2">
        <v>42090</v>
      </c>
      <c r="B844">
        <v>2570.1959999999999</v>
      </c>
      <c r="C844">
        <v>2614.8839499999999</v>
      </c>
      <c r="D844">
        <v>2588.3606799999998</v>
      </c>
      <c r="E844">
        <v>1</v>
      </c>
      <c r="F844">
        <v>-9.3542284088616034E-3</v>
      </c>
      <c r="G844">
        <v>-9.3542284088616034E-3</v>
      </c>
      <c r="H844">
        <f t="shared" si="69"/>
        <v>0</v>
      </c>
      <c r="I844">
        <f t="shared" si="67"/>
        <v>18</v>
      </c>
      <c r="J844">
        <f t="shared" si="68"/>
        <v>0.10912710612196966</v>
      </c>
      <c r="K844">
        <f t="shared" si="65"/>
        <v>0</v>
      </c>
      <c r="L844">
        <f t="shared" si="66"/>
        <v>0</v>
      </c>
    </row>
    <row r="845" spans="1:12" x14ac:dyDescent="0.25">
      <c r="A845" s="2">
        <v>42093</v>
      </c>
      <c r="B845">
        <v>2546.04</v>
      </c>
      <c r="C845">
        <v>2613.917750000001</v>
      </c>
      <c r="D845">
        <v>2593.6750000000002</v>
      </c>
      <c r="E845">
        <v>1</v>
      </c>
      <c r="F845">
        <v>-9.4429496596836471E-3</v>
      </c>
      <c r="G845">
        <v>-9.4429496596836471E-3</v>
      </c>
      <c r="H845">
        <f t="shared" si="69"/>
        <v>0</v>
      </c>
      <c r="I845">
        <f t="shared" si="67"/>
        <v>18</v>
      </c>
      <c r="J845">
        <f t="shared" si="68"/>
        <v>9.9684156462286011E-2</v>
      </c>
      <c r="K845">
        <f t="shared" si="65"/>
        <v>0</v>
      </c>
      <c r="L845">
        <f t="shared" si="66"/>
        <v>0</v>
      </c>
    </row>
    <row r="846" spans="1:12" x14ac:dyDescent="0.25">
      <c r="A846" s="2">
        <v>42094</v>
      </c>
      <c r="B846">
        <v>2604.0140000000001</v>
      </c>
      <c r="C846">
        <v>2612.9515500000011</v>
      </c>
      <c r="D846">
        <v>2597.636579999999</v>
      </c>
      <c r="E846">
        <v>1</v>
      </c>
      <c r="F846">
        <v>2.2514889745068069E-2</v>
      </c>
      <c r="G846">
        <v>2.2514889745068069E-2</v>
      </c>
      <c r="H846">
        <f t="shared" si="69"/>
        <v>0</v>
      </c>
      <c r="I846">
        <f t="shared" si="67"/>
        <v>18</v>
      </c>
      <c r="J846">
        <f t="shared" si="68"/>
        <v>0.12219904620735408</v>
      </c>
      <c r="K846">
        <f t="shared" si="65"/>
        <v>0</v>
      </c>
      <c r="L846">
        <f t="shared" si="66"/>
        <v>0</v>
      </c>
    </row>
    <row r="847" spans="1:12" x14ac:dyDescent="0.25">
      <c r="A847" s="2">
        <v>42095</v>
      </c>
      <c r="B847">
        <v>2642.663</v>
      </c>
      <c r="C847">
        <v>2614.1593499999999</v>
      </c>
      <c r="D847">
        <v>2600.342059999999</v>
      </c>
      <c r="E847">
        <v>1</v>
      </c>
      <c r="F847">
        <v>1.473302019527175E-2</v>
      </c>
      <c r="G847">
        <v>1.473302019527175E-2</v>
      </c>
      <c r="H847">
        <f t="shared" si="69"/>
        <v>0</v>
      </c>
      <c r="I847">
        <f t="shared" si="67"/>
        <v>18</v>
      </c>
      <c r="J847">
        <f t="shared" si="68"/>
        <v>0.13693206640262584</v>
      </c>
      <c r="K847">
        <f t="shared" si="65"/>
        <v>0</v>
      </c>
      <c r="L847">
        <f t="shared" si="66"/>
        <v>0</v>
      </c>
    </row>
    <row r="848" spans="1:12" x14ac:dyDescent="0.25">
      <c r="A848" s="2">
        <v>42096</v>
      </c>
      <c r="B848">
        <v>2637.8319999999999</v>
      </c>
      <c r="C848">
        <v>2618.0243</v>
      </c>
      <c r="D848">
        <v>2603.337399999999</v>
      </c>
      <c r="E848">
        <v>1</v>
      </c>
      <c r="F848">
        <v>-1.829753213608683E-3</v>
      </c>
      <c r="G848">
        <v>-1.829753213608683E-3</v>
      </c>
      <c r="H848">
        <f t="shared" si="69"/>
        <v>0</v>
      </c>
      <c r="I848">
        <f t="shared" si="67"/>
        <v>18</v>
      </c>
      <c r="J848">
        <f t="shared" si="68"/>
        <v>0.13510231318901716</v>
      </c>
      <c r="K848">
        <f t="shared" si="65"/>
        <v>0</v>
      </c>
      <c r="L848">
        <f t="shared" si="66"/>
        <v>0</v>
      </c>
    </row>
    <row r="849" spans="1:12" x14ac:dyDescent="0.25">
      <c r="A849" s="2">
        <v>42097</v>
      </c>
      <c r="B849">
        <v>2637.8319999999999</v>
      </c>
      <c r="C849">
        <v>2623.5801500000011</v>
      </c>
      <c r="D849">
        <v>2605.3664999999992</v>
      </c>
      <c r="E849">
        <v>1</v>
      </c>
      <c r="F849">
        <v>0</v>
      </c>
      <c r="G849">
        <v>0</v>
      </c>
      <c r="H849">
        <f t="shared" si="69"/>
        <v>0</v>
      </c>
      <c r="I849">
        <f t="shared" si="67"/>
        <v>18</v>
      </c>
      <c r="J849">
        <f t="shared" si="68"/>
        <v>0.13510231318901716</v>
      </c>
      <c r="K849">
        <f t="shared" si="65"/>
        <v>0</v>
      </c>
      <c r="L849">
        <f t="shared" si="66"/>
        <v>0</v>
      </c>
    </row>
    <row r="850" spans="1:12" x14ac:dyDescent="0.25">
      <c r="A850" s="2">
        <v>42100</v>
      </c>
      <c r="B850">
        <v>2637.8319999999999</v>
      </c>
      <c r="C850">
        <v>2623.3386</v>
      </c>
      <c r="D850">
        <v>2604.593499999999</v>
      </c>
      <c r="E850">
        <v>1</v>
      </c>
      <c r="F850">
        <v>0</v>
      </c>
      <c r="G850">
        <v>0</v>
      </c>
      <c r="H850">
        <f t="shared" si="69"/>
        <v>0</v>
      </c>
      <c r="I850">
        <f t="shared" si="67"/>
        <v>18</v>
      </c>
      <c r="J850">
        <f t="shared" si="68"/>
        <v>0.13510231318901716</v>
      </c>
      <c r="K850">
        <f t="shared" si="65"/>
        <v>0</v>
      </c>
      <c r="L850">
        <f t="shared" si="66"/>
        <v>0</v>
      </c>
    </row>
    <row r="851" spans="1:12" x14ac:dyDescent="0.25">
      <c r="A851" s="2">
        <v>42101</v>
      </c>
      <c r="B851">
        <v>2661.9879999999998</v>
      </c>
      <c r="C851">
        <v>2621.4061000000011</v>
      </c>
      <c r="D851">
        <v>2604.0137599999989</v>
      </c>
      <c r="E851">
        <v>1</v>
      </c>
      <c r="F851">
        <v>9.1158444163343504E-3</v>
      </c>
      <c r="G851">
        <v>9.1158444163343504E-3</v>
      </c>
      <c r="H851">
        <f t="shared" si="69"/>
        <v>0</v>
      </c>
      <c r="I851">
        <f t="shared" si="67"/>
        <v>18</v>
      </c>
      <c r="J851">
        <f t="shared" si="68"/>
        <v>0.1442181576053515</v>
      </c>
      <c r="K851">
        <f t="shared" si="65"/>
        <v>0</v>
      </c>
      <c r="L851">
        <f t="shared" si="66"/>
        <v>0</v>
      </c>
    </row>
    <row r="852" spans="1:12" x14ac:dyDescent="0.25">
      <c r="A852" s="2">
        <v>42102</v>
      </c>
      <c r="B852">
        <v>2604.0140000000001</v>
      </c>
      <c r="C852">
        <v>2625.9956999999999</v>
      </c>
      <c r="D852">
        <v>2604.1103799999992</v>
      </c>
      <c r="E852">
        <v>1</v>
      </c>
      <c r="F852">
        <v>-2.201911139799741E-2</v>
      </c>
      <c r="G852">
        <v>-2.201911139799741E-2</v>
      </c>
      <c r="H852">
        <f t="shared" si="69"/>
        <v>0</v>
      </c>
      <c r="I852">
        <f t="shared" si="67"/>
        <v>18</v>
      </c>
      <c r="J852">
        <f t="shared" si="68"/>
        <v>0.1221990462073541</v>
      </c>
      <c r="K852">
        <f t="shared" si="65"/>
        <v>0</v>
      </c>
      <c r="L852">
        <f t="shared" si="66"/>
        <v>0</v>
      </c>
    </row>
    <row r="853" spans="1:12" x14ac:dyDescent="0.25">
      <c r="A853" s="2">
        <v>42103</v>
      </c>
      <c r="B853">
        <v>2579.8580000000002</v>
      </c>
      <c r="C853">
        <v>2627.203500000001</v>
      </c>
      <c r="D853">
        <v>2603.0475199999992</v>
      </c>
      <c r="E853">
        <v>1</v>
      </c>
      <c r="F853">
        <v>-9.3197420168084529E-3</v>
      </c>
      <c r="G853">
        <v>-9.3197420168084529E-3</v>
      </c>
      <c r="H853">
        <f t="shared" si="69"/>
        <v>0</v>
      </c>
      <c r="I853">
        <f t="shared" si="67"/>
        <v>18</v>
      </c>
      <c r="J853">
        <f t="shared" si="68"/>
        <v>0.11287930419054565</v>
      </c>
      <c r="K853">
        <f t="shared" si="65"/>
        <v>0</v>
      </c>
      <c r="L853">
        <f t="shared" si="66"/>
        <v>0</v>
      </c>
    </row>
    <row r="854" spans="1:12" x14ac:dyDescent="0.25">
      <c r="A854" s="2">
        <v>42104</v>
      </c>
      <c r="B854">
        <v>2604.0140000000001</v>
      </c>
      <c r="C854">
        <v>2626.47885</v>
      </c>
      <c r="D854">
        <v>2603.6272599999988</v>
      </c>
      <c r="E854">
        <v>1</v>
      </c>
      <c r="F854">
        <v>9.3197420168085864E-3</v>
      </c>
      <c r="G854">
        <v>9.3197420168085864E-3</v>
      </c>
      <c r="H854">
        <f t="shared" si="69"/>
        <v>0</v>
      </c>
      <c r="I854">
        <f t="shared" si="67"/>
        <v>18</v>
      </c>
      <c r="J854">
        <f t="shared" si="68"/>
        <v>0.12219904620735424</v>
      </c>
      <c r="K854">
        <f t="shared" si="65"/>
        <v>0</v>
      </c>
      <c r="L854" s="7">
        <f t="shared" si="66"/>
        <v>0</v>
      </c>
    </row>
    <row r="855" spans="1:12" x14ac:dyDescent="0.25">
      <c r="A855" s="2">
        <v>42107</v>
      </c>
      <c r="B855">
        <v>2613.6759999999999</v>
      </c>
      <c r="C855">
        <v>2627.686650000001</v>
      </c>
      <c r="D855">
        <v>2604.6901199999988</v>
      </c>
      <c r="E855">
        <v>1</v>
      </c>
      <c r="F855">
        <v>3.7035588714330039E-3</v>
      </c>
      <c r="G855">
        <v>3.7035588714330039E-3</v>
      </c>
      <c r="H855">
        <f t="shared" si="69"/>
        <v>0</v>
      </c>
      <c r="I855">
        <f t="shared" si="67"/>
        <v>18</v>
      </c>
      <c r="J855">
        <f t="shared" si="68"/>
        <v>0.12590260507878723</v>
      </c>
      <c r="K855">
        <f t="shared" si="65"/>
        <v>0</v>
      </c>
      <c r="L855">
        <f t="shared" si="66"/>
        <v>0</v>
      </c>
    </row>
    <row r="856" spans="1:12" x14ac:dyDescent="0.25">
      <c r="A856" s="2">
        <v>42108</v>
      </c>
      <c r="B856">
        <v>2584.6889999999999</v>
      </c>
      <c r="C856">
        <v>2630.1022499999999</v>
      </c>
      <c r="D856">
        <v>2605.463099999999</v>
      </c>
      <c r="E856">
        <v>1</v>
      </c>
      <c r="F856">
        <v>-1.1152468302519029E-2</v>
      </c>
      <c r="G856">
        <v>-1.1152468302519029E-2</v>
      </c>
      <c r="H856">
        <f t="shared" si="69"/>
        <v>0</v>
      </c>
      <c r="I856">
        <f t="shared" si="67"/>
        <v>18</v>
      </c>
      <c r="J856">
        <f t="shared" si="68"/>
        <v>0.11475013677626819</v>
      </c>
      <c r="K856">
        <f t="shared" si="65"/>
        <v>0</v>
      </c>
      <c r="L856">
        <f t="shared" si="66"/>
        <v>0</v>
      </c>
    </row>
    <row r="857" spans="1:12" x14ac:dyDescent="0.25">
      <c r="A857" s="2">
        <v>42109</v>
      </c>
      <c r="B857">
        <v>2652.326</v>
      </c>
      <c r="C857">
        <v>2627.2035500000002</v>
      </c>
      <c r="D857">
        <v>2603.8204999999989</v>
      </c>
      <c r="E857">
        <v>1</v>
      </c>
      <c r="F857">
        <v>2.5831799617466681E-2</v>
      </c>
      <c r="G857">
        <v>2.5831799617466681E-2</v>
      </c>
      <c r="H857">
        <f t="shared" si="69"/>
        <v>0</v>
      </c>
      <c r="I857">
        <f t="shared" si="67"/>
        <v>18</v>
      </c>
      <c r="J857">
        <f t="shared" si="68"/>
        <v>0.14058193639373487</v>
      </c>
      <c r="K857">
        <f t="shared" si="65"/>
        <v>0</v>
      </c>
      <c r="L857">
        <f t="shared" si="66"/>
        <v>0</v>
      </c>
    </row>
    <row r="858" spans="1:12" x14ac:dyDescent="0.25">
      <c r="A858" s="2">
        <v>42110</v>
      </c>
      <c r="B858">
        <v>2690.9749999999999</v>
      </c>
      <c r="C858">
        <v>2626.962</v>
      </c>
      <c r="D858">
        <v>2604.1103799999992</v>
      </c>
      <c r="E858">
        <v>1</v>
      </c>
      <c r="F858">
        <v>1.446659061259555E-2</v>
      </c>
      <c r="G858">
        <v>1.446659061259555E-2</v>
      </c>
      <c r="H858">
        <f t="shared" si="69"/>
        <v>0</v>
      </c>
      <c r="I858">
        <f t="shared" si="67"/>
        <v>18</v>
      </c>
      <c r="J858">
        <f t="shared" si="68"/>
        <v>0.15504852700633043</v>
      </c>
      <c r="K858">
        <f t="shared" si="65"/>
        <v>0</v>
      </c>
      <c r="L858">
        <f t="shared" si="66"/>
        <v>0</v>
      </c>
    </row>
    <row r="859" spans="1:12" x14ac:dyDescent="0.25">
      <c r="A859" s="2">
        <v>42111</v>
      </c>
      <c r="B859">
        <v>2715.1309999999999</v>
      </c>
      <c r="C859">
        <v>2626.962</v>
      </c>
      <c r="D859">
        <v>2612.5166599999989</v>
      </c>
      <c r="E859">
        <v>1</v>
      </c>
      <c r="F859">
        <v>8.9366212073550798E-3</v>
      </c>
      <c r="G859">
        <v>8.9366212073550798E-3</v>
      </c>
      <c r="H859">
        <f t="shared" si="69"/>
        <v>0</v>
      </c>
      <c r="I859">
        <f t="shared" si="67"/>
        <v>18</v>
      </c>
      <c r="J859">
        <f t="shared" si="68"/>
        <v>0.16398514821368551</v>
      </c>
      <c r="K859">
        <f t="shared" si="65"/>
        <v>0</v>
      </c>
      <c r="L859">
        <f t="shared" si="66"/>
        <v>0</v>
      </c>
    </row>
    <row r="860" spans="1:12" x14ac:dyDescent="0.25">
      <c r="A860" s="2">
        <v>42114</v>
      </c>
      <c r="B860">
        <v>2835.9110000000001</v>
      </c>
      <c r="C860">
        <v>2629.3775999999998</v>
      </c>
      <c r="D860">
        <v>2616.478239999999</v>
      </c>
      <c r="E860">
        <v>1</v>
      </c>
      <c r="F860">
        <v>4.3523023266669847E-2</v>
      </c>
      <c r="G860">
        <v>4.3523023266669847E-2</v>
      </c>
      <c r="H860">
        <f t="shared" si="69"/>
        <v>0</v>
      </c>
      <c r="I860">
        <f t="shared" si="67"/>
        <v>18</v>
      </c>
      <c r="J860">
        <f t="shared" si="68"/>
        <v>0.20750817148035536</v>
      </c>
      <c r="K860">
        <f t="shared" si="65"/>
        <v>0</v>
      </c>
      <c r="L860">
        <f t="shared" si="66"/>
        <v>0</v>
      </c>
    </row>
    <row r="861" spans="1:12" x14ac:dyDescent="0.25">
      <c r="A861" s="2">
        <v>42115</v>
      </c>
      <c r="B861">
        <v>2845.5740000000001</v>
      </c>
      <c r="C861">
        <v>2637.3490499999998</v>
      </c>
      <c r="D861">
        <v>2621.8891800000001</v>
      </c>
      <c r="E861">
        <v>1</v>
      </c>
      <c r="F861">
        <v>3.4015787482798571E-3</v>
      </c>
      <c r="G861">
        <v>3.4015787482798571E-3</v>
      </c>
      <c r="H861">
        <f t="shared" si="69"/>
        <v>0</v>
      </c>
      <c r="I861">
        <f t="shared" si="67"/>
        <v>18</v>
      </c>
      <c r="J861">
        <f t="shared" si="68"/>
        <v>0.21090975022863523</v>
      </c>
      <c r="K861">
        <f t="shared" si="65"/>
        <v>0</v>
      </c>
      <c r="L861">
        <f t="shared" si="66"/>
        <v>0</v>
      </c>
    </row>
    <row r="862" spans="1:12" x14ac:dyDescent="0.25">
      <c r="A862" s="2">
        <v>42116</v>
      </c>
      <c r="B862">
        <v>2961.5219999999999</v>
      </c>
      <c r="C862">
        <v>2646.0452</v>
      </c>
      <c r="D862">
        <v>2627.686619999999</v>
      </c>
      <c r="E862">
        <v>1</v>
      </c>
      <c r="F862">
        <v>3.9938520677957667E-2</v>
      </c>
      <c r="G862">
        <v>3.9938520677957667E-2</v>
      </c>
      <c r="H862">
        <f t="shared" si="69"/>
        <v>0</v>
      </c>
      <c r="I862">
        <f t="shared" si="67"/>
        <v>18</v>
      </c>
      <c r="J862">
        <f t="shared" si="68"/>
        <v>0.2508482709065929</v>
      </c>
      <c r="K862">
        <f t="shared" si="65"/>
        <v>0</v>
      </c>
      <c r="L862">
        <f t="shared" si="66"/>
        <v>0</v>
      </c>
    </row>
    <row r="863" spans="1:12" x14ac:dyDescent="0.25">
      <c r="A863" s="2">
        <v>42117</v>
      </c>
      <c r="B863">
        <v>3038.8209999999999</v>
      </c>
      <c r="C863">
        <v>2661.0219000000002</v>
      </c>
      <c r="D863">
        <v>2634.933399999999</v>
      </c>
      <c r="E863">
        <v>1</v>
      </c>
      <c r="F863">
        <v>2.5766285870470161E-2</v>
      </c>
      <c r="G863">
        <v>2.5766285870470161E-2</v>
      </c>
      <c r="H863">
        <f t="shared" si="69"/>
        <v>0</v>
      </c>
      <c r="I863">
        <f t="shared" si="67"/>
        <v>18</v>
      </c>
      <c r="J863">
        <f t="shared" si="68"/>
        <v>0.27661455677706304</v>
      </c>
      <c r="K863">
        <f t="shared" si="65"/>
        <v>0</v>
      </c>
      <c r="L863">
        <f t="shared" si="66"/>
        <v>0</v>
      </c>
    </row>
    <row r="864" spans="1:12" x14ac:dyDescent="0.25">
      <c r="A864" s="2">
        <v>42118</v>
      </c>
      <c r="B864">
        <v>3009.8339999999998</v>
      </c>
      <c r="C864">
        <v>2683.2453999999998</v>
      </c>
      <c r="D864">
        <v>2643.9194199999988</v>
      </c>
      <c r="E864">
        <v>1</v>
      </c>
      <c r="F864">
        <v>-9.5846835073317739E-3</v>
      </c>
      <c r="G864">
        <v>-9.5846835073317739E-3</v>
      </c>
      <c r="H864">
        <f t="shared" si="69"/>
        <v>0</v>
      </c>
      <c r="I864">
        <f t="shared" si="67"/>
        <v>18</v>
      </c>
      <c r="J864">
        <f t="shared" si="68"/>
        <v>0.26702987326973127</v>
      </c>
      <c r="K864">
        <f t="shared" si="65"/>
        <v>0</v>
      </c>
      <c r="L864">
        <f t="shared" si="66"/>
        <v>0</v>
      </c>
    </row>
    <row r="865" spans="1:12" x14ac:dyDescent="0.25">
      <c r="A865" s="2">
        <v>42121</v>
      </c>
      <c r="B865">
        <v>3091.9650000000001</v>
      </c>
      <c r="C865">
        <v>2705.2273</v>
      </c>
      <c r="D865">
        <v>2651.8425799999991</v>
      </c>
      <c r="E865">
        <v>1</v>
      </c>
      <c r="F865">
        <v>2.6921883388493439E-2</v>
      </c>
      <c r="G865">
        <v>2.6921883388493439E-2</v>
      </c>
      <c r="H865">
        <f t="shared" si="69"/>
        <v>0</v>
      </c>
      <c r="I865">
        <f t="shared" si="67"/>
        <v>18</v>
      </c>
      <c r="J865">
        <f t="shared" si="68"/>
        <v>0.29395175665822471</v>
      </c>
      <c r="K865">
        <f t="shared" si="65"/>
        <v>0</v>
      </c>
      <c r="L865">
        <f t="shared" si="66"/>
        <v>0</v>
      </c>
    </row>
    <row r="866" spans="1:12" x14ac:dyDescent="0.25">
      <c r="A866" s="2">
        <v>42122</v>
      </c>
      <c r="B866">
        <v>3091.9650000000001</v>
      </c>
      <c r="C866">
        <v>2732.523549999999</v>
      </c>
      <c r="D866">
        <v>2661.408359999999</v>
      </c>
      <c r="E866">
        <v>1</v>
      </c>
      <c r="F866">
        <v>0</v>
      </c>
      <c r="G866">
        <v>0</v>
      </c>
      <c r="H866">
        <f t="shared" si="69"/>
        <v>0</v>
      </c>
      <c r="I866">
        <f t="shared" si="67"/>
        <v>18</v>
      </c>
      <c r="J866">
        <f t="shared" si="68"/>
        <v>0.29395175665822471</v>
      </c>
      <c r="K866">
        <f t="shared" si="65"/>
        <v>0</v>
      </c>
      <c r="L866">
        <f t="shared" si="66"/>
        <v>0</v>
      </c>
    </row>
    <row r="867" spans="1:12" x14ac:dyDescent="0.25">
      <c r="A867" s="2">
        <v>42123</v>
      </c>
      <c r="B867">
        <v>3014.665</v>
      </c>
      <c r="C867">
        <v>2756.9211</v>
      </c>
      <c r="D867">
        <v>2670.9741399999989</v>
      </c>
      <c r="E867">
        <v>1</v>
      </c>
      <c r="F867">
        <v>-2.5318098232086281E-2</v>
      </c>
      <c r="G867">
        <v>-2.5318098232086281E-2</v>
      </c>
      <c r="H867">
        <f t="shared" si="69"/>
        <v>0</v>
      </c>
      <c r="I867">
        <f t="shared" si="67"/>
        <v>18</v>
      </c>
      <c r="J867">
        <f t="shared" si="68"/>
        <v>0.2686336584261384</v>
      </c>
      <c r="K867">
        <f t="shared" si="65"/>
        <v>0</v>
      </c>
      <c r="L867">
        <f t="shared" si="66"/>
        <v>0</v>
      </c>
    </row>
    <row r="868" spans="1:12" x14ac:dyDescent="0.25">
      <c r="A868" s="2">
        <v>42124</v>
      </c>
      <c r="B868">
        <v>2976.0160000000001</v>
      </c>
      <c r="C868">
        <v>2775.5212000000001</v>
      </c>
      <c r="D868">
        <v>2678.993919999999</v>
      </c>
      <c r="E868">
        <v>1</v>
      </c>
      <c r="F868">
        <v>-1.290321959426205E-2</v>
      </c>
      <c r="G868">
        <v>-1.290321959426205E-2</v>
      </c>
      <c r="H868">
        <f t="shared" si="69"/>
        <v>0</v>
      </c>
      <c r="I868">
        <f t="shared" si="67"/>
        <v>18</v>
      </c>
      <c r="J868">
        <f t="shared" si="68"/>
        <v>0.25573043883187635</v>
      </c>
      <c r="K868">
        <f t="shared" si="65"/>
        <v>0</v>
      </c>
      <c r="L868">
        <f t="shared" si="66"/>
        <v>0</v>
      </c>
    </row>
    <row r="869" spans="1:12" x14ac:dyDescent="0.25">
      <c r="A869" s="2">
        <v>42125</v>
      </c>
      <c r="B869">
        <v>2976.0160000000001</v>
      </c>
      <c r="C869">
        <v>2792.4304000000002</v>
      </c>
      <c r="D869">
        <v>2686.2407199999989</v>
      </c>
      <c r="E869">
        <v>1</v>
      </c>
      <c r="F869">
        <v>0</v>
      </c>
      <c r="G869">
        <v>0</v>
      </c>
      <c r="H869">
        <f t="shared" si="69"/>
        <v>0</v>
      </c>
      <c r="I869">
        <f t="shared" si="67"/>
        <v>18</v>
      </c>
      <c r="J869">
        <f t="shared" si="68"/>
        <v>0.25573043883187635</v>
      </c>
      <c r="K869">
        <f t="shared" si="65"/>
        <v>0</v>
      </c>
      <c r="L869">
        <f t="shared" si="66"/>
        <v>0</v>
      </c>
    </row>
    <row r="870" spans="1:12" x14ac:dyDescent="0.25">
      <c r="A870" s="2">
        <v>42128</v>
      </c>
      <c r="B870">
        <v>3082.3020000000001</v>
      </c>
      <c r="C870">
        <v>2809.3395999999989</v>
      </c>
      <c r="D870">
        <v>2693.4875199999992</v>
      </c>
      <c r="E870">
        <v>1</v>
      </c>
      <c r="F870">
        <v>3.5091227116176682E-2</v>
      </c>
      <c r="G870">
        <v>3.5091227116176682E-2</v>
      </c>
      <c r="H870">
        <f t="shared" si="69"/>
        <v>0</v>
      </c>
      <c r="I870">
        <f t="shared" si="67"/>
        <v>18</v>
      </c>
      <c r="J870">
        <f t="shared" si="68"/>
        <v>0.29082166594805303</v>
      </c>
      <c r="K870">
        <f t="shared" si="65"/>
        <v>0</v>
      </c>
      <c r="L870">
        <f t="shared" si="66"/>
        <v>0</v>
      </c>
    </row>
    <row r="871" spans="1:12" x14ac:dyDescent="0.25">
      <c r="A871" s="2">
        <v>42129</v>
      </c>
      <c r="B871">
        <v>3111.2890000000002</v>
      </c>
      <c r="C871">
        <v>2831.5630999999998</v>
      </c>
      <c r="D871">
        <v>2702.8600399999991</v>
      </c>
      <c r="E871">
        <v>1</v>
      </c>
      <c r="F871">
        <v>9.3603893591254674E-3</v>
      </c>
      <c r="G871">
        <v>9.3603893591254674E-3</v>
      </c>
      <c r="H871">
        <f t="shared" si="69"/>
        <v>0</v>
      </c>
      <c r="I871">
        <f t="shared" si="67"/>
        <v>18</v>
      </c>
      <c r="J871">
        <f t="shared" si="68"/>
        <v>0.30018205530717851</v>
      </c>
      <c r="K871">
        <f t="shared" si="65"/>
        <v>0</v>
      </c>
      <c r="L871">
        <f t="shared" si="66"/>
        <v>0</v>
      </c>
    </row>
    <row r="872" spans="1:12" x14ac:dyDescent="0.25">
      <c r="A872" s="2">
        <v>42130</v>
      </c>
      <c r="B872">
        <v>3043.6529999999998</v>
      </c>
      <c r="C872">
        <v>2854.0281500000001</v>
      </c>
      <c r="D872">
        <v>2711.3629399999991</v>
      </c>
      <c r="E872">
        <v>1</v>
      </c>
      <c r="F872">
        <v>-2.1978671017994458E-2</v>
      </c>
      <c r="G872">
        <v>-2.1978671017994458E-2</v>
      </c>
      <c r="H872">
        <f t="shared" si="69"/>
        <v>0</v>
      </c>
      <c r="I872">
        <f t="shared" si="67"/>
        <v>18</v>
      </c>
      <c r="J872">
        <f t="shared" si="68"/>
        <v>0.27820338428918406</v>
      </c>
      <c r="K872">
        <f t="shared" si="65"/>
        <v>0</v>
      </c>
      <c r="L872">
        <f t="shared" si="66"/>
        <v>0</v>
      </c>
    </row>
    <row r="873" spans="1:12" x14ac:dyDescent="0.25">
      <c r="A873" s="2">
        <v>42131</v>
      </c>
      <c r="B873">
        <v>3000.172</v>
      </c>
      <c r="C873">
        <v>2876.0101</v>
      </c>
      <c r="D873">
        <v>2718.996239999999</v>
      </c>
      <c r="E873">
        <v>1</v>
      </c>
      <c r="F873">
        <v>-1.4388818399836229E-2</v>
      </c>
      <c r="G873">
        <v>-1.4388818399836229E-2</v>
      </c>
      <c r="H873">
        <f t="shared" si="69"/>
        <v>0</v>
      </c>
      <c r="I873">
        <f t="shared" si="67"/>
        <v>18</v>
      </c>
      <c r="J873">
        <f t="shared" si="68"/>
        <v>0.26381456588934782</v>
      </c>
      <c r="K873">
        <f t="shared" si="65"/>
        <v>0</v>
      </c>
      <c r="L873">
        <f t="shared" si="66"/>
        <v>0</v>
      </c>
    </row>
    <row r="874" spans="1:12" x14ac:dyDescent="0.25">
      <c r="A874" s="2">
        <v>42132</v>
      </c>
      <c r="B874">
        <v>3014.665</v>
      </c>
      <c r="C874">
        <v>2897.025799999999</v>
      </c>
      <c r="D874">
        <v>2727.2092799999991</v>
      </c>
      <c r="E874">
        <v>1</v>
      </c>
      <c r="F874">
        <v>4.8190925367905986E-3</v>
      </c>
      <c r="G874">
        <v>4.8190925367905986E-3</v>
      </c>
      <c r="H874">
        <f t="shared" si="69"/>
        <v>0</v>
      </c>
      <c r="I874">
        <f t="shared" si="67"/>
        <v>18</v>
      </c>
      <c r="J874">
        <f t="shared" si="68"/>
        <v>0.2686336584261384</v>
      </c>
      <c r="K874">
        <f t="shared" si="65"/>
        <v>0</v>
      </c>
      <c r="L874">
        <f t="shared" si="66"/>
        <v>0</v>
      </c>
    </row>
    <row r="875" spans="1:12" x14ac:dyDescent="0.25">
      <c r="A875" s="2">
        <v>42135</v>
      </c>
      <c r="B875">
        <v>3072.64</v>
      </c>
      <c r="C875">
        <v>2917.5583499999998</v>
      </c>
      <c r="D875">
        <v>2735.71218</v>
      </c>
      <c r="E875">
        <v>1</v>
      </c>
      <c r="F875">
        <v>1.9048414025643001E-2</v>
      </c>
      <c r="G875">
        <v>1.9048414025643001E-2</v>
      </c>
      <c r="H875">
        <f t="shared" si="69"/>
        <v>0</v>
      </c>
      <c r="I875">
        <f t="shared" si="67"/>
        <v>18</v>
      </c>
      <c r="J875">
        <f t="shared" si="68"/>
        <v>0.2876820724517814</v>
      </c>
      <c r="K875">
        <f t="shared" si="65"/>
        <v>0</v>
      </c>
      <c r="L875">
        <f t="shared" si="66"/>
        <v>0</v>
      </c>
    </row>
    <row r="876" spans="1:12" x14ac:dyDescent="0.25">
      <c r="A876" s="2">
        <v>42136</v>
      </c>
      <c r="B876">
        <v>3005.0030000000002</v>
      </c>
      <c r="C876">
        <v>2940.5065500000001</v>
      </c>
      <c r="D876">
        <v>2745.8577</v>
      </c>
      <c r="E876">
        <v>1</v>
      </c>
      <c r="F876">
        <v>-2.2258560597604841E-2</v>
      </c>
      <c r="G876">
        <v>-2.2258560597604841E-2</v>
      </c>
      <c r="H876">
        <f t="shared" si="69"/>
        <v>0</v>
      </c>
      <c r="I876">
        <f t="shared" si="67"/>
        <v>18</v>
      </c>
      <c r="J876">
        <f t="shared" si="68"/>
        <v>0.26542351185417656</v>
      </c>
      <c r="K876">
        <f t="shared" si="65"/>
        <v>0</v>
      </c>
      <c r="L876">
        <f t="shared" si="66"/>
        <v>0</v>
      </c>
    </row>
    <row r="877" spans="1:12" x14ac:dyDescent="0.25">
      <c r="A877" s="2">
        <v>42137</v>
      </c>
      <c r="B877">
        <v>3019.4969999999998</v>
      </c>
      <c r="C877">
        <v>2961.52225</v>
      </c>
      <c r="D877">
        <v>2754.3606</v>
      </c>
      <c r="E877">
        <v>1</v>
      </c>
      <c r="F877">
        <v>4.8116949005692321E-3</v>
      </c>
      <c r="G877">
        <v>4.8116949005692321E-3</v>
      </c>
      <c r="H877">
        <f t="shared" si="69"/>
        <v>0</v>
      </c>
      <c r="I877">
        <f t="shared" si="67"/>
        <v>18</v>
      </c>
      <c r="J877">
        <f t="shared" si="68"/>
        <v>0.27023520675474577</v>
      </c>
      <c r="K877">
        <f t="shared" si="65"/>
        <v>0</v>
      </c>
      <c r="L877">
        <f t="shared" si="66"/>
        <v>0</v>
      </c>
    </row>
    <row r="878" spans="1:12" x14ac:dyDescent="0.25">
      <c r="A878" s="2">
        <v>42138</v>
      </c>
      <c r="B878">
        <v>3005.0030000000002</v>
      </c>
      <c r="C878">
        <v>2979.8807999999999</v>
      </c>
      <c r="D878">
        <v>2763.44326</v>
      </c>
      <c r="E878">
        <v>1</v>
      </c>
      <c r="F878">
        <v>-4.8116949005692989E-3</v>
      </c>
      <c r="G878">
        <v>-4.8116949005692989E-3</v>
      </c>
      <c r="H878">
        <f t="shared" si="69"/>
        <v>0</v>
      </c>
      <c r="I878">
        <f t="shared" si="67"/>
        <v>18</v>
      </c>
      <c r="J878">
        <f t="shared" si="68"/>
        <v>0.26542351185417645</v>
      </c>
      <c r="K878">
        <f t="shared" si="65"/>
        <v>0</v>
      </c>
      <c r="L878">
        <f t="shared" si="66"/>
        <v>0</v>
      </c>
    </row>
    <row r="879" spans="1:12" x14ac:dyDescent="0.25">
      <c r="A879" s="2">
        <v>42139</v>
      </c>
      <c r="B879">
        <v>2976.0160000000001</v>
      </c>
      <c r="C879">
        <v>2995.5821999999998</v>
      </c>
      <c r="D879">
        <v>2773.00902</v>
      </c>
      <c r="E879">
        <v>1</v>
      </c>
      <c r="F879">
        <v>-9.6930730223000888E-3</v>
      </c>
      <c r="G879">
        <v>-9.6930730223000888E-3</v>
      </c>
      <c r="H879">
        <f t="shared" si="69"/>
        <v>0</v>
      </c>
      <c r="I879">
        <f t="shared" si="67"/>
        <v>18</v>
      </c>
      <c r="J879">
        <f t="shared" si="68"/>
        <v>0.25573043883187635</v>
      </c>
      <c r="K879">
        <f t="shared" si="65"/>
        <v>0</v>
      </c>
      <c r="L879" s="7">
        <f t="shared" si="66"/>
        <v>0</v>
      </c>
    </row>
    <row r="880" spans="1:12" x14ac:dyDescent="0.25">
      <c r="A880" s="2">
        <v>42142</v>
      </c>
      <c r="B880">
        <v>3024.328</v>
      </c>
      <c r="C880">
        <v>3008.6264500000002</v>
      </c>
      <c r="D880">
        <v>2779.6760800000002</v>
      </c>
      <c r="E880">
        <v>1</v>
      </c>
      <c r="F880">
        <v>1.6103424743304558E-2</v>
      </c>
      <c r="G880">
        <v>1.6103424743304558E-2</v>
      </c>
      <c r="H880">
        <f t="shared" si="69"/>
        <v>0</v>
      </c>
      <c r="I880">
        <f t="shared" si="67"/>
        <v>18</v>
      </c>
      <c r="J880">
        <f t="shared" si="68"/>
        <v>0.27183386357518091</v>
      </c>
      <c r="K880">
        <f t="shared" si="65"/>
        <v>0</v>
      </c>
      <c r="L880">
        <f t="shared" si="66"/>
        <v>0</v>
      </c>
    </row>
    <row r="881" spans="1:12" x14ac:dyDescent="0.25">
      <c r="A881" s="2">
        <v>42143</v>
      </c>
      <c r="B881">
        <v>3212.7440000000001</v>
      </c>
      <c r="C881">
        <v>3018.0472999999988</v>
      </c>
      <c r="D881">
        <v>2786.6329999999998</v>
      </c>
      <c r="E881">
        <v>1</v>
      </c>
      <c r="F881">
        <v>6.0436482600641453E-2</v>
      </c>
      <c r="G881">
        <v>6.0436482600641453E-2</v>
      </c>
      <c r="H881">
        <f t="shared" si="69"/>
        <v>0</v>
      </c>
      <c r="I881">
        <f t="shared" si="67"/>
        <v>18</v>
      </c>
      <c r="J881">
        <f t="shared" si="68"/>
        <v>0.33227034617582235</v>
      </c>
      <c r="K881">
        <f t="shared" si="65"/>
        <v>0</v>
      </c>
      <c r="L881">
        <f t="shared" si="66"/>
        <v>0</v>
      </c>
    </row>
    <row r="882" spans="1:12" x14ac:dyDescent="0.25">
      <c r="A882" s="2">
        <v>42144</v>
      </c>
      <c r="B882">
        <v>3217.576</v>
      </c>
      <c r="C882">
        <v>3036.4058</v>
      </c>
      <c r="D882">
        <v>2799.48396</v>
      </c>
      <c r="E882">
        <v>1</v>
      </c>
      <c r="F882">
        <v>1.5028803883733819E-3</v>
      </c>
      <c r="G882">
        <v>1.5028803883733819E-3</v>
      </c>
      <c r="H882">
        <f t="shared" si="69"/>
        <v>0</v>
      </c>
      <c r="I882">
        <f t="shared" si="67"/>
        <v>18</v>
      </c>
      <c r="J882">
        <f t="shared" si="68"/>
        <v>0.33377322656419572</v>
      </c>
      <c r="K882">
        <f t="shared" si="65"/>
        <v>0</v>
      </c>
      <c r="L882">
        <f t="shared" si="66"/>
        <v>0</v>
      </c>
    </row>
    <row r="883" spans="1:12" x14ac:dyDescent="0.25">
      <c r="A883" s="2">
        <v>42145</v>
      </c>
      <c r="B883">
        <v>3193.42</v>
      </c>
      <c r="C883">
        <v>3049.2085000000002</v>
      </c>
      <c r="D883">
        <v>2812.2383199999999</v>
      </c>
      <c r="E883">
        <v>1</v>
      </c>
      <c r="F883">
        <v>-7.5358382116793212E-3</v>
      </c>
      <c r="G883">
        <v>-7.5358382116793212E-3</v>
      </c>
      <c r="H883">
        <f t="shared" si="69"/>
        <v>0</v>
      </c>
      <c r="I883">
        <f t="shared" si="67"/>
        <v>18</v>
      </c>
      <c r="J883">
        <f t="shared" si="68"/>
        <v>0.32623738835251642</v>
      </c>
      <c r="K883">
        <f t="shared" si="65"/>
        <v>0</v>
      </c>
      <c r="L883">
        <f t="shared" si="66"/>
        <v>0</v>
      </c>
    </row>
    <row r="884" spans="1:12" x14ac:dyDescent="0.25">
      <c r="A884" s="2">
        <v>42146</v>
      </c>
      <c r="B884">
        <v>3343.1869999999999</v>
      </c>
      <c r="C884">
        <v>3056.9384499999992</v>
      </c>
      <c r="D884">
        <v>2824.2197000000001</v>
      </c>
      <c r="E884">
        <v>1</v>
      </c>
      <c r="F884">
        <v>4.5832100832820147E-2</v>
      </c>
      <c r="G884">
        <v>4.5832100832820147E-2</v>
      </c>
      <c r="H884">
        <f t="shared" si="69"/>
        <v>0</v>
      </c>
      <c r="I884">
        <f t="shared" si="67"/>
        <v>18</v>
      </c>
      <c r="J884">
        <f t="shared" si="68"/>
        <v>0.37206948918533655</v>
      </c>
      <c r="K884">
        <f t="shared" si="65"/>
        <v>0</v>
      </c>
      <c r="L884">
        <f t="shared" si="66"/>
        <v>0</v>
      </c>
    </row>
    <row r="885" spans="1:12" x14ac:dyDescent="0.25">
      <c r="A885" s="2">
        <v>42149</v>
      </c>
      <c r="B885">
        <v>3348.018</v>
      </c>
      <c r="C885">
        <v>3073.6061</v>
      </c>
      <c r="D885">
        <v>2839.4862800000001</v>
      </c>
      <c r="E885">
        <v>1</v>
      </c>
      <c r="F885">
        <v>1.4439853029234409E-3</v>
      </c>
      <c r="G885">
        <v>1.4439853029234409E-3</v>
      </c>
      <c r="H885">
        <f t="shared" si="69"/>
        <v>0</v>
      </c>
      <c r="I885">
        <f t="shared" si="67"/>
        <v>18</v>
      </c>
      <c r="J885">
        <f t="shared" si="68"/>
        <v>0.37351347448826</v>
      </c>
      <c r="K885">
        <f t="shared" si="65"/>
        <v>0</v>
      </c>
      <c r="L885">
        <f t="shared" si="66"/>
        <v>0</v>
      </c>
    </row>
    <row r="886" spans="1:12" x14ac:dyDescent="0.25">
      <c r="A886" s="2">
        <v>42150</v>
      </c>
      <c r="B886">
        <v>3343.1869999999999</v>
      </c>
      <c r="C886">
        <v>3086.4087500000001</v>
      </c>
      <c r="D886">
        <v>2855.139360000001</v>
      </c>
      <c r="E886">
        <v>1</v>
      </c>
      <c r="F886">
        <v>-1.443985302923498E-3</v>
      </c>
      <c r="G886">
        <v>-1.443985302923498E-3</v>
      </c>
      <c r="H886">
        <f t="shared" si="69"/>
        <v>0</v>
      </c>
      <c r="I886">
        <f t="shared" si="67"/>
        <v>18</v>
      </c>
      <c r="J886">
        <f t="shared" si="68"/>
        <v>0.3720694891853365</v>
      </c>
      <c r="K886">
        <f t="shared" si="65"/>
        <v>0</v>
      </c>
      <c r="L886" s="7">
        <f t="shared" si="66"/>
        <v>0</v>
      </c>
    </row>
    <row r="887" spans="1:12" x14ac:dyDescent="0.25">
      <c r="A887" s="2">
        <v>42151</v>
      </c>
      <c r="B887">
        <v>3396.33</v>
      </c>
      <c r="C887">
        <v>3098.969849999999</v>
      </c>
      <c r="D887">
        <v>2869.14984</v>
      </c>
      <c r="E887">
        <v>1</v>
      </c>
      <c r="F887">
        <v>1.577089321903408E-2</v>
      </c>
      <c r="G887">
        <v>1.577089321903408E-2</v>
      </c>
      <c r="H887">
        <f t="shared" si="69"/>
        <v>0</v>
      </c>
      <c r="I887">
        <f t="shared" si="67"/>
        <v>18</v>
      </c>
      <c r="J887">
        <f t="shared" si="68"/>
        <v>0.38784038240437058</v>
      </c>
      <c r="K887">
        <f t="shared" si="65"/>
        <v>0</v>
      </c>
      <c r="L887">
        <f t="shared" si="66"/>
        <v>0</v>
      </c>
    </row>
    <row r="888" spans="1:12" x14ac:dyDescent="0.25">
      <c r="A888" s="2">
        <v>42152</v>
      </c>
      <c r="B888">
        <v>3333.5239999999999</v>
      </c>
      <c r="C888">
        <v>3118.0531000000001</v>
      </c>
      <c r="D888">
        <v>2883.9333000000001</v>
      </c>
      <c r="E888">
        <v>1</v>
      </c>
      <c r="F888">
        <v>-1.8665434182894541E-2</v>
      </c>
      <c r="G888">
        <v>-1.8665434182894541E-2</v>
      </c>
      <c r="H888">
        <f t="shared" si="69"/>
        <v>0</v>
      </c>
      <c r="I888">
        <f t="shared" si="67"/>
        <v>18</v>
      </c>
      <c r="J888">
        <f t="shared" si="68"/>
        <v>0.36917494822147601</v>
      </c>
      <c r="K888">
        <f t="shared" si="65"/>
        <v>0</v>
      </c>
      <c r="L888" s="7">
        <f t="shared" si="66"/>
        <v>0</v>
      </c>
    </row>
    <row r="889" spans="1:12" x14ac:dyDescent="0.25">
      <c r="A889" s="2">
        <v>42153</v>
      </c>
      <c r="B889">
        <v>3304.5369999999998</v>
      </c>
      <c r="C889">
        <v>3135.9285</v>
      </c>
      <c r="D889">
        <v>2896.7842799999999</v>
      </c>
      <c r="E889">
        <v>1</v>
      </c>
      <c r="F889">
        <v>-8.7336299716157546E-3</v>
      </c>
      <c r="G889">
        <v>-8.7336299716157546E-3</v>
      </c>
      <c r="H889">
        <f t="shared" si="69"/>
        <v>0</v>
      </c>
      <c r="I889">
        <f t="shared" si="67"/>
        <v>18</v>
      </c>
      <c r="J889">
        <f t="shared" si="68"/>
        <v>0.36044131824986025</v>
      </c>
      <c r="K889">
        <f t="shared" si="65"/>
        <v>0</v>
      </c>
      <c r="L889">
        <f t="shared" si="66"/>
        <v>0</v>
      </c>
    </row>
    <row r="890" spans="1:12" x14ac:dyDescent="0.25">
      <c r="A890" s="2">
        <v>42156</v>
      </c>
      <c r="B890">
        <v>3338.355</v>
      </c>
      <c r="C890">
        <v>3152.3545499999991</v>
      </c>
      <c r="D890">
        <v>2909.5386400000011</v>
      </c>
      <c r="E890">
        <v>1</v>
      </c>
      <c r="F890">
        <v>1.0181797974750471E-2</v>
      </c>
      <c r="G890">
        <v>1.0181797974750471E-2</v>
      </c>
      <c r="H890">
        <f t="shared" si="69"/>
        <v>0</v>
      </c>
      <c r="I890">
        <f t="shared" si="67"/>
        <v>18</v>
      </c>
      <c r="J890">
        <f t="shared" si="68"/>
        <v>0.37062311622461075</v>
      </c>
      <c r="K890">
        <f t="shared" si="65"/>
        <v>0</v>
      </c>
      <c r="L890">
        <f t="shared" si="66"/>
        <v>0</v>
      </c>
    </row>
    <row r="891" spans="1:12" x14ac:dyDescent="0.25">
      <c r="A891" s="2">
        <v>42157</v>
      </c>
      <c r="B891">
        <v>3323.8620000000001</v>
      </c>
      <c r="C891">
        <v>3165.1572000000001</v>
      </c>
      <c r="D891">
        <v>2922.7761</v>
      </c>
      <c r="E891">
        <v>1</v>
      </c>
      <c r="F891">
        <v>-4.3508108073220938E-3</v>
      </c>
      <c r="G891">
        <v>-4.3508108073220938E-3</v>
      </c>
      <c r="H891">
        <f t="shared" si="69"/>
        <v>0</v>
      </c>
      <c r="I891">
        <f t="shared" si="67"/>
        <v>18</v>
      </c>
      <c r="J891">
        <f t="shared" si="68"/>
        <v>0.36627230541728867</v>
      </c>
      <c r="K891">
        <f t="shared" si="65"/>
        <v>0</v>
      </c>
      <c r="L891">
        <f t="shared" si="66"/>
        <v>0</v>
      </c>
    </row>
    <row r="892" spans="1:12" x14ac:dyDescent="0.25">
      <c r="A892" s="2">
        <v>42158</v>
      </c>
      <c r="B892">
        <v>3338.355</v>
      </c>
      <c r="C892">
        <v>3175.7858499999988</v>
      </c>
      <c r="D892">
        <v>2935.8203200000012</v>
      </c>
      <c r="E892">
        <v>1</v>
      </c>
      <c r="F892">
        <v>4.3508108073221554E-3</v>
      </c>
      <c r="G892">
        <v>4.3508108073221554E-3</v>
      </c>
      <c r="H892">
        <f t="shared" si="69"/>
        <v>0</v>
      </c>
      <c r="I892">
        <f t="shared" si="67"/>
        <v>18</v>
      </c>
      <c r="J892">
        <f t="shared" si="68"/>
        <v>0.3706231162246108</v>
      </c>
      <c r="K892">
        <f t="shared" si="65"/>
        <v>0</v>
      </c>
      <c r="L892">
        <f t="shared" si="66"/>
        <v>0</v>
      </c>
    </row>
    <row r="893" spans="1:12" x14ac:dyDescent="0.25">
      <c r="A893" s="2">
        <v>42159</v>
      </c>
      <c r="B893">
        <v>3096.7959999999998</v>
      </c>
      <c r="C893">
        <v>3190.5209500000001</v>
      </c>
      <c r="D893">
        <v>2949.3476600000008</v>
      </c>
      <c r="E893">
        <v>1</v>
      </c>
      <c r="F893">
        <v>-7.5110142068649161E-2</v>
      </c>
      <c r="G893">
        <v>-7.5110142068649161E-2</v>
      </c>
      <c r="H893">
        <f t="shared" si="69"/>
        <v>0</v>
      </c>
      <c r="I893">
        <f t="shared" si="67"/>
        <v>18</v>
      </c>
      <c r="J893">
        <f t="shared" si="68"/>
        <v>0.29551297415596167</v>
      </c>
      <c r="K893">
        <f t="shared" si="65"/>
        <v>0</v>
      </c>
      <c r="L893" s="7">
        <f t="shared" si="66"/>
        <v>0</v>
      </c>
    </row>
    <row r="894" spans="1:12" x14ac:dyDescent="0.25">
      <c r="A894" s="2">
        <v>42160</v>
      </c>
      <c r="B894">
        <v>3145.1080000000002</v>
      </c>
      <c r="C894">
        <v>3195.3521500000002</v>
      </c>
      <c r="D894">
        <v>2959.396560000001</v>
      </c>
      <c r="E894">
        <v>1</v>
      </c>
      <c r="F894">
        <v>1.5480201160803101E-2</v>
      </c>
      <c r="G894">
        <v>1.5480201160803101E-2</v>
      </c>
      <c r="H894">
        <f t="shared" si="69"/>
        <v>0</v>
      </c>
      <c r="I894">
        <f t="shared" si="67"/>
        <v>18</v>
      </c>
      <c r="J894">
        <f t="shared" si="68"/>
        <v>0.31099317531676479</v>
      </c>
      <c r="K894">
        <f t="shared" si="65"/>
        <v>0</v>
      </c>
      <c r="L894">
        <f t="shared" si="66"/>
        <v>0</v>
      </c>
    </row>
    <row r="895" spans="1:12" x14ac:dyDescent="0.25">
      <c r="A895" s="2">
        <v>42163</v>
      </c>
      <c r="B895">
        <v>3227.2379999999998</v>
      </c>
      <c r="C895">
        <v>3201.8742999999999</v>
      </c>
      <c r="D895">
        <v>2970.8948000000009</v>
      </c>
      <c r="E895">
        <v>1</v>
      </c>
      <c r="F895">
        <v>2.5778433276356549E-2</v>
      </c>
      <c r="G895">
        <v>2.5778433276356549E-2</v>
      </c>
      <c r="H895">
        <f t="shared" si="69"/>
        <v>0</v>
      </c>
      <c r="I895">
        <f t="shared" si="67"/>
        <v>18</v>
      </c>
      <c r="J895">
        <f t="shared" si="68"/>
        <v>0.33677160859312133</v>
      </c>
      <c r="K895">
        <f t="shared" si="65"/>
        <v>0</v>
      </c>
      <c r="L895">
        <f t="shared" si="66"/>
        <v>0</v>
      </c>
    </row>
    <row r="896" spans="1:12" x14ac:dyDescent="0.25">
      <c r="A896" s="2">
        <v>42164</v>
      </c>
      <c r="B896">
        <v>3145.1080000000002</v>
      </c>
      <c r="C896">
        <v>3209.6042000000002</v>
      </c>
      <c r="D896">
        <v>2984.5187599999999</v>
      </c>
      <c r="E896">
        <v>1</v>
      </c>
      <c r="F896">
        <v>-2.577843327635668E-2</v>
      </c>
      <c r="G896">
        <v>-2.577843327635668E-2</v>
      </c>
      <c r="H896">
        <f t="shared" si="69"/>
        <v>0</v>
      </c>
      <c r="I896">
        <f t="shared" si="67"/>
        <v>18</v>
      </c>
      <c r="J896">
        <f t="shared" si="68"/>
        <v>0.31099317531676463</v>
      </c>
      <c r="K896">
        <f t="shared" si="65"/>
        <v>0</v>
      </c>
      <c r="L896">
        <f t="shared" si="66"/>
        <v>0</v>
      </c>
    </row>
    <row r="897" spans="1:12" x14ac:dyDescent="0.25">
      <c r="A897" s="2">
        <v>42165</v>
      </c>
      <c r="B897">
        <v>3159.6010000000001</v>
      </c>
      <c r="C897">
        <v>3216.6094499999999</v>
      </c>
      <c r="D897">
        <v>2995.3406400000008</v>
      </c>
      <c r="E897">
        <v>1</v>
      </c>
      <c r="F897">
        <v>4.5975240184684433E-3</v>
      </c>
      <c r="G897">
        <v>4.5975240184684433E-3</v>
      </c>
      <c r="H897">
        <f t="shared" si="69"/>
        <v>0</v>
      </c>
      <c r="I897">
        <f t="shared" si="67"/>
        <v>18</v>
      </c>
      <c r="J897">
        <f t="shared" si="68"/>
        <v>0.31559069933523309</v>
      </c>
      <c r="K897">
        <f t="shared" si="65"/>
        <v>0</v>
      </c>
      <c r="L897">
        <f t="shared" si="66"/>
        <v>0</v>
      </c>
    </row>
    <row r="898" spans="1:12" x14ac:dyDescent="0.25">
      <c r="A898" s="2">
        <v>42166</v>
      </c>
      <c r="B898">
        <v>3241.732</v>
      </c>
      <c r="C898">
        <v>3223.61465</v>
      </c>
      <c r="D898">
        <v>3005.6794</v>
      </c>
      <c r="E898">
        <v>1</v>
      </c>
      <c r="F898">
        <v>2.5662001071115759E-2</v>
      </c>
      <c r="G898">
        <v>2.5662001071115759E-2</v>
      </c>
      <c r="H898">
        <f t="shared" si="69"/>
        <v>0</v>
      </c>
      <c r="I898">
        <f t="shared" si="67"/>
        <v>18</v>
      </c>
      <c r="J898">
        <f t="shared" si="68"/>
        <v>0.34125270040634886</v>
      </c>
      <c r="K898">
        <f t="shared" si="65"/>
        <v>0</v>
      </c>
      <c r="L898">
        <f t="shared" si="66"/>
        <v>0</v>
      </c>
    </row>
    <row r="899" spans="1:12" x14ac:dyDescent="0.25">
      <c r="A899" s="2">
        <v>42167</v>
      </c>
      <c r="B899">
        <v>3241.732</v>
      </c>
      <c r="C899">
        <v>3235.4511000000011</v>
      </c>
      <c r="D899">
        <v>3017.7574</v>
      </c>
      <c r="E899">
        <v>1</v>
      </c>
      <c r="F899">
        <v>0</v>
      </c>
      <c r="G899">
        <v>0</v>
      </c>
      <c r="H899">
        <f t="shared" si="69"/>
        <v>0</v>
      </c>
      <c r="I899">
        <f t="shared" si="67"/>
        <v>18</v>
      </c>
      <c r="J899">
        <f t="shared" si="68"/>
        <v>0.34125270040634886</v>
      </c>
      <c r="K899">
        <f t="shared" ref="K899:K962" si="70">H900</f>
        <v>0</v>
      </c>
      <c r="L899">
        <f t="shared" ref="L899:L962" si="71">IF(K899=0,0,J899)</f>
        <v>0</v>
      </c>
    </row>
    <row r="900" spans="1:12" x14ac:dyDescent="0.25">
      <c r="A900" s="2">
        <v>42170</v>
      </c>
      <c r="B900">
        <v>3145.1080000000002</v>
      </c>
      <c r="C900">
        <v>3248.7369000000008</v>
      </c>
      <c r="D900">
        <v>3029.835399999999</v>
      </c>
      <c r="E900">
        <v>1</v>
      </c>
      <c r="F900">
        <v>-3.0259525089584158E-2</v>
      </c>
      <c r="G900">
        <v>-3.0259525089584158E-2</v>
      </c>
      <c r="H900">
        <f t="shared" si="69"/>
        <v>0</v>
      </c>
      <c r="I900">
        <f t="shared" ref="I900:I963" si="72">H900+I899</f>
        <v>18</v>
      </c>
      <c r="J900">
        <f t="shared" ref="J900:J963" si="73">IF(I900=I899,J899+G900,G900)</f>
        <v>0.31099317531676468</v>
      </c>
      <c r="K900">
        <f t="shared" si="70"/>
        <v>0</v>
      </c>
      <c r="L900">
        <f t="shared" si="71"/>
        <v>0</v>
      </c>
    </row>
    <row r="901" spans="1:12" x14ac:dyDescent="0.25">
      <c r="A901" s="2">
        <v>42171</v>
      </c>
      <c r="B901">
        <v>3188.5880000000002</v>
      </c>
      <c r="C901">
        <v>3254.775900000001</v>
      </c>
      <c r="D901">
        <v>3039.98092</v>
      </c>
      <c r="E901">
        <v>1</v>
      </c>
      <c r="F901">
        <v>1.3729955791540981E-2</v>
      </c>
      <c r="G901">
        <v>1.3729955791540981E-2</v>
      </c>
      <c r="H901">
        <f t="shared" si="69"/>
        <v>0</v>
      </c>
      <c r="I901">
        <f t="shared" si="72"/>
        <v>18</v>
      </c>
      <c r="J901">
        <f t="shared" si="73"/>
        <v>0.32472313110830564</v>
      </c>
      <c r="K901">
        <f t="shared" si="70"/>
        <v>0</v>
      </c>
      <c r="L901">
        <f t="shared" si="71"/>
        <v>0</v>
      </c>
    </row>
    <row r="902" spans="1:12" x14ac:dyDescent="0.25">
      <c r="A902" s="2">
        <v>42172</v>
      </c>
      <c r="B902">
        <v>3246.5630000000001</v>
      </c>
      <c r="C902">
        <v>3253.5681</v>
      </c>
      <c r="D902">
        <v>3050.5129199999992</v>
      </c>
      <c r="E902">
        <v>1</v>
      </c>
      <c r="F902">
        <v>1.8018712714841751E-2</v>
      </c>
      <c r="G902">
        <v>1.8018712714841751E-2</v>
      </c>
      <c r="H902">
        <f t="shared" si="69"/>
        <v>0</v>
      </c>
      <c r="I902">
        <f t="shared" si="72"/>
        <v>18</v>
      </c>
      <c r="J902">
        <f t="shared" si="73"/>
        <v>0.34274184382314737</v>
      </c>
      <c r="K902">
        <f t="shared" si="70"/>
        <v>0</v>
      </c>
      <c r="L902">
        <f t="shared" si="71"/>
        <v>0</v>
      </c>
    </row>
    <row r="903" spans="1:12" x14ac:dyDescent="0.25">
      <c r="A903" s="2">
        <v>42173</v>
      </c>
      <c r="B903">
        <v>3236.9</v>
      </c>
      <c r="C903">
        <v>3255.0174499999998</v>
      </c>
      <c r="D903">
        <v>3063.3638999999989</v>
      </c>
      <c r="E903">
        <v>1</v>
      </c>
      <c r="F903">
        <v>-2.9808166268122278E-3</v>
      </c>
      <c r="G903">
        <v>-2.9808166268122278E-3</v>
      </c>
      <c r="H903">
        <f t="shared" ref="H903:H966" si="74">IF(ABS(E903-E902)=0,0,1)</f>
        <v>0</v>
      </c>
      <c r="I903">
        <f t="shared" si="72"/>
        <v>18</v>
      </c>
      <c r="J903">
        <f t="shared" si="73"/>
        <v>0.33976102719633516</v>
      </c>
      <c r="K903">
        <f t="shared" si="70"/>
        <v>0</v>
      </c>
      <c r="L903">
        <f t="shared" si="71"/>
        <v>0</v>
      </c>
    </row>
    <row r="904" spans="1:12" x14ac:dyDescent="0.25">
      <c r="A904" s="2">
        <v>42174</v>
      </c>
      <c r="B904">
        <v>3236.9</v>
      </c>
      <c r="C904">
        <v>3257.1914499999998</v>
      </c>
      <c r="D904">
        <v>3076.504739999998</v>
      </c>
      <c r="E904">
        <v>1</v>
      </c>
      <c r="F904">
        <v>0</v>
      </c>
      <c r="G904">
        <v>0</v>
      </c>
      <c r="H904">
        <f t="shared" si="74"/>
        <v>0</v>
      </c>
      <c r="I904">
        <f t="shared" si="72"/>
        <v>18</v>
      </c>
      <c r="J904">
        <f t="shared" si="73"/>
        <v>0.33976102719633516</v>
      </c>
      <c r="K904">
        <f t="shared" si="70"/>
        <v>0</v>
      </c>
      <c r="L904">
        <f t="shared" si="71"/>
        <v>0</v>
      </c>
    </row>
    <row r="905" spans="1:12" x14ac:dyDescent="0.25">
      <c r="A905" s="2">
        <v>42177</v>
      </c>
      <c r="B905">
        <v>3333.5239999999999</v>
      </c>
      <c r="C905">
        <v>3251.8771000000011</v>
      </c>
      <c r="D905">
        <v>3089.1624599999991</v>
      </c>
      <c r="E905">
        <v>1</v>
      </c>
      <c r="F905">
        <v>2.9413921025140691E-2</v>
      </c>
      <c r="G905">
        <v>2.9413921025140691E-2</v>
      </c>
      <c r="H905">
        <f t="shared" si="74"/>
        <v>0</v>
      </c>
      <c r="I905">
        <f t="shared" si="72"/>
        <v>18</v>
      </c>
      <c r="J905">
        <f t="shared" si="73"/>
        <v>0.36917494822147584</v>
      </c>
      <c r="K905">
        <f t="shared" si="70"/>
        <v>0</v>
      </c>
      <c r="L905">
        <f t="shared" si="71"/>
        <v>0</v>
      </c>
    </row>
    <row r="906" spans="1:12" x14ac:dyDescent="0.25">
      <c r="A906" s="2">
        <v>42178</v>
      </c>
      <c r="B906">
        <v>3434.9789999999998</v>
      </c>
      <c r="C906">
        <v>3251.1523999999999</v>
      </c>
      <c r="D906">
        <v>3103.5594199999991</v>
      </c>
      <c r="E906">
        <v>1</v>
      </c>
      <c r="F906">
        <v>2.998080942842871E-2</v>
      </c>
      <c r="G906">
        <v>2.998080942842871E-2</v>
      </c>
      <c r="H906">
        <f t="shared" si="74"/>
        <v>0</v>
      </c>
      <c r="I906">
        <f t="shared" si="72"/>
        <v>18</v>
      </c>
      <c r="J906">
        <f t="shared" si="73"/>
        <v>0.39915575764990457</v>
      </c>
      <c r="K906">
        <f t="shared" si="70"/>
        <v>0</v>
      </c>
      <c r="L906">
        <f t="shared" si="71"/>
        <v>0</v>
      </c>
    </row>
    <row r="907" spans="1:12" x14ac:dyDescent="0.25">
      <c r="A907" s="2">
        <v>42179</v>
      </c>
      <c r="B907">
        <v>3459.1350000000002</v>
      </c>
      <c r="C907">
        <v>3255.7420000000002</v>
      </c>
      <c r="D907">
        <v>3120.565219999999</v>
      </c>
      <c r="E907">
        <v>1</v>
      </c>
      <c r="F907">
        <v>7.0077456959166144E-3</v>
      </c>
      <c r="G907">
        <v>7.0077456959166144E-3</v>
      </c>
      <c r="H907">
        <f t="shared" si="74"/>
        <v>0</v>
      </c>
      <c r="I907">
        <f t="shared" si="72"/>
        <v>18</v>
      </c>
      <c r="J907">
        <f t="shared" si="73"/>
        <v>0.40616350334582119</v>
      </c>
      <c r="K907">
        <f t="shared" si="70"/>
        <v>0</v>
      </c>
      <c r="L907">
        <f t="shared" si="71"/>
        <v>0</v>
      </c>
    </row>
    <row r="908" spans="1:12" x14ac:dyDescent="0.25">
      <c r="A908" s="2">
        <v>42180</v>
      </c>
      <c r="B908">
        <v>3517.11</v>
      </c>
      <c r="C908">
        <v>3258.8822500000001</v>
      </c>
      <c r="D908">
        <v>3136.701399999999</v>
      </c>
      <c r="E908">
        <v>1</v>
      </c>
      <c r="F908">
        <v>1.6621071844558549E-2</v>
      </c>
      <c r="G908">
        <v>1.6621071844558549E-2</v>
      </c>
      <c r="H908">
        <f t="shared" si="74"/>
        <v>0</v>
      </c>
      <c r="I908">
        <f t="shared" si="72"/>
        <v>18</v>
      </c>
      <c r="J908">
        <f t="shared" si="73"/>
        <v>0.42278457519037971</v>
      </c>
      <c r="K908">
        <f t="shared" si="70"/>
        <v>0</v>
      </c>
      <c r="L908">
        <f t="shared" si="71"/>
        <v>0</v>
      </c>
    </row>
    <row r="909" spans="1:12" x14ac:dyDescent="0.25">
      <c r="A909" s="2">
        <v>42181</v>
      </c>
      <c r="B909">
        <v>3463.9670000000001</v>
      </c>
      <c r="C909">
        <v>3268.0615499999999</v>
      </c>
      <c r="D909">
        <v>3153.224099999999</v>
      </c>
      <c r="E909">
        <v>1</v>
      </c>
      <c r="F909">
        <v>-1.5225165563062819E-2</v>
      </c>
      <c r="G909">
        <v>-1.5225165563062819E-2</v>
      </c>
      <c r="H909">
        <f t="shared" si="74"/>
        <v>0</v>
      </c>
      <c r="I909">
        <f t="shared" si="72"/>
        <v>18</v>
      </c>
      <c r="J909">
        <f t="shared" si="73"/>
        <v>0.4075594096273169</v>
      </c>
      <c r="K909">
        <f t="shared" si="70"/>
        <v>0</v>
      </c>
      <c r="L909">
        <f t="shared" si="71"/>
        <v>0</v>
      </c>
    </row>
    <row r="910" spans="1:12" x14ac:dyDescent="0.25">
      <c r="A910" s="2">
        <v>42184</v>
      </c>
      <c r="B910">
        <v>3381.8359999999998</v>
      </c>
      <c r="C910">
        <v>3276.03305</v>
      </c>
      <c r="D910">
        <v>3168.2008199999991</v>
      </c>
      <c r="E910">
        <v>1</v>
      </c>
      <c r="F910">
        <v>-2.399570681186498E-2</v>
      </c>
      <c r="G910">
        <v>-2.399570681186498E-2</v>
      </c>
      <c r="H910">
        <f t="shared" si="74"/>
        <v>0</v>
      </c>
      <c r="I910">
        <f t="shared" si="72"/>
        <v>18</v>
      </c>
      <c r="J910">
        <f t="shared" si="73"/>
        <v>0.38356370281545193</v>
      </c>
      <c r="K910">
        <f t="shared" si="70"/>
        <v>0</v>
      </c>
      <c r="L910">
        <f t="shared" si="71"/>
        <v>0</v>
      </c>
    </row>
    <row r="911" spans="1:12" x14ac:dyDescent="0.25">
      <c r="A911" s="2">
        <v>42185</v>
      </c>
      <c r="B911">
        <v>3405.9920000000002</v>
      </c>
      <c r="C911">
        <v>3278.207100000001</v>
      </c>
      <c r="D911">
        <v>3179.1193199999989</v>
      </c>
      <c r="E911">
        <v>1</v>
      </c>
      <c r="F911">
        <v>7.1174761574418523E-3</v>
      </c>
      <c r="G911">
        <v>7.1174761574418523E-3</v>
      </c>
      <c r="H911">
        <f t="shared" si="74"/>
        <v>0</v>
      </c>
      <c r="I911">
        <f t="shared" si="72"/>
        <v>18</v>
      </c>
      <c r="J911">
        <f t="shared" si="73"/>
        <v>0.39068117897289378</v>
      </c>
      <c r="K911">
        <f t="shared" si="70"/>
        <v>0</v>
      </c>
      <c r="L911">
        <f t="shared" si="71"/>
        <v>0</v>
      </c>
    </row>
    <row r="912" spans="1:12" x14ac:dyDescent="0.25">
      <c r="A912" s="2">
        <v>42186</v>
      </c>
      <c r="B912">
        <v>3555.759</v>
      </c>
      <c r="C912">
        <v>3282.3136</v>
      </c>
      <c r="D912">
        <v>3190.327679999999</v>
      </c>
      <c r="E912">
        <v>1</v>
      </c>
      <c r="F912">
        <v>4.3032309135080618E-2</v>
      </c>
      <c r="G912">
        <v>4.3032309135080618E-2</v>
      </c>
      <c r="H912">
        <f t="shared" si="74"/>
        <v>0</v>
      </c>
      <c r="I912">
        <f t="shared" si="72"/>
        <v>18</v>
      </c>
      <c r="J912">
        <f t="shared" si="73"/>
        <v>0.43371348810797439</v>
      </c>
      <c r="K912">
        <f t="shared" si="70"/>
        <v>0</v>
      </c>
      <c r="L912">
        <f t="shared" si="71"/>
        <v>0</v>
      </c>
    </row>
    <row r="913" spans="1:12" x14ac:dyDescent="0.25">
      <c r="A913" s="2">
        <v>42187</v>
      </c>
      <c r="B913">
        <v>3579.915</v>
      </c>
      <c r="C913">
        <v>3293.1837999999998</v>
      </c>
      <c r="D913">
        <v>3202.2124199999989</v>
      </c>
      <c r="E913">
        <v>1</v>
      </c>
      <c r="F913">
        <v>6.7705145374023241E-3</v>
      </c>
      <c r="G913">
        <v>6.7705145374023241E-3</v>
      </c>
      <c r="H913">
        <f t="shared" si="74"/>
        <v>0</v>
      </c>
      <c r="I913">
        <f t="shared" si="72"/>
        <v>18</v>
      </c>
      <c r="J913">
        <f t="shared" si="73"/>
        <v>0.44048400264537674</v>
      </c>
      <c r="K913">
        <f t="shared" si="70"/>
        <v>0</v>
      </c>
      <c r="L913">
        <f t="shared" si="71"/>
        <v>0</v>
      </c>
    </row>
    <row r="914" spans="1:12" x14ac:dyDescent="0.25">
      <c r="A914" s="2">
        <v>42188</v>
      </c>
      <c r="B914">
        <v>3584.7460000000001</v>
      </c>
      <c r="C914">
        <v>3317.3397500000001</v>
      </c>
      <c r="D914">
        <v>3213.0342999999989</v>
      </c>
      <c r="E914">
        <v>1</v>
      </c>
      <c r="F914">
        <v>1.348563660484988E-3</v>
      </c>
      <c r="G914">
        <v>1.348563660484988E-3</v>
      </c>
      <c r="H914">
        <f t="shared" si="74"/>
        <v>0</v>
      </c>
      <c r="I914">
        <f t="shared" si="72"/>
        <v>18</v>
      </c>
      <c r="J914">
        <f t="shared" si="73"/>
        <v>0.44183256630586171</v>
      </c>
      <c r="K914">
        <f t="shared" si="70"/>
        <v>0</v>
      </c>
      <c r="L914">
        <f t="shared" si="71"/>
        <v>0</v>
      </c>
    </row>
    <row r="915" spans="1:12" x14ac:dyDescent="0.25">
      <c r="A915" s="2">
        <v>42191</v>
      </c>
      <c r="B915">
        <v>3507.4470000000001</v>
      </c>
      <c r="C915">
        <v>3339.3216499999999</v>
      </c>
      <c r="D915">
        <v>3224.5325400000002</v>
      </c>
      <c r="E915">
        <v>1</v>
      </c>
      <c r="F915">
        <v>-2.1799198371697841E-2</v>
      </c>
      <c r="G915">
        <v>-2.1799198371697841E-2</v>
      </c>
      <c r="H915">
        <f t="shared" si="74"/>
        <v>0</v>
      </c>
      <c r="I915">
        <f t="shared" si="72"/>
        <v>18</v>
      </c>
      <c r="J915">
        <f t="shared" si="73"/>
        <v>0.42003336793416385</v>
      </c>
      <c r="K915">
        <f t="shared" si="70"/>
        <v>0</v>
      </c>
      <c r="L915">
        <f t="shared" si="71"/>
        <v>0</v>
      </c>
    </row>
    <row r="916" spans="1:12" x14ac:dyDescent="0.25">
      <c r="A916" s="2">
        <v>42192</v>
      </c>
      <c r="B916">
        <v>3333.5239999999999</v>
      </c>
      <c r="C916">
        <v>3353.332100000001</v>
      </c>
      <c r="D916">
        <v>3232.8421800000001</v>
      </c>
      <c r="E916">
        <v>1</v>
      </c>
      <c r="F916">
        <v>-5.0858419712687987E-2</v>
      </c>
      <c r="G916">
        <v>-5.0858419712687987E-2</v>
      </c>
      <c r="H916">
        <f t="shared" si="74"/>
        <v>0</v>
      </c>
      <c r="I916">
        <f t="shared" si="72"/>
        <v>18</v>
      </c>
      <c r="J916">
        <f t="shared" si="73"/>
        <v>0.36917494822147584</v>
      </c>
      <c r="K916">
        <f t="shared" si="70"/>
        <v>0</v>
      </c>
      <c r="L916">
        <f t="shared" si="71"/>
        <v>0</v>
      </c>
    </row>
    <row r="917" spans="1:12" x14ac:dyDescent="0.25">
      <c r="A917" s="2">
        <v>42193</v>
      </c>
      <c r="B917">
        <v>3169.2640000000001</v>
      </c>
      <c r="C917">
        <v>3362.7529</v>
      </c>
      <c r="D917">
        <v>3237.6733599999989</v>
      </c>
      <c r="E917">
        <v>1</v>
      </c>
      <c r="F917">
        <v>-5.0530618414213128E-2</v>
      </c>
      <c r="G917">
        <v>-5.0530618414213128E-2</v>
      </c>
      <c r="H917">
        <f t="shared" si="74"/>
        <v>0</v>
      </c>
      <c r="I917">
        <f t="shared" si="72"/>
        <v>18</v>
      </c>
      <c r="J917">
        <f t="shared" si="73"/>
        <v>0.31864432980726271</v>
      </c>
      <c r="K917">
        <f t="shared" si="70"/>
        <v>0</v>
      </c>
      <c r="L917">
        <f t="shared" si="71"/>
        <v>0</v>
      </c>
    </row>
    <row r="918" spans="1:12" x14ac:dyDescent="0.25">
      <c r="A918" s="2">
        <v>42194</v>
      </c>
      <c r="B918">
        <v>3174.0949999999998</v>
      </c>
      <c r="C918">
        <v>3363.23605</v>
      </c>
      <c r="D918">
        <v>3240.7653399999999</v>
      </c>
      <c r="E918">
        <v>1</v>
      </c>
      <c r="F918">
        <v>1.5231680672683321E-3</v>
      </c>
      <c r="G918">
        <v>1.5231680672683321E-3</v>
      </c>
      <c r="H918">
        <f t="shared" si="74"/>
        <v>0</v>
      </c>
      <c r="I918">
        <f t="shared" si="72"/>
        <v>18</v>
      </c>
      <c r="J918">
        <f t="shared" si="73"/>
        <v>0.32016749787453103</v>
      </c>
      <c r="K918">
        <f t="shared" si="70"/>
        <v>0</v>
      </c>
      <c r="L918">
        <f t="shared" si="71"/>
        <v>0</v>
      </c>
    </row>
    <row r="919" spans="1:12" x14ac:dyDescent="0.25">
      <c r="A919" s="2">
        <v>42195</v>
      </c>
      <c r="B919">
        <v>3174.0949999999998</v>
      </c>
      <c r="C919">
        <v>3359.8542000000002</v>
      </c>
      <c r="D919">
        <v>3244.7269200000001</v>
      </c>
      <c r="E919">
        <v>1</v>
      </c>
      <c r="F919">
        <v>0</v>
      </c>
      <c r="G919">
        <v>0</v>
      </c>
      <c r="H919">
        <f t="shared" si="74"/>
        <v>0</v>
      </c>
      <c r="I919">
        <f t="shared" si="72"/>
        <v>18</v>
      </c>
      <c r="J919">
        <f t="shared" si="73"/>
        <v>0.32016749787453103</v>
      </c>
      <c r="K919">
        <f t="shared" si="70"/>
        <v>0</v>
      </c>
      <c r="L919">
        <f t="shared" si="71"/>
        <v>0</v>
      </c>
    </row>
    <row r="920" spans="1:12" x14ac:dyDescent="0.25">
      <c r="A920" s="2">
        <v>42198</v>
      </c>
      <c r="B920">
        <v>3285.212</v>
      </c>
      <c r="C920">
        <v>3356.47235</v>
      </c>
      <c r="D920">
        <v>3248.6885000000002</v>
      </c>
      <c r="E920">
        <v>1</v>
      </c>
      <c r="F920">
        <v>3.4408633279742459E-2</v>
      </c>
      <c r="G920">
        <v>3.4408633279742459E-2</v>
      </c>
      <c r="H920">
        <f t="shared" si="74"/>
        <v>0</v>
      </c>
      <c r="I920">
        <f t="shared" si="72"/>
        <v>18</v>
      </c>
      <c r="J920">
        <f t="shared" si="73"/>
        <v>0.3545761311542735</v>
      </c>
      <c r="K920">
        <f t="shared" si="70"/>
        <v>0</v>
      </c>
      <c r="L920">
        <f t="shared" si="71"/>
        <v>0</v>
      </c>
    </row>
    <row r="921" spans="1:12" x14ac:dyDescent="0.25">
      <c r="A921" s="2">
        <v>42199</v>
      </c>
      <c r="B921">
        <v>3381.8359999999998</v>
      </c>
      <c r="C921">
        <v>3363.477550000001</v>
      </c>
      <c r="D921">
        <v>3252.7466999999988</v>
      </c>
      <c r="E921">
        <v>1</v>
      </c>
      <c r="F921">
        <v>2.8987571661178241E-2</v>
      </c>
      <c r="G921">
        <v>2.8987571661178241E-2</v>
      </c>
      <c r="H921">
        <f t="shared" si="74"/>
        <v>0</v>
      </c>
      <c r="I921">
        <f t="shared" si="72"/>
        <v>18</v>
      </c>
      <c r="J921">
        <f t="shared" si="73"/>
        <v>0.38356370281545171</v>
      </c>
      <c r="K921">
        <f t="shared" si="70"/>
        <v>0</v>
      </c>
      <c r="L921">
        <f t="shared" si="71"/>
        <v>0</v>
      </c>
    </row>
    <row r="922" spans="1:12" x14ac:dyDescent="0.25">
      <c r="A922" s="2">
        <v>42200</v>
      </c>
      <c r="B922">
        <v>3285.212</v>
      </c>
      <c r="C922">
        <v>3373.1399500000002</v>
      </c>
      <c r="D922">
        <v>3258.157639999999</v>
      </c>
      <c r="E922">
        <v>1</v>
      </c>
      <c r="F922">
        <v>-2.8987571661178359E-2</v>
      </c>
      <c r="G922">
        <v>-2.8987571661178359E-2</v>
      </c>
      <c r="H922">
        <f t="shared" si="74"/>
        <v>0</v>
      </c>
      <c r="I922">
        <f t="shared" si="72"/>
        <v>18</v>
      </c>
      <c r="J922">
        <f t="shared" si="73"/>
        <v>0.35457613115427333</v>
      </c>
      <c r="K922">
        <f t="shared" si="70"/>
        <v>0</v>
      </c>
      <c r="L922">
        <f t="shared" si="71"/>
        <v>0</v>
      </c>
    </row>
    <row r="923" spans="1:12" x14ac:dyDescent="0.25">
      <c r="A923" s="2">
        <v>42201</v>
      </c>
      <c r="B923">
        <v>3401.1610000000001</v>
      </c>
      <c r="C923">
        <v>3375.0724</v>
      </c>
      <c r="D923">
        <v>3262.98882</v>
      </c>
      <c r="E923">
        <v>1</v>
      </c>
      <c r="F923">
        <v>3.4685658299662261E-2</v>
      </c>
      <c r="G923">
        <v>3.4685658299662261E-2</v>
      </c>
      <c r="H923">
        <f t="shared" si="74"/>
        <v>0</v>
      </c>
      <c r="I923">
        <f t="shared" si="72"/>
        <v>18</v>
      </c>
      <c r="J923">
        <f t="shared" si="73"/>
        <v>0.38926178945393558</v>
      </c>
      <c r="K923">
        <f t="shared" si="70"/>
        <v>0</v>
      </c>
      <c r="L923">
        <f t="shared" si="71"/>
        <v>0</v>
      </c>
    </row>
    <row r="924" spans="1:12" x14ac:dyDescent="0.25">
      <c r="A924" s="2">
        <v>42202</v>
      </c>
      <c r="B924">
        <v>3309.3679999999999</v>
      </c>
      <c r="C924">
        <v>3383.2854499999999</v>
      </c>
      <c r="D924">
        <v>3271.0085999999992</v>
      </c>
      <c r="E924">
        <v>1</v>
      </c>
      <c r="F924">
        <v>-2.735960932016275E-2</v>
      </c>
      <c r="G924">
        <v>-2.735960932016275E-2</v>
      </c>
      <c r="H924">
        <f t="shared" si="74"/>
        <v>0</v>
      </c>
      <c r="I924">
        <f t="shared" si="72"/>
        <v>18</v>
      </c>
      <c r="J924">
        <f t="shared" si="73"/>
        <v>0.36190218013377284</v>
      </c>
      <c r="K924">
        <f t="shared" si="70"/>
        <v>0</v>
      </c>
      <c r="L924">
        <f t="shared" si="71"/>
        <v>0</v>
      </c>
    </row>
    <row r="925" spans="1:12" x14ac:dyDescent="0.25">
      <c r="A925" s="2">
        <v>42205</v>
      </c>
      <c r="B925">
        <v>3430.1480000000001</v>
      </c>
      <c r="C925">
        <v>3386.9088499999998</v>
      </c>
      <c r="D925">
        <v>3276.9026599999988</v>
      </c>
      <c r="E925">
        <v>1</v>
      </c>
      <c r="F925">
        <v>3.5846174332641742E-2</v>
      </c>
      <c r="G925">
        <v>3.5846174332641742E-2</v>
      </c>
      <c r="H925">
        <f t="shared" si="74"/>
        <v>0</v>
      </c>
      <c r="I925">
        <f t="shared" si="72"/>
        <v>18</v>
      </c>
      <c r="J925">
        <f t="shared" si="73"/>
        <v>0.3977483544664146</v>
      </c>
      <c r="K925">
        <f t="shared" si="70"/>
        <v>0</v>
      </c>
      <c r="L925">
        <f t="shared" si="71"/>
        <v>0</v>
      </c>
    </row>
    <row r="926" spans="1:12" x14ac:dyDescent="0.25">
      <c r="A926" s="2">
        <v>42206</v>
      </c>
      <c r="B926">
        <v>3430.1480000000001</v>
      </c>
      <c r="C926">
        <v>3391.7400499999999</v>
      </c>
      <c r="D926">
        <v>3284.052819999999</v>
      </c>
      <c r="E926">
        <v>1</v>
      </c>
      <c r="F926">
        <v>0</v>
      </c>
      <c r="G926">
        <v>0</v>
      </c>
      <c r="H926">
        <f t="shared" si="74"/>
        <v>0</v>
      </c>
      <c r="I926">
        <f t="shared" si="72"/>
        <v>18</v>
      </c>
      <c r="J926">
        <f t="shared" si="73"/>
        <v>0.3977483544664146</v>
      </c>
      <c r="K926">
        <f t="shared" si="70"/>
        <v>0</v>
      </c>
      <c r="L926" s="7">
        <f t="shared" si="71"/>
        <v>0</v>
      </c>
    </row>
    <row r="927" spans="1:12" x14ac:dyDescent="0.25">
      <c r="A927" s="2">
        <v>42207</v>
      </c>
      <c r="B927">
        <v>3425.317</v>
      </c>
      <c r="C927">
        <v>3391.4985000000001</v>
      </c>
      <c r="D927">
        <v>3292.5557199999989</v>
      </c>
      <c r="E927">
        <v>1</v>
      </c>
      <c r="F927">
        <v>-1.40938675922921E-3</v>
      </c>
      <c r="G927">
        <v>-1.40938675922921E-3</v>
      </c>
      <c r="H927">
        <f t="shared" si="74"/>
        <v>0</v>
      </c>
      <c r="I927">
        <f t="shared" si="72"/>
        <v>18</v>
      </c>
      <c r="J927">
        <f t="shared" si="73"/>
        <v>0.39633896770718541</v>
      </c>
      <c r="K927">
        <f t="shared" si="70"/>
        <v>0</v>
      </c>
      <c r="L927">
        <f t="shared" si="71"/>
        <v>0</v>
      </c>
    </row>
    <row r="928" spans="1:12" x14ac:dyDescent="0.25">
      <c r="A928" s="2">
        <v>42208</v>
      </c>
      <c r="B928">
        <v>3193.42</v>
      </c>
      <c r="C928">
        <v>3389.807600000001</v>
      </c>
      <c r="D928">
        <v>3300.6721199999988</v>
      </c>
      <c r="E928">
        <v>1</v>
      </c>
      <c r="F928">
        <v>-7.0101579354669236E-2</v>
      </c>
      <c r="G928">
        <v>-7.0101579354669236E-2</v>
      </c>
      <c r="H928">
        <f t="shared" si="74"/>
        <v>0</v>
      </c>
      <c r="I928">
        <f t="shared" si="72"/>
        <v>18</v>
      </c>
      <c r="J928">
        <f t="shared" si="73"/>
        <v>0.32623738835251614</v>
      </c>
      <c r="K928">
        <f t="shared" si="70"/>
        <v>0</v>
      </c>
      <c r="L928" s="7">
        <f t="shared" si="71"/>
        <v>0</v>
      </c>
    </row>
    <row r="929" spans="1:12" x14ac:dyDescent="0.25">
      <c r="A929" s="2">
        <v>42209</v>
      </c>
      <c r="B929">
        <v>3149.9389999999999</v>
      </c>
      <c r="C929">
        <v>3373.6231000000012</v>
      </c>
      <c r="D929">
        <v>3304.4404599999998</v>
      </c>
      <c r="E929">
        <v>1</v>
      </c>
      <c r="F929">
        <v>-1.3709355250447711E-2</v>
      </c>
      <c r="G929">
        <v>-1.3709355250447711E-2</v>
      </c>
      <c r="H929">
        <f t="shared" si="74"/>
        <v>0</v>
      </c>
      <c r="I929">
        <f t="shared" si="72"/>
        <v>18</v>
      </c>
      <c r="J929">
        <f t="shared" si="73"/>
        <v>0.31252803310206845</v>
      </c>
      <c r="K929">
        <f t="shared" si="70"/>
        <v>0</v>
      </c>
      <c r="L929">
        <f t="shared" si="71"/>
        <v>0</v>
      </c>
    </row>
    <row r="930" spans="1:12" x14ac:dyDescent="0.25">
      <c r="A930" s="2">
        <v>42212</v>
      </c>
      <c r="B930">
        <v>2985.6779999999999</v>
      </c>
      <c r="C930">
        <v>3357.9216999999999</v>
      </c>
      <c r="D930">
        <v>3307.9189200000001</v>
      </c>
      <c r="E930">
        <v>1</v>
      </c>
      <c r="F930">
        <v>-5.3556230839116703E-2</v>
      </c>
      <c r="G930">
        <v>-5.3556230839116703E-2</v>
      </c>
      <c r="H930">
        <f t="shared" si="74"/>
        <v>0</v>
      </c>
      <c r="I930">
        <f t="shared" si="72"/>
        <v>18</v>
      </c>
      <c r="J930">
        <f t="shared" si="73"/>
        <v>0.25897180226295174</v>
      </c>
      <c r="K930">
        <f t="shared" si="70"/>
        <v>0</v>
      </c>
      <c r="L930">
        <f t="shared" si="71"/>
        <v>0</v>
      </c>
    </row>
    <row r="931" spans="1:12" x14ac:dyDescent="0.25">
      <c r="A931" s="2">
        <v>42213</v>
      </c>
      <c r="B931">
        <v>3106.4580000000001</v>
      </c>
      <c r="C931">
        <v>3338.113800000001</v>
      </c>
      <c r="D931">
        <v>3307.1459200000008</v>
      </c>
      <c r="E931">
        <v>1</v>
      </c>
      <c r="F931">
        <v>3.9656313660031868E-2</v>
      </c>
      <c r="G931">
        <v>3.9656313660031868E-2</v>
      </c>
      <c r="H931">
        <f t="shared" si="74"/>
        <v>0</v>
      </c>
      <c r="I931">
        <f t="shared" si="72"/>
        <v>18</v>
      </c>
      <c r="J931">
        <f t="shared" si="73"/>
        <v>0.29862811592298361</v>
      </c>
      <c r="K931">
        <f t="shared" si="70"/>
        <v>0</v>
      </c>
      <c r="L931">
        <f t="shared" si="71"/>
        <v>0</v>
      </c>
    </row>
    <row r="932" spans="1:12" x14ac:dyDescent="0.25">
      <c r="A932" s="2">
        <v>42214</v>
      </c>
      <c r="B932">
        <v>2995.3409999999999</v>
      </c>
      <c r="C932">
        <v>3323.1371000000008</v>
      </c>
      <c r="D932">
        <v>3305.020199999999</v>
      </c>
      <c r="E932">
        <v>1</v>
      </c>
      <c r="F932">
        <v>-3.6425088877945787E-2</v>
      </c>
      <c r="G932">
        <v>-3.6425088877945787E-2</v>
      </c>
      <c r="H932">
        <f t="shared" si="74"/>
        <v>0</v>
      </c>
      <c r="I932">
        <f t="shared" si="72"/>
        <v>18</v>
      </c>
      <c r="J932">
        <f t="shared" si="73"/>
        <v>0.26220302704503784</v>
      </c>
      <c r="K932">
        <f t="shared" si="70"/>
        <v>1</v>
      </c>
      <c r="L932">
        <f t="shared" si="71"/>
        <v>0.26220302704503784</v>
      </c>
    </row>
    <row r="933" spans="1:12" x14ac:dyDescent="0.25">
      <c r="A933" s="2">
        <v>42215</v>
      </c>
      <c r="B933">
        <v>3029.1590000000001</v>
      </c>
      <c r="C933">
        <v>3295.1161999999999</v>
      </c>
      <c r="D933">
        <v>3300.5754999999999</v>
      </c>
      <c r="E933">
        <v>-1</v>
      </c>
      <c r="F933">
        <v>1.122694172557874E-2</v>
      </c>
      <c r="G933">
        <v>-1.122694172557874E-2</v>
      </c>
      <c r="H933">
        <f t="shared" si="74"/>
        <v>1</v>
      </c>
      <c r="I933">
        <f t="shared" si="72"/>
        <v>19</v>
      </c>
      <c r="J933">
        <f t="shared" si="73"/>
        <v>-1.122694172557874E-2</v>
      </c>
      <c r="K933">
        <f t="shared" si="70"/>
        <v>0</v>
      </c>
      <c r="L933">
        <f t="shared" si="71"/>
        <v>0</v>
      </c>
    </row>
    <row r="934" spans="1:12" x14ac:dyDescent="0.25">
      <c r="A934" s="2">
        <v>42216</v>
      </c>
      <c r="B934">
        <v>3096.7959999999998</v>
      </c>
      <c r="C934">
        <v>3267.5783999999999</v>
      </c>
      <c r="D934">
        <v>3297.2902800000002</v>
      </c>
      <c r="E934">
        <v>-1</v>
      </c>
      <c r="F934">
        <v>2.208300538534496E-2</v>
      </c>
      <c r="G934">
        <v>-2.208300538534496E-2</v>
      </c>
      <c r="H934">
        <f t="shared" si="74"/>
        <v>0</v>
      </c>
      <c r="I934">
        <f t="shared" si="72"/>
        <v>19</v>
      </c>
      <c r="J934">
        <f t="shared" si="73"/>
        <v>-3.33099471109237E-2</v>
      </c>
      <c r="K934">
        <f t="shared" si="70"/>
        <v>0</v>
      </c>
      <c r="L934">
        <f t="shared" si="71"/>
        <v>0</v>
      </c>
    </row>
    <row r="935" spans="1:12" x14ac:dyDescent="0.25">
      <c r="A935" s="2">
        <v>42219</v>
      </c>
      <c r="B935">
        <v>2826.2489999999998</v>
      </c>
      <c r="C935">
        <v>3243.1808999999998</v>
      </c>
      <c r="D935">
        <v>3292.3624599999998</v>
      </c>
      <c r="E935">
        <v>-1</v>
      </c>
      <c r="F935">
        <v>-9.1417637840324945E-2</v>
      </c>
      <c r="G935">
        <v>9.1417637840324945E-2</v>
      </c>
      <c r="H935">
        <f t="shared" si="74"/>
        <v>0</v>
      </c>
      <c r="I935">
        <f t="shared" si="72"/>
        <v>19</v>
      </c>
      <c r="J935">
        <f t="shared" si="73"/>
        <v>5.8107690729401244E-2</v>
      </c>
      <c r="K935">
        <f t="shared" si="70"/>
        <v>0</v>
      </c>
      <c r="L935">
        <f t="shared" si="71"/>
        <v>0</v>
      </c>
    </row>
    <row r="936" spans="1:12" x14ac:dyDescent="0.25">
      <c r="A936" s="2">
        <v>42220</v>
      </c>
      <c r="B936">
        <v>2869.73</v>
      </c>
      <c r="C936">
        <v>3209.1210000000001</v>
      </c>
      <c r="D936">
        <v>3281.9270800000008</v>
      </c>
      <c r="E936">
        <v>-1</v>
      </c>
      <c r="F936">
        <v>1.526755790675228E-2</v>
      </c>
      <c r="G936">
        <v>-1.526755790675228E-2</v>
      </c>
      <c r="H936">
        <f t="shared" si="74"/>
        <v>0</v>
      </c>
      <c r="I936">
        <f t="shared" si="72"/>
        <v>19</v>
      </c>
      <c r="J936">
        <f t="shared" si="73"/>
        <v>4.2840132822648966E-2</v>
      </c>
      <c r="K936">
        <f t="shared" si="70"/>
        <v>0</v>
      </c>
      <c r="L936">
        <f t="shared" si="71"/>
        <v>0</v>
      </c>
    </row>
    <row r="937" spans="1:12" x14ac:dyDescent="0.25">
      <c r="A937" s="2">
        <v>42221</v>
      </c>
      <c r="B937">
        <v>2918.0419999999999</v>
      </c>
      <c r="C937">
        <v>3185.9313000000002</v>
      </c>
      <c r="D937">
        <v>3272.4579400000021</v>
      </c>
      <c r="E937">
        <v>-1</v>
      </c>
      <c r="F937">
        <v>1.6694894726169009E-2</v>
      </c>
      <c r="G937">
        <v>-1.6694894726169009E-2</v>
      </c>
      <c r="H937">
        <f t="shared" si="74"/>
        <v>0</v>
      </c>
      <c r="I937">
        <f t="shared" si="72"/>
        <v>19</v>
      </c>
      <c r="J937">
        <f t="shared" si="73"/>
        <v>2.6145238096479957E-2</v>
      </c>
      <c r="K937">
        <f t="shared" si="70"/>
        <v>0</v>
      </c>
      <c r="L937">
        <f t="shared" si="71"/>
        <v>0</v>
      </c>
    </row>
    <row r="938" spans="1:12" x14ac:dyDescent="0.25">
      <c r="A938" s="2">
        <v>42222</v>
      </c>
      <c r="B938">
        <v>2628.17</v>
      </c>
      <c r="C938">
        <v>3173.3701999999998</v>
      </c>
      <c r="D938">
        <v>3262.8921800000012</v>
      </c>
      <c r="E938">
        <v>-1</v>
      </c>
      <c r="F938">
        <v>-0.1046250569113262</v>
      </c>
      <c r="G938">
        <v>0.1046250569113262</v>
      </c>
      <c r="H938">
        <f t="shared" si="74"/>
        <v>0</v>
      </c>
      <c r="I938">
        <f t="shared" si="72"/>
        <v>19</v>
      </c>
      <c r="J938">
        <f t="shared" si="73"/>
        <v>0.13077029500780615</v>
      </c>
      <c r="K938">
        <f t="shared" si="70"/>
        <v>0</v>
      </c>
      <c r="L938">
        <f t="shared" si="71"/>
        <v>0</v>
      </c>
    </row>
    <row r="939" spans="1:12" x14ac:dyDescent="0.25">
      <c r="A939" s="2">
        <v>42223</v>
      </c>
      <c r="B939">
        <v>2835.9110000000001</v>
      </c>
      <c r="C939">
        <v>3146.07395</v>
      </c>
      <c r="D939">
        <v>3248.785100000001</v>
      </c>
      <c r="E939">
        <v>-1</v>
      </c>
      <c r="F939">
        <v>7.6075439443123449E-2</v>
      </c>
      <c r="G939">
        <v>-7.6075439443123449E-2</v>
      </c>
      <c r="H939">
        <f t="shared" si="74"/>
        <v>0</v>
      </c>
      <c r="I939">
        <f t="shared" si="72"/>
        <v>19</v>
      </c>
      <c r="J939">
        <f t="shared" si="73"/>
        <v>5.4694855564682704E-2</v>
      </c>
      <c r="K939">
        <f t="shared" si="70"/>
        <v>0</v>
      </c>
      <c r="L939">
        <f t="shared" si="71"/>
        <v>0</v>
      </c>
    </row>
    <row r="940" spans="1:12" x14ac:dyDescent="0.25">
      <c r="A940" s="2">
        <v>42226</v>
      </c>
      <c r="B940">
        <v>2884.223</v>
      </c>
      <c r="C940">
        <v>3129.1647499999999</v>
      </c>
      <c r="D940">
        <v>3239.4125800000002</v>
      </c>
      <c r="E940">
        <v>-1</v>
      </c>
      <c r="F940">
        <v>1.689231364673793E-2</v>
      </c>
      <c r="G940">
        <v>-1.689231364673793E-2</v>
      </c>
      <c r="H940">
        <f t="shared" si="74"/>
        <v>0</v>
      </c>
      <c r="I940">
        <f t="shared" si="72"/>
        <v>19</v>
      </c>
      <c r="J940">
        <f t="shared" si="73"/>
        <v>3.7802541917944771E-2</v>
      </c>
      <c r="K940">
        <f t="shared" si="70"/>
        <v>0</v>
      </c>
      <c r="L940">
        <f t="shared" si="71"/>
        <v>0</v>
      </c>
    </row>
    <row r="941" spans="1:12" x14ac:dyDescent="0.25">
      <c r="A941" s="2">
        <v>42227</v>
      </c>
      <c r="B941">
        <v>3043.6529999999998</v>
      </c>
      <c r="C941">
        <v>3109.1152999999999</v>
      </c>
      <c r="D941">
        <v>3230.329940000001</v>
      </c>
      <c r="E941">
        <v>-1</v>
      </c>
      <c r="F941">
        <v>5.3802899162090842E-2</v>
      </c>
      <c r="G941">
        <v>-5.3802899162090842E-2</v>
      </c>
      <c r="H941">
        <f t="shared" si="74"/>
        <v>0</v>
      </c>
      <c r="I941">
        <f t="shared" si="72"/>
        <v>19</v>
      </c>
      <c r="J941">
        <f t="shared" si="73"/>
        <v>-1.6000357244146071E-2</v>
      </c>
      <c r="K941">
        <f t="shared" si="70"/>
        <v>0</v>
      </c>
      <c r="L941">
        <f t="shared" si="71"/>
        <v>0</v>
      </c>
    </row>
    <row r="942" spans="1:12" x14ac:dyDescent="0.25">
      <c r="A942" s="2">
        <v>42228</v>
      </c>
      <c r="B942">
        <v>2869.73</v>
      </c>
      <c r="C942">
        <v>3092.20615</v>
      </c>
      <c r="D942">
        <v>3224.7257599999998</v>
      </c>
      <c r="E942">
        <v>-1</v>
      </c>
      <c r="F942">
        <v>-5.8840490066795093E-2</v>
      </c>
      <c r="G942">
        <v>5.8840490066795093E-2</v>
      </c>
      <c r="H942">
        <f t="shared" si="74"/>
        <v>0</v>
      </c>
      <c r="I942">
        <f t="shared" si="72"/>
        <v>19</v>
      </c>
      <c r="J942">
        <f t="shared" si="73"/>
        <v>4.2840132822649021E-2</v>
      </c>
      <c r="K942">
        <f t="shared" si="70"/>
        <v>0</v>
      </c>
      <c r="L942">
        <f t="shared" si="71"/>
        <v>0</v>
      </c>
    </row>
    <row r="943" spans="1:12" x14ac:dyDescent="0.25">
      <c r="A943" s="2">
        <v>42229</v>
      </c>
      <c r="B943">
        <v>2918.0419999999999</v>
      </c>
      <c r="C943">
        <v>3071.4320499999999</v>
      </c>
      <c r="D943">
        <v>3215.3532599999999</v>
      </c>
      <c r="E943">
        <v>-1</v>
      </c>
      <c r="F943">
        <v>1.6694894726169009E-2</v>
      </c>
      <c r="G943">
        <v>-1.6694894726169009E-2</v>
      </c>
      <c r="H943">
        <f t="shared" si="74"/>
        <v>0</v>
      </c>
      <c r="I943">
        <f t="shared" si="72"/>
        <v>19</v>
      </c>
      <c r="J943">
        <f t="shared" si="73"/>
        <v>2.6145238096480013E-2</v>
      </c>
      <c r="K943">
        <f t="shared" si="70"/>
        <v>0</v>
      </c>
      <c r="L943">
        <f t="shared" si="71"/>
        <v>0</v>
      </c>
    </row>
    <row r="944" spans="1:12" x14ac:dyDescent="0.25">
      <c r="A944" s="2">
        <v>42230</v>
      </c>
      <c r="B944">
        <v>2860.067</v>
      </c>
      <c r="C944">
        <v>3047.2761</v>
      </c>
      <c r="D944">
        <v>3211.7781799999998</v>
      </c>
      <c r="E944">
        <v>-1</v>
      </c>
      <c r="F944">
        <v>-2.0067792286370449E-2</v>
      </c>
      <c r="G944">
        <v>2.0067792286370449E-2</v>
      </c>
      <c r="H944">
        <f t="shared" si="74"/>
        <v>0</v>
      </c>
      <c r="I944">
        <f t="shared" si="72"/>
        <v>19</v>
      </c>
      <c r="J944">
        <f t="shared" si="73"/>
        <v>4.6213030382850462E-2</v>
      </c>
      <c r="K944">
        <f t="shared" si="70"/>
        <v>0</v>
      </c>
      <c r="L944">
        <f t="shared" si="71"/>
        <v>0</v>
      </c>
    </row>
    <row r="945" spans="1:12" x14ac:dyDescent="0.25">
      <c r="A945" s="2">
        <v>42233</v>
      </c>
      <c r="B945">
        <v>2920.0410000000002</v>
      </c>
      <c r="C945">
        <v>3024.8110499999998</v>
      </c>
      <c r="D945">
        <v>3206.0773600000002</v>
      </c>
      <c r="E945">
        <v>-1</v>
      </c>
      <c r="F945">
        <v>2.0752606146715601E-2</v>
      </c>
      <c r="G945">
        <v>-2.0752606146715601E-2</v>
      </c>
      <c r="H945">
        <f t="shared" si="74"/>
        <v>0</v>
      </c>
      <c r="I945">
        <f t="shared" si="72"/>
        <v>19</v>
      </c>
      <c r="J945">
        <f t="shared" si="73"/>
        <v>2.5460424236134861E-2</v>
      </c>
      <c r="K945">
        <f t="shared" si="70"/>
        <v>0</v>
      </c>
      <c r="L945">
        <f t="shared" si="71"/>
        <v>0</v>
      </c>
    </row>
    <row r="946" spans="1:12" x14ac:dyDescent="0.25">
      <c r="A946" s="2">
        <v>42234</v>
      </c>
      <c r="B946">
        <v>2944.62</v>
      </c>
      <c r="C946">
        <v>2999.3056999999999</v>
      </c>
      <c r="D946">
        <v>3199.9334199999998</v>
      </c>
      <c r="E946">
        <v>-1</v>
      </c>
      <c r="F946">
        <v>8.3821192426021662E-3</v>
      </c>
      <c r="G946">
        <v>-8.3821192426021662E-3</v>
      </c>
      <c r="H946">
        <f t="shared" si="74"/>
        <v>0</v>
      </c>
      <c r="I946">
        <f t="shared" si="72"/>
        <v>19</v>
      </c>
      <c r="J946">
        <f t="shared" si="73"/>
        <v>1.7078304993532696E-2</v>
      </c>
      <c r="K946">
        <f t="shared" si="70"/>
        <v>0</v>
      </c>
      <c r="L946">
        <f t="shared" si="71"/>
        <v>0</v>
      </c>
    </row>
    <row r="947" spans="1:12" x14ac:dyDescent="0.25">
      <c r="A947" s="2">
        <v>42235</v>
      </c>
      <c r="B947">
        <v>2826.6390000000001</v>
      </c>
      <c r="C947">
        <v>2975.0293000000001</v>
      </c>
      <c r="D947">
        <v>3195.923659999999</v>
      </c>
      <c r="E947">
        <v>-1</v>
      </c>
      <c r="F947">
        <v>-4.0891403168154677E-2</v>
      </c>
      <c r="G947">
        <v>4.0891403168154677E-2</v>
      </c>
      <c r="H947">
        <f t="shared" si="74"/>
        <v>0</v>
      </c>
      <c r="I947">
        <f t="shared" si="72"/>
        <v>19</v>
      </c>
      <c r="J947">
        <f t="shared" si="73"/>
        <v>5.7969708161687374E-2</v>
      </c>
      <c r="K947">
        <f t="shared" si="70"/>
        <v>0</v>
      </c>
      <c r="L947">
        <f t="shared" si="71"/>
        <v>0</v>
      </c>
    </row>
    <row r="948" spans="1:12" x14ac:dyDescent="0.25">
      <c r="A948" s="2">
        <v>42236</v>
      </c>
      <c r="B948">
        <v>2802.06</v>
      </c>
      <c r="C948">
        <v>2945.0954000000011</v>
      </c>
      <c r="D948">
        <v>3189.2644199999991</v>
      </c>
      <c r="E948">
        <v>-1</v>
      </c>
      <c r="F948">
        <v>-8.7335123901671717E-3</v>
      </c>
      <c r="G948">
        <v>8.7335123901671717E-3</v>
      </c>
      <c r="H948">
        <f t="shared" si="74"/>
        <v>0</v>
      </c>
      <c r="I948">
        <f t="shared" si="72"/>
        <v>19</v>
      </c>
      <c r="J948">
        <f t="shared" si="73"/>
        <v>6.6703220551854542E-2</v>
      </c>
      <c r="K948">
        <f t="shared" si="70"/>
        <v>0</v>
      </c>
      <c r="L948">
        <f t="shared" si="71"/>
        <v>0</v>
      </c>
    </row>
    <row r="949" spans="1:12" x14ac:dyDescent="0.25">
      <c r="A949" s="2">
        <v>42237</v>
      </c>
      <c r="B949">
        <v>2733.2370000000001</v>
      </c>
      <c r="C949">
        <v>2925.5273999999999</v>
      </c>
      <c r="D949">
        <v>3180.4709800000001</v>
      </c>
      <c r="E949">
        <v>-1</v>
      </c>
      <c r="F949">
        <v>-2.4868239883207809E-2</v>
      </c>
      <c r="G949">
        <v>2.4868239883207809E-2</v>
      </c>
      <c r="H949">
        <f t="shared" si="74"/>
        <v>0</v>
      </c>
      <c r="I949">
        <f t="shared" si="72"/>
        <v>19</v>
      </c>
      <c r="J949">
        <f t="shared" si="73"/>
        <v>9.1571460435062355E-2</v>
      </c>
      <c r="K949">
        <f t="shared" si="70"/>
        <v>0</v>
      </c>
      <c r="L949">
        <f t="shared" si="71"/>
        <v>0</v>
      </c>
    </row>
    <row r="950" spans="1:12" x14ac:dyDescent="0.25">
      <c r="A950" s="2">
        <v>42240</v>
      </c>
      <c r="B950">
        <v>2634.9189999999999</v>
      </c>
      <c r="C950">
        <v>2904.6923000000002</v>
      </c>
      <c r="D950">
        <v>3170.3010799999988</v>
      </c>
      <c r="E950">
        <v>-1</v>
      </c>
      <c r="F950">
        <v>-3.6634179595687391E-2</v>
      </c>
      <c r="G950">
        <v>3.6634179595687391E-2</v>
      </c>
      <c r="H950">
        <f t="shared" si="74"/>
        <v>0</v>
      </c>
      <c r="I950">
        <f t="shared" si="72"/>
        <v>19</v>
      </c>
      <c r="J950">
        <f t="shared" si="73"/>
        <v>0.12820564003074975</v>
      </c>
      <c r="K950">
        <f t="shared" si="70"/>
        <v>0</v>
      </c>
      <c r="L950">
        <f t="shared" si="71"/>
        <v>0</v>
      </c>
    </row>
    <row r="951" spans="1:12" x14ac:dyDescent="0.25">
      <c r="A951" s="2">
        <v>42241</v>
      </c>
      <c r="B951">
        <v>2895.462</v>
      </c>
      <c r="C951">
        <v>2887.1543499999998</v>
      </c>
      <c r="D951">
        <v>3160.097299999999</v>
      </c>
      <c r="E951">
        <v>-1</v>
      </c>
      <c r="F951">
        <v>9.4292242301886001E-2</v>
      </c>
      <c r="G951">
        <v>-9.4292242301886001E-2</v>
      </c>
      <c r="H951">
        <f t="shared" si="74"/>
        <v>0</v>
      </c>
      <c r="I951">
        <f t="shared" si="72"/>
        <v>19</v>
      </c>
      <c r="J951">
        <f t="shared" si="73"/>
        <v>3.3913397728863745E-2</v>
      </c>
      <c r="K951">
        <f t="shared" si="70"/>
        <v>0</v>
      </c>
      <c r="L951">
        <f t="shared" si="71"/>
        <v>0</v>
      </c>
    </row>
    <row r="952" spans="1:12" x14ac:dyDescent="0.25">
      <c r="A952" s="2">
        <v>42242</v>
      </c>
      <c r="B952">
        <v>2831.5549999999998</v>
      </c>
      <c r="C952">
        <v>2876.60455</v>
      </c>
      <c r="D952">
        <v>3154.2347799999989</v>
      </c>
      <c r="E952">
        <v>-1</v>
      </c>
      <c r="F952">
        <v>-2.2318653068311559E-2</v>
      </c>
      <c r="G952">
        <v>2.2318653068311559E-2</v>
      </c>
      <c r="H952">
        <f t="shared" si="74"/>
        <v>0</v>
      </c>
      <c r="I952">
        <f t="shared" si="72"/>
        <v>19</v>
      </c>
      <c r="J952">
        <f t="shared" si="73"/>
        <v>5.6232050797175304E-2</v>
      </c>
      <c r="K952">
        <f t="shared" si="70"/>
        <v>0</v>
      </c>
      <c r="L952">
        <f t="shared" si="71"/>
        <v>0</v>
      </c>
    </row>
    <row r="953" spans="1:12" x14ac:dyDescent="0.25">
      <c r="A953" s="2">
        <v>42243</v>
      </c>
      <c r="B953">
        <v>2910.2089999999998</v>
      </c>
      <c r="C953">
        <v>2868.41525</v>
      </c>
      <c r="D953">
        <v>3145.9346199999991</v>
      </c>
      <c r="E953">
        <v>-1</v>
      </c>
      <c r="F953">
        <v>2.739886919375184E-2</v>
      </c>
      <c r="G953">
        <v>-2.739886919375184E-2</v>
      </c>
      <c r="H953">
        <f t="shared" si="74"/>
        <v>0</v>
      </c>
      <c r="I953">
        <f t="shared" si="72"/>
        <v>19</v>
      </c>
      <c r="J953">
        <f t="shared" si="73"/>
        <v>2.8833181603423463E-2</v>
      </c>
      <c r="K953">
        <f t="shared" si="70"/>
        <v>0</v>
      </c>
      <c r="L953">
        <f t="shared" si="71"/>
        <v>0</v>
      </c>
    </row>
    <row r="954" spans="1:12" x14ac:dyDescent="0.25">
      <c r="A954" s="2">
        <v>42244</v>
      </c>
      <c r="B954">
        <v>2949.5360000000001</v>
      </c>
      <c r="C954">
        <v>2862.4677499999998</v>
      </c>
      <c r="D954">
        <v>3139.400799999999</v>
      </c>
      <c r="E954">
        <v>-1</v>
      </c>
      <c r="F954">
        <v>1.34229699348425E-2</v>
      </c>
      <c r="G954">
        <v>-1.34229699348425E-2</v>
      </c>
      <c r="H954">
        <f t="shared" si="74"/>
        <v>0</v>
      </c>
      <c r="I954">
        <f t="shared" si="72"/>
        <v>19</v>
      </c>
      <c r="J954">
        <f t="shared" si="73"/>
        <v>1.5410211668580963E-2</v>
      </c>
      <c r="K954">
        <f t="shared" si="70"/>
        <v>0</v>
      </c>
      <c r="L954">
        <f t="shared" si="71"/>
        <v>0</v>
      </c>
    </row>
    <row r="955" spans="1:12" x14ac:dyDescent="0.25">
      <c r="A955" s="2">
        <v>42247</v>
      </c>
      <c r="B955">
        <v>2969.2</v>
      </c>
      <c r="C955">
        <v>2855.10475</v>
      </c>
      <c r="D955">
        <v>3133.6535199999989</v>
      </c>
      <c r="E955">
        <v>-1</v>
      </c>
      <c r="F955">
        <v>6.6446864161957206E-3</v>
      </c>
      <c r="G955">
        <v>-6.6446864161957206E-3</v>
      </c>
      <c r="H955">
        <f t="shared" si="74"/>
        <v>0</v>
      </c>
      <c r="I955">
        <f t="shared" si="72"/>
        <v>19</v>
      </c>
      <c r="J955">
        <f t="shared" si="73"/>
        <v>8.7655252523852426E-3</v>
      </c>
      <c r="K955">
        <f t="shared" si="70"/>
        <v>0</v>
      </c>
      <c r="L955">
        <f t="shared" si="71"/>
        <v>0</v>
      </c>
    </row>
    <row r="956" spans="1:12" x14ac:dyDescent="0.25">
      <c r="A956" s="2">
        <v>42248</v>
      </c>
      <c r="B956">
        <v>2929.873</v>
      </c>
      <c r="C956">
        <v>2862.2523000000001</v>
      </c>
      <c r="D956">
        <v>3126.3670399999992</v>
      </c>
      <c r="E956">
        <v>-1</v>
      </c>
      <c r="F956">
        <v>-1.3333478881585479E-2</v>
      </c>
      <c r="G956">
        <v>1.3333478881585479E-2</v>
      </c>
      <c r="H956">
        <f t="shared" si="74"/>
        <v>0</v>
      </c>
      <c r="I956">
        <f t="shared" si="72"/>
        <v>19</v>
      </c>
      <c r="J956">
        <f t="shared" si="73"/>
        <v>2.2099004133970722E-2</v>
      </c>
      <c r="K956">
        <f t="shared" si="70"/>
        <v>0</v>
      </c>
      <c r="L956">
        <f t="shared" si="71"/>
        <v>0</v>
      </c>
    </row>
    <row r="957" spans="1:12" x14ac:dyDescent="0.25">
      <c r="A957" s="2">
        <v>42249</v>
      </c>
      <c r="B957">
        <v>2900.377</v>
      </c>
      <c r="C957">
        <v>2865.25945</v>
      </c>
      <c r="D957">
        <v>3116.2649199999992</v>
      </c>
      <c r="E957">
        <v>-1</v>
      </c>
      <c r="F957">
        <v>-1.0118348836508679E-2</v>
      </c>
      <c r="G957">
        <v>1.0118348836508679E-2</v>
      </c>
      <c r="H957">
        <f t="shared" si="74"/>
        <v>0</v>
      </c>
      <c r="I957">
        <f t="shared" si="72"/>
        <v>19</v>
      </c>
      <c r="J957">
        <f t="shared" si="73"/>
        <v>3.2217352970479403E-2</v>
      </c>
      <c r="K957">
        <f t="shared" si="70"/>
        <v>0</v>
      </c>
      <c r="L957">
        <f t="shared" si="71"/>
        <v>0</v>
      </c>
    </row>
    <row r="958" spans="1:12" x14ac:dyDescent="0.25">
      <c r="A958" s="2">
        <v>42250</v>
      </c>
      <c r="B958">
        <v>2816.8069999999998</v>
      </c>
      <c r="C958">
        <v>2864.3762000000002</v>
      </c>
      <c r="D958">
        <v>3105.0897599999998</v>
      </c>
      <c r="E958">
        <v>-1</v>
      </c>
      <c r="F958">
        <v>-2.9236754598079399E-2</v>
      </c>
      <c r="G958">
        <v>2.9236754598079399E-2</v>
      </c>
      <c r="H958">
        <f t="shared" si="74"/>
        <v>0</v>
      </c>
      <c r="I958">
        <f t="shared" si="72"/>
        <v>19</v>
      </c>
      <c r="J958">
        <f t="shared" si="73"/>
        <v>6.1454107568558805E-2</v>
      </c>
      <c r="K958">
        <f t="shared" si="70"/>
        <v>0</v>
      </c>
      <c r="L958">
        <f t="shared" si="71"/>
        <v>0</v>
      </c>
    </row>
    <row r="959" spans="1:12" x14ac:dyDescent="0.25">
      <c r="A959" s="2">
        <v>42251</v>
      </c>
      <c r="B959">
        <v>2654.5830000000001</v>
      </c>
      <c r="C959">
        <v>2873.8080500000001</v>
      </c>
      <c r="D959">
        <v>3091.0836999999992</v>
      </c>
      <c r="E959">
        <v>-1</v>
      </c>
      <c r="F959">
        <v>-5.9316393733622248E-2</v>
      </c>
      <c r="G959">
        <v>5.9316393733622248E-2</v>
      </c>
      <c r="H959">
        <f t="shared" si="74"/>
        <v>0</v>
      </c>
      <c r="I959">
        <f t="shared" si="72"/>
        <v>19</v>
      </c>
      <c r="J959">
        <f t="shared" si="73"/>
        <v>0.12077050130218106</v>
      </c>
      <c r="K959">
        <f t="shared" si="70"/>
        <v>0</v>
      </c>
      <c r="L959">
        <f t="shared" si="71"/>
        <v>0</v>
      </c>
    </row>
    <row r="960" spans="1:12" x14ac:dyDescent="0.25">
      <c r="A960" s="2">
        <v>42254</v>
      </c>
      <c r="B960">
        <v>2561.181</v>
      </c>
      <c r="C960">
        <v>2864.7416499999999</v>
      </c>
      <c r="D960">
        <v>3074.8960200000001</v>
      </c>
      <c r="E960">
        <v>-1</v>
      </c>
      <c r="F960">
        <v>-3.5819099974091398E-2</v>
      </c>
      <c r="G960">
        <v>3.5819099974091398E-2</v>
      </c>
      <c r="H960">
        <f t="shared" si="74"/>
        <v>0</v>
      </c>
      <c r="I960">
        <f t="shared" si="72"/>
        <v>19</v>
      </c>
      <c r="J960">
        <f t="shared" si="73"/>
        <v>0.15658960127627247</v>
      </c>
      <c r="K960">
        <f t="shared" si="70"/>
        <v>0</v>
      </c>
      <c r="L960">
        <f t="shared" si="71"/>
        <v>0</v>
      </c>
    </row>
    <row r="961" spans="1:12" x14ac:dyDescent="0.25">
      <c r="A961" s="2">
        <v>42255</v>
      </c>
      <c r="B961">
        <v>2536.6010000000001</v>
      </c>
      <c r="C961">
        <v>2848.5895500000001</v>
      </c>
      <c r="D961">
        <v>3058.482919999999</v>
      </c>
      <c r="E961">
        <v>-1</v>
      </c>
      <c r="F961">
        <v>-9.6434843577582578E-3</v>
      </c>
      <c r="G961">
        <v>9.6434843577582578E-3</v>
      </c>
      <c r="H961">
        <f t="shared" si="74"/>
        <v>0</v>
      </c>
      <c r="I961">
        <f t="shared" si="72"/>
        <v>19</v>
      </c>
      <c r="J961">
        <f t="shared" si="73"/>
        <v>0.16623308563403072</v>
      </c>
      <c r="K961">
        <f t="shared" si="70"/>
        <v>0</v>
      </c>
      <c r="L961">
        <f t="shared" si="71"/>
        <v>0</v>
      </c>
    </row>
    <row r="962" spans="1:12" x14ac:dyDescent="0.25">
      <c r="A962" s="2">
        <v>42256</v>
      </c>
      <c r="B962">
        <v>2782.3960000000002</v>
      </c>
      <c r="C962">
        <v>2823.23695</v>
      </c>
      <c r="D962">
        <v>3041.0951</v>
      </c>
      <c r="E962">
        <v>-1</v>
      </c>
      <c r="F962">
        <v>9.2487431129418235E-2</v>
      </c>
      <c r="G962">
        <v>-9.2487431129418235E-2</v>
      </c>
      <c r="H962">
        <f t="shared" si="74"/>
        <v>0</v>
      </c>
      <c r="I962">
        <f t="shared" si="72"/>
        <v>19</v>
      </c>
      <c r="J962">
        <f t="shared" si="73"/>
        <v>7.3745654504612485E-2</v>
      </c>
      <c r="K962">
        <f t="shared" si="70"/>
        <v>0</v>
      </c>
      <c r="L962">
        <f t="shared" si="71"/>
        <v>0</v>
      </c>
    </row>
    <row r="963" spans="1:12" x14ac:dyDescent="0.25">
      <c r="A963" s="2">
        <v>42257</v>
      </c>
      <c r="B963">
        <v>2703.7420000000002</v>
      </c>
      <c r="C963">
        <v>2818.8702499999999</v>
      </c>
      <c r="D963">
        <v>3025.6278400000001</v>
      </c>
      <c r="E963">
        <v>-1</v>
      </c>
      <c r="F963">
        <v>-2.8675687581717652E-2</v>
      </c>
      <c r="G963">
        <v>2.8675687581717652E-2</v>
      </c>
      <c r="H963">
        <f t="shared" si="74"/>
        <v>0</v>
      </c>
      <c r="I963">
        <f t="shared" si="72"/>
        <v>19</v>
      </c>
      <c r="J963">
        <f t="shared" si="73"/>
        <v>0.10242134208633014</v>
      </c>
      <c r="K963">
        <f t="shared" ref="K963:K1026" si="75">H964</f>
        <v>0</v>
      </c>
      <c r="L963">
        <f t="shared" ref="L963:L1026" si="76">IF(K963=0,0,J963)</f>
        <v>0</v>
      </c>
    </row>
    <row r="964" spans="1:12" x14ac:dyDescent="0.25">
      <c r="A964" s="2">
        <v>42258</v>
      </c>
      <c r="B964">
        <v>2767.6480000000001</v>
      </c>
      <c r="C964">
        <v>2808.1552499999998</v>
      </c>
      <c r="D964">
        <v>3008.1043800000002</v>
      </c>
      <c r="E964">
        <v>-1</v>
      </c>
      <c r="F964">
        <v>2.336112261156666E-2</v>
      </c>
      <c r="G964">
        <v>-2.336112261156666E-2</v>
      </c>
      <c r="H964">
        <f t="shared" si="74"/>
        <v>0</v>
      </c>
      <c r="I964">
        <f t="shared" ref="I964:I1027" si="77">H964+I963</f>
        <v>19</v>
      </c>
      <c r="J964">
        <f t="shared" ref="J964:J1027" si="78">IF(I964=I963,J963+G964,G964)</f>
        <v>7.906021947476348E-2</v>
      </c>
      <c r="K964">
        <f t="shared" si="75"/>
        <v>0</v>
      </c>
      <c r="L964">
        <f t="shared" si="76"/>
        <v>0</v>
      </c>
    </row>
    <row r="965" spans="1:12" x14ac:dyDescent="0.25">
      <c r="A965" s="2">
        <v>42261</v>
      </c>
      <c r="B965">
        <v>2851.2190000000001</v>
      </c>
      <c r="C965">
        <v>2803.5342999999998</v>
      </c>
      <c r="D965">
        <v>2991.7624199999991</v>
      </c>
      <c r="E965">
        <v>-1</v>
      </c>
      <c r="F965">
        <v>2.974876009410362E-2</v>
      </c>
      <c r="G965">
        <v>-2.974876009410362E-2</v>
      </c>
      <c r="H965">
        <f t="shared" si="74"/>
        <v>0</v>
      </c>
      <c r="I965">
        <f t="shared" si="77"/>
        <v>19</v>
      </c>
      <c r="J965">
        <f t="shared" si="78"/>
        <v>4.931145938065986E-2</v>
      </c>
      <c r="K965">
        <f t="shared" si="75"/>
        <v>0</v>
      </c>
      <c r="L965">
        <f t="shared" si="76"/>
        <v>0</v>
      </c>
    </row>
    <row r="966" spans="1:12" x14ac:dyDescent="0.25">
      <c r="A966" s="2">
        <v>42262</v>
      </c>
      <c r="B966">
        <v>2698.826</v>
      </c>
      <c r="C966">
        <v>2800.0931999999998</v>
      </c>
      <c r="D966">
        <v>2978.6378599999989</v>
      </c>
      <c r="E966">
        <v>-1</v>
      </c>
      <c r="F966">
        <v>-5.492975849688491E-2</v>
      </c>
      <c r="G966">
        <v>5.492975849688491E-2</v>
      </c>
      <c r="H966">
        <f t="shared" si="74"/>
        <v>0</v>
      </c>
      <c r="I966">
        <f t="shared" si="77"/>
        <v>19</v>
      </c>
      <c r="J966">
        <f t="shared" si="78"/>
        <v>0.10424121787754477</v>
      </c>
      <c r="K966">
        <f t="shared" si="75"/>
        <v>0</v>
      </c>
      <c r="L966">
        <f t="shared" si="76"/>
        <v>0</v>
      </c>
    </row>
    <row r="967" spans="1:12" x14ac:dyDescent="0.25">
      <c r="A967" s="2">
        <v>42263</v>
      </c>
      <c r="B967">
        <v>2733.2370000000001</v>
      </c>
      <c r="C967">
        <v>2787.8035</v>
      </c>
      <c r="D967">
        <v>2965.9438999999988</v>
      </c>
      <c r="E967">
        <v>-1</v>
      </c>
      <c r="F967">
        <v>1.266975744248262E-2</v>
      </c>
      <c r="G967">
        <v>-1.266975744248262E-2</v>
      </c>
      <c r="H967">
        <f t="shared" ref="H967:H1030" si="79">IF(ABS(E967-E966)=0,0,1)</f>
        <v>0</v>
      </c>
      <c r="I967">
        <f t="shared" si="77"/>
        <v>19</v>
      </c>
      <c r="J967">
        <f t="shared" si="78"/>
        <v>9.1571460435062146E-2</v>
      </c>
      <c r="K967">
        <f t="shared" si="75"/>
        <v>0</v>
      </c>
      <c r="L967">
        <f t="shared" si="76"/>
        <v>0</v>
      </c>
    </row>
    <row r="968" spans="1:12" x14ac:dyDescent="0.25">
      <c r="A968" s="2">
        <v>42264</v>
      </c>
      <c r="B968">
        <v>2861.05</v>
      </c>
      <c r="C968">
        <v>2783.1334000000002</v>
      </c>
      <c r="D968">
        <v>2957.223359999999</v>
      </c>
      <c r="E968">
        <v>-1</v>
      </c>
      <c r="F968">
        <v>4.5702069243535669E-2</v>
      </c>
      <c r="G968">
        <v>-4.5702069243535669E-2</v>
      </c>
      <c r="H968">
        <f t="shared" si="79"/>
        <v>0</v>
      </c>
      <c r="I968">
        <f t="shared" si="77"/>
        <v>19</v>
      </c>
      <c r="J968">
        <f t="shared" si="78"/>
        <v>4.5869391191526478E-2</v>
      </c>
      <c r="K968">
        <f t="shared" si="75"/>
        <v>0</v>
      </c>
      <c r="L968">
        <f t="shared" si="76"/>
        <v>0</v>
      </c>
    </row>
    <row r="969" spans="1:12" x14ac:dyDescent="0.25">
      <c r="A969" s="2">
        <v>42265</v>
      </c>
      <c r="B969">
        <v>2846.3029999999999</v>
      </c>
      <c r="C969">
        <v>2786.0828999999999</v>
      </c>
      <c r="D969">
        <v>2950.9624599999988</v>
      </c>
      <c r="E969">
        <v>-1</v>
      </c>
      <c r="F969">
        <v>-5.1677311071355739E-3</v>
      </c>
      <c r="G969">
        <v>5.1677311071355739E-3</v>
      </c>
      <c r="H969">
        <f t="shared" si="79"/>
        <v>0</v>
      </c>
      <c r="I969">
        <f t="shared" si="77"/>
        <v>19</v>
      </c>
      <c r="J969">
        <f t="shared" si="78"/>
        <v>5.1037122298662051E-2</v>
      </c>
      <c r="K969">
        <f t="shared" si="75"/>
        <v>0</v>
      </c>
      <c r="L969">
        <f t="shared" si="76"/>
        <v>0</v>
      </c>
    </row>
    <row r="970" spans="1:12" x14ac:dyDescent="0.25">
      <c r="A970" s="2">
        <v>42268</v>
      </c>
      <c r="B970">
        <v>2743.069</v>
      </c>
      <c r="C970">
        <v>2791.7361999999998</v>
      </c>
      <c r="D970">
        <v>2944.4066199999988</v>
      </c>
      <c r="E970">
        <v>-1</v>
      </c>
      <c r="F970">
        <v>-3.6943592636044811E-2</v>
      </c>
      <c r="G970">
        <v>3.6943592636044811E-2</v>
      </c>
      <c r="H970">
        <f t="shared" si="79"/>
        <v>0</v>
      </c>
      <c r="I970">
        <f t="shared" si="77"/>
        <v>19</v>
      </c>
      <c r="J970">
        <f t="shared" si="78"/>
        <v>8.7980714934706855E-2</v>
      </c>
      <c r="K970">
        <f t="shared" si="75"/>
        <v>0</v>
      </c>
      <c r="L970">
        <f t="shared" si="76"/>
        <v>0</v>
      </c>
    </row>
    <row r="971" spans="1:12" x14ac:dyDescent="0.25">
      <c r="A971" s="2">
        <v>42269</v>
      </c>
      <c r="B971">
        <v>2757.817</v>
      </c>
      <c r="C971">
        <v>2797.1437000000001</v>
      </c>
      <c r="D971">
        <v>2933.5637599999991</v>
      </c>
      <c r="E971">
        <v>-1</v>
      </c>
      <c r="F971">
        <v>5.3620581614606871E-3</v>
      </c>
      <c r="G971">
        <v>-5.3620581614606871E-3</v>
      </c>
      <c r="H971">
        <f t="shared" si="79"/>
        <v>0</v>
      </c>
      <c r="I971">
        <f t="shared" si="77"/>
        <v>19</v>
      </c>
      <c r="J971">
        <f t="shared" si="78"/>
        <v>8.2618656773246174E-2</v>
      </c>
      <c r="K971">
        <f t="shared" si="75"/>
        <v>0</v>
      </c>
      <c r="L971">
        <f t="shared" si="76"/>
        <v>0</v>
      </c>
    </row>
    <row r="972" spans="1:12" x14ac:dyDescent="0.25">
      <c r="A972" s="2">
        <v>42270</v>
      </c>
      <c r="B972">
        <v>2693.91</v>
      </c>
      <c r="C972">
        <v>2790.26145</v>
      </c>
      <c r="D972">
        <v>2921.0833799999991</v>
      </c>
      <c r="E972">
        <v>-1</v>
      </c>
      <c r="F972">
        <v>-2.3445754882649921E-2</v>
      </c>
      <c r="G972">
        <v>2.3445754882649921E-2</v>
      </c>
      <c r="H972">
        <f t="shared" si="79"/>
        <v>0</v>
      </c>
      <c r="I972">
        <f t="shared" si="77"/>
        <v>19</v>
      </c>
      <c r="J972">
        <f t="shared" si="78"/>
        <v>0.1060644116558961</v>
      </c>
      <c r="K972">
        <f t="shared" si="75"/>
        <v>0</v>
      </c>
      <c r="L972">
        <f t="shared" si="76"/>
        <v>0</v>
      </c>
    </row>
    <row r="973" spans="1:12" x14ac:dyDescent="0.25">
      <c r="A973" s="2">
        <v>42271</v>
      </c>
      <c r="B973">
        <v>2639.835</v>
      </c>
      <c r="C973">
        <v>2783.3791999999999</v>
      </c>
      <c r="D973">
        <v>2909.2573399999992</v>
      </c>
      <c r="E973">
        <v>-1</v>
      </c>
      <c r="F973">
        <v>-2.0277254652725282E-2</v>
      </c>
      <c r="G973">
        <v>2.0277254652725282E-2</v>
      </c>
      <c r="H973">
        <f t="shared" si="79"/>
        <v>0</v>
      </c>
      <c r="I973">
        <f t="shared" si="77"/>
        <v>19</v>
      </c>
      <c r="J973">
        <f t="shared" si="78"/>
        <v>0.12634166630862137</v>
      </c>
      <c r="K973">
        <f t="shared" si="75"/>
        <v>0</v>
      </c>
      <c r="L973">
        <f t="shared" si="76"/>
        <v>0</v>
      </c>
    </row>
    <row r="974" spans="1:12" x14ac:dyDescent="0.25">
      <c r="A974" s="2">
        <v>42272</v>
      </c>
      <c r="B974">
        <v>2684.078</v>
      </c>
      <c r="C974">
        <v>2769.8605000000011</v>
      </c>
      <c r="D974">
        <v>2894.030819999999</v>
      </c>
      <c r="E974">
        <v>-1</v>
      </c>
      <c r="F974">
        <v>1.6620864584982839E-2</v>
      </c>
      <c r="G974">
        <v>-1.6620864584982839E-2</v>
      </c>
      <c r="H974">
        <f t="shared" si="79"/>
        <v>0</v>
      </c>
      <c r="I974">
        <f t="shared" si="77"/>
        <v>19</v>
      </c>
      <c r="J974">
        <f t="shared" si="78"/>
        <v>0.10972080172363853</v>
      </c>
      <c r="K974">
        <f t="shared" si="75"/>
        <v>0</v>
      </c>
      <c r="L974">
        <f t="shared" si="76"/>
        <v>0</v>
      </c>
    </row>
    <row r="975" spans="1:12" x14ac:dyDescent="0.25">
      <c r="A975" s="2">
        <v>42275</v>
      </c>
      <c r="B975">
        <v>2684.078</v>
      </c>
      <c r="C975">
        <v>2756.5875999999998</v>
      </c>
      <c r="D975">
        <v>2881.5250199999991</v>
      </c>
      <c r="E975">
        <v>-1</v>
      </c>
      <c r="F975">
        <v>0</v>
      </c>
      <c r="G975">
        <v>0</v>
      </c>
      <c r="H975">
        <f t="shared" si="79"/>
        <v>0</v>
      </c>
      <c r="I975">
        <f t="shared" si="77"/>
        <v>19</v>
      </c>
      <c r="J975">
        <f t="shared" si="78"/>
        <v>0.10972080172363853</v>
      </c>
      <c r="K975">
        <f t="shared" si="75"/>
        <v>0</v>
      </c>
      <c r="L975">
        <f t="shared" si="76"/>
        <v>0</v>
      </c>
    </row>
    <row r="976" spans="1:12" x14ac:dyDescent="0.25">
      <c r="A976" s="2">
        <v>42276</v>
      </c>
      <c r="B976">
        <v>2684.078</v>
      </c>
      <c r="C976">
        <v>2742.3315000000011</v>
      </c>
      <c r="D976">
        <v>2866.6036199999999</v>
      </c>
      <c r="E976">
        <v>-1</v>
      </c>
      <c r="F976">
        <v>0</v>
      </c>
      <c r="G976">
        <v>0</v>
      </c>
      <c r="H976">
        <f t="shared" si="79"/>
        <v>0</v>
      </c>
      <c r="I976">
        <f t="shared" si="77"/>
        <v>19</v>
      </c>
      <c r="J976">
        <f t="shared" si="78"/>
        <v>0.10972080172363853</v>
      </c>
      <c r="K976">
        <f t="shared" si="75"/>
        <v>0</v>
      </c>
      <c r="L976">
        <f t="shared" si="76"/>
        <v>0</v>
      </c>
    </row>
    <row r="977" spans="1:12" x14ac:dyDescent="0.25">
      <c r="A977" s="2">
        <v>42277</v>
      </c>
      <c r="B977">
        <v>2516.9380000000001</v>
      </c>
      <c r="C977">
        <v>2730.0417499999999</v>
      </c>
      <c r="D977">
        <v>2851.6822200000001</v>
      </c>
      <c r="E977">
        <v>-1</v>
      </c>
      <c r="F977">
        <v>-6.4294196439214135E-2</v>
      </c>
      <c r="G977">
        <v>6.4294196439214135E-2</v>
      </c>
      <c r="H977">
        <f t="shared" si="79"/>
        <v>0</v>
      </c>
      <c r="I977">
        <f t="shared" si="77"/>
        <v>19</v>
      </c>
      <c r="J977">
        <f t="shared" si="78"/>
        <v>0.17401499816285265</v>
      </c>
      <c r="K977">
        <f t="shared" si="75"/>
        <v>0</v>
      </c>
      <c r="L977">
        <f t="shared" si="76"/>
        <v>0</v>
      </c>
    </row>
    <row r="978" spans="1:12" x14ac:dyDescent="0.25">
      <c r="A978" s="2">
        <v>42278</v>
      </c>
      <c r="B978">
        <v>2428.4520000000002</v>
      </c>
      <c r="C978">
        <v>2710.8698000000009</v>
      </c>
      <c r="D978">
        <v>2833.5146399999999</v>
      </c>
      <c r="E978">
        <v>-1</v>
      </c>
      <c r="F978">
        <v>-3.578906602967475E-2</v>
      </c>
      <c r="G978">
        <v>3.578906602967475E-2</v>
      </c>
      <c r="H978">
        <f t="shared" si="79"/>
        <v>0</v>
      </c>
      <c r="I978">
        <f t="shared" si="77"/>
        <v>19</v>
      </c>
      <c r="J978">
        <f t="shared" si="78"/>
        <v>0.2098040641925274</v>
      </c>
      <c r="K978">
        <f t="shared" si="75"/>
        <v>0</v>
      </c>
      <c r="L978">
        <f t="shared" si="76"/>
        <v>0</v>
      </c>
    </row>
    <row r="979" spans="1:12" x14ac:dyDescent="0.25">
      <c r="A979" s="2">
        <v>42279</v>
      </c>
      <c r="B979">
        <v>2526.77</v>
      </c>
      <c r="C979">
        <v>2691.4520499999999</v>
      </c>
      <c r="D979">
        <v>2818.215279999999</v>
      </c>
      <c r="E979">
        <v>-1</v>
      </c>
      <c r="F979">
        <v>3.9687789926419997E-2</v>
      </c>
      <c r="G979">
        <v>-3.9687789926419997E-2</v>
      </c>
      <c r="H979">
        <f t="shared" si="79"/>
        <v>0</v>
      </c>
      <c r="I979">
        <f t="shared" si="77"/>
        <v>19</v>
      </c>
      <c r="J979">
        <f t="shared" si="78"/>
        <v>0.1701162742661074</v>
      </c>
      <c r="K979">
        <f t="shared" si="75"/>
        <v>0</v>
      </c>
      <c r="L979">
        <f t="shared" si="76"/>
        <v>0</v>
      </c>
    </row>
    <row r="980" spans="1:12" x14ac:dyDescent="0.25">
      <c r="A980" s="2">
        <v>42282</v>
      </c>
      <c r="B980">
        <v>2438.2829999999999</v>
      </c>
      <c r="C980">
        <v>2685.0614</v>
      </c>
      <c r="D980">
        <v>2805.7518999999988</v>
      </c>
      <c r="E980">
        <v>-1</v>
      </c>
      <c r="F980">
        <v>-3.5647704171993512E-2</v>
      </c>
      <c r="G980">
        <v>3.5647704171993512E-2</v>
      </c>
      <c r="H980">
        <f t="shared" si="79"/>
        <v>0</v>
      </c>
      <c r="I980">
        <f t="shared" si="77"/>
        <v>19</v>
      </c>
      <c r="J980">
        <f t="shared" si="78"/>
        <v>0.2057639784381009</v>
      </c>
      <c r="K980">
        <f t="shared" si="75"/>
        <v>0</v>
      </c>
      <c r="L980" s="7">
        <f t="shared" si="76"/>
        <v>0</v>
      </c>
    </row>
    <row r="981" spans="1:12" x14ac:dyDescent="0.25">
      <c r="A981" s="2">
        <v>42283</v>
      </c>
      <c r="B981">
        <v>2644.7510000000002</v>
      </c>
      <c r="C981">
        <v>2678.9164999999998</v>
      </c>
      <c r="D981">
        <v>2794.8039999999992</v>
      </c>
      <c r="E981">
        <v>-1</v>
      </c>
      <c r="F981">
        <v>8.1282817916708008E-2</v>
      </c>
      <c r="G981">
        <v>-8.1282817916708008E-2</v>
      </c>
      <c r="H981">
        <f t="shared" si="79"/>
        <v>0</v>
      </c>
      <c r="I981">
        <f t="shared" si="77"/>
        <v>19</v>
      </c>
      <c r="J981">
        <f t="shared" si="78"/>
        <v>0.12448116052139289</v>
      </c>
      <c r="K981">
        <f t="shared" si="75"/>
        <v>0</v>
      </c>
      <c r="L981">
        <f t="shared" si="76"/>
        <v>0</v>
      </c>
    </row>
    <row r="982" spans="1:12" x14ac:dyDescent="0.25">
      <c r="A982" s="2">
        <v>42284</v>
      </c>
      <c r="B982">
        <v>2630.0030000000002</v>
      </c>
      <c r="C982">
        <v>2684.3240000000001</v>
      </c>
      <c r="D982">
        <v>2785.5698599999992</v>
      </c>
      <c r="E982">
        <v>-1</v>
      </c>
      <c r="F982">
        <v>-5.5919341188137616E-3</v>
      </c>
      <c r="G982">
        <v>5.5919341188137616E-3</v>
      </c>
      <c r="H982">
        <f t="shared" si="79"/>
        <v>0</v>
      </c>
      <c r="I982">
        <f t="shared" si="77"/>
        <v>19</v>
      </c>
      <c r="J982">
        <f t="shared" si="78"/>
        <v>0.13007309464020667</v>
      </c>
      <c r="K982">
        <f t="shared" si="75"/>
        <v>0</v>
      </c>
      <c r="L982">
        <f t="shared" si="76"/>
        <v>0</v>
      </c>
    </row>
    <row r="983" spans="1:12" x14ac:dyDescent="0.25">
      <c r="A983" s="2">
        <v>42285</v>
      </c>
      <c r="B983">
        <v>2566.0970000000002</v>
      </c>
      <c r="C983">
        <v>2676.70435</v>
      </c>
      <c r="D983">
        <v>2778.2630999999992</v>
      </c>
      <c r="E983">
        <v>-1</v>
      </c>
      <c r="F983">
        <v>-2.4598919367966529E-2</v>
      </c>
      <c r="G983">
        <v>2.4598919367966529E-2</v>
      </c>
      <c r="H983">
        <f t="shared" si="79"/>
        <v>0</v>
      </c>
      <c r="I983">
        <f t="shared" si="77"/>
        <v>19</v>
      </c>
      <c r="J983">
        <f t="shared" si="78"/>
        <v>0.15467201400817321</v>
      </c>
      <c r="K983">
        <f t="shared" si="75"/>
        <v>0</v>
      </c>
      <c r="L983">
        <f t="shared" si="76"/>
        <v>0</v>
      </c>
    </row>
    <row r="984" spans="1:12" x14ac:dyDescent="0.25">
      <c r="A984" s="2">
        <v>42286</v>
      </c>
      <c r="B984">
        <v>2566.0970000000002</v>
      </c>
      <c r="C984">
        <v>2669.8220999999999</v>
      </c>
      <c r="D984">
        <v>2769.0018599999989</v>
      </c>
      <c r="E984">
        <v>-1</v>
      </c>
      <c r="F984">
        <v>0</v>
      </c>
      <c r="G984">
        <v>0</v>
      </c>
      <c r="H984">
        <f t="shared" si="79"/>
        <v>0</v>
      </c>
      <c r="I984">
        <f t="shared" si="77"/>
        <v>19</v>
      </c>
      <c r="J984">
        <f t="shared" si="78"/>
        <v>0.15467201400817321</v>
      </c>
      <c r="K984">
        <f t="shared" si="75"/>
        <v>0</v>
      </c>
      <c r="L984">
        <f t="shared" si="76"/>
        <v>0</v>
      </c>
    </row>
    <row r="985" spans="1:12" x14ac:dyDescent="0.25">
      <c r="A985" s="2">
        <v>42289</v>
      </c>
      <c r="B985">
        <v>2654.5830000000001</v>
      </c>
      <c r="C985">
        <v>2659.7445499999999</v>
      </c>
      <c r="D985">
        <v>2758.3878800000002</v>
      </c>
      <c r="E985">
        <v>-1</v>
      </c>
      <c r="F985">
        <v>3.3901512705992232E-2</v>
      </c>
      <c r="G985">
        <v>-3.3901512705992232E-2</v>
      </c>
      <c r="H985">
        <f t="shared" si="79"/>
        <v>0</v>
      </c>
      <c r="I985">
        <f t="shared" si="77"/>
        <v>19</v>
      </c>
      <c r="J985">
        <f t="shared" si="78"/>
        <v>0.12077050130218098</v>
      </c>
      <c r="K985">
        <f t="shared" si="75"/>
        <v>0</v>
      </c>
      <c r="L985">
        <f t="shared" si="76"/>
        <v>0</v>
      </c>
    </row>
    <row r="986" spans="1:12" x14ac:dyDescent="0.25">
      <c r="A986" s="2">
        <v>42290</v>
      </c>
      <c r="B986">
        <v>2585.7600000000002</v>
      </c>
      <c r="C986">
        <v>2649.91275</v>
      </c>
      <c r="D986">
        <v>2754.9545600000001</v>
      </c>
      <c r="E986">
        <v>-1</v>
      </c>
      <c r="F986">
        <v>-2.6268111593262589E-2</v>
      </c>
      <c r="G986">
        <v>2.6268111593262589E-2</v>
      </c>
      <c r="H986">
        <f t="shared" si="79"/>
        <v>0</v>
      </c>
      <c r="I986">
        <f t="shared" si="77"/>
        <v>19</v>
      </c>
      <c r="J986">
        <f t="shared" si="78"/>
        <v>0.14703861289544357</v>
      </c>
      <c r="K986">
        <f t="shared" si="75"/>
        <v>0</v>
      </c>
      <c r="L986">
        <f t="shared" si="76"/>
        <v>0</v>
      </c>
    </row>
    <row r="987" spans="1:12" x14ac:dyDescent="0.25">
      <c r="A987" s="2">
        <v>42291</v>
      </c>
      <c r="B987">
        <v>2507.1060000000002</v>
      </c>
      <c r="C987">
        <v>2644.25945</v>
      </c>
      <c r="D987">
        <v>2749.2751600000001</v>
      </c>
      <c r="E987">
        <v>-1</v>
      </c>
      <c r="F987">
        <v>-3.0890368724394171E-2</v>
      </c>
      <c r="G987">
        <v>3.0890368724394171E-2</v>
      </c>
      <c r="H987">
        <f t="shared" si="79"/>
        <v>0</v>
      </c>
      <c r="I987">
        <f t="shared" si="77"/>
        <v>19</v>
      </c>
      <c r="J987">
        <f t="shared" si="78"/>
        <v>0.17792898161983772</v>
      </c>
      <c r="K987">
        <f t="shared" si="75"/>
        <v>0</v>
      </c>
      <c r="L987">
        <f t="shared" si="76"/>
        <v>0</v>
      </c>
    </row>
    <row r="988" spans="1:12" x14ac:dyDescent="0.25">
      <c r="A988" s="2">
        <v>42292</v>
      </c>
      <c r="B988">
        <v>2541.5169999999998</v>
      </c>
      <c r="C988">
        <v>2632.9529000000002</v>
      </c>
      <c r="D988">
        <v>2741.0564399999998</v>
      </c>
      <c r="E988">
        <v>-1</v>
      </c>
      <c r="F988">
        <v>1.363204695185781E-2</v>
      </c>
      <c r="G988">
        <v>-1.363204695185781E-2</v>
      </c>
      <c r="H988">
        <f t="shared" si="79"/>
        <v>0</v>
      </c>
      <c r="I988">
        <f t="shared" si="77"/>
        <v>19</v>
      </c>
      <c r="J988">
        <f t="shared" si="78"/>
        <v>0.1642969346679799</v>
      </c>
      <c r="K988">
        <f t="shared" si="75"/>
        <v>0</v>
      </c>
      <c r="L988">
        <f t="shared" si="76"/>
        <v>0</v>
      </c>
    </row>
    <row r="989" spans="1:12" x14ac:dyDescent="0.25">
      <c r="A989" s="2">
        <v>42293</v>
      </c>
      <c r="B989">
        <v>2541.5169999999998</v>
      </c>
      <c r="C989">
        <v>2616.9762500000002</v>
      </c>
      <c r="D989">
        <v>2739.3233799999989</v>
      </c>
      <c r="E989">
        <v>-1</v>
      </c>
      <c r="F989">
        <v>0</v>
      </c>
      <c r="G989">
        <v>0</v>
      </c>
      <c r="H989">
        <f t="shared" si="79"/>
        <v>0</v>
      </c>
      <c r="I989">
        <f t="shared" si="77"/>
        <v>19</v>
      </c>
      <c r="J989">
        <f t="shared" si="78"/>
        <v>0.1642969346679799</v>
      </c>
      <c r="K989">
        <f t="shared" si="75"/>
        <v>0</v>
      </c>
      <c r="L989">
        <f t="shared" si="76"/>
        <v>0</v>
      </c>
    </row>
    <row r="990" spans="1:12" x14ac:dyDescent="0.25">
      <c r="A990" s="2">
        <v>42296</v>
      </c>
      <c r="B990">
        <v>2408.788</v>
      </c>
      <c r="C990">
        <v>2601.73695</v>
      </c>
      <c r="D990">
        <v>2733.4354999999991</v>
      </c>
      <c r="E990">
        <v>-1</v>
      </c>
      <c r="F990">
        <v>-5.363743040632514E-2</v>
      </c>
      <c r="G990">
        <v>5.363743040632514E-2</v>
      </c>
      <c r="H990">
        <f t="shared" si="79"/>
        <v>0</v>
      </c>
      <c r="I990">
        <f t="shared" si="77"/>
        <v>19</v>
      </c>
      <c r="J990">
        <f t="shared" si="78"/>
        <v>0.21793436507430503</v>
      </c>
      <c r="K990">
        <f t="shared" si="75"/>
        <v>0</v>
      </c>
      <c r="L990">
        <f t="shared" si="76"/>
        <v>0</v>
      </c>
    </row>
    <row r="991" spans="1:12" x14ac:dyDescent="0.25">
      <c r="A991" s="2">
        <v>42297</v>
      </c>
      <c r="B991">
        <v>2374.377</v>
      </c>
      <c r="C991">
        <v>2585.0228999999999</v>
      </c>
      <c r="D991">
        <v>2723.9267999999988</v>
      </c>
      <c r="E991">
        <v>-1</v>
      </c>
      <c r="F991">
        <v>-1.4388629153008529E-2</v>
      </c>
      <c r="G991">
        <v>1.4388629153008529E-2</v>
      </c>
      <c r="H991">
        <f t="shared" si="79"/>
        <v>0</v>
      </c>
      <c r="I991">
        <f t="shared" si="77"/>
        <v>19</v>
      </c>
      <c r="J991">
        <f t="shared" si="78"/>
        <v>0.23232299422731356</v>
      </c>
      <c r="K991">
        <f t="shared" si="75"/>
        <v>0</v>
      </c>
      <c r="L991">
        <f t="shared" si="76"/>
        <v>0</v>
      </c>
    </row>
    <row r="992" spans="1:12" x14ac:dyDescent="0.25">
      <c r="A992" s="2">
        <v>42298</v>
      </c>
      <c r="B992">
        <v>2374.377</v>
      </c>
      <c r="C992">
        <v>2565.8508999999999</v>
      </c>
      <c r="D992">
        <v>2710.541279999999</v>
      </c>
      <c r="E992">
        <v>-1</v>
      </c>
      <c r="F992">
        <v>0</v>
      </c>
      <c r="G992">
        <v>0</v>
      </c>
      <c r="H992">
        <f t="shared" si="79"/>
        <v>0</v>
      </c>
      <c r="I992">
        <f t="shared" si="77"/>
        <v>19</v>
      </c>
      <c r="J992">
        <f t="shared" si="78"/>
        <v>0.23232299422731356</v>
      </c>
      <c r="K992">
        <f t="shared" si="75"/>
        <v>0</v>
      </c>
      <c r="L992">
        <f t="shared" si="76"/>
        <v>0</v>
      </c>
    </row>
    <row r="993" spans="1:12" x14ac:dyDescent="0.25">
      <c r="A993" s="2">
        <v>42299</v>
      </c>
      <c r="B993">
        <v>2408.788</v>
      </c>
      <c r="C993">
        <v>2549.8742499999998</v>
      </c>
      <c r="D993">
        <v>2700.634219999999</v>
      </c>
      <c r="E993">
        <v>-1</v>
      </c>
      <c r="F993">
        <v>1.438862915300847E-2</v>
      </c>
      <c r="G993">
        <v>-1.438862915300847E-2</v>
      </c>
      <c r="H993">
        <f t="shared" si="79"/>
        <v>0</v>
      </c>
      <c r="I993">
        <f t="shared" si="77"/>
        <v>19</v>
      </c>
      <c r="J993">
        <f t="shared" si="78"/>
        <v>0.21793436507430508</v>
      </c>
      <c r="K993">
        <f t="shared" si="75"/>
        <v>0</v>
      </c>
      <c r="L993">
        <f t="shared" si="76"/>
        <v>0</v>
      </c>
    </row>
    <row r="994" spans="1:12" x14ac:dyDescent="0.25">
      <c r="A994" s="2">
        <v>42300</v>
      </c>
      <c r="B994">
        <v>2398.9560000000001</v>
      </c>
      <c r="C994">
        <v>2538.3218999999999</v>
      </c>
      <c r="D994">
        <v>2690.4491399999988</v>
      </c>
      <c r="E994">
        <v>-1</v>
      </c>
      <c r="F994">
        <v>-4.0900737253813978E-3</v>
      </c>
      <c r="G994">
        <v>4.0900737253813978E-3</v>
      </c>
      <c r="H994">
        <f t="shared" si="79"/>
        <v>0</v>
      </c>
      <c r="I994">
        <f t="shared" si="77"/>
        <v>19</v>
      </c>
      <c r="J994">
        <f t="shared" si="78"/>
        <v>0.22202443879968647</v>
      </c>
      <c r="K994">
        <f t="shared" si="75"/>
        <v>0</v>
      </c>
      <c r="L994">
        <f t="shared" si="76"/>
        <v>0</v>
      </c>
    </row>
    <row r="995" spans="1:12" x14ac:dyDescent="0.25">
      <c r="A995" s="2">
        <v>42303</v>
      </c>
      <c r="B995">
        <v>2512.0219999999999</v>
      </c>
      <c r="C995">
        <v>2524.0657999999999</v>
      </c>
      <c r="D995">
        <v>2681.2269199999992</v>
      </c>
      <c r="E995">
        <v>-1</v>
      </c>
      <c r="F995">
        <v>4.6054363815431501E-2</v>
      </c>
      <c r="G995">
        <v>-4.6054363815431501E-2</v>
      </c>
      <c r="H995">
        <f t="shared" si="79"/>
        <v>0</v>
      </c>
      <c r="I995">
        <f t="shared" si="77"/>
        <v>19</v>
      </c>
      <c r="J995">
        <f t="shared" si="78"/>
        <v>0.17597007498425499</v>
      </c>
      <c r="K995">
        <f t="shared" si="75"/>
        <v>0</v>
      </c>
      <c r="L995">
        <f t="shared" si="76"/>
        <v>0</v>
      </c>
    </row>
    <row r="996" spans="1:12" x14ac:dyDescent="0.25">
      <c r="A996" s="2">
        <v>42304</v>
      </c>
      <c r="B996">
        <v>2487.442</v>
      </c>
      <c r="C996">
        <v>2515.4630000000002</v>
      </c>
      <c r="D996">
        <v>2673.0665399999989</v>
      </c>
      <c r="E996">
        <v>-1</v>
      </c>
      <c r="F996">
        <v>-9.8331333335244485E-3</v>
      </c>
      <c r="G996">
        <v>9.8331333335244485E-3</v>
      </c>
      <c r="H996">
        <f t="shared" si="79"/>
        <v>0</v>
      </c>
      <c r="I996">
        <f t="shared" si="77"/>
        <v>19</v>
      </c>
      <c r="J996">
        <f t="shared" si="78"/>
        <v>0.18580320831777944</v>
      </c>
      <c r="K996">
        <f t="shared" si="75"/>
        <v>0</v>
      </c>
      <c r="L996">
        <f t="shared" si="76"/>
        <v>0</v>
      </c>
    </row>
    <row r="997" spans="1:12" x14ac:dyDescent="0.25">
      <c r="A997" s="2">
        <v>42305</v>
      </c>
      <c r="B997">
        <v>2467.779</v>
      </c>
      <c r="C997">
        <v>2505.6311999999998</v>
      </c>
      <c r="D997">
        <v>2663.9229799999989</v>
      </c>
      <c r="E997">
        <v>-1</v>
      </c>
      <c r="F997">
        <v>-7.936317353466598E-3</v>
      </c>
      <c r="G997">
        <v>7.936317353466598E-3</v>
      </c>
      <c r="H997">
        <f t="shared" si="79"/>
        <v>0</v>
      </c>
      <c r="I997">
        <f t="shared" si="77"/>
        <v>19</v>
      </c>
      <c r="J997">
        <f t="shared" si="78"/>
        <v>0.19373952567124603</v>
      </c>
      <c r="K997">
        <f t="shared" si="75"/>
        <v>0</v>
      </c>
      <c r="L997">
        <f t="shared" si="76"/>
        <v>0</v>
      </c>
    </row>
    <row r="998" spans="1:12" x14ac:dyDescent="0.25">
      <c r="A998" s="2">
        <v>42306</v>
      </c>
      <c r="B998">
        <v>2482.5259999999998</v>
      </c>
      <c r="C998">
        <v>2503.1732499999998</v>
      </c>
      <c r="D998">
        <v>2656.7457800000002</v>
      </c>
      <c r="E998">
        <v>-1</v>
      </c>
      <c r="F998">
        <v>5.9580343531441676E-3</v>
      </c>
      <c r="G998">
        <v>-5.9580343531441676E-3</v>
      </c>
      <c r="H998">
        <f t="shared" si="79"/>
        <v>0</v>
      </c>
      <c r="I998">
        <f t="shared" si="77"/>
        <v>19</v>
      </c>
      <c r="J998">
        <f t="shared" si="78"/>
        <v>0.18778149131810185</v>
      </c>
      <c r="K998">
        <f t="shared" si="75"/>
        <v>0</v>
      </c>
      <c r="L998">
        <f t="shared" si="76"/>
        <v>0</v>
      </c>
    </row>
    <row r="999" spans="1:12" x14ac:dyDescent="0.25">
      <c r="A999" s="2">
        <v>42307</v>
      </c>
      <c r="B999">
        <v>2492.3580000000002</v>
      </c>
      <c r="C999">
        <v>2505.8769499999999</v>
      </c>
      <c r="D999">
        <v>2650.3550999999989</v>
      </c>
      <c r="E999">
        <v>-1</v>
      </c>
      <c r="F999">
        <v>3.9526601226758671E-3</v>
      </c>
      <c r="G999">
        <v>-3.9526601226758671E-3</v>
      </c>
      <c r="H999">
        <f t="shared" si="79"/>
        <v>0</v>
      </c>
      <c r="I999">
        <f t="shared" si="77"/>
        <v>19</v>
      </c>
      <c r="J999">
        <f t="shared" si="78"/>
        <v>0.18382883119542598</v>
      </c>
      <c r="K999">
        <f t="shared" si="75"/>
        <v>0</v>
      </c>
      <c r="L999">
        <f t="shared" si="76"/>
        <v>0</v>
      </c>
    </row>
    <row r="1000" spans="1:12" x14ac:dyDescent="0.25">
      <c r="A1000" s="2">
        <v>42310</v>
      </c>
      <c r="B1000">
        <v>2595.5920000000001</v>
      </c>
      <c r="C1000">
        <v>2504.1563500000002</v>
      </c>
      <c r="D1000">
        <v>2645.5375199999989</v>
      </c>
      <c r="E1000">
        <v>-1</v>
      </c>
      <c r="F1000">
        <v>4.0585371302908152E-2</v>
      </c>
      <c r="G1000">
        <v>-4.0585371302908152E-2</v>
      </c>
      <c r="H1000">
        <f t="shared" si="79"/>
        <v>0</v>
      </c>
      <c r="I1000">
        <f t="shared" si="77"/>
        <v>19</v>
      </c>
      <c r="J1000">
        <f t="shared" si="78"/>
        <v>0.14324345989251783</v>
      </c>
      <c r="K1000">
        <f t="shared" si="75"/>
        <v>0</v>
      </c>
      <c r="L1000">
        <f t="shared" si="76"/>
        <v>0</v>
      </c>
    </row>
    <row r="1001" spans="1:12" x14ac:dyDescent="0.25">
      <c r="A1001" s="2">
        <v>42311</v>
      </c>
      <c r="B1001">
        <v>2698.826</v>
      </c>
      <c r="C1001">
        <v>2512.0218</v>
      </c>
      <c r="D1001">
        <v>2644.7509799999989</v>
      </c>
      <c r="E1001">
        <v>-1</v>
      </c>
      <c r="F1001">
        <v>3.9002242014973217E-2</v>
      </c>
      <c r="G1001">
        <v>-3.9002242014973217E-2</v>
      </c>
      <c r="H1001">
        <f t="shared" si="79"/>
        <v>0</v>
      </c>
      <c r="I1001">
        <f t="shared" si="77"/>
        <v>19</v>
      </c>
      <c r="J1001">
        <f t="shared" si="78"/>
        <v>0.10424121787754462</v>
      </c>
      <c r="K1001">
        <f t="shared" si="75"/>
        <v>0</v>
      </c>
      <c r="L1001">
        <f t="shared" si="76"/>
        <v>0</v>
      </c>
    </row>
    <row r="1002" spans="1:12" x14ac:dyDescent="0.25">
      <c r="A1002" s="2">
        <v>42312</v>
      </c>
      <c r="B1002">
        <v>2762.732</v>
      </c>
      <c r="C1002">
        <v>2514.7255500000001</v>
      </c>
      <c r="D1002">
        <v>2640.81826</v>
      </c>
      <c r="E1002">
        <v>-1</v>
      </c>
      <c r="F1002">
        <v>2.3403181581945931E-2</v>
      </c>
      <c r="G1002">
        <v>-2.3403181581945931E-2</v>
      </c>
      <c r="H1002">
        <f t="shared" si="79"/>
        <v>0</v>
      </c>
      <c r="I1002">
        <f t="shared" si="77"/>
        <v>19</v>
      </c>
      <c r="J1002">
        <f t="shared" si="78"/>
        <v>8.0838036295598686E-2</v>
      </c>
      <c r="K1002">
        <f t="shared" si="75"/>
        <v>0</v>
      </c>
      <c r="L1002">
        <f t="shared" si="76"/>
        <v>0</v>
      </c>
    </row>
    <row r="1003" spans="1:12" x14ac:dyDescent="0.25">
      <c r="A1003" s="2">
        <v>42313</v>
      </c>
      <c r="B1003">
        <v>2890.5459999999998</v>
      </c>
      <c r="C1003">
        <v>2521.3620000000001</v>
      </c>
      <c r="D1003">
        <v>2639.4417999999991</v>
      </c>
      <c r="E1003">
        <v>-1</v>
      </c>
      <c r="F1003">
        <v>4.5225366397417928E-2</v>
      </c>
      <c r="G1003">
        <v>-4.5225366397417928E-2</v>
      </c>
      <c r="H1003">
        <f t="shared" si="79"/>
        <v>0</v>
      </c>
      <c r="I1003">
        <f t="shared" si="77"/>
        <v>19</v>
      </c>
      <c r="J1003">
        <f t="shared" si="78"/>
        <v>3.5612669898180759E-2</v>
      </c>
      <c r="K1003">
        <f t="shared" si="75"/>
        <v>0</v>
      </c>
      <c r="L1003">
        <f t="shared" si="76"/>
        <v>0</v>
      </c>
    </row>
    <row r="1004" spans="1:12" x14ac:dyDescent="0.25">
      <c r="A1004" s="2">
        <v>42314</v>
      </c>
      <c r="B1004">
        <v>2674.2460000000001</v>
      </c>
      <c r="C1004">
        <v>2537.5844499999998</v>
      </c>
      <c r="D1004">
        <v>2639.0485399999998</v>
      </c>
      <c r="E1004">
        <v>-1</v>
      </c>
      <c r="F1004">
        <v>-7.7777940158945846E-2</v>
      </c>
      <c r="G1004">
        <v>7.7777940158945846E-2</v>
      </c>
      <c r="H1004">
        <f t="shared" si="79"/>
        <v>0</v>
      </c>
      <c r="I1004">
        <f t="shared" si="77"/>
        <v>19</v>
      </c>
      <c r="J1004">
        <f t="shared" si="78"/>
        <v>0.11339061005712661</v>
      </c>
      <c r="K1004">
        <f t="shared" si="75"/>
        <v>0</v>
      </c>
      <c r="L1004">
        <f t="shared" si="76"/>
        <v>0</v>
      </c>
    </row>
    <row r="1005" spans="1:12" x14ac:dyDescent="0.25">
      <c r="A1005" s="2">
        <v>42317</v>
      </c>
      <c r="B1005">
        <v>2575.9279999999999</v>
      </c>
      <c r="C1005">
        <v>2542.9919</v>
      </c>
      <c r="D1005">
        <v>2633.5427399999999</v>
      </c>
      <c r="E1005">
        <v>-1</v>
      </c>
      <c r="F1005">
        <v>-3.7457613915582458E-2</v>
      </c>
      <c r="G1005">
        <v>3.7457613915582458E-2</v>
      </c>
      <c r="H1005">
        <f t="shared" si="79"/>
        <v>0</v>
      </c>
      <c r="I1005">
        <f t="shared" si="77"/>
        <v>19</v>
      </c>
      <c r="J1005">
        <f t="shared" si="78"/>
        <v>0.15084822397270908</v>
      </c>
      <c r="K1005">
        <f t="shared" si="75"/>
        <v>0</v>
      </c>
      <c r="L1005">
        <f t="shared" si="76"/>
        <v>0</v>
      </c>
    </row>
    <row r="1006" spans="1:12" x14ac:dyDescent="0.25">
      <c r="A1006" s="2">
        <v>42318</v>
      </c>
      <c r="B1006">
        <v>2546.433</v>
      </c>
      <c r="C1006">
        <v>2539.05915</v>
      </c>
      <c r="D1006">
        <v>2625.6772999999998</v>
      </c>
      <c r="E1006">
        <v>-1</v>
      </c>
      <c r="F1006">
        <v>-1.151630116696215E-2</v>
      </c>
      <c r="G1006">
        <v>1.151630116696215E-2</v>
      </c>
      <c r="H1006">
        <f t="shared" si="79"/>
        <v>0</v>
      </c>
      <c r="I1006">
        <f t="shared" si="77"/>
        <v>19</v>
      </c>
      <c r="J1006">
        <f t="shared" si="78"/>
        <v>0.16236452513967123</v>
      </c>
      <c r="K1006">
        <f t="shared" si="75"/>
        <v>0</v>
      </c>
      <c r="L1006">
        <f t="shared" si="76"/>
        <v>0</v>
      </c>
    </row>
    <row r="1007" spans="1:12" x14ac:dyDescent="0.25">
      <c r="A1007" s="2">
        <v>42319</v>
      </c>
      <c r="B1007">
        <v>2448.1149999999998</v>
      </c>
      <c r="C1007">
        <v>2537.092799999999</v>
      </c>
      <c r="D1007">
        <v>2618.0084999999999</v>
      </c>
      <c r="E1007">
        <v>-1</v>
      </c>
      <c r="F1007">
        <v>-3.9375215703096843E-2</v>
      </c>
      <c r="G1007">
        <v>3.9375215703096843E-2</v>
      </c>
      <c r="H1007">
        <f t="shared" si="79"/>
        <v>0</v>
      </c>
      <c r="I1007">
        <f t="shared" si="77"/>
        <v>19</v>
      </c>
      <c r="J1007">
        <f t="shared" si="78"/>
        <v>0.20173974084276808</v>
      </c>
      <c r="K1007">
        <f t="shared" si="75"/>
        <v>0</v>
      </c>
      <c r="L1007">
        <f t="shared" si="76"/>
        <v>0</v>
      </c>
    </row>
    <row r="1008" spans="1:12" x14ac:dyDescent="0.25">
      <c r="A1008" s="2">
        <v>42320</v>
      </c>
      <c r="B1008">
        <v>2516.9380000000001</v>
      </c>
      <c r="C1008">
        <v>2534.1432500000001</v>
      </c>
      <c r="D1008">
        <v>2608.96326</v>
      </c>
      <c r="E1008">
        <v>-1</v>
      </c>
      <c r="F1008">
        <v>2.7724742679915159E-2</v>
      </c>
      <c r="G1008">
        <v>-2.7724742679915159E-2</v>
      </c>
      <c r="H1008">
        <f t="shared" si="79"/>
        <v>0</v>
      </c>
      <c r="I1008">
        <f t="shared" si="77"/>
        <v>19</v>
      </c>
      <c r="J1008">
        <f t="shared" si="78"/>
        <v>0.17401499816285293</v>
      </c>
      <c r="K1008">
        <f t="shared" si="75"/>
        <v>0</v>
      </c>
      <c r="L1008">
        <f t="shared" si="76"/>
        <v>0</v>
      </c>
    </row>
    <row r="1009" spans="1:12" x14ac:dyDescent="0.25">
      <c r="A1009" s="2">
        <v>42321</v>
      </c>
      <c r="B1009">
        <v>2467.779</v>
      </c>
      <c r="C1009">
        <v>2532.9142999999999</v>
      </c>
      <c r="D1009">
        <v>2602.9658800000002</v>
      </c>
      <c r="E1009">
        <v>-1</v>
      </c>
      <c r="F1009">
        <v>-1.9724527508393239E-2</v>
      </c>
      <c r="G1009">
        <v>1.9724527508393239E-2</v>
      </c>
      <c r="H1009">
        <f t="shared" si="79"/>
        <v>0</v>
      </c>
      <c r="I1009">
        <f t="shared" si="77"/>
        <v>19</v>
      </c>
      <c r="J1009">
        <f t="shared" si="78"/>
        <v>0.19373952567124617</v>
      </c>
      <c r="K1009">
        <f t="shared" si="75"/>
        <v>0</v>
      </c>
      <c r="L1009">
        <f t="shared" si="76"/>
        <v>0</v>
      </c>
    </row>
    <row r="1010" spans="1:12" x14ac:dyDescent="0.25">
      <c r="A1010" s="2">
        <v>42324</v>
      </c>
      <c r="B1010">
        <v>2472.6950000000002</v>
      </c>
      <c r="C1010">
        <v>2529.2274000000002</v>
      </c>
      <c r="D1010">
        <v>2599.2298000000001</v>
      </c>
      <c r="E1010">
        <v>-1</v>
      </c>
      <c r="F1010">
        <v>1.9900931054278202E-3</v>
      </c>
      <c r="G1010">
        <v>-1.9900931054278202E-3</v>
      </c>
      <c r="H1010">
        <f t="shared" si="79"/>
        <v>0</v>
      </c>
      <c r="I1010">
        <f t="shared" si="77"/>
        <v>19</v>
      </c>
      <c r="J1010">
        <f t="shared" si="78"/>
        <v>0.19174943256581833</v>
      </c>
      <c r="K1010">
        <f t="shared" si="75"/>
        <v>0</v>
      </c>
      <c r="L1010">
        <f t="shared" si="76"/>
        <v>0</v>
      </c>
    </row>
    <row r="1011" spans="1:12" x14ac:dyDescent="0.25">
      <c r="A1011" s="2">
        <v>42325</v>
      </c>
      <c r="B1011">
        <v>2541.5169999999998</v>
      </c>
      <c r="C1011">
        <v>2532.4227500000002</v>
      </c>
      <c r="D1011">
        <v>2597.4600799999998</v>
      </c>
      <c r="E1011">
        <v>-1</v>
      </c>
      <c r="F1011">
        <v>2.7452497897838209E-2</v>
      </c>
      <c r="G1011">
        <v>-2.7452497897838209E-2</v>
      </c>
      <c r="H1011">
        <f t="shared" si="79"/>
        <v>0</v>
      </c>
      <c r="I1011">
        <f t="shared" si="77"/>
        <v>19</v>
      </c>
      <c r="J1011">
        <f t="shared" si="78"/>
        <v>0.16429693466798012</v>
      </c>
      <c r="K1011">
        <f t="shared" si="75"/>
        <v>0</v>
      </c>
      <c r="L1011">
        <f t="shared" si="76"/>
        <v>0</v>
      </c>
    </row>
    <row r="1012" spans="1:12" x14ac:dyDescent="0.25">
      <c r="A1012" s="2">
        <v>42326</v>
      </c>
      <c r="B1012">
        <v>2516.9380000000001</v>
      </c>
      <c r="C1012">
        <v>2540.7797500000001</v>
      </c>
      <c r="D1012">
        <v>2597.5583999999999</v>
      </c>
      <c r="E1012">
        <v>-1</v>
      </c>
      <c r="F1012">
        <v>-9.7180634948727859E-3</v>
      </c>
      <c r="G1012">
        <v>9.7180634948727859E-3</v>
      </c>
      <c r="H1012">
        <f t="shared" si="79"/>
        <v>0</v>
      </c>
      <c r="I1012">
        <f t="shared" si="77"/>
        <v>19</v>
      </c>
      <c r="J1012">
        <f t="shared" si="78"/>
        <v>0.1740149981628529</v>
      </c>
      <c r="K1012">
        <f t="shared" si="75"/>
        <v>0</v>
      </c>
      <c r="L1012">
        <f t="shared" si="76"/>
        <v>0</v>
      </c>
    </row>
    <row r="1013" spans="1:12" x14ac:dyDescent="0.25">
      <c r="A1013" s="2">
        <v>42327</v>
      </c>
      <c r="B1013">
        <v>2625.087</v>
      </c>
      <c r="C1013">
        <v>2547.9078</v>
      </c>
      <c r="D1013">
        <v>2592.2492400000001</v>
      </c>
      <c r="E1013">
        <v>-1</v>
      </c>
      <c r="F1013">
        <v>4.2070955000730492E-2</v>
      </c>
      <c r="G1013">
        <v>-4.2070955000730492E-2</v>
      </c>
      <c r="H1013">
        <f t="shared" si="79"/>
        <v>0</v>
      </c>
      <c r="I1013">
        <f t="shared" si="77"/>
        <v>19</v>
      </c>
      <c r="J1013">
        <f t="shared" si="78"/>
        <v>0.13194404316212241</v>
      </c>
      <c r="K1013">
        <f t="shared" si="75"/>
        <v>0</v>
      </c>
      <c r="L1013">
        <f t="shared" si="76"/>
        <v>0</v>
      </c>
    </row>
    <row r="1014" spans="1:12" x14ac:dyDescent="0.25">
      <c r="A1014" s="2">
        <v>42328</v>
      </c>
      <c r="B1014">
        <v>2688.9940000000001</v>
      </c>
      <c r="C1014">
        <v>2558.7227499999999</v>
      </c>
      <c r="D1014">
        <v>2590.67614</v>
      </c>
      <c r="E1014">
        <v>-1</v>
      </c>
      <c r="F1014">
        <v>2.4053107619965E-2</v>
      </c>
      <c r="G1014">
        <v>-2.4053107619965E-2</v>
      </c>
      <c r="H1014">
        <f t="shared" si="79"/>
        <v>0</v>
      </c>
      <c r="I1014">
        <f t="shared" si="77"/>
        <v>19</v>
      </c>
      <c r="J1014">
        <f t="shared" si="78"/>
        <v>0.10789093554215741</v>
      </c>
      <c r="K1014">
        <f t="shared" si="75"/>
        <v>0</v>
      </c>
      <c r="L1014">
        <f t="shared" si="76"/>
        <v>0</v>
      </c>
    </row>
    <row r="1015" spans="1:12" x14ac:dyDescent="0.25">
      <c r="A1015" s="2">
        <v>42331</v>
      </c>
      <c r="B1015">
        <v>2669.33</v>
      </c>
      <c r="C1015">
        <v>2573.2246500000001</v>
      </c>
      <c r="D1015">
        <v>2589.1030599999999</v>
      </c>
      <c r="E1015">
        <v>-1</v>
      </c>
      <c r="F1015">
        <v>-7.3396413787013646E-3</v>
      </c>
      <c r="G1015">
        <v>7.3396413787013646E-3</v>
      </c>
      <c r="H1015">
        <f t="shared" si="79"/>
        <v>0</v>
      </c>
      <c r="I1015">
        <f t="shared" si="77"/>
        <v>19</v>
      </c>
      <c r="J1015">
        <f t="shared" si="78"/>
        <v>0.11523057692085878</v>
      </c>
      <c r="K1015">
        <f t="shared" si="75"/>
        <v>0</v>
      </c>
      <c r="L1015">
        <f t="shared" si="76"/>
        <v>0</v>
      </c>
    </row>
    <row r="1016" spans="1:12" x14ac:dyDescent="0.25">
      <c r="A1016" s="2">
        <v>42332</v>
      </c>
      <c r="B1016">
        <v>2423.5360000000001</v>
      </c>
      <c r="C1016">
        <v>2581.0900499999998</v>
      </c>
      <c r="D1016">
        <v>2585.4652799999999</v>
      </c>
      <c r="E1016">
        <v>-1</v>
      </c>
      <c r="F1016">
        <v>-9.6599873850609655E-2</v>
      </c>
      <c r="G1016">
        <v>9.6599873850609655E-2</v>
      </c>
      <c r="H1016">
        <f t="shared" si="79"/>
        <v>0</v>
      </c>
      <c r="I1016">
        <f t="shared" si="77"/>
        <v>19</v>
      </c>
      <c r="J1016">
        <f t="shared" si="78"/>
        <v>0.21183045077146845</v>
      </c>
      <c r="K1016">
        <f t="shared" si="75"/>
        <v>0</v>
      </c>
      <c r="L1016">
        <f t="shared" si="76"/>
        <v>0</v>
      </c>
    </row>
    <row r="1017" spans="1:12" x14ac:dyDescent="0.25">
      <c r="A1017" s="2">
        <v>42333</v>
      </c>
      <c r="B1017">
        <v>2467.779</v>
      </c>
      <c r="C1017">
        <v>2577.8947499999999</v>
      </c>
      <c r="D1017">
        <v>2579.95948</v>
      </c>
      <c r="E1017">
        <v>-1</v>
      </c>
      <c r="F1017">
        <v>1.8090925100222342E-2</v>
      </c>
      <c r="G1017">
        <v>-1.8090925100222342E-2</v>
      </c>
      <c r="H1017">
        <f t="shared" si="79"/>
        <v>0</v>
      </c>
      <c r="I1017">
        <f t="shared" si="77"/>
        <v>19</v>
      </c>
      <c r="J1017">
        <f t="shared" si="78"/>
        <v>0.19373952567124611</v>
      </c>
      <c r="K1017">
        <f t="shared" si="75"/>
        <v>1</v>
      </c>
      <c r="L1017">
        <f t="shared" si="76"/>
        <v>0.19373952567124611</v>
      </c>
    </row>
    <row r="1018" spans="1:12" x14ac:dyDescent="0.25">
      <c r="A1018" s="2">
        <v>42334</v>
      </c>
      <c r="B1018">
        <v>2482.5259999999998</v>
      </c>
      <c r="C1018">
        <v>2577.8947499999999</v>
      </c>
      <c r="D1018">
        <v>2574.6503200000002</v>
      </c>
      <c r="E1018">
        <v>1</v>
      </c>
      <c r="F1018">
        <v>5.9580343531441676E-3</v>
      </c>
      <c r="G1018">
        <v>5.9580343531441676E-3</v>
      </c>
      <c r="H1018">
        <f t="shared" si="79"/>
        <v>1</v>
      </c>
      <c r="I1018">
        <f t="shared" si="77"/>
        <v>20</v>
      </c>
      <c r="J1018">
        <f t="shared" si="78"/>
        <v>5.9580343531441676E-3</v>
      </c>
      <c r="K1018">
        <f t="shared" si="75"/>
        <v>0</v>
      </c>
      <c r="L1018">
        <f t="shared" si="76"/>
        <v>0</v>
      </c>
    </row>
    <row r="1019" spans="1:12" x14ac:dyDescent="0.25">
      <c r="A1019" s="2">
        <v>42335</v>
      </c>
      <c r="B1019">
        <v>2462.8629999999998</v>
      </c>
      <c r="C1019">
        <v>2577.8947499999999</v>
      </c>
      <c r="D1019">
        <v>2567.0798399999999</v>
      </c>
      <c r="E1019">
        <v>1</v>
      </c>
      <c r="F1019">
        <v>-7.952095827877129E-3</v>
      </c>
      <c r="G1019">
        <v>-7.952095827877129E-3</v>
      </c>
      <c r="H1019">
        <f t="shared" si="79"/>
        <v>0</v>
      </c>
      <c r="I1019">
        <f t="shared" si="77"/>
        <v>20</v>
      </c>
      <c r="J1019">
        <f t="shared" si="78"/>
        <v>-1.9940614747329614E-3</v>
      </c>
      <c r="K1019">
        <f t="shared" si="75"/>
        <v>0</v>
      </c>
      <c r="L1019">
        <f t="shared" si="76"/>
        <v>0</v>
      </c>
    </row>
    <row r="1020" spans="1:12" x14ac:dyDescent="0.25">
      <c r="A1020" s="2">
        <v>42338</v>
      </c>
      <c r="B1020">
        <v>2472.6950000000002</v>
      </c>
      <c r="C1020">
        <v>2576.42</v>
      </c>
      <c r="D1020">
        <v>2559.41104</v>
      </c>
      <c r="E1020">
        <v>1</v>
      </c>
      <c r="F1020">
        <v>3.9841545801606896E-3</v>
      </c>
      <c r="G1020">
        <v>3.9841545801606896E-3</v>
      </c>
      <c r="H1020">
        <f t="shared" si="79"/>
        <v>0</v>
      </c>
      <c r="I1020">
        <f t="shared" si="77"/>
        <v>20</v>
      </c>
      <c r="J1020">
        <f t="shared" si="78"/>
        <v>1.9900931054277282E-3</v>
      </c>
      <c r="K1020">
        <f t="shared" si="75"/>
        <v>0</v>
      </c>
      <c r="L1020">
        <f t="shared" si="76"/>
        <v>0</v>
      </c>
    </row>
    <row r="1021" spans="1:12" x14ac:dyDescent="0.25">
      <c r="A1021" s="2">
        <v>42339</v>
      </c>
      <c r="B1021">
        <v>2556.2649999999999</v>
      </c>
      <c r="C1021">
        <v>2570.2751499999999</v>
      </c>
      <c r="D1021">
        <v>2554.0035600000001</v>
      </c>
      <c r="E1021">
        <v>1</v>
      </c>
      <c r="F1021">
        <v>3.3238559814596808E-2</v>
      </c>
      <c r="G1021">
        <v>3.3238559814596808E-2</v>
      </c>
      <c r="H1021">
        <f t="shared" si="79"/>
        <v>0</v>
      </c>
      <c r="I1021">
        <f t="shared" si="77"/>
        <v>20</v>
      </c>
      <c r="J1021">
        <f t="shared" si="78"/>
        <v>3.5228652920024535E-2</v>
      </c>
      <c r="K1021">
        <f t="shared" si="75"/>
        <v>0</v>
      </c>
      <c r="L1021">
        <f t="shared" si="76"/>
        <v>0</v>
      </c>
    </row>
    <row r="1022" spans="1:12" x14ac:dyDescent="0.25">
      <c r="A1022" s="2">
        <v>42340</v>
      </c>
      <c r="B1022">
        <v>2566.0970000000002</v>
      </c>
      <c r="C1022">
        <v>2563.1471000000001</v>
      </c>
      <c r="D1022">
        <v>2549.9725199999998</v>
      </c>
      <c r="E1022">
        <v>1</v>
      </c>
      <c r="F1022">
        <v>3.8388587430481088E-3</v>
      </c>
      <c r="G1022">
        <v>3.8388587430481088E-3</v>
      </c>
      <c r="H1022">
        <f t="shared" si="79"/>
        <v>0</v>
      </c>
      <c r="I1022">
        <f t="shared" si="77"/>
        <v>20</v>
      </c>
      <c r="J1022">
        <f t="shared" si="78"/>
        <v>3.9067511663072645E-2</v>
      </c>
      <c r="K1022">
        <f t="shared" si="75"/>
        <v>0</v>
      </c>
      <c r="L1022">
        <f t="shared" si="76"/>
        <v>0</v>
      </c>
    </row>
    <row r="1023" spans="1:12" x14ac:dyDescent="0.25">
      <c r="A1023" s="2">
        <v>42341</v>
      </c>
      <c r="B1023">
        <v>2507.1060000000002</v>
      </c>
      <c r="C1023">
        <v>2553.3153499999999</v>
      </c>
      <c r="D1023">
        <v>2547.41626</v>
      </c>
      <c r="E1023">
        <v>1</v>
      </c>
      <c r="F1023">
        <v>-2.325696761166442E-2</v>
      </c>
      <c r="G1023">
        <v>-2.325696761166442E-2</v>
      </c>
      <c r="H1023">
        <f t="shared" si="79"/>
        <v>0</v>
      </c>
      <c r="I1023">
        <f t="shared" si="77"/>
        <v>20</v>
      </c>
      <c r="J1023">
        <f t="shared" si="78"/>
        <v>1.5810544051408224E-2</v>
      </c>
      <c r="K1023">
        <f t="shared" si="75"/>
        <v>1</v>
      </c>
      <c r="L1023">
        <f t="shared" si="76"/>
        <v>1.5810544051408224E-2</v>
      </c>
    </row>
    <row r="1024" spans="1:12" x14ac:dyDescent="0.25">
      <c r="A1024" s="2">
        <v>42342</v>
      </c>
      <c r="B1024">
        <v>2487.442</v>
      </c>
      <c r="C1024">
        <v>2534.1433499999998</v>
      </c>
      <c r="D1024">
        <v>2544.761680000001</v>
      </c>
      <c r="E1024">
        <v>-1</v>
      </c>
      <c r="F1024">
        <v>-7.8742266979415984E-3</v>
      </c>
      <c r="G1024">
        <v>7.8742266979415984E-3</v>
      </c>
      <c r="H1024">
        <f t="shared" si="79"/>
        <v>1</v>
      </c>
      <c r="I1024">
        <f t="shared" si="77"/>
        <v>21</v>
      </c>
      <c r="J1024">
        <f t="shared" si="78"/>
        <v>7.8742266979415984E-3</v>
      </c>
      <c r="K1024">
        <f t="shared" si="75"/>
        <v>0</v>
      </c>
      <c r="L1024">
        <f t="shared" si="76"/>
        <v>0</v>
      </c>
    </row>
    <row r="1025" spans="1:12" x14ac:dyDescent="0.25">
      <c r="A1025" s="2">
        <v>42345</v>
      </c>
      <c r="B1025">
        <v>2354.7130000000002</v>
      </c>
      <c r="C1025">
        <v>2524.8031500000002</v>
      </c>
      <c r="D1025">
        <v>2540.8289599999998</v>
      </c>
      <c r="E1025">
        <v>-1</v>
      </c>
      <c r="F1025">
        <v>-5.4836021519212533E-2</v>
      </c>
      <c r="G1025">
        <v>5.4836021519212533E-2</v>
      </c>
      <c r="H1025">
        <f t="shared" si="79"/>
        <v>0</v>
      </c>
      <c r="I1025">
        <f t="shared" si="77"/>
        <v>21</v>
      </c>
      <c r="J1025">
        <f t="shared" si="78"/>
        <v>6.2710248217154124E-2</v>
      </c>
      <c r="K1025">
        <f t="shared" si="75"/>
        <v>0</v>
      </c>
      <c r="L1025">
        <f t="shared" si="76"/>
        <v>0</v>
      </c>
    </row>
    <row r="1026" spans="1:12" x14ac:dyDescent="0.25">
      <c r="A1026" s="2">
        <v>42346</v>
      </c>
      <c r="B1026">
        <v>2310.4699999999998</v>
      </c>
      <c r="C1026">
        <v>2513.7424000000001</v>
      </c>
      <c r="D1026">
        <v>2534.2416600000001</v>
      </c>
      <c r="E1026">
        <v>-1</v>
      </c>
      <c r="F1026">
        <v>-1.896788463531298E-2</v>
      </c>
      <c r="G1026">
        <v>1.896788463531298E-2</v>
      </c>
      <c r="H1026">
        <f t="shared" si="79"/>
        <v>0</v>
      </c>
      <c r="I1026">
        <f t="shared" si="77"/>
        <v>21</v>
      </c>
      <c r="J1026">
        <f t="shared" si="78"/>
        <v>8.1678132852467111E-2</v>
      </c>
      <c r="K1026">
        <f t="shared" si="75"/>
        <v>0</v>
      </c>
      <c r="L1026">
        <f t="shared" si="76"/>
        <v>0</v>
      </c>
    </row>
    <row r="1027" spans="1:12" x14ac:dyDescent="0.25">
      <c r="A1027" s="2">
        <v>42347</v>
      </c>
      <c r="B1027">
        <v>2266.2269999999999</v>
      </c>
      <c r="C1027">
        <v>2501.94425</v>
      </c>
      <c r="D1027">
        <v>2526.7694999999999</v>
      </c>
      <c r="E1027">
        <v>-1</v>
      </c>
      <c r="F1027">
        <v>-1.9334632930346301E-2</v>
      </c>
      <c r="G1027">
        <v>1.9334632930346301E-2</v>
      </c>
      <c r="H1027">
        <f t="shared" si="79"/>
        <v>0</v>
      </c>
      <c r="I1027">
        <f t="shared" si="77"/>
        <v>21</v>
      </c>
      <c r="J1027">
        <f t="shared" si="78"/>
        <v>0.10101276578281342</v>
      </c>
      <c r="K1027">
        <f t="shared" ref="K1027:K1090" si="80">H1028</f>
        <v>0</v>
      </c>
      <c r="L1027">
        <f t="shared" ref="L1027:L1090" si="81">IF(K1027=0,0,J1027)</f>
        <v>0</v>
      </c>
    </row>
    <row r="1028" spans="1:12" x14ac:dyDescent="0.25">
      <c r="A1028" s="2">
        <v>42348</v>
      </c>
      <c r="B1028">
        <v>2251.4789999999998</v>
      </c>
      <c r="C1028">
        <v>2492.8498500000001</v>
      </c>
      <c r="D1028">
        <v>2521.7552799999999</v>
      </c>
      <c r="E1028">
        <v>-1</v>
      </c>
      <c r="F1028">
        <v>-6.5290005102537291E-3</v>
      </c>
      <c r="G1028">
        <v>6.5290005102537291E-3</v>
      </c>
      <c r="H1028">
        <f t="shared" si="79"/>
        <v>0</v>
      </c>
      <c r="I1028">
        <f t="shared" ref="I1028:I1091" si="82">H1028+I1027</f>
        <v>21</v>
      </c>
      <c r="J1028">
        <f t="shared" ref="J1028:J1091" si="83">IF(I1028=I1027,J1027+G1028,G1028)</f>
        <v>0.10754176629306715</v>
      </c>
      <c r="K1028">
        <f t="shared" si="80"/>
        <v>0</v>
      </c>
      <c r="L1028">
        <f t="shared" si="81"/>
        <v>0</v>
      </c>
    </row>
    <row r="1029" spans="1:12" x14ac:dyDescent="0.25">
      <c r="A1029" s="2">
        <v>42349</v>
      </c>
      <c r="B1029">
        <v>2280.9749999999999</v>
      </c>
      <c r="C1029">
        <v>2479.5769</v>
      </c>
      <c r="D1029">
        <v>2518.2158199999999</v>
      </c>
      <c r="E1029">
        <v>-1</v>
      </c>
      <c r="F1029">
        <v>1.301564953623657E-2</v>
      </c>
      <c r="G1029">
        <v>-1.301564953623657E-2</v>
      </c>
      <c r="H1029">
        <f t="shared" si="79"/>
        <v>0</v>
      </c>
      <c r="I1029">
        <f t="shared" si="82"/>
        <v>21</v>
      </c>
      <c r="J1029">
        <f t="shared" si="83"/>
        <v>9.4526116756830578E-2</v>
      </c>
      <c r="K1029">
        <f t="shared" si="80"/>
        <v>0</v>
      </c>
      <c r="L1029">
        <f t="shared" si="81"/>
        <v>0</v>
      </c>
    </row>
    <row r="1030" spans="1:12" x14ac:dyDescent="0.25">
      <c r="A1030" s="2">
        <v>42352</v>
      </c>
      <c r="B1030">
        <v>2158.0770000000002</v>
      </c>
      <c r="C1030">
        <v>2470.2366999999999</v>
      </c>
      <c r="D1030">
        <v>2513.2999199999999</v>
      </c>
      <c r="E1030">
        <v>-1</v>
      </c>
      <c r="F1030">
        <v>-5.5385435751303308E-2</v>
      </c>
      <c r="G1030">
        <v>5.5385435751303308E-2</v>
      </c>
      <c r="H1030">
        <f t="shared" si="79"/>
        <v>0</v>
      </c>
      <c r="I1030">
        <f t="shared" si="82"/>
        <v>21</v>
      </c>
      <c r="J1030">
        <f t="shared" si="83"/>
        <v>0.14991155250813387</v>
      </c>
      <c r="K1030">
        <f t="shared" si="80"/>
        <v>0</v>
      </c>
      <c r="L1030">
        <f t="shared" si="81"/>
        <v>0</v>
      </c>
    </row>
    <row r="1031" spans="1:12" x14ac:dyDescent="0.25">
      <c r="A1031" s="2">
        <v>42353</v>
      </c>
      <c r="B1031">
        <v>2113.8339999999998</v>
      </c>
      <c r="C1031">
        <v>2454.5057999999999</v>
      </c>
      <c r="D1031">
        <v>2507.6958</v>
      </c>
      <c r="E1031">
        <v>-1</v>
      </c>
      <c r="F1031">
        <v>-2.071418714568465E-2</v>
      </c>
      <c r="G1031">
        <v>2.071418714568465E-2</v>
      </c>
      <c r="H1031">
        <f t="shared" ref="H1031:H1094" si="84">IF(ABS(E1031-E1030)=0,0,1)</f>
        <v>0</v>
      </c>
      <c r="I1031">
        <f t="shared" si="82"/>
        <v>21</v>
      </c>
      <c r="J1031">
        <f t="shared" si="83"/>
        <v>0.17062573965381853</v>
      </c>
      <c r="K1031">
        <f t="shared" si="80"/>
        <v>0</v>
      </c>
      <c r="L1031">
        <f t="shared" si="81"/>
        <v>0</v>
      </c>
    </row>
    <row r="1032" spans="1:12" x14ac:dyDescent="0.25">
      <c r="A1032" s="2">
        <v>42354</v>
      </c>
      <c r="B1032">
        <v>2104.0030000000002</v>
      </c>
      <c r="C1032">
        <v>2433.12165</v>
      </c>
      <c r="D1032">
        <v>2497.07746</v>
      </c>
      <c r="E1032">
        <v>-1</v>
      </c>
      <c r="F1032">
        <v>-4.6616395100234839E-3</v>
      </c>
      <c r="G1032">
        <v>4.6616395100234839E-3</v>
      </c>
      <c r="H1032">
        <f t="shared" si="84"/>
        <v>0</v>
      </c>
      <c r="I1032">
        <f t="shared" si="82"/>
        <v>21</v>
      </c>
      <c r="J1032">
        <f t="shared" si="83"/>
        <v>0.17528737916384202</v>
      </c>
      <c r="K1032">
        <f t="shared" si="80"/>
        <v>0</v>
      </c>
      <c r="L1032">
        <f t="shared" si="81"/>
        <v>0</v>
      </c>
    </row>
    <row r="1033" spans="1:12" x14ac:dyDescent="0.25">
      <c r="A1033" s="2">
        <v>42355</v>
      </c>
      <c r="B1033">
        <v>2192.489</v>
      </c>
      <c r="C1033">
        <v>2412.4749000000002</v>
      </c>
      <c r="D1033">
        <v>2486.55746</v>
      </c>
      <c r="E1033">
        <v>-1</v>
      </c>
      <c r="F1033">
        <v>4.1195707417892427E-2</v>
      </c>
      <c r="G1033">
        <v>-4.1195707417892427E-2</v>
      </c>
      <c r="H1033">
        <f t="shared" si="84"/>
        <v>0</v>
      </c>
      <c r="I1033">
        <f t="shared" si="82"/>
        <v>21</v>
      </c>
      <c r="J1033">
        <f t="shared" si="83"/>
        <v>0.1340916717459496</v>
      </c>
      <c r="K1033">
        <f t="shared" si="80"/>
        <v>0</v>
      </c>
      <c r="L1033">
        <f t="shared" si="81"/>
        <v>0</v>
      </c>
    </row>
    <row r="1034" spans="1:12" x14ac:dyDescent="0.25">
      <c r="A1034" s="2">
        <v>42356</v>
      </c>
      <c r="B1034">
        <v>2212.152</v>
      </c>
      <c r="C1034">
        <v>2390.8449999999998</v>
      </c>
      <c r="D1034">
        <v>2479.0853000000002</v>
      </c>
      <c r="E1034">
        <v>-1</v>
      </c>
      <c r="F1034">
        <v>8.9283692454257477E-3</v>
      </c>
      <c r="G1034">
        <v>-8.9283692454257477E-3</v>
      </c>
      <c r="H1034">
        <f t="shared" si="84"/>
        <v>0</v>
      </c>
      <c r="I1034">
        <f t="shared" si="82"/>
        <v>21</v>
      </c>
      <c r="J1034">
        <f t="shared" si="83"/>
        <v>0.12516330250052385</v>
      </c>
      <c r="K1034">
        <f t="shared" si="80"/>
        <v>0</v>
      </c>
      <c r="L1034">
        <f t="shared" si="81"/>
        <v>0</v>
      </c>
    </row>
    <row r="1035" spans="1:12" x14ac:dyDescent="0.25">
      <c r="A1035" s="2">
        <v>42359</v>
      </c>
      <c r="B1035">
        <v>2246.5639999999999</v>
      </c>
      <c r="C1035">
        <v>2367.0029</v>
      </c>
      <c r="D1035">
        <v>2472.0064000000011</v>
      </c>
      <c r="E1035">
        <v>-1</v>
      </c>
      <c r="F1035">
        <v>1.5436140489295921E-2</v>
      </c>
      <c r="G1035">
        <v>-1.5436140489295921E-2</v>
      </c>
      <c r="H1035">
        <f t="shared" si="84"/>
        <v>0</v>
      </c>
      <c r="I1035">
        <f t="shared" si="82"/>
        <v>21</v>
      </c>
      <c r="J1035">
        <f t="shared" si="83"/>
        <v>0.10972716201122792</v>
      </c>
      <c r="K1035">
        <f t="shared" si="80"/>
        <v>0</v>
      </c>
      <c r="L1035">
        <f t="shared" si="81"/>
        <v>0</v>
      </c>
    </row>
    <row r="1036" spans="1:12" x14ac:dyDescent="0.25">
      <c r="A1036" s="2">
        <v>42360</v>
      </c>
      <c r="B1036">
        <v>2280.9749999999999</v>
      </c>
      <c r="C1036">
        <v>2345.8645999999999</v>
      </c>
      <c r="D1036">
        <v>2463.84602</v>
      </c>
      <c r="E1036">
        <v>-1</v>
      </c>
      <c r="F1036">
        <v>1.5201045254397159E-2</v>
      </c>
      <c r="G1036">
        <v>-1.5201045254397159E-2</v>
      </c>
      <c r="H1036">
        <f t="shared" si="84"/>
        <v>0</v>
      </c>
      <c r="I1036">
        <f t="shared" si="82"/>
        <v>21</v>
      </c>
      <c r="J1036">
        <f t="shared" si="83"/>
        <v>9.4526116756830758E-2</v>
      </c>
      <c r="K1036">
        <f t="shared" si="80"/>
        <v>0</v>
      </c>
      <c r="L1036">
        <f t="shared" si="81"/>
        <v>0</v>
      </c>
    </row>
    <row r="1037" spans="1:12" x14ac:dyDescent="0.25">
      <c r="A1037" s="2">
        <v>42361</v>
      </c>
      <c r="B1037">
        <v>2192.489</v>
      </c>
      <c r="C1037">
        <v>2338.7365500000001</v>
      </c>
      <c r="D1037">
        <v>2457.750320000001</v>
      </c>
      <c r="E1037">
        <v>-1</v>
      </c>
      <c r="F1037">
        <v>-3.9565554989118998E-2</v>
      </c>
      <c r="G1037">
        <v>3.9565554989118998E-2</v>
      </c>
      <c r="H1037">
        <f t="shared" si="84"/>
        <v>0</v>
      </c>
      <c r="I1037">
        <f t="shared" si="82"/>
        <v>21</v>
      </c>
      <c r="J1037">
        <f t="shared" si="83"/>
        <v>0.13409167174594977</v>
      </c>
      <c r="K1037">
        <f t="shared" si="80"/>
        <v>0</v>
      </c>
      <c r="L1037">
        <f t="shared" si="81"/>
        <v>0</v>
      </c>
    </row>
    <row r="1038" spans="1:12" x14ac:dyDescent="0.25">
      <c r="A1038" s="2">
        <v>42362</v>
      </c>
      <c r="B1038">
        <v>2231.8159999999998</v>
      </c>
      <c r="C1038">
        <v>2324.9720499999999</v>
      </c>
      <c r="D1038">
        <v>2451.457980000001</v>
      </c>
      <c r="E1038">
        <v>-1</v>
      </c>
      <c r="F1038">
        <v>1.7778175697087471E-2</v>
      </c>
      <c r="G1038">
        <v>-1.7778175697087471E-2</v>
      </c>
      <c r="H1038">
        <f t="shared" si="84"/>
        <v>0</v>
      </c>
      <c r="I1038">
        <f t="shared" si="82"/>
        <v>21</v>
      </c>
      <c r="J1038">
        <f t="shared" si="83"/>
        <v>0.11631349604886229</v>
      </c>
      <c r="K1038">
        <f t="shared" si="80"/>
        <v>0</v>
      </c>
      <c r="L1038">
        <f t="shared" si="81"/>
        <v>0</v>
      </c>
    </row>
    <row r="1039" spans="1:12" x14ac:dyDescent="0.25">
      <c r="A1039" s="2">
        <v>42363</v>
      </c>
      <c r="B1039">
        <v>2256.395</v>
      </c>
      <c r="C1039">
        <v>2312.4365499999999</v>
      </c>
      <c r="D1039">
        <v>2445.2639600000011</v>
      </c>
      <c r="E1039">
        <v>-1</v>
      </c>
      <c r="F1039">
        <v>1.095280311712561E-2</v>
      </c>
      <c r="G1039">
        <v>-1.095280311712561E-2</v>
      </c>
      <c r="H1039">
        <f t="shared" si="84"/>
        <v>0</v>
      </c>
      <c r="I1039">
        <f t="shared" si="82"/>
        <v>21</v>
      </c>
      <c r="J1039">
        <f t="shared" si="83"/>
        <v>0.10536069293173668</v>
      </c>
      <c r="K1039">
        <f t="shared" si="80"/>
        <v>0</v>
      </c>
      <c r="L1039">
        <f t="shared" si="81"/>
        <v>0</v>
      </c>
    </row>
    <row r="1040" spans="1:12" x14ac:dyDescent="0.25">
      <c r="A1040" s="2">
        <v>42366</v>
      </c>
      <c r="B1040">
        <v>2236.732</v>
      </c>
      <c r="C1040">
        <v>2302.1131500000001</v>
      </c>
      <c r="D1040">
        <v>2439.5615200000002</v>
      </c>
      <c r="E1040">
        <v>-1</v>
      </c>
      <c r="F1040">
        <v>-8.7525349390642753E-3</v>
      </c>
      <c r="G1040">
        <v>8.7525349390642753E-3</v>
      </c>
      <c r="H1040">
        <f t="shared" si="84"/>
        <v>0</v>
      </c>
      <c r="I1040">
        <f t="shared" si="82"/>
        <v>21</v>
      </c>
      <c r="J1040">
        <f t="shared" si="83"/>
        <v>0.11411322787080096</v>
      </c>
      <c r="K1040">
        <f t="shared" si="80"/>
        <v>0</v>
      </c>
      <c r="L1040">
        <f t="shared" si="81"/>
        <v>0</v>
      </c>
    </row>
    <row r="1041" spans="1:12" x14ac:dyDescent="0.25">
      <c r="A1041" s="2">
        <v>42367</v>
      </c>
      <c r="B1041">
        <v>2217.0680000000002</v>
      </c>
      <c r="C1041">
        <v>2290.3150000000001</v>
      </c>
      <c r="D1041">
        <v>2436.1204000000012</v>
      </c>
      <c r="E1041">
        <v>-1</v>
      </c>
      <c r="F1041">
        <v>-8.8302697798190201E-3</v>
      </c>
      <c r="G1041">
        <v>8.8302697798190201E-3</v>
      </c>
      <c r="H1041">
        <f t="shared" si="84"/>
        <v>0</v>
      </c>
      <c r="I1041">
        <f t="shared" si="82"/>
        <v>21</v>
      </c>
      <c r="J1041">
        <f t="shared" si="83"/>
        <v>0.12294349765061997</v>
      </c>
      <c r="K1041">
        <f t="shared" si="80"/>
        <v>0</v>
      </c>
      <c r="L1041">
        <f t="shared" si="81"/>
        <v>0</v>
      </c>
    </row>
    <row r="1042" spans="1:12" x14ac:dyDescent="0.25">
      <c r="A1042" s="2">
        <v>42368</v>
      </c>
      <c r="B1042">
        <v>2221.9839999999999</v>
      </c>
      <c r="C1042">
        <v>2273.355149999999</v>
      </c>
      <c r="D1042">
        <v>2432.974220000001</v>
      </c>
      <c r="E1042">
        <v>-1</v>
      </c>
      <c r="F1042">
        <v>2.2148882282586051E-3</v>
      </c>
      <c r="G1042">
        <v>-2.2148882282586051E-3</v>
      </c>
      <c r="H1042">
        <f t="shared" si="84"/>
        <v>0</v>
      </c>
      <c r="I1042">
        <f t="shared" si="82"/>
        <v>21</v>
      </c>
      <c r="J1042">
        <f t="shared" si="83"/>
        <v>0.12072860942236137</v>
      </c>
      <c r="K1042">
        <f t="shared" si="80"/>
        <v>0</v>
      </c>
      <c r="L1042">
        <f t="shared" si="81"/>
        <v>0</v>
      </c>
    </row>
    <row r="1043" spans="1:12" x14ac:dyDescent="0.25">
      <c r="A1043" s="2">
        <v>42369</v>
      </c>
      <c r="B1043">
        <v>2231.8159999999998</v>
      </c>
      <c r="C1043">
        <v>2256.1495</v>
      </c>
      <c r="D1043">
        <v>2429.9263599999999</v>
      </c>
      <c r="E1043">
        <v>-1</v>
      </c>
      <c r="F1043">
        <v>4.4151133734990147E-3</v>
      </c>
      <c r="G1043">
        <v>-4.4151133734990147E-3</v>
      </c>
      <c r="H1043">
        <f t="shared" si="84"/>
        <v>0</v>
      </c>
      <c r="I1043">
        <f t="shared" si="82"/>
        <v>21</v>
      </c>
      <c r="J1043">
        <f t="shared" si="83"/>
        <v>0.11631349604886235</v>
      </c>
      <c r="K1043">
        <f t="shared" si="80"/>
        <v>0</v>
      </c>
      <c r="L1043">
        <f t="shared" si="81"/>
        <v>0</v>
      </c>
    </row>
    <row r="1044" spans="1:12" x14ac:dyDescent="0.25">
      <c r="A1044" s="2">
        <v>42370</v>
      </c>
      <c r="B1044">
        <v>2231.8159999999998</v>
      </c>
      <c r="C1044">
        <v>2242.3849999999989</v>
      </c>
      <c r="D1044">
        <v>2426.3869200000008</v>
      </c>
      <c r="E1044">
        <v>-1</v>
      </c>
      <c r="F1044">
        <v>0</v>
      </c>
      <c r="G1044">
        <v>0</v>
      </c>
      <c r="H1044">
        <f t="shared" si="84"/>
        <v>0</v>
      </c>
      <c r="I1044">
        <f t="shared" si="82"/>
        <v>21</v>
      </c>
      <c r="J1044">
        <f t="shared" si="83"/>
        <v>0.11631349604886235</v>
      </c>
      <c r="K1044">
        <f t="shared" si="80"/>
        <v>0</v>
      </c>
      <c r="L1044">
        <f t="shared" si="81"/>
        <v>0</v>
      </c>
    </row>
    <row r="1045" spans="1:12" x14ac:dyDescent="0.25">
      <c r="A1045" s="2">
        <v>42373</v>
      </c>
      <c r="B1045">
        <v>2138.4140000000002</v>
      </c>
      <c r="C1045">
        <v>2229.6037000000001</v>
      </c>
      <c r="D1045">
        <v>2423.0441200000009</v>
      </c>
      <c r="E1045">
        <v>-1</v>
      </c>
      <c r="F1045">
        <v>-4.2751171072807639E-2</v>
      </c>
      <c r="G1045">
        <v>4.2751171072807639E-2</v>
      </c>
      <c r="H1045">
        <f t="shared" si="84"/>
        <v>0</v>
      </c>
      <c r="I1045">
        <f t="shared" si="82"/>
        <v>21</v>
      </c>
      <c r="J1045">
        <f t="shared" si="83"/>
        <v>0.15906466712167</v>
      </c>
      <c r="K1045">
        <f t="shared" si="80"/>
        <v>0</v>
      </c>
      <c r="L1045">
        <f t="shared" si="81"/>
        <v>0</v>
      </c>
    </row>
    <row r="1046" spans="1:12" x14ac:dyDescent="0.25">
      <c r="A1046" s="2">
        <v>42374</v>
      </c>
      <c r="B1046">
        <v>2074.5070000000001</v>
      </c>
      <c r="C1046">
        <v>2218.7887499999988</v>
      </c>
      <c r="D1046">
        <v>2415.5719600000011</v>
      </c>
      <c r="E1046">
        <v>-1</v>
      </c>
      <c r="F1046">
        <v>-3.0340897679977739E-2</v>
      </c>
      <c r="G1046">
        <v>3.0340897679977739E-2</v>
      </c>
      <c r="H1046">
        <f t="shared" si="84"/>
        <v>0</v>
      </c>
      <c r="I1046">
        <f t="shared" si="82"/>
        <v>21</v>
      </c>
      <c r="J1046">
        <f t="shared" si="83"/>
        <v>0.18940556480164775</v>
      </c>
      <c r="K1046">
        <f t="shared" si="80"/>
        <v>0</v>
      </c>
      <c r="L1046">
        <f t="shared" si="81"/>
        <v>0</v>
      </c>
    </row>
    <row r="1047" spans="1:12" x14ac:dyDescent="0.25">
      <c r="A1047" s="2">
        <v>42375</v>
      </c>
      <c r="B1047">
        <v>1927.03</v>
      </c>
      <c r="C1047">
        <v>2206.9906000000001</v>
      </c>
      <c r="D1047">
        <v>2407.3132600000008</v>
      </c>
      <c r="E1047">
        <v>-1</v>
      </c>
      <c r="F1047">
        <v>-7.3743577540320279E-2</v>
      </c>
      <c r="G1047">
        <v>7.3743577540320279E-2</v>
      </c>
      <c r="H1047">
        <f t="shared" si="84"/>
        <v>0</v>
      </c>
      <c r="I1047">
        <f t="shared" si="82"/>
        <v>21</v>
      </c>
      <c r="J1047">
        <f t="shared" si="83"/>
        <v>0.26314914234196801</v>
      </c>
      <c r="K1047">
        <f t="shared" si="80"/>
        <v>0</v>
      </c>
      <c r="L1047">
        <f t="shared" si="81"/>
        <v>0</v>
      </c>
    </row>
    <row r="1048" spans="1:12" x14ac:dyDescent="0.25">
      <c r="A1048" s="2">
        <v>42376</v>
      </c>
      <c r="B1048">
        <v>1799.2170000000001</v>
      </c>
      <c r="C1048">
        <v>2190.030749999999</v>
      </c>
      <c r="D1048">
        <v>2396.4982800000012</v>
      </c>
      <c r="E1048">
        <v>-1</v>
      </c>
      <c r="F1048">
        <v>-6.8628387289661877E-2</v>
      </c>
      <c r="G1048">
        <v>6.8628387289661877E-2</v>
      </c>
      <c r="H1048">
        <f t="shared" si="84"/>
        <v>0</v>
      </c>
      <c r="I1048">
        <f t="shared" si="82"/>
        <v>21</v>
      </c>
      <c r="J1048">
        <f t="shared" si="83"/>
        <v>0.33177752963162987</v>
      </c>
      <c r="K1048">
        <f t="shared" si="80"/>
        <v>0</v>
      </c>
      <c r="L1048">
        <f t="shared" si="81"/>
        <v>0</v>
      </c>
    </row>
    <row r="1049" spans="1:12" x14ac:dyDescent="0.25">
      <c r="A1049" s="2">
        <v>42377</v>
      </c>
      <c r="B1049">
        <v>1941.778</v>
      </c>
      <c r="C1049">
        <v>2167.417649999999</v>
      </c>
      <c r="D1049">
        <v>2382.832100000001</v>
      </c>
      <c r="E1049">
        <v>-1</v>
      </c>
      <c r="F1049">
        <v>7.6252477933455146E-2</v>
      </c>
      <c r="G1049">
        <v>-7.6252477933455146E-2</v>
      </c>
      <c r="H1049">
        <f t="shared" si="84"/>
        <v>0</v>
      </c>
      <c r="I1049">
        <f t="shared" si="82"/>
        <v>21</v>
      </c>
      <c r="J1049">
        <f t="shared" si="83"/>
        <v>0.25552505169817474</v>
      </c>
      <c r="K1049">
        <f t="shared" si="80"/>
        <v>0</v>
      </c>
      <c r="L1049">
        <f t="shared" si="81"/>
        <v>0</v>
      </c>
    </row>
    <row r="1050" spans="1:12" x14ac:dyDescent="0.25">
      <c r="A1050" s="2">
        <v>42380</v>
      </c>
      <c r="B1050">
        <v>1902.451</v>
      </c>
      <c r="C1050">
        <v>2150.4577999999992</v>
      </c>
      <c r="D1050">
        <v>2371.8205000000012</v>
      </c>
      <c r="E1050">
        <v>-1</v>
      </c>
      <c r="F1050">
        <v>-2.046099335836149E-2</v>
      </c>
      <c r="G1050">
        <v>2.046099335836149E-2</v>
      </c>
      <c r="H1050">
        <f t="shared" si="84"/>
        <v>0</v>
      </c>
      <c r="I1050">
        <f t="shared" si="82"/>
        <v>21</v>
      </c>
      <c r="J1050">
        <f t="shared" si="83"/>
        <v>0.27598604505653623</v>
      </c>
      <c r="K1050">
        <f t="shared" si="80"/>
        <v>0</v>
      </c>
      <c r="L1050">
        <f t="shared" si="81"/>
        <v>0</v>
      </c>
    </row>
    <row r="1051" spans="1:12" x14ac:dyDescent="0.25">
      <c r="A1051" s="2">
        <v>42381</v>
      </c>
      <c r="B1051">
        <v>1809.049</v>
      </c>
      <c r="C1051">
        <v>2137.6765</v>
      </c>
      <c r="D1051">
        <v>2357.9576800000009</v>
      </c>
      <c r="E1051">
        <v>-1</v>
      </c>
      <c r="F1051">
        <v>-5.0341762002667732E-2</v>
      </c>
      <c r="G1051">
        <v>5.0341762002667732E-2</v>
      </c>
      <c r="H1051">
        <f t="shared" si="84"/>
        <v>0</v>
      </c>
      <c r="I1051">
        <f t="shared" si="82"/>
        <v>21</v>
      </c>
      <c r="J1051">
        <f t="shared" si="83"/>
        <v>0.32632780705920394</v>
      </c>
      <c r="K1051">
        <f t="shared" si="80"/>
        <v>0</v>
      </c>
      <c r="L1051" s="7">
        <f t="shared" si="81"/>
        <v>0</v>
      </c>
    </row>
    <row r="1052" spans="1:12" x14ac:dyDescent="0.25">
      <c r="A1052" s="2">
        <v>42382</v>
      </c>
      <c r="B1052">
        <v>1931.9459999999999</v>
      </c>
      <c r="C1052">
        <v>2122.4372499999999</v>
      </c>
      <c r="D1052">
        <v>2340.1621400000008</v>
      </c>
      <c r="E1052">
        <v>-1</v>
      </c>
      <c r="F1052">
        <v>6.5726492254551697E-2</v>
      </c>
      <c r="G1052">
        <v>-6.5726492254551697E-2</v>
      </c>
      <c r="H1052">
        <f t="shared" si="84"/>
        <v>0</v>
      </c>
      <c r="I1052">
        <f t="shared" si="82"/>
        <v>21</v>
      </c>
      <c r="J1052">
        <f t="shared" si="83"/>
        <v>0.26060131480465226</v>
      </c>
      <c r="K1052">
        <f t="shared" si="80"/>
        <v>0</v>
      </c>
      <c r="L1052">
        <f t="shared" si="81"/>
        <v>0</v>
      </c>
    </row>
    <row r="1053" spans="1:12" x14ac:dyDescent="0.25">
      <c r="A1053" s="2">
        <v>42383</v>
      </c>
      <c r="B1053">
        <v>1823.797</v>
      </c>
      <c r="C1053">
        <v>2113.8344000000002</v>
      </c>
      <c r="D1053">
        <v>2323.546420000001</v>
      </c>
      <c r="E1053">
        <v>-1</v>
      </c>
      <c r="F1053">
        <v>-5.7607193490280657E-2</v>
      </c>
      <c r="G1053">
        <v>5.7607193490280657E-2</v>
      </c>
      <c r="H1053">
        <f t="shared" si="84"/>
        <v>0</v>
      </c>
      <c r="I1053">
        <f t="shared" si="82"/>
        <v>21</v>
      </c>
      <c r="J1053">
        <f t="shared" si="83"/>
        <v>0.31820850829493291</v>
      </c>
      <c r="K1053">
        <f t="shared" si="80"/>
        <v>0</v>
      </c>
      <c r="L1053">
        <f t="shared" si="81"/>
        <v>0</v>
      </c>
    </row>
    <row r="1054" spans="1:12" x14ac:dyDescent="0.25">
      <c r="A1054" s="2">
        <v>42384</v>
      </c>
      <c r="B1054">
        <v>1986.021</v>
      </c>
      <c r="C1054">
        <v>2095.3998000000001</v>
      </c>
      <c r="D1054">
        <v>2302.2114400000009</v>
      </c>
      <c r="E1054">
        <v>-1</v>
      </c>
      <c r="F1054">
        <v>8.5212547986333737E-2</v>
      </c>
      <c r="G1054">
        <v>-8.5212547986333737E-2</v>
      </c>
      <c r="H1054">
        <f t="shared" si="84"/>
        <v>0</v>
      </c>
      <c r="I1054">
        <f t="shared" si="82"/>
        <v>21</v>
      </c>
      <c r="J1054">
        <f t="shared" si="83"/>
        <v>0.23299596030859918</v>
      </c>
      <c r="K1054">
        <f t="shared" si="80"/>
        <v>0</v>
      </c>
      <c r="L1054">
        <f t="shared" si="81"/>
        <v>0</v>
      </c>
    </row>
    <row r="1055" spans="1:12" x14ac:dyDescent="0.25">
      <c r="A1055" s="2">
        <v>42387</v>
      </c>
      <c r="B1055">
        <v>1961.442</v>
      </c>
      <c r="C1055">
        <v>2084.0932499999999</v>
      </c>
      <c r="D1055">
        <v>2288.4469399999998</v>
      </c>
      <c r="E1055">
        <v>-1</v>
      </c>
      <c r="F1055">
        <v>-1.2453222562149979E-2</v>
      </c>
      <c r="G1055">
        <v>1.2453222562149979E-2</v>
      </c>
      <c r="H1055">
        <f t="shared" si="84"/>
        <v>0</v>
      </c>
      <c r="I1055">
        <f t="shared" si="82"/>
        <v>21</v>
      </c>
      <c r="J1055">
        <f t="shared" si="83"/>
        <v>0.24544918287074916</v>
      </c>
      <c r="K1055">
        <f t="shared" si="80"/>
        <v>0</v>
      </c>
      <c r="L1055">
        <f t="shared" si="81"/>
        <v>0</v>
      </c>
    </row>
    <row r="1056" spans="1:12" x14ac:dyDescent="0.25">
      <c r="A1056" s="2">
        <v>42388</v>
      </c>
      <c r="B1056">
        <v>1990.9369999999999</v>
      </c>
      <c r="C1056">
        <v>2069.8371499999998</v>
      </c>
      <c r="D1056">
        <v>2276.157220000001</v>
      </c>
      <c r="E1056">
        <v>-1</v>
      </c>
      <c r="F1056">
        <v>1.492546516761664E-2</v>
      </c>
      <c r="G1056">
        <v>-1.492546516761664E-2</v>
      </c>
      <c r="H1056">
        <f t="shared" si="84"/>
        <v>0</v>
      </c>
      <c r="I1056">
        <f t="shared" si="82"/>
        <v>21</v>
      </c>
      <c r="J1056">
        <f t="shared" si="83"/>
        <v>0.23052371770313251</v>
      </c>
      <c r="K1056">
        <f t="shared" si="80"/>
        <v>0</v>
      </c>
      <c r="L1056">
        <f t="shared" si="81"/>
        <v>0</v>
      </c>
    </row>
    <row r="1057" spans="1:12" x14ac:dyDescent="0.25">
      <c r="A1057" s="2">
        <v>42389</v>
      </c>
      <c r="B1057">
        <v>1868.04</v>
      </c>
      <c r="C1057">
        <v>2055.3352500000001</v>
      </c>
      <c r="D1057">
        <v>2265.0473000000002</v>
      </c>
      <c r="E1057">
        <v>-1</v>
      </c>
      <c r="F1057">
        <v>-6.3715629337048704E-2</v>
      </c>
      <c r="G1057">
        <v>6.3715629337048704E-2</v>
      </c>
      <c r="H1057">
        <f t="shared" si="84"/>
        <v>0</v>
      </c>
      <c r="I1057">
        <f t="shared" si="82"/>
        <v>21</v>
      </c>
      <c r="J1057">
        <f t="shared" si="83"/>
        <v>0.29423934704018123</v>
      </c>
      <c r="K1057">
        <f t="shared" si="80"/>
        <v>0</v>
      </c>
      <c r="L1057">
        <f t="shared" si="81"/>
        <v>0</v>
      </c>
    </row>
    <row r="1058" spans="1:12" x14ac:dyDescent="0.25">
      <c r="A1058" s="2">
        <v>42390</v>
      </c>
      <c r="B1058">
        <v>2000.769</v>
      </c>
      <c r="C1058">
        <v>2039.1128000000001</v>
      </c>
      <c r="D1058">
        <v>2253.4458000000009</v>
      </c>
      <c r="E1058">
        <v>-1</v>
      </c>
      <c r="F1058">
        <v>6.8641853805141914E-2</v>
      </c>
      <c r="G1058">
        <v>-6.8641853805141914E-2</v>
      </c>
      <c r="H1058">
        <f t="shared" si="84"/>
        <v>0</v>
      </c>
      <c r="I1058">
        <f t="shared" si="82"/>
        <v>21</v>
      </c>
      <c r="J1058">
        <f t="shared" si="83"/>
        <v>0.2255974932350393</v>
      </c>
      <c r="K1058">
        <f t="shared" si="80"/>
        <v>0</v>
      </c>
      <c r="L1058">
        <f t="shared" si="81"/>
        <v>0</v>
      </c>
    </row>
    <row r="1059" spans="1:12" x14ac:dyDescent="0.25">
      <c r="A1059" s="2">
        <v>42391</v>
      </c>
      <c r="B1059">
        <v>1961.442</v>
      </c>
      <c r="C1059">
        <v>2027.5604499999999</v>
      </c>
      <c r="D1059">
        <v>2243.1224200000011</v>
      </c>
      <c r="E1059">
        <v>-1</v>
      </c>
      <c r="F1059">
        <v>-1.985168963570981E-2</v>
      </c>
      <c r="G1059">
        <v>1.985168963570981E-2</v>
      </c>
      <c r="H1059">
        <f t="shared" si="84"/>
        <v>0</v>
      </c>
      <c r="I1059">
        <f t="shared" si="82"/>
        <v>21</v>
      </c>
      <c r="J1059">
        <f t="shared" si="83"/>
        <v>0.24544918287074913</v>
      </c>
      <c r="K1059">
        <f t="shared" si="80"/>
        <v>0</v>
      </c>
      <c r="L1059">
        <f t="shared" si="81"/>
        <v>0</v>
      </c>
    </row>
    <row r="1060" spans="1:12" x14ac:dyDescent="0.25">
      <c r="A1060" s="2">
        <v>42394</v>
      </c>
      <c r="B1060">
        <v>2040.096</v>
      </c>
      <c r="C1060">
        <v>2012.8127999999999</v>
      </c>
      <c r="D1060">
        <v>2232.99568</v>
      </c>
      <c r="E1060">
        <v>-1</v>
      </c>
      <c r="F1060">
        <v>3.931694854936961E-2</v>
      </c>
      <c r="G1060">
        <v>-3.931694854936961E-2</v>
      </c>
      <c r="H1060">
        <f t="shared" si="84"/>
        <v>0</v>
      </c>
      <c r="I1060">
        <f t="shared" si="82"/>
        <v>21</v>
      </c>
      <c r="J1060">
        <f t="shared" si="83"/>
        <v>0.2061322343213795</v>
      </c>
      <c r="K1060">
        <f t="shared" si="80"/>
        <v>0</v>
      </c>
      <c r="L1060">
        <f t="shared" si="81"/>
        <v>0</v>
      </c>
    </row>
    <row r="1061" spans="1:12" x14ac:dyDescent="0.25">
      <c r="A1061" s="2">
        <v>42395</v>
      </c>
      <c r="B1061">
        <v>2202.3200000000002</v>
      </c>
      <c r="C1061">
        <v>2002.981</v>
      </c>
      <c r="D1061">
        <v>2224.3436999999999</v>
      </c>
      <c r="E1061">
        <v>-1</v>
      </c>
      <c r="F1061">
        <v>7.6514484603934271E-2</v>
      </c>
      <c r="G1061">
        <v>-7.6514484603934271E-2</v>
      </c>
      <c r="H1061">
        <f t="shared" si="84"/>
        <v>0</v>
      </c>
      <c r="I1061">
        <f t="shared" si="82"/>
        <v>21</v>
      </c>
      <c r="J1061">
        <f t="shared" si="83"/>
        <v>0.12961774971744522</v>
      </c>
      <c r="K1061">
        <f t="shared" si="80"/>
        <v>0</v>
      </c>
      <c r="L1061">
        <f t="shared" si="81"/>
        <v>0</v>
      </c>
    </row>
    <row r="1062" spans="1:12" x14ac:dyDescent="0.25">
      <c r="A1062" s="2">
        <v>42396</v>
      </c>
      <c r="B1062">
        <v>2123.6660000000002</v>
      </c>
      <c r="C1062">
        <v>2002.2436</v>
      </c>
      <c r="D1062">
        <v>2217.5597600000001</v>
      </c>
      <c r="E1062">
        <v>-1</v>
      </c>
      <c r="F1062">
        <v>-3.6367509632625902E-2</v>
      </c>
      <c r="G1062">
        <v>3.6367509632625902E-2</v>
      </c>
      <c r="H1062">
        <f t="shared" si="84"/>
        <v>0</v>
      </c>
      <c r="I1062">
        <f t="shared" si="82"/>
        <v>21</v>
      </c>
      <c r="J1062">
        <f t="shared" si="83"/>
        <v>0.16598525935007113</v>
      </c>
      <c r="K1062">
        <f t="shared" si="80"/>
        <v>0</v>
      </c>
      <c r="L1062">
        <f t="shared" si="81"/>
        <v>0</v>
      </c>
    </row>
    <row r="1063" spans="1:12" x14ac:dyDescent="0.25">
      <c r="A1063" s="2">
        <v>42397</v>
      </c>
      <c r="B1063">
        <v>2221.9839999999999</v>
      </c>
      <c r="C1063">
        <v>1997.3277</v>
      </c>
      <c r="D1063">
        <v>2209.6943200000001</v>
      </c>
      <c r="E1063">
        <v>-1</v>
      </c>
      <c r="F1063">
        <v>4.5256649927709731E-2</v>
      </c>
      <c r="G1063">
        <v>-4.5256649927709731E-2</v>
      </c>
      <c r="H1063">
        <f t="shared" si="84"/>
        <v>0</v>
      </c>
      <c r="I1063">
        <f t="shared" si="82"/>
        <v>21</v>
      </c>
      <c r="J1063">
        <f t="shared" si="83"/>
        <v>0.12072860942236141</v>
      </c>
      <c r="K1063">
        <f t="shared" si="80"/>
        <v>0</v>
      </c>
      <c r="L1063">
        <f t="shared" si="81"/>
        <v>0</v>
      </c>
    </row>
    <row r="1064" spans="1:12" x14ac:dyDescent="0.25">
      <c r="A1064" s="2">
        <v>42398</v>
      </c>
      <c r="B1064">
        <v>2335.0500000000002</v>
      </c>
      <c r="C1064">
        <v>1996.8361</v>
      </c>
      <c r="D1064">
        <v>2201.6322599999999</v>
      </c>
      <c r="E1064">
        <v>-1</v>
      </c>
      <c r="F1064">
        <v>4.96328136963902E-2</v>
      </c>
      <c r="G1064">
        <v>-4.96328136963902E-2</v>
      </c>
      <c r="H1064">
        <f t="shared" si="84"/>
        <v>0</v>
      </c>
      <c r="I1064">
        <f t="shared" si="82"/>
        <v>21</v>
      </c>
      <c r="J1064">
        <f t="shared" si="83"/>
        <v>7.1095795725971217E-2</v>
      </c>
      <c r="K1064">
        <f t="shared" si="80"/>
        <v>0</v>
      </c>
      <c r="L1064">
        <f t="shared" si="81"/>
        <v>0</v>
      </c>
    </row>
    <row r="1065" spans="1:12" x14ac:dyDescent="0.25">
      <c r="A1065" s="2">
        <v>42401</v>
      </c>
      <c r="B1065">
        <v>2310.4699999999998</v>
      </c>
      <c r="C1065">
        <v>2001.9978000000001</v>
      </c>
      <c r="D1065">
        <v>2194.5533799999998</v>
      </c>
      <c r="E1065">
        <v>-1</v>
      </c>
      <c r="F1065">
        <v>-1.058233712649616E-2</v>
      </c>
      <c r="G1065">
        <v>1.058233712649616E-2</v>
      </c>
      <c r="H1065">
        <f t="shared" si="84"/>
        <v>0</v>
      </c>
      <c r="I1065">
        <f t="shared" si="82"/>
        <v>21</v>
      </c>
      <c r="J1065">
        <f t="shared" si="83"/>
        <v>8.1678132852467375E-2</v>
      </c>
      <c r="K1065">
        <f t="shared" si="80"/>
        <v>0</v>
      </c>
      <c r="L1065">
        <f t="shared" si="81"/>
        <v>0</v>
      </c>
    </row>
    <row r="1066" spans="1:12" x14ac:dyDescent="0.25">
      <c r="A1066" s="2">
        <v>42402</v>
      </c>
      <c r="B1066">
        <v>2310.4699999999998</v>
      </c>
      <c r="C1066">
        <v>2010.6006</v>
      </c>
      <c r="D1066">
        <v>2187.3761800000002</v>
      </c>
      <c r="E1066">
        <v>-1</v>
      </c>
      <c r="F1066">
        <v>0</v>
      </c>
      <c r="G1066">
        <v>0</v>
      </c>
      <c r="H1066">
        <f t="shared" si="84"/>
        <v>0</v>
      </c>
      <c r="I1066">
        <f t="shared" si="82"/>
        <v>21</v>
      </c>
      <c r="J1066">
        <f t="shared" si="83"/>
        <v>8.1678132852467375E-2</v>
      </c>
      <c r="K1066">
        <f t="shared" si="80"/>
        <v>0</v>
      </c>
      <c r="L1066">
        <f t="shared" si="81"/>
        <v>0</v>
      </c>
    </row>
    <row r="1067" spans="1:12" x14ac:dyDescent="0.25">
      <c r="A1067" s="2">
        <v>42403</v>
      </c>
      <c r="B1067">
        <v>2310.4699999999998</v>
      </c>
      <c r="C1067">
        <v>2022.3987500000001</v>
      </c>
      <c r="D1067">
        <v>2185.1148600000001</v>
      </c>
      <c r="E1067">
        <v>-1</v>
      </c>
      <c r="F1067">
        <v>0</v>
      </c>
      <c r="G1067">
        <v>0</v>
      </c>
      <c r="H1067">
        <f t="shared" si="84"/>
        <v>0</v>
      </c>
      <c r="I1067">
        <f t="shared" si="82"/>
        <v>21</v>
      </c>
      <c r="J1067">
        <f t="shared" si="83"/>
        <v>8.1678132852467375E-2</v>
      </c>
      <c r="K1067">
        <f t="shared" si="80"/>
        <v>0</v>
      </c>
      <c r="L1067">
        <f t="shared" si="81"/>
        <v>0</v>
      </c>
    </row>
    <row r="1068" spans="1:12" x14ac:dyDescent="0.25">
      <c r="A1068" s="2">
        <v>42404</v>
      </c>
      <c r="B1068">
        <v>2310.4699999999998</v>
      </c>
      <c r="C1068">
        <v>2041.5707500000001</v>
      </c>
      <c r="D1068">
        <v>2181.9686799999999</v>
      </c>
      <c r="E1068">
        <v>-1</v>
      </c>
      <c r="F1068">
        <v>0</v>
      </c>
      <c r="G1068">
        <v>0</v>
      </c>
      <c r="H1068">
        <f t="shared" si="84"/>
        <v>0</v>
      </c>
      <c r="I1068">
        <f t="shared" si="82"/>
        <v>21</v>
      </c>
      <c r="J1068">
        <f t="shared" si="83"/>
        <v>8.1678132852467375E-2</v>
      </c>
      <c r="K1068">
        <f t="shared" si="80"/>
        <v>0</v>
      </c>
      <c r="L1068">
        <f t="shared" si="81"/>
        <v>0</v>
      </c>
    </row>
    <row r="1069" spans="1:12" x14ac:dyDescent="0.25">
      <c r="A1069" s="2">
        <v>42408</v>
      </c>
      <c r="B1069">
        <v>2310.4699999999998</v>
      </c>
      <c r="C1069">
        <v>2067.1334000000002</v>
      </c>
      <c r="D1069">
        <v>2178.52756</v>
      </c>
      <c r="E1069">
        <v>-1</v>
      </c>
      <c r="F1069">
        <v>0</v>
      </c>
      <c r="G1069">
        <v>0</v>
      </c>
      <c r="H1069">
        <f t="shared" si="84"/>
        <v>0</v>
      </c>
      <c r="I1069">
        <f t="shared" si="82"/>
        <v>21</v>
      </c>
      <c r="J1069">
        <f t="shared" si="83"/>
        <v>8.1678132852467375E-2</v>
      </c>
      <c r="K1069">
        <f t="shared" si="80"/>
        <v>0</v>
      </c>
      <c r="L1069">
        <f t="shared" si="81"/>
        <v>0</v>
      </c>
    </row>
    <row r="1070" spans="1:12" x14ac:dyDescent="0.25">
      <c r="A1070" s="2">
        <v>42409</v>
      </c>
      <c r="B1070">
        <v>2310.4699999999998</v>
      </c>
      <c r="C1070">
        <v>2085.5680000000002</v>
      </c>
      <c r="D1070">
        <v>2175.4796999999999</v>
      </c>
      <c r="E1070">
        <v>-1</v>
      </c>
      <c r="F1070">
        <v>0</v>
      </c>
      <c r="G1070">
        <v>0</v>
      </c>
      <c r="H1070">
        <f t="shared" si="84"/>
        <v>0</v>
      </c>
      <c r="I1070">
        <f t="shared" si="82"/>
        <v>21</v>
      </c>
      <c r="J1070">
        <f t="shared" si="83"/>
        <v>8.1678132852467375E-2</v>
      </c>
      <c r="K1070">
        <f t="shared" si="80"/>
        <v>0</v>
      </c>
      <c r="L1070">
        <f t="shared" si="81"/>
        <v>0</v>
      </c>
    </row>
    <row r="1071" spans="1:12" x14ac:dyDescent="0.25">
      <c r="A1071" s="2">
        <v>42410</v>
      </c>
      <c r="B1071">
        <v>2310.4699999999998</v>
      </c>
      <c r="C1071">
        <v>2105.9689499999999</v>
      </c>
      <c r="D1071">
        <v>2172.2351999999992</v>
      </c>
      <c r="E1071">
        <v>-1</v>
      </c>
      <c r="F1071">
        <v>0</v>
      </c>
      <c r="G1071">
        <v>0</v>
      </c>
      <c r="H1071">
        <f t="shared" si="84"/>
        <v>0</v>
      </c>
      <c r="I1071">
        <f t="shared" si="82"/>
        <v>21</v>
      </c>
      <c r="J1071">
        <f t="shared" si="83"/>
        <v>8.1678132852467375E-2</v>
      </c>
      <c r="K1071">
        <f t="shared" si="80"/>
        <v>0</v>
      </c>
      <c r="L1071">
        <f t="shared" si="81"/>
        <v>0</v>
      </c>
    </row>
    <row r="1072" spans="1:12" x14ac:dyDescent="0.25">
      <c r="A1072" s="2">
        <v>42411</v>
      </c>
      <c r="B1072">
        <v>2310.4699999999998</v>
      </c>
      <c r="C1072">
        <v>2131.04</v>
      </c>
      <c r="D1072">
        <v>2167.3193000000001</v>
      </c>
      <c r="E1072">
        <v>-1</v>
      </c>
      <c r="F1072">
        <v>0</v>
      </c>
      <c r="G1072">
        <v>0</v>
      </c>
      <c r="H1072">
        <f t="shared" si="84"/>
        <v>0</v>
      </c>
      <c r="I1072">
        <f t="shared" si="82"/>
        <v>21</v>
      </c>
      <c r="J1072">
        <f t="shared" si="83"/>
        <v>8.1678132852467375E-2</v>
      </c>
      <c r="K1072">
        <f t="shared" si="80"/>
        <v>0</v>
      </c>
      <c r="L1072" s="7">
        <f t="shared" si="81"/>
        <v>0</v>
      </c>
    </row>
    <row r="1073" spans="1:12" x14ac:dyDescent="0.25">
      <c r="A1073" s="2">
        <v>42412</v>
      </c>
      <c r="B1073">
        <v>2310.4699999999998</v>
      </c>
      <c r="C1073">
        <v>2149.9661999999998</v>
      </c>
      <c r="D1073">
        <v>2162.20676</v>
      </c>
      <c r="E1073">
        <v>-1</v>
      </c>
      <c r="F1073">
        <v>0</v>
      </c>
      <c r="G1073">
        <v>0</v>
      </c>
      <c r="H1073">
        <f t="shared" si="84"/>
        <v>0</v>
      </c>
      <c r="I1073">
        <f t="shared" si="82"/>
        <v>21</v>
      </c>
      <c r="J1073">
        <f t="shared" si="83"/>
        <v>8.1678132852467375E-2</v>
      </c>
      <c r="K1073">
        <f t="shared" si="80"/>
        <v>1</v>
      </c>
      <c r="L1073">
        <f t="shared" si="81"/>
        <v>8.1678132852467375E-2</v>
      </c>
    </row>
    <row r="1074" spans="1:12" x14ac:dyDescent="0.25">
      <c r="A1074" s="2">
        <v>42415</v>
      </c>
      <c r="B1074">
        <v>2344.8809999999999</v>
      </c>
      <c r="C1074">
        <v>2174.2998499999999</v>
      </c>
      <c r="D1074">
        <v>2158.2740399999998</v>
      </c>
      <c r="E1074">
        <v>1</v>
      </c>
      <c r="F1074">
        <v>1.47836873006156E-2</v>
      </c>
      <c r="G1074">
        <v>1.47836873006156E-2</v>
      </c>
      <c r="H1074">
        <f t="shared" si="84"/>
        <v>1</v>
      </c>
      <c r="I1074">
        <f t="shared" si="82"/>
        <v>22</v>
      </c>
      <c r="J1074">
        <f t="shared" si="83"/>
        <v>1.47836873006156E-2</v>
      </c>
      <c r="K1074">
        <f t="shared" si="80"/>
        <v>0</v>
      </c>
      <c r="L1074">
        <f t="shared" si="81"/>
        <v>0</v>
      </c>
    </row>
    <row r="1075" spans="1:12" x14ac:dyDescent="0.25">
      <c r="A1075" s="2">
        <v>42416</v>
      </c>
      <c r="B1075">
        <v>2526.77</v>
      </c>
      <c r="C1075">
        <v>2192.242850000001</v>
      </c>
      <c r="D1075">
        <v>2155.4228199999998</v>
      </c>
      <c r="E1075">
        <v>1</v>
      </c>
      <c r="F1075">
        <v>7.4707152905581969E-2</v>
      </c>
      <c r="G1075">
        <v>7.4707152905581969E-2</v>
      </c>
      <c r="H1075">
        <f t="shared" si="84"/>
        <v>0</v>
      </c>
      <c r="I1075">
        <f t="shared" si="82"/>
        <v>22</v>
      </c>
      <c r="J1075">
        <f t="shared" si="83"/>
        <v>8.9490840206197575E-2</v>
      </c>
      <c r="K1075">
        <f t="shared" si="80"/>
        <v>0</v>
      </c>
      <c r="L1075">
        <f t="shared" si="81"/>
        <v>0</v>
      </c>
    </row>
    <row r="1076" spans="1:12" x14ac:dyDescent="0.25">
      <c r="A1076" s="2">
        <v>42417</v>
      </c>
      <c r="B1076">
        <v>2413.7040000000002</v>
      </c>
      <c r="C1076">
        <v>2220.5092500000001</v>
      </c>
      <c r="D1076">
        <v>2158.8639600000001</v>
      </c>
      <c r="E1076">
        <v>1</v>
      </c>
      <c r="F1076">
        <v>-4.5779310151710891E-2</v>
      </c>
      <c r="G1076">
        <v>-4.5779310151710891E-2</v>
      </c>
      <c r="H1076">
        <f t="shared" si="84"/>
        <v>0</v>
      </c>
      <c r="I1076">
        <f t="shared" si="82"/>
        <v>22</v>
      </c>
      <c r="J1076">
        <f t="shared" si="83"/>
        <v>4.3711530054486684E-2</v>
      </c>
      <c r="K1076">
        <f t="shared" si="80"/>
        <v>0</v>
      </c>
      <c r="L1076">
        <f t="shared" si="81"/>
        <v>0</v>
      </c>
    </row>
    <row r="1077" spans="1:12" x14ac:dyDescent="0.25">
      <c r="A1077" s="2">
        <v>42418</v>
      </c>
      <c r="B1077">
        <v>2423.5360000000001</v>
      </c>
      <c r="C1077">
        <v>2241.6475999999998</v>
      </c>
      <c r="D1077">
        <v>2160.9286400000001</v>
      </c>
      <c r="E1077">
        <v>1</v>
      </c>
      <c r="F1077">
        <v>4.0651336463500528E-3</v>
      </c>
      <c r="G1077">
        <v>4.0651336463500528E-3</v>
      </c>
      <c r="H1077">
        <f t="shared" si="84"/>
        <v>0</v>
      </c>
      <c r="I1077">
        <f t="shared" si="82"/>
        <v>22</v>
      </c>
      <c r="J1077">
        <f t="shared" si="83"/>
        <v>4.777666370083674E-2</v>
      </c>
      <c r="K1077">
        <f t="shared" si="80"/>
        <v>0</v>
      </c>
      <c r="L1077">
        <f t="shared" si="81"/>
        <v>0</v>
      </c>
    </row>
    <row r="1078" spans="1:12" x14ac:dyDescent="0.25">
      <c r="A1078" s="2">
        <v>42419</v>
      </c>
      <c r="B1078">
        <v>2492.3580000000002</v>
      </c>
      <c r="C1078">
        <v>2269.4223999999999</v>
      </c>
      <c r="D1078">
        <v>2164.0748199999998</v>
      </c>
      <c r="E1078">
        <v>1</v>
      </c>
      <c r="F1078">
        <v>2.800161957604232E-2</v>
      </c>
      <c r="G1078">
        <v>2.800161957604232E-2</v>
      </c>
      <c r="H1078">
        <f t="shared" si="84"/>
        <v>0</v>
      </c>
      <c r="I1078">
        <f t="shared" si="82"/>
        <v>22</v>
      </c>
      <c r="J1078">
        <f t="shared" si="83"/>
        <v>7.5778283276879063E-2</v>
      </c>
      <c r="K1078">
        <f t="shared" si="80"/>
        <v>0</v>
      </c>
      <c r="L1078">
        <f t="shared" si="81"/>
        <v>0</v>
      </c>
    </row>
    <row r="1079" spans="1:12" x14ac:dyDescent="0.25">
      <c r="A1079" s="2">
        <v>42422</v>
      </c>
      <c r="B1079">
        <v>2512.0219999999999</v>
      </c>
      <c r="C1079">
        <v>2294.0018500000001</v>
      </c>
      <c r="D1079">
        <v>2168.8924000000002</v>
      </c>
      <c r="E1079">
        <v>1</v>
      </c>
      <c r="F1079">
        <v>7.8587562111709641E-3</v>
      </c>
      <c r="G1079">
        <v>7.8587562111709641E-3</v>
      </c>
      <c r="H1079">
        <f t="shared" si="84"/>
        <v>0</v>
      </c>
      <c r="I1079">
        <f t="shared" si="82"/>
        <v>22</v>
      </c>
      <c r="J1079">
        <f t="shared" si="83"/>
        <v>8.3637039488050027E-2</v>
      </c>
      <c r="K1079">
        <f t="shared" si="80"/>
        <v>0</v>
      </c>
      <c r="L1079">
        <f t="shared" si="81"/>
        <v>0</v>
      </c>
    </row>
    <row r="1080" spans="1:12" x14ac:dyDescent="0.25">
      <c r="A1080" s="2">
        <v>42423</v>
      </c>
      <c r="B1080">
        <v>2516.9380000000001</v>
      </c>
      <c r="C1080">
        <v>2321.5308500000001</v>
      </c>
      <c r="D1080">
        <v>2173.51334</v>
      </c>
      <c r="E1080">
        <v>1</v>
      </c>
      <c r="F1080">
        <v>1.955076821402087E-3</v>
      </c>
      <c r="G1080">
        <v>1.955076821402087E-3</v>
      </c>
      <c r="H1080">
        <f t="shared" si="84"/>
        <v>0</v>
      </c>
      <c r="I1080">
        <f t="shared" si="82"/>
        <v>22</v>
      </c>
      <c r="J1080">
        <f t="shared" si="83"/>
        <v>8.5592116309452113E-2</v>
      </c>
      <c r="K1080">
        <f t="shared" si="80"/>
        <v>0</v>
      </c>
      <c r="L1080">
        <f t="shared" si="81"/>
        <v>0</v>
      </c>
    </row>
    <row r="1081" spans="1:12" x14ac:dyDescent="0.25">
      <c r="A1081" s="2">
        <v>42424</v>
      </c>
      <c r="B1081">
        <v>2512.0219999999999</v>
      </c>
      <c r="C1081">
        <v>2345.3729499999999</v>
      </c>
      <c r="D1081">
        <v>2180.69056</v>
      </c>
      <c r="E1081">
        <v>1</v>
      </c>
      <c r="F1081">
        <v>-1.955076821402169E-3</v>
      </c>
      <c r="G1081">
        <v>-1.955076821402169E-3</v>
      </c>
      <c r="H1081">
        <f t="shared" si="84"/>
        <v>0</v>
      </c>
      <c r="I1081">
        <f t="shared" si="82"/>
        <v>22</v>
      </c>
      <c r="J1081">
        <f t="shared" si="83"/>
        <v>8.3637039488049944E-2</v>
      </c>
      <c r="K1081">
        <f t="shared" si="80"/>
        <v>0</v>
      </c>
      <c r="L1081">
        <f t="shared" si="81"/>
        <v>0</v>
      </c>
    </row>
    <row r="1082" spans="1:12" x14ac:dyDescent="0.25">
      <c r="A1082" s="2">
        <v>42425</v>
      </c>
      <c r="B1082">
        <v>2497.2739999999999</v>
      </c>
      <c r="C1082">
        <v>2360.8580499999998</v>
      </c>
      <c r="D1082">
        <v>2188.6543200000001</v>
      </c>
      <c r="E1082">
        <v>1</v>
      </c>
      <c r="F1082">
        <v>-5.8882695738153813E-3</v>
      </c>
      <c r="G1082">
        <v>-5.8882695738153813E-3</v>
      </c>
      <c r="H1082">
        <f t="shared" si="84"/>
        <v>0</v>
      </c>
      <c r="I1082">
        <f t="shared" si="82"/>
        <v>22</v>
      </c>
      <c r="J1082">
        <f t="shared" si="83"/>
        <v>7.7748769914234558E-2</v>
      </c>
      <c r="K1082">
        <f t="shared" si="80"/>
        <v>0</v>
      </c>
      <c r="L1082">
        <f t="shared" si="81"/>
        <v>0</v>
      </c>
    </row>
    <row r="1083" spans="1:12" x14ac:dyDescent="0.25">
      <c r="A1083" s="2">
        <v>42426</v>
      </c>
      <c r="B1083">
        <v>2492.3580000000002</v>
      </c>
      <c r="C1083">
        <v>2379.53845</v>
      </c>
      <c r="D1083">
        <v>2196.5197400000002</v>
      </c>
      <c r="E1083">
        <v>1</v>
      </c>
      <c r="F1083">
        <v>-1.9704866373556379E-3</v>
      </c>
      <c r="G1083">
        <v>-1.9704866373556379E-3</v>
      </c>
      <c r="H1083">
        <f t="shared" si="84"/>
        <v>0</v>
      </c>
      <c r="I1083">
        <f t="shared" si="82"/>
        <v>22</v>
      </c>
      <c r="J1083">
        <f t="shared" si="83"/>
        <v>7.5778283276878924E-2</v>
      </c>
      <c r="K1083">
        <f t="shared" si="80"/>
        <v>0</v>
      </c>
      <c r="L1083">
        <f t="shared" si="81"/>
        <v>0</v>
      </c>
    </row>
    <row r="1084" spans="1:12" x14ac:dyDescent="0.25">
      <c r="A1084" s="2">
        <v>42429</v>
      </c>
      <c r="B1084">
        <v>2492.3580000000002</v>
      </c>
      <c r="C1084">
        <v>2393.0571500000001</v>
      </c>
      <c r="D1084">
        <v>2202.51712</v>
      </c>
      <c r="E1084">
        <v>1</v>
      </c>
      <c r="F1084">
        <v>0</v>
      </c>
      <c r="G1084">
        <v>0</v>
      </c>
      <c r="H1084">
        <f t="shared" si="84"/>
        <v>0</v>
      </c>
      <c r="I1084">
        <f t="shared" si="82"/>
        <v>22</v>
      </c>
      <c r="J1084">
        <f t="shared" si="83"/>
        <v>7.5778283276878924E-2</v>
      </c>
      <c r="K1084">
        <f t="shared" si="80"/>
        <v>0</v>
      </c>
      <c r="L1084">
        <f t="shared" si="81"/>
        <v>0</v>
      </c>
    </row>
    <row r="1085" spans="1:12" x14ac:dyDescent="0.25">
      <c r="A1085" s="2">
        <v>42430</v>
      </c>
      <c r="B1085">
        <v>2674.2460000000001</v>
      </c>
      <c r="C1085">
        <v>2400.9225499999998</v>
      </c>
      <c r="D1085">
        <v>2208.121239999999</v>
      </c>
      <c r="E1085">
        <v>1</v>
      </c>
      <c r="F1085">
        <v>7.0438221138299437E-2</v>
      </c>
      <c r="G1085">
        <v>7.0438221138299437E-2</v>
      </c>
      <c r="H1085">
        <f t="shared" si="84"/>
        <v>0</v>
      </c>
      <c r="I1085">
        <f t="shared" si="82"/>
        <v>22</v>
      </c>
      <c r="J1085">
        <f t="shared" si="83"/>
        <v>0.14621650441517836</v>
      </c>
      <c r="K1085">
        <f t="shared" si="80"/>
        <v>0</v>
      </c>
      <c r="L1085">
        <f t="shared" si="81"/>
        <v>0</v>
      </c>
    </row>
    <row r="1086" spans="1:12" x14ac:dyDescent="0.25">
      <c r="A1086" s="2">
        <v>42431</v>
      </c>
      <c r="B1086">
        <v>2693.91</v>
      </c>
      <c r="C1086">
        <v>2419.1113500000001</v>
      </c>
      <c r="D1086">
        <v>2216.67488</v>
      </c>
      <c r="E1086">
        <v>1</v>
      </c>
      <c r="F1086">
        <v>7.3261984012303076E-3</v>
      </c>
      <c r="G1086">
        <v>7.3261984012303076E-3</v>
      </c>
      <c r="H1086">
        <f t="shared" si="84"/>
        <v>0</v>
      </c>
      <c r="I1086">
        <f t="shared" si="82"/>
        <v>22</v>
      </c>
      <c r="J1086">
        <f t="shared" si="83"/>
        <v>0.15354270281640867</v>
      </c>
      <c r="K1086">
        <f t="shared" si="80"/>
        <v>0</v>
      </c>
      <c r="L1086">
        <f t="shared" si="81"/>
        <v>0</v>
      </c>
    </row>
    <row r="1087" spans="1:12" x14ac:dyDescent="0.25">
      <c r="A1087" s="2">
        <v>42432</v>
      </c>
      <c r="B1087">
        <v>2639.835</v>
      </c>
      <c r="C1087">
        <v>2438.2833499999988</v>
      </c>
      <c r="D1087">
        <v>2224.933579999999</v>
      </c>
      <c r="E1087">
        <v>1</v>
      </c>
      <c r="F1087">
        <v>-2.0277254652725282E-2</v>
      </c>
      <c r="G1087">
        <v>-2.0277254652725282E-2</v>
      </c>
      <c r="H1087">
        <f t="shared" si="84"/>
        <v>0</v>
      </c>
      <c r="I1087">
        <f t="shared" si="82"/>
        <v>22</v>
      </c>
      <c r="J1087">
        <f t="shared" si="83"/>
        <v>0.13326544816368338</v>
      </c>
      <c r="K1087">
        <f t="shared" si="80"/>
        <v>0</v>
      </c>
      <c r="L1087">
        <f t="shared" si="81"/>
        <v>0</v>
      </c>
    </row>
    <row r="1088" spans="1:12" x14ac:dyDescent="0.25">
      <c r="A1088" s="2">
        <v>42433</v>
      </c>
      <c r="B1088">
        <v>2713.5729999999999</v>
      </c>
      <c r="C1088">
        <v>2454.7515999999991</v>
      </c>
      <c r="D1088">
        <v>2233.8805000000002</v>
      </c>
      <c r="E1088">
        <v>1</v>
      </c>
      <c r="F1088">
        <v>2.7549801478852588E-2</v>
      </c>
      <c r="G1088">
        <v>2.7549801478852588E-2</v>
      </c>
      <c r="H1088">
        <f t="shared" si="84"/>
        <v>0</v>
      </c>
      <c r="I1088">
        <f t="shared" si="82"/>
        <v>22</v>
      </c>
      <c r="J1088">
        <f t="shared" si="83"/>
        <v>0.16081524964253596</v>
      </c>
      <c r="K1088">
        <f t="shared" si="80"/>
        <v>0</v>
      </c>
      <c r="L1088">
        <f t="shared" si="81"/>
        <v>0</v>
      </c>
    </row>
    <row r="1089" spans="1:12" x14ac:dyDescent="0.25">
      <c r="A1089" s="2">
        <v>42436</v>
      </c>
      <c r="B1089">
        <v>2649.6669999999999</v>
      </c>
      <c r="C1089">
        <v>2474.9067500000001</v>
      </c>
      <c r="D1089">
        <v>2243.5156400000001</v>
      </c>
      <c r="E1089">
        <v>1</v>
      </c>
      <c r="F1089">
        <v>-2.3832244959025379E-2</v>
      </c>
      <c r="G1089">
        <v>-2.3832244959025379E-2</v>
      </c>
      <c r="H1089">
        <f t="shared" si="84"/>
        <v>0</v>
      </c>
      <c r="I1089">
        <f t="shared" si="82"/>
        <v>22</v>
      </c>
      <c r="J1089">
        <f t="shared" si="83"/>
        <v>0.13698300468351057</v>
      </c>
      <c r="K1089">
        <f t="shared" si="80"/>
        <v>0</v>
      </c>
      <c r="L1089">
        <f t="shared" si="81"/>
        <v>0</v>
      </c>
    </row>
    <row r="1090" spans="1:12" x14ac:dyDescent="0.25">
      <c r="A1090" s="2">
        <v>42437</v>
      </c>
      <c r="B1090">
        <v>2590.6759999999999</v>
      </c>
      <c r="C1090">
        <v>2491.8665999999998</v>
      </c>
      <c r="D1090">
        <v>2251.3810800000001</v>
      </c>
      <c r="E1090">
        <v>1</v>
      </c>
      <c r="F1090">
        <v>-2.2515126207977468E-2</v>
      </c>
      <c r="G1090">
        <v>-2.2515126207977468E-2</v>
      </c>
      <c r="H1090">
        <f t="shared" si="84"/>
        <v>0</v>
      </c>
      <c r="I1090">
        <f t="shared" si="82"/>
        <v>22</v>
      </c>
      <c r="J1090">
        <f t="shared" si="83"/>
        <v>0.11446787847553311</v>
      </c>
      <c r="K1090">
        <f t="shared" si="80"/>
        <v>0</v>
      </c>
      <c r="L1090">
        <f t="shared" si="81"/>
        <v>0</v>
      </c>
    </row>
    <row r="1091" spans="1:12" x14ac:dyDescent="0.25">
      <c r="A1091" s="2">
        <v>42438</v>
      </c>
      <c r="B1091">
        <v>2531.6849999999999</v>
      </c>
      <c r="C1091">
        <v>2505.8769000000002</v>
      </c>
      <c r="D1091">
        <v>2258.4599600000001</v>
      </c>
      <c r="E1091">
        <v>1</v>
      </c>
      <c r="F1091">
        <v>-2.303375655714204E-2</v>
      </c>
      <c r="G1091">
        <v>-2.303375655714204E-2</v>
      </c>
      <c r="H1091">
        <f t="shared" si="84"/>
        <v>0</v>
      </c>
      <c r="I1091">
        <f t="shared" si="82"/>
        <v>22</v>
      </c>
      <c r="J1091">
        <f t="shared" si="83"/>
        <v>9.1434121918391065E-2</v>
      </c>
      <c r="K1091">
        <f t="shared" ref="K1091:K1154" si="85">H1092</f>
        <v>0</v>
      </c>
      <c r="L1091">
        <f t="shared" ref="L1091:L1154" si="86">IF(K1091=0,0,J1091)</f>
        <v>0</v>
      </c>
    </row>
    <row r="1092" spans="1:12" x14ac:dyDescent="0.25">
      <c r="A1092" s="2">
        <v>42439</v>
      </c>
      <c r="B1092">
        <v>2521.8539999999998</v>
      </c>
      <c r="C1092">
        <v>2516.9376499999989</v>
      </c>
      <c r="D1092">
        <v>2264.7523000000001</v>
      </c>
      <c r="E1092">
        <v>1</v>
      </c>
      <c r="F1092">
        <v>-3.8907436557668968E-3</v>
      </c>
      <c r="G1092">
        <v>-3.8907436557668968E-3</v>
      </c>
      <c r="H1092">
        <f t="shared" si="84"/>
        <v>0</v>
      </c>
      <c r="I1092">
        <f t="shared" ref="I1092:I1155" si="87">H1092+I1091</f>
        <v>22</v>
      </c>
      <c r="J1092">
        <f t="shared" ref="J1092:J1155" si="88">IF(I1092=I1091,J1091+G1092,G1092)</f>
        <v>8.7543378262624164E-2</v>
      </c>
      <c r="K1092">
        <f t="shared" si="85"/>
        <v>0</v>
      </c>
      <c r="L1092">
        <f t="shared" si="86"/>
        <v>0</v>
      </c>
    </row>
    <row r="1093" spans="1:12" x14ac:dyDescent="0.25">
      <c r="A1093" s="2">
        <v>42440</v>
      </c>
      <c r="B1093">
        <v>2566.0970000000002</v>
      </c>
      <c r="C1093">
        <v>2527.5068499999988</v>
      </c>
      <c r="D1093">
        <v>2270.7496999999998</v>
      </c>
      <c r="E1093">
        <v>1</v>
      </c>
      <c r="F1093">
        <v>1.739172220150725E-2</v>
      </c>
      <c r="G1093">
        <v>1.739172220150725E-2</v>
      </c>
      <c r="H1093">
        <f t="shared" si="84"/>
        <v>0</v>
      </c>
      <c r="I1093">
        <f t="shared" si="87"/>
        <v>22</v>
      </c>
      <c r="J1093">
        <f t="shared" si="88"/>
        <v>0.10493510046413142</v>
      </c>
      <c r="K1093">
        <f t="shared" si="85"/>
        <v>0</v>
      </c>
      <c r="L1093">
        <f t="shared" si="86"/>
        <v>0</v>
      </c>
    </row>
    <row r="1094" spans="1:12" x14ac:dyDescent="0.25">
      <c r="A1094" s="2">
        <v>42443</v>
      </c>
      <c r="B1094">
        <v>2575.9279999999999</v>
      </c>
      <c r="C1094">
        <v>2540.2882</v>
      </c>
      <c r="D1094">
        <v>2277.43532</v>
      </c>
      <c r="E1094">
        <v>1</v>
      </c>
      <c r="F1094">
        <v>3.8237900354644301E-3</v>
      </c>
      <c r="G1094">
        <v>3.8237900354644301E-3</v>
      </c>
      <c r="H1094">
        <f t="shared" si="84"/>
        <v>0</v>
      </c>
      <c r="I1094">
        <f t="shared" si="87"/>
        <v>22</v>
      </c>
      <c r="J1094">
        <f t="shared" si="88"/>
        <v>0.10875889049959585</v>
      </c>
      <c r="K1094">
        <f t="shared" si="85"/>
        <v>0</v>
      </c>
      <c r="L1094">
        <f t="shared" si="86"/>
        <v>0</v>
      </c>
    </row>
    <row r="1095" spans="1:12" x14ac:dyDescent="0.25">
      <c r="A1095" s="2">
        <v>42444</v>
      </c>
      <c r="B1095">
        <v>2428.4520000000002</v>
      </c>
      <c r="C1095">
        <v>2551.8405499999999</v>
      </c>
      <c r="D1095">
        <v>2284.31756</v>
      </c>
      <c r="E1095">
        <v>1</v>
      </c>
      <c r="F1095">
        <v>-5.8955840219818513E-2</v>
      </c>
      <c r="G1095">
        <v>-5.8955840219818513E-2</v>
      </c>
      <c r="H1095">
        <f t="shared" ref="H1095:H1158" si="89">IF(ABS(E1095-E1094)=0,0,1)</f>
        <v>0</v>
      </c>
      <c r="I1095">
        <f t="shared" si="87"/>
        <v>22</v>
      </c>
      <c r="J1095">
        <f t="shared" si="88"/>
        <v>4.9803050279777335E-2</v>
      </c>
      <c r="K1095">
        <f t="shared" si="85"/>
        <v>0</v>
      </c>
      <c r="L1095">
        <f t="shared" si="86"/>
        <v>0</v>
      </c>
    </row>
    <row r="1096" spans="1:12" x14ac:dyDescent="0.25">
      <c r="A1096" s="2">
        <v>42445</v>
      </c>
      <c r="B1096">
        <v>2546.433</v>
      </c>
      <c r="C1096">
        <v>2546.9246499999999</v>
      </c>
      <c r="D1096">
        <v>2290.11832</v>
      </c>
      <c r="E1096">
        <v>1</v>
      </c>
      <c r="F1096">
        <v>4.7439539052856382E-2</v>
      </c>
      <c r="G1096">
        <v>4.7439539052856382E-2</v>
      </c>
      <c r="H1096">
        <f t="shared" si="89"/>
        <v>0</v>
      </c>
      <c r="I1096">
        <f t="shared" si="87"/>
        <v>22</v>
      </c>
      <c r="J1096">
        <f t="shared" si="88"/>
        <v>9.7242589332633717E-2</v>
      </c>
      <c r="K1096">
        <f t="shared" si="85"/>
        <v>0</v>
      </c>
      <c r="L1096">
        <f t="shared" si="86"/>
        <v>0</v>
      </c>
    </row>
    <row r="1097" spans="1:12" x14ac:dyDescent="0.25">
      <c r="A1097" s="2">
        <v>42446</v>
      </c>
      <c r="B1097">
        <v>2497.2739999999999</v>
      </c>
      <c r="C1097">
        <v>2553.561099999999</v>
      </c>
      <c r="D1097">
        <v>2299.5568400000002</v>
      </c>
      <c r="E1097">
        <v>1</v>
      </c>
      <c r="F1097">
        <v>-1.949381941839929E-2</v>
      </c>
      <c r="G1097">
        <v>-1.949381941839929E-2</v>
      </c>
      <c r="H1097">
        <f t="shared" si="89"/>
        <v>0</v>
      </c>
      <c r="I1097">
        <f t="shared" si="87"/>
        <v>22</v>
      </c>
      <c r="J1097">
        <f t="shared" si="88"/>
        <v>7.7748769914234434E-2</v>
      </c>
      <c r="K1097">
        <f t="shared" si="85"/>
        <v>0</v>
      </c>
      <c r="L1097">
        <f t="shared" si="86"/>
        <v>0</v>
      </c>
    </row>
    <row r="1098" spans="1:12" x14ac:dyDescent="0.25">
      <c r="A1098" s="2">
        <v>42447</v>
      </c>
      <c r="B1098">
        <v>2516.9380000000001</v>
      </c>
      <c r="C1098">
        <v>2557.248</v>
      </c>
      <c r="D1098">
        <v>2310.9617200000012</v>
      </c>
      <c r="E1098">
        <v>1</v>
      </c>
      <c r="F1098">
        <v>7.8433463952175923E-3</v>
      </c>
      <c r="G1098">
        <v>7.8433463952175923E-3</v>
      </c>
      <c r="H1098">
        <f t="shared" si="89"/>
        <v>0</v>
      </c>
      <c r="I1098">
        <f t="shared" si="87"/>
        <v>22</v>
      </c>
      <c r="J1098">
        <f t="shared" si="88"/>
        <v>8.5592116309452029E-2</v>
      </c>
      <c r="K1098">
        <f t="shared" si="85"/>
        <v>0</v>
      </c>
      <c r="L1098">
        <f t="shared" si="86"/>
        <v>0</v>
      </c>
    </row>
    <row r="1099" spans="1:12" x14ac:dyDescent="0.25">
      <c r="A1099" s="2">
        <v>42450</v>
      </c>
      <c r="B1099">
        <v>2521.8539999999998</v>
      </c>
      <c r="C1099">
        <v>2558.4769999999999</v>
      </c>
      <c r="D1099">
        <v>2325.3161399999999</v>
      </c>
      <c r="E1099">
        <v>1</v>
      </c>
      <c r="F1099">
        <v>1.951261953172049E-3</v>
      </c>
      <c r="G1099">
        <v>1.951261953172049E-3</v>
      </c>
      <c r="H1099">
        <f t="shared" si="89"/>
        <v>0</v>
      </c>
      <c r="I1099">
        <f t="shared" si="87"/>
        <v>22</v>
      </c>
      <c r="J1099">
        <f t="shared" si="88"/>
        <v>8.754337826262408E-2</v>
      </c>
      <c r="K1099">
        <f t="shared" si="85"/>
        <v>0</v>
      </c>
      <c r="L1099">
        <f t="shared" si="86"/>
        <v>0</v>
      </c>
    </row>
    <row r="1100" spans="1:12" x14ac:dyDescent="0.25">
      <c r="A1100" s="2">
        <v>42451</v>
      </c>
      <c r="B1100">
        <v>2556.2649999999999</v>
      </c>
      <c r="C1100">
        <v>2558.9686000000002</v>
      </c>
      <c r="D1100">
        <v>2336.917660000001</v>
      </c>
      <c r="E1100">
        <v>1</v>
      </c>
      <c r="F1100">
        <v>1.3552863458459231E-2</v>
      </c>
      <c r="G1100">
        <v>1.3552863458459231E-2</v>
      </c>
      <c r="H1100">
        <f t="shared" si="89"/>
        <v>0</v>
      </c>
      <c r="I1100">
        <f t="shared" si="87"/>
        <v>22</v>
      </c>
      <c r="J1100">
        <f t="shared" si="88"/>
        <v>0.10109624172108331</v>
      </c>
      <c r="K1100">
        <f t="shared" si="85"/>
        <v>0</v>
      </c>
      <c r="L1100">
        <f t="shared" si="86"/>
        <v>0</v>
      </c>
    </row>
    <row r="1101" spans="1:12" x14ac:dyDescent="0.25">
      <c r="A1101" s="2">
        <v>42452</v>
      </c>
      <c r="B1101">
        <v>2541.5169999999998</v>
      </c>
      <c r="C1101">
        <v>2560.9349499999998</v>
      </c>
      <c r="D1101">
        <v>2349.9939400000012</v>
      </c>
      <c r="E1101">
        <v>1</v>
      </c>
      <c r="F1101">
        <v>-5.7860619167585271E-3</v>
      </c>
      <c r="G1101">
        <v>-5.7860619167585271E-3</v>
      </c>
      <c r="H1101">
        <f t="shared" si="89"/>
        <v>0</v>
      </c>
      <c r="I1101">
        <f t="shared" si="87"/>
        <v>22</v>
      </c>
      <c r="J1101">
        <f t="shared" si="88"/>
        <v>9.5310179804324782E-2</v>
      </c>
      <c r="K1101">
        <f t="shared" si="85"/>
        <v>0</v>
      </c>
      <c r="L1101">
        <f t="shared" si="86"/>
        <v>0</v>
      </c>
    </row>
    <row r="1102" spans="1:12" x14ac:dyDescent="0.25">
      <c r="A1102" s="2">
        <v>42453</v>
      </c>
      <c r="B1102">
        <v>2502.19</v>
      </c>
      <c r="C1102">
        <v>2562.4097000000002</v>
      </c>
      <c r="D1102">
        <v>2364.6433000000011</v>
      </c>
      <c r="E1102">
        <v>1</v>
      </c>
      <c r="F1102">
        <v>-1.559479843557816E-2</v>
      </c>
      <c r="G1102">
        <v>-1.559479843557816E-2</v>
      </c>
      <c r="H1102">
        <f t="shared" si="89"/>
        <v>0</v>
      </c>
      <c r="I1102">
        <f t="shared" si="87"/>
        <v>22</v>
      </c>
      <c r="J1102">
        <f t="shared" si="88"/>
        <v>7.9715381368746618E-2</v>
      </c>
      <c r="K1102">
        <f t="shared" si="85"/>
        <v>0</v>
      </c>
      <c r="L1102">
        <f t="shared" si="86"/>
        <v>0</v>
      </c>
    </row>
    <row r="1103" spans="1:12" x14ac:dyDescent="0.25">
      <c r="A1103" s="2">
        <v>42454</v>
      </c>
      <c r="B1103">
        <v>2428.4520000000002</v>
      </c>
      <c r="C1103">
        <v>2562.6554999999998</v>
      </c>
      <c r="D1103">
        <v>2376.0481800000011</v>
      </c>
      <c r="E1103">
        <v>1</v>
      </c>
      <c r="F1103">
        <v>-2.9912331088969429E-2</v>
      </c>
      <c r="G1103">
        <v>-2.9912331088969429E-2</v>
      </c>
      <c r="H1103">
        <f t="shared" si="89"/>
        <v>0</v>
      </c>
      <c r="I1103">
        <f t="shared" si="87"/>
        <v>22</v>
      </c>
      <c r="J1103">
        <f t="shared" si="88"/>
        <v>4.9803050279777189E-2</v>
      </c>
      <c r="K1103">
        <f t="shared" si="85"/>
        <v>0</v>
      </c>
      <c r="L1103">
        <f t="shared" si="86"/>
        <v>0</v>
      </c>
    </row>
    <row r="1104" spans="1:12" x14ac:dyDescent="0.25">
      <c r="A1104" s="2">
        <v>42457</v>
      </c>
      <c r="B1104">
        <v>2394.04</v>
      </c>
      <c r="C1104">
        <v>2559.4602</v>
      </c>
      <c r="D1104">
        <v>2388.1412800000012</v>
      </c>
      <c r="E1104">
        <v>1</v>
      </c>
      <c r="F1104">
        <v>-1.427170188715431E-2</v>
      </c>
      <c r="G1104">
        <v>-1.427170188715431E-2</v>
      </c>
      <c r="H1104">
        <f t="shared" si="89"/>
        <v>0</v>
      </c>
      <c r="I1104">
        <f t="shared" si="87"/>
        <v>22</v>
      </c>
      <c r="J1104">
        <f t="shared" si="88"/>
        <v>3.5531348392622883E-2</v>
      </c>
      <c r="K1104">
        <f t="shared" si="85"/>
        <v>0</v>
      </c>
      <c r="L1104">
        <f t="shared" si="86"/>
        <v>0</v>
      </c>
    </row>
    <row r="1105" spans="1:12" x14ac:dyDescent="0.25">
      <c r="A1105" s="2">
        <v>42458</v>
      </c>
      <c r="B1105">
        <v>2379.2930000000001</v>
      </c>
      <c r="C1105">
        <v>2554.5443</v>
      </c>
      <c r="D1105">
        <v>2396.301660000001</v>
      </c>
      <c r="E1105">
        <v>1</v>
      </c>
      <c r="F1105">
        <v>-6.1789307048164387E-3</v>
      </c>
      <c r="G1105">
        <v>-6.1789307048164387E-3</v>
      </c>
      <c r="H1105">
        <f t="shared" si="89"/>
        <v>0</v>
      </c>
      <c r="I1105">
        <f t="shared" si="87"/>
        <v>22</v>
      </c>
      <c r="J1105">
        <f t="shared" si="88"/>
        <v>2.9352417687806442E-2</v>
      </c>
      <c r="K1105">
        <f t="shared" si="85"/>
        <v>0</v>
      </c>
      <c r="L1105">
        <f t="shared" si="86"/>
        <v>0</v>
      </c>
    </row>
    <row r="1106" spans="1:12" x14ac:dyDescent="0.25">
      <c r="A1106" s="2">
        <v>42459</v>
      </c>
      <c r="B1106">
        <v>2536.6010000000001</v>
      </c>
      <c r="C1106">
        <v>2539.7966500000002</v>
      </c>
      <c r="D1106">
        <v>2404.6586800000009</v>
      </c>
      <c r="E1106">
        <v>1</v>
      </c>
      <c r="F1106">
        <v>6.4021611150467631E-2</v>
      </c>
      <c r="G1106">
        <v>6.4021611150467631E-2</v>
      </c>
      <c r="H1106">
        <f t="shared" si="89"/>
        <v>0</v>
      </c>
      <c r="I1106">
        <f t="shared" si="87"/>
        <v>22</v>
      </c>
      <c r="J1106">
        <f t="shared" si="88"/>
        <v>9.3374028838274073E-2</v>
      </c>
      <c r="K1106">
        <f t="shared" si="85"/>
        <v>0</v>
      </c>
      <c r="L1106">
        <f t="shared" si="86"/>
        <v>0</v>
      </c>
    </row>
    <row r="1107" spans="1:12" x14ac:dyDescent="0.25">
      <c r="A1107" s="2">
        <v>42460</v>
      </c>
      <c r="B1107">
        <v>2453.0309999999999</v>
      </c>
      <c r="C1107">
        <v>2531.9312</v>
      </c>
      <c r="D1107">
        <v>2415.5719600000011</v>
      </c>
      <c r="E1107">
        <v>1</v>
      </c>
      <c r="F1107">
        <v>-3.3500593096482081E-2</v>
      </c>
      <c r="G1107">
        <v>-3.3500593096482081E-2</v>
      </c>
      <c r="H1107">
        <f t="shared" si="89"/>
        <v>0</v>
      </c>
      <c r="I1107">
        <f t="shared" si="87"/>
        <v>22</v>
      </c>
      <c r="J1107">
        <f t="shared" si="88"/>
        <v>5.9873435741791992E-2</v>
      </c>
      <c r="K1107">
        <f t="shared" si="85"/>
        <v>0</v>
      </c>
      <c r="L1107">
        <f t="shared" si="86"/>
        <v>0</v>
      </c>
    </row>
    <row r="1108" spans="1:12" x14ac:dyDescent="0.25">
      <c r="A1108" s="2">
        <v>42461</v>
      </c>
      <c r="B1108">
        <v>2467.779</v>
      </c>
      <c r="C1108">
        <v>2522.5909999999999</v>
      </c>
      <c r="D1108">
        <v>2427.2717800000009</v>
      </c>
      <c r="E1108">
        <v>1</v>
      </c>
      <c r="F1108">
        <v>5.9941530592665486E-3</v>
      </c>
      <c r="G1108">
        <v>5.9941530592665486E-3</v>
      </c>
      <c r="H1108">
        <f t="shared" si="89"/>
        <v>0</v>
      </c>
      <c r="I1108">
        <f t="shared" si="87"/>
        <v>22</v>
      </c>
      <c r="J1108">
        <f t="shared" si="88"/>
        <v>6.5867588801058544E-2</v>
      </c>
      <c r="K1108">
        <f t="shared" si="85"/>
        <v>0</v>
      </c>
      <c r="L1108">
        <f t="shared" si="86"/>
        <v>0</v>
      </c>
    </row>
    <row r="1109" spans="1:12" x14ac:dyDescent="0.25">
      <c r="A1109" s="2">
        <v>42464</v>
      </c>
      <c r="B1109">
        <v>2467.779</v>
      </c>
      <c r="C1109">
        <v>2510.3013000000001</v>
      </c>
      <c r="D1109">
        <v>2436.611980000001</v>
      </c>
      <c r="E1109">
        <v>1</v>
      </c>
      <c r="F1109">
        <v>0</v>
      </c>
      <c r="G1109">
        <v>0</v>
      </c>
      <c r="H1109">
        <f t="shared" si="89"/>
        <v>0</v>
      </c>
      <c r="I1109">
        <f t="shared" si="87"/>
        <v>22</v>
      </c>
      <c r="J1109">
        <f t="shared" si="88"/>
        <v>6.5867588801058544E-2</v>
      </c>
      <c r="K1109">
        <f t="shared" si="85"/>
        <v>0</v>
      </c>
      <c r="L1109">
        <f t="shared" si="86"/>
        <v>0</v>
      </c>
    </row>
    <row r="1110" spans="1:12" x14ac:dyDescent="0.25">
      <c r="A1110" s="2">
        <v>42465</v>
      </c>
      <c r="B1110">
        <v>2467.779</v>
      </c>
      <c r="C1110">
        <v>2501.2069000000001</v>
      </c>
      <c r="D1110">
        <v>2446.7387200000012</v>
      </c>
      <c r="E1110">
        <v>1</v>
      </c>
      <c r="F1110">
        <v>0</v>
      </c>
      <c r="G1110">
        <v>0</v>
      </c>
      <c r="H1110">
        <f t="shared" si="89"/>
        <v>0</v>
      </c>
      <c r="I1110">
        <f t="shared" si="87"/>
        <v>22</v>
      </c>
      <c r="J1110">
        <f t="shared" si="88"/>
        <v>6.5867588801058544E-2</v>
      </c>
      <c r="K1110">
        <f t="shared" si="85"/>
        <v>0</v>
      </c>
      <c r="L1110">
        <f t="shared" si="86"/>
        <v>0</v>
      </c>
    </row>
    <row r="1111" spans="1:12" x14ac:dyDescent="0.25">
      <c r="A1111" s="2">
        <v>42466</v>
      </c>
      <c r="B1111">
        <v>2433.3679999999999</v>
      </c>
      <c r="C1111">
        <v>2495.06205</v>
      </c>
      <c r="D1111">
        <v>2455.2923799999999</v>
      </c>
      <c r="E1111">
        <v>1</v>
      </c>
      <c r="F1111">
        <v>-1.404224988229714E-2</v>
      </c>
      <c r="G1111">
        <v>-1.404224988229714E-2</v>
      </c>
      <c r="H1111">
        <f t="shared" si="89"/>
        <v>0</v>
      </c>
      <c r="I1111">
        <f t="shared" si="87"/>
        <v>22</v>
      </c>
      <c r="J1111">
        <f t="shared" si="88"/>
        <v>5.1825338918761406E-2</v>
      </c>
      <c r="K1111">
        <f t="shared" si="85"/>
        <v>0</v>
      </c>
      <c r="L1111">
        <f t="shared" si="86"/>
        <v>0</v>
      </c>
    </row>
    <row r="1112" spans="1:12" x14ac:dyDescent="0.25">
      <c r="A1112" s="2">
        <v>42467</v>
      </c>
      <c r="B1112">
        <v>2472.6950000000002</v>
      </c>
      <c r="C1112">
        <v>2490.146200000001</v>
      </c>
      <c r="D1112">
        <v>2459.913340000001</v>
      </c>
      <c r="E1112">
        <v>1</v>
      </c>
      <c r="F1112">
        <v>1.6032342987725049E-2</v>
      </c>
      <c r="G1112">
        <v>1.6032342987725049E-2</v>
      </c>
      <c r="H1112">
        <f t="shared" si="89"/>
        <v>0</v>
      </c>
      <c r="I1112">
        <f t="shared" si="87"/>
        <v>22</v>
      </c>
      <c r="J1112">
        <f t="shared" si="88"/>
        <v>6.7857681906486458E-2</v>
      </c>
      <c r="K1112">
        <f t="shared" si="85"/>
        <v>0</v>
      </c>
      <c r="L1112">
        <f t="shared" si="86"/>
        <v>0</v>
      </c>
    </row>
    <row r="1113" spans="1:12" x14ac:dyDescent="0.25">
      <c r="A1113" s="2">
        <v>42468</v>
      </c>
      <c r="B1113">
        <v>2403.8719999999998</v>
      </c>
      <c r="C1113">
        <v>2487.6882500000011</v>
      </c>
      <c r="D1113">
        <v>2466.89392</v>
      </c>
      <c r="E1113">
        <v>1</v>
      </c>
      <c r="F1113">
        <v>-2.822787828475019E-2</v>
      </c>
      <c r="G1113">
        <v>-2.822787828475019E-2</v>
      </c>
      <c r="H1113">
        <f t="shared" si="89"/>
        <v>0</v>
      </c>
      <c r="I1113">
        <f t="shared" si="87"/>
        <v>22</v>
      </c>
      <c r="J1113">
        <f t="shared" si="88"/>
        <v>3.9629803621736265E-2</v>
      </c>
      <c r="K1113">
        <f t="shared" si="85"/>
        <v>0</v>
      </c>
      <c r="L1113">
        <f t="shared" si="86"/>
        <v>0</v>
      </c>
    </row>
    <row r="1114" spans="1:12" x14ac:dyDescent="0.25">
      <c r="A1114" s="2">
        <v>42471</v>
      </c>
      <c r="B1114">
        <v>2443.1990000000001</v>
      </c>
      <c r="C1114">
        <v>2479.5770000000002</v>
      </c>
      <c r="D1114">
        <v>2470.531680000001</v>
      </c>
      <c r="E1114">
        <v>1</v>
      </c>
      <c r="F1114">
        <v>1.6227475519796059E-2</v>
      </c>
      <c r="G1114">
        <v>1.6227475519796059E-2</v>
      </c>
      <c r="H1114">
        <f t="shared" si="89"/>
        <v>0</v>
      </c>
      <c r="I1114">
        <f t="shared" si="87"/>
        <v>22</v>
      </c>
      <c r="J1114">
        <f t="shared" si="88"/>
        <v>5.5857279141532323E-2</v>
      </c>
      <c r="K1114">
        <f t="shared" si="85"/>
        <v>0</v>
      </c>
      <c r="L1114">
        <f t="shared" si="86"/>
        <v>0</v>
      </c>
    </row>
    <row r="1115" spans="1:12" x14ac:dyDescent="0.25">
      <c r="A1115" s="2">
        <v>42472</v>
      </c>
      <c r="B1115">
        <v>2335.0500000000002</v>
      </c>
      <c r="C1115">
        <v>2472.9405499999998</v>
      </c>
      <c r="D1115">
        <v>2472.6946600000001</v>
      </c>
      <c r="E1115">
        <v>1</v>
      </c>
      <c r="F1115">
        <v>-4.5274942015036491E-2</v>
      </c>
      <c r="G1115">
        <v>-4.5274942015036491E-2</v>
      </c>
      <c r="H1115">
        <f t="shared" si="89"/>
        <v>0</v>
      </c>
      <c r="I1115">
        <f t="shared" si="87"/>
        <v>22</v>
      </c>
      <c r="J1115">
        <f t="shared" si="88"/>
        <v>1.0582337126495832E-2</v>
      </c>
      <c r="K1115">
        <f t="shared" si="85"/>
        <v>1</v>
      </c>
      <c r="L1115">
        <f t="shared" si="86"/>
        <v>1.0582337126495832E-2</v>
      </c>
    </row>
    <row r="1116" spans="1:12" x14ac:dyDescent="0.25">
      <c r="A1116" s="2">
        <v>42473</v>
      </c>
      <c r="B1116">
        <v>2364.5450000000001</v>
      </c>
      <c r="C1116">
        <v>2468.27045</v>
      </c>
      <c r="D1116">
        <v>2473.1862599999999</v>
      </c>
      <c r="E1116">
        <v>-1</v>
      </c>
      <c r="F1116">
        <v>1.2552310260583869E-2</v>
      </c>
      <c r="G1116">
        <v>-1.2552310260583869E-2</v>
      </c>
      <c r="H1116">
        <f t="shared" si="89"/>
        <v>1</v>
      </c>
      <c r="I1116">
        <f t="shared" si="87"/>
        <v>23</v>
      </c>
      <c r="J1116">
        <f t="shared" si="88"/>
        <v>-1.2552310260583869E-2</v>
      </c>
      <c r="K1116">
        <f t="shared" si="85"/>
        <v>0</v>
      </c>
      <c r="L1116">
        <f t="shared" si="86"/>
        <v>0</v>
      </c>
    </row>
    <row r="1117" spans="1:12" x14ac:dyDescent="0.25">
      <c r="A1117" s="2">
        <v>42474</v>
      </c>
      <c r="B1117">
        <v>2335.0500000000002</v>
      </c>
      <c r="C1117">
        <v>2459.17605</v>
      </c>
      <c r="D1117">
        <v>2474.2677600000002</v>
      </c>
      <c r="E1117">
        <v>-1</v>
      </c>
      <c r="F1117">
        <v>-1.255231026058389E-2</v>
      </c>
      <c r="G1117">
        <v>1.255231026058389E-2</v>
      </c>
      <c r="H1117">
        <f t="shared" si="89"/>
        <v>0</v>
      </c>
      <c r="I1117">
        <f t="shared" si="87"/>
        <v>23</v>
      </c>
      <c r="J1117">
        <f t="shared" si="88"/>
        <v>2.0816681711721685E-17</v>
      </c>
      <c r="K1117">
        <f t="shared" si="85"/>
        <v>0</v>
      </c>
      <c r="L1117">
        <f t="shared" si="86"/>
        <v>0</v>
      </c>
    </row>
    <row r="1118" spans="1:12" x14ac:dyDescent="0.25">
      <c r="A1118" s="2">
        <v>42475</v>
      </c>
      <c r="B1118">
        <v>2423.5360000000001</v>
      </c>
      <c r="C1118">
        <v>2451.0648500000002</v>
      </c>
      <c r="D1118">
        <v>2474.75936</v>
      </c>
      <c r="E1118">
        <v>-1</v>
      </c>
      <c r="F1118">
        <v>3.7194326574340547E-2</v>
      </c>
      <c r="G1118">
        <v>-3.7194326574340547E-2</v>
      </c>
      <c r="H1118">
        <f t="shared" si="89"/>
        <v>0</v>
      </c>
      <c r="I1118">
        <f t="shared" si="87"/>
        <v>23</v>
      </c>
      <c r="J1118">
        <f t="shared" si="88"/>
        <v>-3.7194326574340526E-2</v>
      </c>
      <c r="K1118">
        <f t="shared" si="85"/>
        <v>0</v>
      </c>
      <c r="L1118">
        <f t="shared" si="86"/>
        <v>0</v>
      </c>
    </row>
    <row r="1119" spans="1:12" x14ac:dyDescent="0.25">
      <c r="A1119" s="2">
        <v>42478</v>
      </c>
      <c r="B1119">
        <v>2398.9560000000001</v>
      </c>
      <c r="C1119">
        <v>2446.3947499999999</v>
      </c>
      <c r="D1119">
        <v>2477.0206800000001</v>
      </c>
      <c r="E1119">
        <v>-1</v>
      </c>
      <c r="F1119">
        <v>-1.019398802821826E-2</v>
      </c>
      <c r="G1119">
        <v>1.019398802821826E-2</v>
      </c>
      <c r="H1119">
        <f t="shared" si="89"/>
        <v>0</v>
      </c>
      <c r="I1119">
        <f t="shared" si="87"/>
        <v>23</v>
      </c>
      <c r="J1119">
        <f t="shared" si="88"/>
        <v>-2.7000338546122264E-2</v>
      </c>
      <c r="K1119">
        <f t="shared" si="85"/>
        <v>0</v>
      </c>
      <c r="L1119">
        <f t="shared" si="86"/>
        <v>0</v>
      </c>
    </row>
    <row r="1120" spans="1:12" x14ac:dyDescent="0.25">
      <c r="A1120" s="2">
        <v>42479</v>
      </c>
      <c r="B1120">
        <v>2339.9659999999999</v>
      </c>
      <c r="C1120">
        <v>2440.2498500000002</v>
      </c>
      <c r="D1120">
        <v>2478.7903999999999</v>
      </c>
      <c r="E1120">
        <v>-1</v>
      </c>
      <c r="F1120">
        <v>-2.48972433644335E-2</v>
      </c>
      <c r="G1120">
        <v>2.48972433644335E-2</v>
      </c>
      <c r="H1120">
        <f t="shared" si="89"/>
        <v>0</v>
      </c>
      <c r="I1120">
        <f t="shared" si="87"/>
        <v>23</v>
      </c>
      <c r="J1120">
        <f t="shared" si="88"/>
        <v>-2.103095181688764E-3</v>
      </c>
      <c r="K1120">
        <f t="shared" si="85"/>
        <v>0</v>
      </c>
      <c r="L1120">
        <f t="shared" si="86"/>
        <v>0</v>
      </c>
    </row>
    <row r="1121" spans="1:12" x14ac:dyDescent="0.25">
      <c r="A1121" s="2">
        <v>42480</v>
      </c>
      <c r="B1121">
        <v>2315.386</v>
      </c>
      <c r="C1121">
        <v>2429.4349000000002</v>
      </c>
      <c r="D1121">
        <v>2479.3803200000002</v>
      </c>
      <c r="E1121">
        <v>-1</v>
      </c>
      <c r="F1121">
        <v>-1.055998704976081E-2</v>
      </c>
      <c r="G1121">
        <v>1.055998704976081E-2</v>
      </c>
      <c r="H1121">
        <f t="shared" si="89"/>
        <v>0</v>
      </c>
      <c r="I1121">
        <f t="shared" si="87"/>
        <v>23</v>
      </c>
      <c r="J1121">
        <f t="shared" si="88"/>
        <v>8.4568918680720459E-3</v>
      </c>
      <c r="K1121">
        <f t="shared" si="85"/>
        <v>0</v>
      </c>
      <c r="L1121">
        <f t="shared" si="86"/>
        <v>0</v>
      </c>
    </row>
    <row r="1122" spans="1:12" x14ac:dyDescent="0.25">
      <c r="A1122" s="2">
        <v>42481</v>
      </c>
      <c r="B1122">
        <v>2320.3020000000001</v>
      </c>
      <c r="C1122">
        <v>2418.12835</v>
      </c>
      <c r="D1122">
        <v>2479.4786399999998</v>
      </c>
      <c r="E1122">
        <v>-1</v>
      </c>
      <c r="F1122">
        <v>2.1209373205591979E-3</v>
      </c>
      <c r="G1122">
        <v>-2.1209373205591979E-3</v>
      </c>
      <c r="H1122">
        <f t="shared" si="89"/>
        <v>0</v>
      </c>
      <c r="I1122">
        <f t="shared" si="87"/>
        <v>23</v>
      </c>
      <c r="J1122">
        <f t="shared" si="88"/>
        <v>6.335954547512848E-3</v>
      </c>
      <c r="K1122">
        <f t="shared" si="85"/>
        <v>0</v>
      </c>
      <c r="L1122">
        <f t="shared" si="86"/>
        <v>0</v>
      </c>
    </row>
    <row r="1123" spans="1:12" x14ac:dyDescent="0.25">
      <c r="A1123" s="2">
        <v>42482</v>
      </c>
      <c r="B1123">
        <v>2202.3200000000002</v>
      </c>
      <c r="C1123">
        <v>2409.03395</v>
      </c>
      <c r="D1123">
        <v>2479.675279999999</v>
      </c>
      <c r="E1123">
        <v>-1</v>
      </c>
      <c r="F1123">
        <v>-5.2185999443961253E-2</v>
      </c>
      <c r="G1123">
        <v>5.2185999443961253E-2</v>
      </c>
      <c r="H1123">
        <f t="shared" si="89"/>
        <v>0</v>
      </c>
      <c r="I1123">
        <f t="shared" si="87"/>
        <v>23</v>
      </c>
      <c r="J1123">
        <f t="shared" si="88"/>
        <v>5.8521953991474099E-2</v>
      </c>
      <c r="K1123">
        <f t="shared" si="85"/>
        <v>0</v>
      </c>
      <c r="L1123">
        <f t="shared" si="86"/>
        <v>0</v>
      </c>
    </row>
    <row r="1124" spans="1:12" x14ac:dyDescent="0.25">
      <c r="A1124" s="2">
        <v>42485</v>
      </c>
      <c r="B1124">
        <v>2133.498</v>
      </c>
      <c r="C1124">
        <v>2397.7273500000001</v>
      </c>
      <c r="D1124">
        <v>2477.5122799999999</v>
      </c>
      <c r="E1124">
        <v>-1</v>
      </c>
      <c r="F1124">
        <v>-3.1748463957642331E-2</v>
      </c>
      <c r="G1124">
        <v>3.1748463957642331E-2</v>
      </c>
      <c r="H1124">
        <f t="shared" si="89"/>
        <v>0</v>
      </c>
      <c r="I1124">
        <f t="shared" si="87"/>
        <v>23</v>
      </c>
      <c r="J1124">
        <f t="shared" si="88"/>
        <v>9.027041794911643E-2</v>
      </c>
      <c r="K1124">
        <f t="shared" si="85"/>
        <v>0</v>
      </c>
      <c r="L1124">
        <f t="shared" si="86"/>
        <v>0</v>
      </c>
    </row>
    <row r="1125" spans="1:12" x14ac:dyDescent="0.25">
      <c r="A1125" s="2">
        <v>42486</v>
      </c>
      <c r="B1125">
        <v>2212.152</v>
      </c>
      <c r="C1125">
        <v>2384.7002499999999</v>
      </c>
      <c r="D1125">
        <v>2473.2846199999999</v>
      </c>
      <c r="E1125">
        <v>-1</v>
      </c>
      <c r="F1125">
        <v>3.6202911174563507E-2</v>
      </c>
      <c r="G1125">
        <v>-3.6202911174563507E-2</v>
      </c>
      <c r="H1125">
        <f t="shared" si="89"/>
        <v>0</v>
      </c>
      <c r="I1125">
        <f t="shared" si="87"/>
        <v>23</v>
      </c>
      <c r="J1125">
        <f t="shared" si="88"/>
        <v>5.4067506774552923E-2</v>
      </c>
      <c r="K1125">
        <f t="shared" si="85"/>
        <v>0</v>
      </c>
      <c r="L1125">
        <f t="shared" si="86"/>
        <v>0</v>
      </c>
    </row>
    <row r="1126" spans="1:12" x14ac:dyDescent="0.25">
      <c r="A1126" s="2">
        <v>42487</v>
      </c>
      <c r="B1126">
        <v>2202.3200000000002</v>
      </c>
      <c r="C1126">
        <v>2376.3431999999998</v>
      </c>
      <c r="D1126">
        <v>2466.99226</v>
      </c>
      <c r="E1126">
        <v>-1</v>
      </c>
      <c r="F1126">
        <v>-4.4544472169213136E-3</v>
      </c>
      <c r="G1126">
        <v>4.4544472169213136E-3</v>
      </c>
      <c r="H1126">
        <f t="shared" si="89"/>
        <v>0</v>
      </c>
      <c r="I1126">
        <f t="shared" si="87"/>
        <v>23</v>
      </c>
      <c r="J1126">
        <f t="shared" si="88"/>
        <v>5.8521953991474238E-2</v>
      </c>
      <c r="K1126">
        <f t="shared" si="85"/>
        <v>0</v>
      </c>
      <c r="L1126">
        <f t="shared" si="86"/>
        <v>0</v>
      </c>
    </row>
    <row r="1127" spans="1:12" x14ac:dyDescent="0.25">
      <c r="A1127" s="2">
        <v>42488</v>
      </c>
      <c r="B1127">
        <v>2202.3200000000002</v>
      </c>
      <c r="C1127">
        <v>2359.6291500000002</v>
      </c>
      <c r="D1127">
        <v>2462.76458</v>
      </c>
      <c r="E1127">
        <v>-1</v>
      </c>
      <c r="F1127">
        <v>0</v>
      </c>
      <c r="G1127">
        <v>0</v>
      </c>
      <c r="H1127">
        <f t="shared" si="89"/>
        <v>0</v>
      </c>
      <c r="I1127">
        <f t="shared" si="87"/>
        <v>23</v>
      </c>
      <c r="J1127">
        <f t="shared" si="88"/>
        <v>5.8521953991474238E-2</v>
      </c>
      <c r="K1127">
        <f t="shared" si="85"/>
        <v>0</v>
      </c>
      <c r="L1127">
        <f t="shared" si="86"/>
        <v>0</v>
      </c>
    </row>
    <row r="1128" spans="1:12" x14ac:dyDescent="0.25">
      <c r="A1128" s="2">
        <v>42489</v>
      </c>
      <c r="B1128">
        <v>2231.8159999999998</v>
      </c>
      <c r="C1128">
        <v>2347.0936000000002</v>
      </c>
      <c r="D1128">
        <v>2458.3402599999999</v>
      </c>
      <c r="E1128">
        <v>-1</v>
      </c>
      <c r="F1128">
        <v>1.330425366858296E-2</v>
      </c>
      <c r="G1128">
        <v>-1.330425366858296E-2</v>
      </c>
      <c r="H1128">
        <f t="shared" si="89"/>
        <v>0</v>
      </c>
      <c r="I1128">
        <f t="shared" si="87"/>
        <v>23</v>
      </c>
      <c r="J1128">
        <f t="shared" si="88"/>
        <v>4.5217700322891276E-2</v>
      </c>
      <c r="K1128">
        <f t="shared" si="85"/>
        <v>0</v>
      </c>
      <c r="L1128">
        <f t="shared" si="86"/>
        <v>0</v>
      </c>
    </row>
    <row r="1129" spans="1:12" x14ac:dyDescent="0.25">
      <c r="A1129" s="2">
        <v>42492</v>
      </c>
      <c r="B1129">
        <v>2231.8159999999998</v>
      </c>
      <c r="C1129">
        <v>2335.2954500000001</v>
      </c>
      <c r="D1129">
        <v>2453.1294200000011</v>
      </c>
      <c r="E1129">
        <v>-1</v>
      </c>
      <c r="F1129">
        <v>0</v>
      </c>
      <c r="G1129">
        <v>0</v>
      </c>
      <c r="H1129">
        <f t="shared" si="89"/>
        <v>0</v>
      </c>
      <c r="I1129">
        <f t="shared" si="87"/>
        <v>23</v>
      </c>
      <c r="J1129">
        <f t="shared" si="88"/>
        <v>4.5217700322891276E-2</v>
      </c>
      <c r="K1129">
        <f t="shared" si="85"/>
        <v>0</v>
      </c>
      <c r="L1129">
        <f t="shared" si="86"/>
        <v>0</v>
      </c>
    </row>
    <row r="1130" spans="1:12" x14ac:dyDescent="0.25">
      <c r="A1130" s="2">
        <v>42493</v>
      </c>
      <c r="B1130">
        <v>2256.395</v>
      </c>
      <c r="C1130">
        <v>2323.4973</v>
      </c>
      <c r="D1130">
        <v>2447.5253000000012</v>
      </c>
      <c r="E1130">
        <v>-1</v>
      </c>
      <c r="F1130">
        <v>1.095280311712561E-2</v>
      </c>
      <c r="G1130">
        <v>-1.095280311712561E-2</v>
      </c>
      <c r="H1130">
        <f t="shared" si="89"/>
        <v>0</v>
      </c>
      <c r="I1130">
        <f t="shared" si="87"/>
        <v>23</v>
      </c>
      <c r="J1130">
        <f t="shared" si="88"/>
        <v>3.4264897205765664E-2</v>
      </c>
      <c r="K1130">
        <f t="shared" si="85"/>
        <v>0</v>
      </c>
      <c r="L1130">
        <f t="shared" si="86"/>
        <v>0</v>
      </c>
    </row>
    <row r="1131" spans="1:12" x14ac:dyDescent="0.25">
      <c r="A1131" s="2">
        <v>42494</v>
      </c>
      <c r="B1131">
        <v>2241.6480000000001</v>
      </c>
      <c r="C1131">
        <v>2312.9281000000001</v>
      </c>
      <c r="D1131">
        <v>2442.314440000001</v>
      </c>
      <c r="E1131">
        <v>-1</v>
      </c>
      <c r="F1131">
        <v>-6.5570973144898478E-3</v>
      </c>
      <c r="G1131">
        <v>6.5570973144898478E-3</v>
      </c>
      <c r="H1131">
        <f t="shared" si="89"/>
        <v>0</v>
      </c>
      <c r="I1131">
        <f t="shared" si="87"/>
        <v>23</v>
      </c>
      <c r="J1131">
        <f t="shared" si="88"/>
        <v>4.0821994520255513E-2</v>
      </c>
      <c r="K1131">
        <f t="shared" si="85"/>
        <v>0</v>
      </c>
      <c r="L1131" s="7">
        <f t="shared" si="86"/>
        <v>0</v>
      </c>
    </row>
    <row r="1132" spans="1:12" x14ac:dyDescent="0.25">
      <c r="A1132" s="2">
        <v>42495</v>
      </c>
      <c r="B1132">
        <v>2266.2269999999999</v>
      </c>
      <c r="C1132">
        <v>2303.3420999999998</v>
      </c>
      <c r="D1132">
        <v>2436.9069600000012</v>
      </c>
      <c r="E1132">
        <v>-1</v>
      </c>
      <c r="F1132">
        <v>1.0905024463412859E-2</v>
      </c>
      <c r="G1132">
        <v>-1.0905024463412859E-2</v>
      </c>
      <c r="H1132">
        <f t="shared" si="89"/>
        <v>0</v>
      </c>
      <c r="I1132">
        <f t="shared" si="87"/>
        <v>23</v>
      </c>
      <c r="J1132">
        <f t="shared" si="88"/>
        <v>2.9916970056842653E-2</v>
      </c>
      <c r="K1132">
        <f t="shared" si="85"/>
        <v>0</v>
      </c>
      <c r="L1132">
        <f t="shared" si="86"/>
        <v>0</v>
      </c>
    </row>
    <row r="1133" spans="1:12" x14ac:dyDescent="0.25">
      <c r="A1133" s="2">
        <v>42496</v>
      </c>
      <c r="B1133">
        <v>2295.7220000000002</v>
      </c>
      <c r="C1133">
        <v>2293.0187000000001</v>
      </c>
      <c r="D1133">
        <v>2432.2860200000009</v>
      </c>
      <c r="E1133">
        <v>-1</v>
      </c>
      <c r="F1133">
        <v>1.293105687616678E-2</v>
      </c>
      <c r="G1133">
        <v>-1.293105687616678E-2</v>
      </c>
      <c r="H1133">
        <f t="shared" si="89"/>
        <v>0</v>
      </c>
      <c r="I1133">
        <f t="shared" si="87"/>
        <v>23</v>
      </c>
      <c r="J1133">
        <f t="shared" si="88"/>
        <v>1.6985913180675875E-2</v>
      </c>
      <c r="K1133">
        <f t="shared" si="85"/>
        <v>0</v>
      </c>
      <c r="L1133">
        <f t="shared" si="86"/>
        <v>0</v>
      </c>
    </row>
    <row r="1134" spans="1:12" x14ac:dyDescent="0.25">
      <c r="A1134" s="2">
        <v>42499</v>
      </c>
      <c r="B1134">
        <v>2457.9470000000001</v>
      </c>
      <c r="C1134">
        <v>2287.6111999999998</v>
      </c>
      <c r="D1134">
        <v>2428.3533000000011</v>
      </c>
      <c r="E1134">
        <v>-1</v>
      </c>
      <c r="F1134">
        <v>6.8279057678490837E-2</v>
      </c>
      <c r="G1134">
        <v>-6.8279057678490837E-2</v>
      </c>
      <c r="H1134">
        <f t="shared" si="89"/>
        <v>0</v>
      </c>
      <c r="I1134">
        <f t="shared" si="87"/>
        <v>23</v>
      </c>
      <c r="J1134">
        <f t="shared" si="88"/>
        <v>-5.1293144497814962E-2</v>
      </c>
      <c r="K1134">
        <f t="shared" si="85"/>
        <v>0</v>
      </c>
      <c r="L1134">
        <f t="shared" si="86"/>
        <v>0</v>
      </c>
    </row>
    <row r="1135" spans="1:12" x14ac:dyDescent="0.25">
      <c r="A1135" s="2">
        <v>42500</v>
      </c>
      <c r="B1135">
        <v>2487.442</v>
      </c>
      <c r="C1135">
        <v>2288.3485999999998</v>
      </c>
      <c r="D1135">
        <v>2427.6650800000011</v>
      </c>
      <c r="E1135">
        <v>-1</v>
      </c>
      <c r="F1135">
        <v>1.192842453021406E-2</v>
      </c>
      <c r="G1135">
        <v>-1.192842453021406E-2</v>
      </c>
      <c r="H1135">
        <f t="shared" si="89"/>
        <v>0</v>
      </c>
      <c r="I1135">
        <f t="shared" si="87"/>
        <v>23</v>
      </c>
      <c r="J1135">
        <f t="shared" si="88"/>
        <v>-6.3221569028029029E-2</v>
      </c>
      <c r="K1135">
        <f t="shared" si="85"/>
        <v>0</v>
      </c>
      <c r="L1135">
        <f t="shared" si="86"/>
        <v>0</v>
      </c>
    </row>
    <row r="1136" spans="1:12" x14ac:dyDescent="0.25">
      <c r="A1136" s="2">
        <v>42501</v>
      </c>
      <c r="B1136">
        <v>2644.7510000000002</v>
      </c>
      <c r="C1136">
        <v>2295.9681999999998</v>
      </c>
      <c r="D1136">
        <v>2423.929000000001</v>
      </c>
      <c r="E1136">
        <v>-1</v>
      </c>
      <c r="F1136">
        <v>6.1322047796386531E-2</v>
      </c>
      <c r="G1136">
        <v>-6.1322047796386531E-2</v>
      </c>
      <c r="H1136">
        <f t="shared" si="89"/>
        <v>0</v>
      </c>
      <c r="I1136">
        <f t="shared" si="87"/>
        <v>23</v>
      </c>
      <c r="J1136">
        <f t="shared" si="88"/>
        <v>-0.12454361682441556</v>
      </c>
      <c r="K1136">
        <f t="shared" si="85"/>
        <v>0</v>
      </c>
      <c r="L1136">
        <f t="shared" si="86"/>
        <v>0</v>
      </c>
    </row>
    <row r="1137" spans="1:12" x14ac:dyDescent="0.25">
      <c r="A1137" s="2">
        <v>42502</v>
      </c>
      <c r="B1137">
        <v>2595.5920000000001</v>
      </c>
      <c r="C1137">
        <v>2309.9785000000002</v>
      </c>
      <c r="D1137">
        <v>2422.9458200000008</v>
      </c>
      <c r="E1137">
        <v>-1</v>
      </c>
      <c r="F1137">
        <v>-1.8762299371124839E-2</v>
      </c>
      <c r="G1137">
        <v>1.8762299371124839E-2</v>
      </c>
      <c r="H1137">
        <f t="shared" si="89"/>
        <v>0</v>
      </c>
      <c r="I1137">
        <f t="shared" si="87"/>
        <v>23</v>
      </c>
      <c r="J1137">
        <f t="shared" si="88"/>
        <v>-0.10578131745329072</v>
      </c>
      <c r="K1137">
        <f t="shared" si="85"/>
        <v>0</v>
      </c>
      <c r="L1137">
        <f t="shared" si="86"/>
        <v>0</v>
      </c>
    </row>
    <row r="1138" spans="1:12" x14ac:dyDescent="0.25">
      <c r="A1138" s="2">
        <v>42503</v>
      </c>
      <c r="B1138">
        <v>2590.6759999999999</v>
      </c>
      <c r="C1138">
        <v>2323.0056</v>
      </c>
      <c r="D1138">
        <v>2422.0609600000012</v>
      </c>
      <c r="E1138">
        <v>-1</v>
      </c>
      <c r="F1138">
        <v>-1.8957761042539571E-3</v>
      </c>
      <c r="G1138">
        <v>1.8957761042539571E-3</v>
      </c>
      <c r="H1138">
        <f t="shared" si="89"/>
        <v>0</v>
      </c>
      <c r="I1138">
        <f t="shared" si="87"/>
        <v>23</v>
      </c>
      <c r="J1138">
        <f t="shared" si="88"/>
        <v>-0.10388554134903677</v>
      </c>
      <c r="K1138">
        <f t="shared" si="85"/>
        <v>0</v>
      </c>
      <c r="L1138">
        <f t="shared" si="86"/>
        <v>0</v>
      </c>
    </row>
    <row r="1139" spans="1:12" x14ac:dyDescent="0.25">
      <c r="A1139" s="2">
        <v>42506</v>
      </c>
      <c r="B1139">
        <v>2526.77</v>
      </c>
      <c r="C1139">
        <v>2331.362599999999</v>
      </c>
      <c r="D1139">
        <v>2419.6030200000009</v>
      </c>
      <c r="E1139">
        <v>-1</v>
      </c>
      <c r="F1139">
        <v>-2.497703826933571E-2</v>
      </c>
      <c r="G1139">
        <v>2.497703826933571E-2</v>
      </c>
      <c r="H1139">
        <f t="shared" si="89"/>
        <v>0</v>
      </c>
      <c r="I1139">
        <f t="shared" si="87"/>
        <v>23</v>
      </c>
      <c r="J1139">
        <f t="shared" si="88"/>
        <v>-7.8908503079701056E-2</v>
      </c>
      <c r="K1139">
        <f t="shared" si="85"/>
        <v>0</v>
      </c>
      <c r="L1139">
        <f t="shared" si="86"/>
        <v>0</v>
      </c>
    </row>
    <row r="1140" spans="1:12" x14ac:dyDescent="0.25">
      <c r="A1140" s="2">
        <v>42507</v>
      </c>
      <c r="B1140">
        <v>2575.9279999999999</v>
      </c>
      <c r="C1140">
        <v>2337.7532999999989</v>
      </c>
      <c r="D1140">
        <v>2417.1450800000021</v>
      </c>
      <c r="E1140">
        <v>-1</v>
      </c>
      <c r="F1140">
        <v>1.926805029339855E-2</v>
      </c>
      <c r="G1140">
        <v>-1.926805029339855E-2</v>
      </c>
      <c r="H1140">
        <f t="shared" si="89"/>
        <v>0</v>
      </c>
      <c r="I1140">
        <f t="shared" si="87"/>
        <v>23</v>
      </c>
      <c r="J1140">
        <f t="shared" si="88"/>
        <v>-9.8176553373099607E-2</v>
      </c>
      <c r="K1140">
        <f t="shared" si="85"/>
        <v>0</v>
      </c>
      <c r="L1140">
        <f t="shared" si="86"/>
        <v>0</v>
      </c>
    </row>
    <row r="1141" spans="1:12" x14ac:dyDescent="0.25">
      <c r="A1141" s="2">
        <v>42508</v>
      </c>
      <c r="B1141">
        <v>2575.9279999999999</v>
      </c>
      <c r="C1141">
        <v>2349.5513999999989</v>
      </c>
      <c r="D1141">
        <v>2416.850120000001</v>
      </c>
      <c r="E1141">
        <v>-1</v>
      </c>
      <c r="F1141">
        <v>0</v>
      </c>
      <c r="G1141">
        <v>0</v>
      </c>
      <c r="H1141">
        <f t="shared" si="89"/>
        <v>0</v>
      </c>
      <c r="I1141">
        <f t="shared" si="87"/>
        <v>23</v>
      </c>
      <c r="J1141">
        <f t="shared" si="88"/>
        <v>-9.8176553373099607E-2</v>
      </c>
      <c r="K1141">
        <f t="shared" si="85"/>
        <v>0</v>
      </c>
      <c r="L1141">
        <f t="shared" si="86"/>
        <v>0</v>
      </c>
    </row>
    <row r="1142" spans="1:12" x14ac:dyDescent="0.25">
      <c r="A1142" s="2">
        <v>42509</v>
      </c>
      <c r="B1142">
        <v>2556.2649999999999</v>
      </c>
      <c r="C1142">
        <v>2362.5785000000001</v>
      </c>
      <c r="D1142">
        <v>2417.734980000002</v>
      </c>
      <c r="E1142">
        <v>-1</v>
      </c>
      <c r="F1142">
        <v>-7.6626487785124717E-3</v>
      </c>
      <c r="G1142">
        <v>7.6626487785124717E-3</v>
      </c>
      <c r="H1142">
        <f t="shared" si="89"/>
        <v>0</v>
      </c>
      <c r="I1142">
        <f t="shared" si="87"/>
        <v>23</v>
      </c>
      <c r="J1142">
        <f t="shared" si="88"/>
        <v>-9.0513904594587136E-2</v>
      </c>
      <c r="K1142">
        <f t="shared" si="85"/>
        <v>0</v>
      </c>
      <c r="L1142">
        <f t="shared" si="86"/>
        <v>0</v>
      </c>
    </row>
    <row r="1143" spans="1:12" x14ac:dyDescent="0.25">
      <c r="A1143" s="2">
        <v>42510</v>
      </c>
      <c r="B1143">
        <v>2600.5079999999998</v>
      </c>
      <c r="C1143">
        <v>2374.3766500000002</v>
      </c>
      <c r="D1143">
        <v>2418.423200000002</v>
      </c>
      <c r="E1143">
        <v>-1</v>
      </c>
      <c r="F1143">
        <v>1.7159601795314481E-2</v>
      </c>
      <c r="G1143">
        <v>-1.7159601795314481E-2</v>
      </c>
      <c r="H1143">
        <f t="shared" si="89"/>
        <v>0</v>
      </c>
      <c r="I1143">
        <f t="shared" si="87"/>
        <v>23</v>
      </c>
      <c r="J1143">
        <f t="shared" si="88"/>
        <v>-0.10767350638990161</v>
      </c>
      <c r="K1143">
        <f t="shared" si="85"/>
        <v>0</v>
      </c>
      <c r="L1143">
        <f t="shared" si="86"/>
        <v>0</v>
      </c>
    </row>
    <row r="1144" spans="1:12" x14ac:dyDescent="0.25">
      <c r="A1144" s="2">
        <v>42513</v>
      </c>
      <c r="B1144">
        <v>2664.415</v>
      </c>
      <c r="C1144">
        <v>2394.2860500000002</v>
      </c>
      <c r="D1144">
        <v>2419.1114200000011</v>
      </c>
      <c r="E1144">
        <v>-1</v>
      </c>
      <c r="F1144">
        <v>2.427771076862487E-2</v>
      </c>
      <c r="G1144">
        <v>-2.427771076862487E-2</v>
      </c>
      <c r="H1144">
        <f t="shared" si="89"/>
        <v>0</v>
      </c>
      <c r="I1144">
        <f t="shared" si="87"/>
        <v>23</v>
      </c>
      <c r="J1144">
        <f t="shared" si="88"/>
        <v>-0.13195121715852648</v>
      </c>
      <c r="K1144">
        <f t="shared" si="85"/>
        <v>0</v>
      </c>
      <c r="L1144">
        <f t="shared" si="86"/>
        <v>0</v>
      </c>
    </row>
    <row r="1145" spans="1:12" x14ac:dyDescent="0.25">
      <c r="A1145" s="2">
        <v>42514</v>
      </c>
      <c r="B1145">
        <v>2630.0030000000002</v>
      </c>
      <c r="C1145">
        <v>2420.8319000000001</v>
      </c>
      <c r="D1145">
        <v>2420.8811600000008</v>
      </c>
      <c r="E1145">
        <v>-1</v>
      </c>
      <c r="F1145">
        <v>-1.2999534452924479E-2</v>
      </c>
      <c r="G1145">
        <v>1.2999534452924479E-2</v>
      </c>
      <c r="H1145">
        <f t="shared" si="89"/>
        <v>0</v>
      </c>
      <c r="I1145">
        <f t="shared" si="87"/>
        <v>23</v>
      </c>
      <c r="J1145">
        <f t="shared" si="88"/>
        <v>-0.118951682705602</v>
      </c>
      <c r="K1145">
        <f t="shared" si="85"/>
        <v>1</v>
      </c>
      <c r="L1145">
        <f t="shared" si="86"/>
        <v>-0.118951682705602</v>
      </c>
    </row>
    <row r="1146" spans="1:12" x14ac:dyDescent="0.25">
      <c r="A1146" s="2">
        <v>42515</v>
      </c>
      <c r="B1146">
        <v>2684.078</v>
      </c>
      <c r="C1146">
        <v>2441.7244500000002</v>
      </c>
      <c r="D1146">
        <v>2424.9121800000012</v>
      </c>
      <c r="E1146">
        <v>1</v>
      </c>
      <c r="F1146">
        <v>2.0352292916568239E-2</v>
      </c>
      <c r="G1146">
        <v>2.0352292916568239E-2</v>
      </c>
      <c r="H1146">
        <f t="shared" si="89"/>
        <v>1</v>
      </c>
      <c r="I1146">
        <f t="shared" si="87"/>
        <v>24</v>
      </c>
      <c r="J1146">
        <f t="shared" si="88"/>
        <v>2.0352292916568239E-2</v>
      </c>
      <c r="K1146">
        <f t="shared" si="85"/>
        <v>0</v>
      </c>
      <c r="L1146">
        <f t="shared" si="86"/>
        <v>0</v>
      </c>
    </row>
    <row r="1147" spans="1:12" x14ac:dyDescent="0.25">
      <c r="A1147" s="2">
        <v>42516</v>
      </c>
      <c r="B1147">
        <v>2639.835</v>
      </c>
      <c r="C1147">
        <v>2465.8123500000002</v>
      </c>
      <c r="D1147">
        <v>2427.6650800000011</v>
      </c>
      <c r="E1147">
        <v>1</v>
      </c>
      <c r="F1147">
        <v>-1.6620864584982811E-2</v>
      </c>
      <c r="G1147">
        <v>-1.6620864584982811E-2</v>
      </c>
      <c r="H1147">
        <f t="shared" si="89"/>
        <v>0</v>
      </c>
      <c r="I1147">
        <f t="shared" si="87"/>
        <v>24</v>
      </c>
      <c r="J1147">
        <f t="shared" si="88"/>
        <v>3.7314283315854277E-3</v>
      </c>
      <c r="K1147">
        <f t="shared" si="85"/>
        <v>0</v>
      </c>
      <c r="L1147">
        <f t="shared" si="86"/>
        <v>0</v>
      </c>
    </row>
    <row r="1148" spans="1:12" x14ac:dyDescent="0.25">
      <c r="A1148" s="2">
        <v>42517</v>
      </c>
      <c r="B1148">
        <v>2639.835</v>
      </c>
      <c r="C1148">
        <v>2487.6880999999998</v>
      </c>
      <c r="D1148">
        <v>2430.5163000000011</v>
      </c>
      <c r="E1148">
        <v>1</v>
      </c>
      <c r="F1148">
        <v>0</v>
      </c>
      <c r="G1148">
        <v>0</v>
      </c>
      <c r="H1148">
        <f t="shared" si="89"/>
        <v>0</v>
      </c>
      <c r="I1148">
        <f t="shared" si="87"/>
        <v>24</v>
      </c>
      <c r="J1148">
        <f t="shared" si="88"/>
        <v>3.7314283315854277E-3</v>
      </c>
      <c r="K1148">
        <f t="shared" si="85"/>
        <v>0</v>
      </c>
      <c r="L1148">
        <f t="shared" si="86"/>
        <v>0</v>
      </c>
    </row>
    <row r="1149" spans="1:12" x14ac:dyDescent="0.25">
      <c r="A1149" s="2">
        <v>42520</v>
      </c>
      <c r="B1149">
        <v>2708.6579999999999</v>
      </c>
      <c r="C1149">
        <v>2508.08905</v>
      </c>
      <c r="D1149">
        <v>2432.9742400000009</v>
      </c>
      <c r="E1149">
        <v>1</v>
      </c>
      <c r="F1149">
        <v>2.573689408108577E-2</v>
      </c>
      <c r="G1149">
        <v>2.573689408108577E-2</v>
      </c>
      <c r="H1149">
        <f t="shared" si="89"/>
        <v>0</v>
      </c>
      <c r="I1149">
        <f t="shared" si="87"/>
        <v>24</v>
      </c>
      <c r="J1149">
        <f t="shared" si="88"/>
        <v>2.9468322412671197E-2</v>
      </c>
      <c r="K1149">
        <f t="shared" si="85"/>
        <v>0</v>
      </c>
      <c r="L1149">
        <f t="shared" si="86"/>
        <v>0</v>
      </c>
    </row>
    <row r="1150" spans="1:12" x14ac:dyDescent="0.25">
      <c r="A1150" s="2">
        <v>42521</v>
      </c>
      <c r="B1150">
        <v>2674.2460000000001</v>
      </c>
      <c r="C1150">
        <v>2531.9311499999999</v>
      </c>
      <c r="D1150">
        <v>2436.7103200000001</v>
      </c>
      <c r="E1150">
        <v>1</v>
      </c>
      <c r="F1150">
        <v>-1.2785837829590811E-2</v>
      </c>
      <c r="G1150">
        <v>-1.2785837829590811E-2</v>
      </c>
      <c r="H1150">
        <f t="shared" si="89"/>
        <v>0</v>
      </c>
      <c r="I1150">
        <f t="shared" si="87"/>
        <v>24</v>
      </c>
      <c r="J1150">
        <f t="shared" si="88"/>
        <v>1.6682484583080387E-2</v>
      </c>
      <c r="K1150">
        <f t="shared" si="85"/>
        <v>0</v>
      </c>
      <c r="L1150">
        <f t="shared" si="86"/>
        <v>0</v>
      </c>
    </row>
    <row r="1151" spans="1:12" x14ac:dyDescent="0.25">
      <c r="A1151" s="2">
        <v>42522</v>
      </c>
      <c r="B1151">
        <v>2782.3960000000002</v>
      </c>
      <c r="C1151">
        <v>2552.8236999999999</v>
      </c>
      <c r="D1151">
        <v>2439.0699399999999</v>
      </c>
      <c r="E1151">
        <v>1</v>
      </c>
      <c r="F1151">
        <v>3.9644955552514141E-2</v>
      </c>
      <c r="G1151">
        <v>3.9644955552514141E-2</v>
      </c>
      <c r="H1151">
        <f t="shared" si="89"/>
        <v>0</v>
      </c>
      <c r="I1151">
        <f t="shared" si="87"/>
        <v>24</v>
      </c>
      <c r="J1151">
        <f t="shared" si="88"/>
        <v>5.6327440135594528E-2</v>
      </c>
      <c r="K1151">
        <f t="shared" si="85"/>
        <v>0</v>
      </c>
      <c r="L1151">
        <f t="shared" si="86"/>
        <v>0</v>
      </c>
    </row>
    <row r="1152" spans="1:12" x14ac:dyDescent="0.25">
      <c r="A1152" s="2">
        <v>42523</v>
      </c>
      <c r="B1152">
        <v>2782.3960000000002</v>
      </c>
      <c r="C1152">
        <v>2579.8611000000001</v>
      </c>
      <c r="D1152">
        <v>2443.8875200000002</v>
      </c>
      <c r="E1152">
        <v>1</v>
      </c>
      <c r="F1152">
        <v>0</v>
      </c>
      <c r="G1152">
        <v>0</v>
      </c>
      <c r="H1152">
        <f t="shared" si="89"/>
        <v>0</v>
      </c>
      <c r="I1152">
        <f t="shared" si="87"/>
        <v>24</v>
      </c>
      <c r="J1152">
        <f t="shared" si="88"/>
        <v>5.6327440135594528E-2</v>
      </c>
      <c r="K1152">
        <f t="shared" si="85"/>
        <v>0</v>
      </c>
      <c r="L1152">
        <f t="shared" si="86"/>
        <v>0</v>
      </c>
    </row>
    <row r="1153" spans="1:12" x14ac:dyDescent="0.25">
      <c r="A1153" s="2">
        <v>42524</v>
      </c>
      <c r="B1153">
        <v>2806.9749999999999</v>
      </c>
      <c r="C1153">
        <v>2605.6695500000001</v>
      </c>
      <c r="D1153">
        <v>2449.4916400000002</v>
      </c>
      <c r="E1153">
        <v>1</v>
      </c>
      <c r="F1153">
        <v>8.7949640253922236E-3</v>
      </c>
      <c r="G1153">
        <v>8.7949640253922236E-3</v>
      </c>
      <c r="H1153">
        <f t="shared" si="89"/>
        <v>0</v>
      </c>
      <c r="I1153">
        <f t="shared" si="87"/>
        <v>24</v>
      </c>
      <c r="J1153">
        <f t="shared" si="88"/>
        <v>6.5122404160986747E-2</v>
      </c>
      <c r="K1153">
        <f t="shared" si="85"/>
        <v>0</v>
      </c>
      <c r="L1153">
        <f t="shared" si="86"/>
        <v>0</v>
      </c>
    </row>
    <row r="1154" spans="1:12" x14ac:dyDescent="0.25">
      <c r="A1154" s="2">
        <v>42527</v>
      </c>
      <c r="B1154">
        <v>2841.3870000000002</v>
      </c>
      <c r="C1154">
        <v>2631.2321999999999</v>
      </c>
      <c r="D1154">
        <v>2457.0621000000001</v>
      </c>
      <c r="E1154">
        <v>1</v>
      </c>
      <c r="F1154">
        <v>1.218492220154991E-2</v>
      </c>
      <c r="G1154">
        <v>1.218492220154991E-2</v>
      </c>
      <c r="H1154">
        <f t="shared" si="89"/>
        <v>0</v>
      </c>
      <c r="I1154">
        <f t="shared" si="87"/>
        <v>24</v>
      </c>
      <c r="J1154">
        <f t="shared" si="88"/>
        <v>7.7307326362536649E-2</v>
      </c>
      <c r="K1154">
        <f t="shared" si="85"/>
        <v>0</v>
      </c>
      <c r="L1154">
        <f t="shared" si="86"/>
        <v>0</v>
      </c>
    </row>
    <row r="1155" spans="1:12" x14ac:dyDescent="0.25">
      <c r="A1155" s="2">
        <v>42528</v>
      </c>
      <c r="B1155">
        <v>2969.2</v>
      </c>
      <c r="C1155">
        <v>2650.4041999999999</v>
      </c>
      <c r="D1155">
        <v>2466.0090399999999</v>
      </c>
      <c r="E1155">
        <v>1</v>
      </c>
      <c r="F1155">
        <v>4.4000243025285081E-2</v>
      </c>
      <c r="G1155">
        <v>4.4000243025285081E-2</v>
      </c>
      <c r="H1155">
        <f t="shared" si="89"/>
        <v>0</v>
      </c>
      <c r="I1155">
        <f t="shared" si="87"/>
        <v>24</v>
      </c>
      <c r="J1155">
        <f t="shared" si="88"/>
        <v>0.12130756938782172</v>
      </c>
      <c r="K1155">
        <f t="shared" ref="K1155:K1218" si="90">H1156</f>
        <v>0</v>
      </c>
      <c r="L1155">
        <f t="shared" ref="L1155:L1218" si="91">IF(K1155=0,0,J1155)</f>
        <v>0</v>
      </c>
    </row>
    <row r="1156" spans="1:12" x14ac:dyDescent="0.25">
      <c r="A1156" s="2">
        <v>42529</v>
      </c>
      <c r="B1156">
        <v>2949.5360000000001</v>
      </c>
      <c r="C1156">
        <v>2674.4920999999999</v>
      </c>
      <c r="D1156">
        <v>2477.8071799999998</v>
      </c>
      <c r="E1156">
        <v>1</v>
      </c>
      <c r="F1156">
        <v>-6.6446864161956842E-3</v>
      </c>
      <c r="G1156">
        <v>-6.6446864161956842E-3</v>
      </c>
      <c r="H1156">
        <f t="shared" si="89"/>
        <v>0</v>
      </c>
      <c r="I1156">
        <f t="shared" ref="I1156:I1219" si="92">H1156+I1155</f>
        <v>24</v>
      </c>
      <c r="J1156">
        <f t="shared" ref="J1156:J1219" si="93">IF(I1156=I1155,J1155+G1156,G1156)</f>
        <v>0.11466288297162604</v>
      </c>
      <c r="K1156">
        <f t="shared" si="90"/>
        <v>0</v>
      </c>
      <c r="L1156">
        <f t="shared" si="91"/>
        <v>0</v>
      </c>
    </row>
    <row r="1157" spans="1:12" x14ac:dyDescent="0.25">
      <c r="A1157" s="2">
        <v>42530</v>
      </c>
      <c r="B1157">
        <v>2949.5360000000001</v>
      </c>
      <c r="C1157">
        <v>2689.73135</v>
      </c>
      <c r="D1157">
        <v>2486.0658800000001</v>
      </c>
      <c r="E1157">
        <v>1</v>
      </c>
      <c r="F1157">
        <v>0</v>
      </c>
      <c r="G1157">
        <v>0</v>
      </c>
      <c r="H1157">
        <f t="shared" si="89"/>
        <v>0</v>
      </c>
      <c r="I1157">
        <f t="shared" si="92"/>
        <v>24</v>
      </c>
      <c r="J1157">
        <f t="shared" si="93"/>
        <v>0.11466288297162604</v>
      </c>
      <c r="K1157">
        <f t="shared" si="90"/>
        <v>0</v>
      </c>
      <c r="L1157" s="7">
        <f t="shared" si="91"/>
        <v>0</v>
      </c>
    </row>
    <row r="1158" spans="1:12" x14ac:dyDescent="0.25">
      <c r="A1158" s="2">
        <v>42531</v>
      </c>
      <c r="B1158">
        <v>2949.5360000000001</v>
      </c>
      <c r="C1158">
        <v>2707.4285500000001</v>
      </c>
      <c r="D1158">
        <v>2495.9959800000001</v>
      </c>
      <c r="E1158">
        <v>1</v>
      </c>
      <c r="F1158">
        <v>0</v>
      </c>
      <c r="G1158">
        <v>0</v>
      </c>
      <c r="H1158">
        <f t="shared" si="89"/>
        <v>0</v>
      </c>
      <c r="I1158">
        <f t="shared" si="92"/>
        <v>24</v>
      </c>
      <c r="J1158">
        <f t="shared" si="93"/>
        <v>0.11466288297162604</v>
      </c>
      <c r="K1158">
        <f t="shared" si="90"/>
        <v>0</v>
      </c>
      <c r="L1158">
        <f t="shared" si="91"/>
        <v>0</v>
      </c>
    </row>
    <row r="1159" spans="1:12" x14ac:dyDescent="0.25">
      <c r="A1159" s="2">
        <v>42534</v>
      </c>
      <c r="B1159">
        <v>2875.7979999999998</v>
      </c>
      <c r="C1159">
        <v>2725.3715499999998</v>
      </c>
      <c r="D1159">
        <v>2505.63112</v>
      </c>
      <c r="E1159">
        <v>1</v>
      </c>
      <c r="F1159">
        <v>-2.5317668892452471E-2</v>
      </c>
      <c r="G1159">
        <v>-2.5317668892452471E-2</v>
      </c>
      <c r="H1159">
        <f t="shared" ref="H1159:H1222" si="94">IF(ABS(E1159-E1158)=0,0,1)</f>
        <v>0</v>
      </c>
      <c r="I1159">
        <f t="shared" si="92"/>
        <v>24</v>
      </c>
      <c r="J1159">
        <f t="shared" si="93"/>
        <v>8.9345214079173563E-2</v>
      </c>
      <c r="K1159">
        <f t="shared" si="90"/>
        <v>0</v>
      </c>
      <c r="L1159">
        <f t="shared" si="91"/>
        <v>0</v>
      </c>
    </row>
    <row r="1160" spans="1:12" x14ac:dyDescent="0.25">
      <c r="A1160" s="2">
        <v>42535</v>
      </c>
      <c r="B1160">
        <v>2964.2840000000001</v>
      </c>
      <c r="C1160">
        <v>2742.8229500000002</v>
      </c>
      <c r="D1160">
        <v>2513.7914999999989</v>
      </c>
      <c r="E1160">
        <v>1</v>
      </c>
      <c r="F1160">
        <v>3.030531835536707E-2</v>
      </c>
      <c r="G1160">
        <v>3.030531835536707E-2</v>
      </c>
      <c r="H1160">
        <f t="shared" si="94"/>
        <v>0</v>
      </c>
      <c r="I1160">
        <f t="shared" si="92"/>
        <v>24</v>
      </c>
      <c r="J1160">
        <f t="shared" si="93"/>
        <v>0.11965053243454063</v>
      </c>
      <c r="K1160">
        <f t="shared" si="90"/>
        <v>0</v>
      </c>
      <c r="L1160">
        <f t="shared" si="91"/>
        <v>0</v>
      </c>
    </row>
    <row r="1161" spans="1:12" x14ac:dyDescent="0.25">
      <c r="A1161" s="2">
        <v>42536</v>
      </c>
      <c r="B1161">
        <v>3013.4430000000002</v>
      </c>
      <c r="C1161">
        <v>2762.2407499999999</v>
      </c>
      <c r="D1161">
        <v>2523.7215999999989</v>
      </c>
      <c r="E1161">
        <v>1</v>
      </c>
      <c r="F1161">
        <v>1.6447759571072779E-2</v>
      </c>
      <c r="G1161">
        <v>1.6447759571072779E-2</v>
      </c>
      <c r="H1161">
        <f t="shared" si="94"/>
        <v>0</v>
      </c>
      <c r="I1161">
        <f t="shared" si="92"/>
        <v>24</v>
      </c>
      <c r="J1161">
        <f t="shared" si="93"/>
        <v>0.13609829200561341</v>
      </c>
      <c r="K1161">
        <f t="shared" si="90"/>
        <v>0</v>
      </c>
      <c r="L1161">
        <f t="shared" si="91"/>
        <v>0</v>
      </c>
    </row>
    <row r="1162" spans="1:12" x14ac:dyDescent="0.25">
      <c r="A1162" s="2">
        <v>42537</v>
      </c>
      <c r="B1162">
        <v>2905.2930000000001</v>
      </c>
      <c r="C1162">
        <v>2784.1165000000001</v>
      </c>
      <c r="D1162">
        <v>2535.3230999999992</v>
      </c>
      <c r="E1162">
        <v>1</v>
      </c>
      <c r="F1162">
        <v>-3.6549033076061048E-2</v>
      </c>
      <c r="G1162">
        <v>-3.6549033076061048E-2</v>
      </c>
      <c r="H1162">
        <f t="shared" si="94"/>
        <v>0</v>
      </c>
      <c r="I1162">
        <f t="shared" si="92"/>
        <v>24</v>
      </c>
      <c r="J1162">
        <f t="shared" si="93"/>
        <v>9.9549258929552353E-2</v>
      </c>
      <c r="K1162">
        <f t="shared" si="90"/>
        <v>0</v>
      </c>
      <c r="L1162">
        <f t="shared" si="91"/>
        <v>0</v>
      </c>
    </row>
    <row r="1163" spans="1:12" x14ac:dyDescent="0.25">
      <c r="A1163" s="2">
        <v>42538</v>
      </c>
      <c r="B1163">
        <v>2915.125</v>
      </c>
      <c r="C1163">
        <v>2801.5679</v>
      </c>
      <c r="D1163">
        <v>2543.9750599999988</v>
      </c>
      <c r="E1163">
        <v>1</v>
      </c>
      <c r="F1163">
        <v>3.3784547267339238E-3</v>
      </c>
      <c r="G1163">
        <v>3.3784547267339238E-3</v>
      </c>
      <c r="H1163">
        <f t="shared" si="94"/>
        <v>0</v>
      </c>
      <c r="I1163">
        <f t="shared" si="92"/>
        <v>24</v>
      </c>
      <c r="J1163">
        <f t="shared" si="93"/>
        <v>0.10292771365628628</v>
      </c>
      <c r="K1163">
        <f t="shared" si="90"/>
        <v>0</v>
      </c>
      <c r="L1163">
        <f t="shared" si="91"/>
        <v>0</v>
      </c>
    </row>
    <row r="1164" spans="1:12" x14ac:dyDescent="0.25">
      <c r="A1164" s="2">
        <v>42541</v>
      </c>
      <c r="B1164">
        <v>2934.7890000000002</v>
      </c>
      <c r="C1164">
        <v>2817.298749999999</v>
      </c>
      <c r="D1164">
        <v>2554.2001199999991</v>
      </c>
      <c r="E1164">
        <v>1</v>
      </c>
      <c r="F1164">
        <v>6.7228591950214932E-3</v>
      </c>
      <c r="G1164">
        <v>6.7228591950214932E-3</v>
      </c>
      <c r="H1164">
        <f t="shared" si="94"/>
        <v>0</v>
      </c>
      <c r="I1164">
        <f t="shared" si="92"/>
        <v>24</v>
      </c>
      <c r="J1164">
        <f t="shared" si="93"/>
        <v>0.10965057285130778</v>
      </c>
      <c r="K1164">
        <f t="shared" si="90"/>
        <v>0</v>
      </c>
      <c r="L1164">
        <f t="shared" si="91"/>
        <v>0</v>
      </c>
    </row>
    <row r="1165" spans="1:12" x14ac:dyDescent="0.25">
      <c r="A1165" s="2">
        <v>42542</v>
      </c>
      <c r="B1165">
        <v>2983.9479999999999</v>
      </c>
      <c r="C1165">
        <v>2830.81745</v>
      </c>
      <c r="D1165">
        <v>2564.031919999999</v>
      </c>
      <c r="E1165">
        <v>1</v>
      </c>
      <c r="F1165">
        <v>1.661169619147564E-2</v>
      </c>
      <c r="G1165">
        <v>1.661169619147564E-2</v>
      </c>
      <c r="H1165">
        <f t="shared" si="94"/>
        <v>0</v>
      </c>
      <c r="I1165">
        <f t="shared" si="92"/>
        <v>24</v>
      </c>
      <c r="J1165">
        <f t="shared" si="93"/>
        <v>0.12626226904278343</v>
      </c>
      <c r="K1165">
        <f t="shared" si="90"/>
        <v>0</v>
      </c>
      <c r="L1165">
        <f t="shared" si="91"/>
        <v>0</v>
      </c>
    </row>
    <row r="1166" spans="1:12" x14ac:dyDescent="0.25">
      <c r="A1166" s="2">
        <v>42543</v>
      </c>
      <c r="B1166">
        <v>2998.6950000000002</v>
      </c>
      <c r="C1166">
        <v>2848.5146999999988</v>
      </c>
      <c r="D1166">
        <v>2577.0098799999992</v>
      </c>
      <c r="E1166">
        <v>1</v>
      </c>
      <c r="F1166">
        <v>4.9299381119463992E-3</v>
      </c>
      <c r="G1166">
        <v>4.9299381119463992E-3</v>
      </c>
      <c r="H1166">
        <f t="shared" si="94"/>
        <v>0</v>
      </c>
      <c r="I1166">
        <f t="shared" si="92"/>
        <v>24</v>
      </c>
      <c r="J1166">
        <f t="shared" si="93"/>
        <v>0.13119220715472982</v>
      </c>
      <c r="K1166">
        <f t="shared" si="90"/>
        <v>0</v>
      </c>
      <c r="L1166">
        <f t="shared" si="91"/>
        <v>0</v>
      </c>
    </row>
    <row r="1167" spans="1:12" x14ac:dyDescent="0.25">
      <c r="A1167" s="2">
        <v>42544</v>
      </c>
      <c r="B1167">
        <v>3028.1909999999998</v>
      </c>
      <c r="C1167">
        <v>2864.2455499999992</v>
      </c>
      <c r="D1167">
        <v>2589.6928800000001</v>
      </c>
      <c r="E1167">
        <v>1</v>
      </c>
      <c r="F1167">
        <v>9.7882174969434448E-3</v>
      </c>
      <c r="G1167">
        <v>9.7882174969434448E-3</v>
      </c>
      <c r="H1167">
        <f t="shared" si="94"/>
        <v>0</v>
      </c>
      <c r="I1167">
        <f t="shared" si="92"/>
        <v>24</v>
      </c>
      <c r="J1167">
        <f t="shared" si="93"/>
        <v>0.14098042465167326</v>
      </c>
      <c r="K1167">
        <f t="shared" si="90"/>
        <v>0</v>
      </c>
      <c r="L1167">
        <f t="shared" si="91"/>
        <v>0</v>
      </c>
    </row>
    <row r="1168" spans="1:12" x14ac:dyDescent="0.25">
      <c r="A1168" s="2">
        <v>42545</v>
      </c>
      <c r="B1168">
        <v>2851.2190000000001</v>
      </c>
      <c r="C1168">
        <v>2883.6633499999989</v>
      </c>
      <c r="D1168">
        <v>2603.5556999999999</v>
      </c>
      <c r="E1168">
        <v>1</v>
      </c>
      <c r="F1168">
        <v>-6.0218789392126312E-2</v>
      </c>
      <c r="G1168">
        <v>-6.0218789392126312E-2</v>
      </c>
      <c r="H1168">
        <f t="shared" si="94"/>
        <v>0</v>
      </c>
      <c r="I1168">
        <f t="shared" si="92"/>
        <v>24</v>
      </c>
      <c r="J1168">
        <f t="shared" si="93"/>
        <v>8.0761635259546952E-2</v>
      </c>
      <c r="K1168">
        <f t="shared" si="90"/>
        <v>0</v>
      </c>
      <c r="L1168">
        <f t="shared" si="91"/>
        <v>0</v>
      </c>
    </row>
    <row r="1169" spans="1:12" x14ac:dyDescent="0.25">
      <c r="A1169" s="2">
        <v>42548</v>
      </c>
      <c r="B1169">
        <v>2762.732</v>
      </c>
      <c r="C1169">
        <v>2894.2325500000002</v>
      </c>
      <c r="D1169">
        <v>2612.109359999999</v>
      </c>
      <c r="E1169">
        <v>1</v>
      </c>
      <c r="F1169">
        <v>-3.1526576914938903E-2</v>
      </c>
      <c r="G1169">
        <v>-3.1526576914938903E-2</v>
      </c>
      <c r="H1169">
        <f t="shared" si="94"/>
        <v>0</v>
      </c>
      <c r="I1169">
        <f t="shared" si="92"/>
        <v>24</v>
      </c>
      <c r="J1169">
        <f t="shared" si="93"/>
        <v>4.9235058344608049E-2</v>
      </c>
      <c r="K1169">
        <f t="shared" si="90"/>
        <v>0</v>
      </c>
      <c r="L1169">
        <f t="shared" si="91"/>
        <v>0</v>
      </c>
    </row>
    <row r="1170" spans="1:12" x14ac:dyDescent="0.25">
      <c r="A1170" s="2">
        <v>42549</v>
      </c>
      <c r="B1170">
        <v>2861.05</v>
      </c>
      <c r="C1170">
        <v>2896.9362500000002</v>
      </c>
      <c r="D1170">
        <v>2619.3848800000001</v>
      </c>
      <c r="E1170">
        <v>1</v>
      </c>
      <c r="F1170">
        <v>3.4968645104072063E-2</v>
      </c>
      <c r="G1170">
        <v>3.4968645104072063E-2</v>
      </c>
      <c r="H1170">
        <f t="shared" si="94"/>
        <v>0</v>
      </c>
      <c r="I1170">
        <f t="shared" si="92"/>
        <v>24</v>
      </c>
      <c r="J1170">
        <f t="shared" si="93"/>
        <v>8.4203703448680112E-2</v>
      </c>
      <c r="K1170">
        <f t="shared" si="90"/>
        <v>0</v>
      </c>
      <c r="L1170">
        <f t="shared" si="91"/>
        <v>0</v>
      </c>
    </row>
    <row r="1171" spans="1:12" x14ac:dyDescent="0.25">
      <c r="A1171" s="2">
        <v>42550</v>
      </c>
      <c r="B1171">
        <v>2870.8820000000001</v>
      </c>
      <c r="C1171">
        <v>2906.2764499999998</v>
      </c>
      <c r="D1171">
        <v>2629.80656</v>
      </c>
      <c r="E1171">
        <v>1</v>
      </c>
      <c r="F1171">
        <v>3.430609310367812E-3</v>
      </c>
      <c r="G1171">
        <v>3.430609310367812E-3</v>
      </c>
      <c r="H1171">
        <f t="shared" si="94"/>
        <v>0</v>
      </c>
      <c r="I1171">
        <f t="shared" si="92"/>
        <v>24</v>
      </c>
      <c r="J1171">
        <f t="shared" si="93"/>
        <v>8.7634312759047928E-2</v>
      </c>
      <c r="K1171">
        <f t="shared" si="90"/>
        <v>0</v>
      </c>
      <c r="L1171">
        <f t="shared" si="91"/>
        <v>0</v>
      </c>
    </row>
    <row r="1172" spans="1:12" x14ac:dyDescent="0.25">
      <c r="A1172" s="2">
        <v>42551</v>
      </c>
      <c r="B1172">
        <v>2895.462</v>
      </c>
      <c r="C1172">
        <v>2910.7007499999991</v>
      </c>
      <c r="D1172">
        <v>2640.9164799999999</v>
      </c>
      <c r="E1172">
        <v>1</v>
      </c>
      <c r="F1172">
        <v>8.5253841522952099E-3</v>
      </c>
      <c r="G1172">
        <v>8.5253841522952099E-3</v>
      </c>
      <c r="H1172">
        <f t="shared" si="94"/>
        <v>0</v>
      </c>
      <c r="I1172">
        <f t="shared" si="92"/>
        <v>24</v>
      </c>
      <c r="J1172">
        <f t="shared" si="93"/>
        <v>9.6159696911343143E-2</v>
      </c>
      <c r="K1172">
        <f t="shared" si="90"/>
        <v>0</v>
      </c>
      <c r="L1172">
        <f t="shared" si="91"/>
        <v>0</v>
      </c>
    </row>
    <row r="1173" spans="1:12" x14ac:dyDescent="0.25">
      <c r="A1173" s="2">
        <v>42552</v>
      </c>
      <c r="B1173">
        <v>2915.125</v>
      </c>
      <c r="C1173">
        <v>2916.354049999999</v>
      </c>
      <c r="D1173">
        <v>2652.41968</v>
      </c>
      <c r="E1173">
        <v>1</v>
      </c>
      <c r="F1173">
        <v>6.7680167449428816E-3</v>
      </c>
      <c r="G1173">
        <v>6.7680167449428816E-3</v>
      </c>
      <c r="H1173">
        <f t="shared" si="94"/>
        <v>0</v>
      </c>
      <c r="I1173">
        <f t="shared" si="92"/>
        <v>24</v>
      </c>
      <c r="J1173">
        <f t="shared" si="93"/>
        <v>0.10292771365628603</v>
      </c>
      <c r="K1173">
        <f t="shared" si="90"/>
        <v>0</v>
      </c>
      <c r="L1173">
        <f t="shared" si="91"/>
        <v>0</v>
      </c>
    </row>
    <row r="1174" spans="1:12" x14ac:dyDescent="0.25">
      <c r="A1174" s="2">
        <v>42555</v>
      </c>
      <c r="B1174">
        <v>2934.7890000000002</v>
      </c>
      <c r="C1174">
        <v>2921.7615500000002</v>
      </c>
      <c r="D1174">
        <v>2666.67578</v>
      </c>
      <c r="E1174">
        <v>1</v>
      </c>
      <c r="F1174">
        <v>6.7228591950214932E-3</v>
      </c>
      <c r="G1174">
        <v>6.7228591950214932E-3</v>
      </c>
      <c r="H1174">
        <f t="shared" si="94"/>
        <v>0</v>
      </c>
      <c r="I1174">
        <f t="shared" si="92"/>
        <v>24</v>
      </c>
      <c r="J1174">
        <f t="shared" si="93"/>
        <v>0.10965057285130753</v>
      </c>
      <c r="K1174">
        <f t="shared" si="90"/>
        <v>0</v>
      </c>
      <c r="L1174">
        <f t="shared" si="91"/>
        <v>0</v>
      </c>
    </row>
    <row r="1175" spans="1:12" x14ac:dyDescent="0.25">
      <c r="A1175" s="2">
        <v>42556</v>
      </c>
      <c r="B1175">
        <v>2900.377</v>
      </c>
      <c r="C1175">
        <v>2926.43165</v>
      </c>
      <c r="D1175">
        <v>2682.7015999999999</v>
      </c>
      <c r="E1175">
        <v>1</v>
      </c>
      <c r="F1175">
        <v>-1.17948311815804E-2</v>
      </c>
      <c r="G1175">
        <v>-1.17948311815804E-2</v>
      </c>
      <c r="H1175">
        <f t="shared" si="94"/>
        <v>0</v>
      </c>
      <c r="I1175">
        <f t="shared" si="92"/>
        <v>24</v>
      </c>
      <c r="J1175">
        <f t="shared" si="93"/>
        <v>9.7855741669727131E-2</v>
      </c>
      <c r="K1175">
        <f t="shared" si="90"/>
        <v>0</v>
      </c>
      <c r="L1175">
        <f t="shared" si="91"/>
        <v>0</v>
      </c>
    </row>
    <row r="1176" spans="1:12" x14ac:dyDescent="0.25">
      <c r="A1176" s="2">
        <v>42557</v>
      </c>
      <c r="B1176">
        <v>2811.8910000000001</v>
      </c>
      <c r="C1176">
        <v>2922.9904999999999</v>
      </c>
      <c r="D1176">
        <v>2696.466100000001</v>
      </c>
      <c r="E1176">
        <v>1</v>
      </c>
      <c r="F1176">
        <v>-3.0983517792682502E-2</v>
      </c>
      <c r="G1176">
        <v>-3.0983517792682502E-2</v>
      </c>
      <c r="H1176">
        <f t="shared" si="94"/>
        <v>0</v>
      </c>
      <c r="I1176">
        <f t="shared" si="92"/>
        <v>24</v>
      </c>
      <c r="J1176">
        <f t="shared" si="93"/>
        <v>6.6872223877044626E-2</v>
      </c>
      <c r="K1176">
        <f t="shared" si="90"/>
        <v>0</v>
      </c>
      <c r="L1176">
        <f t="shared" si="91"/>
        <v>0</v>
      </c>
    </row>
    <row r="1177" spans="1:12" x14ac:dyDescent="0.25">
      <c r="A1177" s="2">
        <v>42558</v>
      </c>
      <c r="B1177">
        <v>2826.6390000000001</v>
      </c>
      <c r="C1177">
        <v>2916.1082500000002</v>
      </c>
      <c r="D1177">
        <v>2708.6575200000002</v>
      </c>
      <c r="E1177">
        <v>1</v>
      </c>
      <c r="F1177">
        <v>5.2311626014745864E-3</v>
      </c>
      <c r="G1177">
        <v>5.2311626014745864E-3</v>
      </c>
      <c r="H1177">
        <f t="shared" si="94"/>
        <v>0</v>
      </c>
      <c r="I1177">
        <f t="shared" si="92"/>
        <v>24</v>
      </c>
      <c r="J1177">
        <f t="shared" si="93"/>
        <v>7.2103386478519216E-2</v>
      </c>
      <c r="K1177">
        <f t="shared" si="90"/>
        <v>0</v>
      </c>
      <c r="L1177">
        <f t="shared" si="91"/>
        <v>0</v>
      </c>
    </row>
    <row r="1178" spans="1:12" x14ac:dyDescent="0.25">
      <c r="A1178" s="2">
        <v>42562</v>
      </c>
      <c r="B1178">
        <v>2939.7049999999999</v>
      </c>
      <c r="C1178">
        <v>2909.9634000000001</v>
      </c>
      <c r="D1178">
        <v>2721.1439</v>
      </c>
      <c r="E1178">
        <v>1</v>
      </c>
      <c r="F1178">
        <v>3.9220862828174857E-2</v>
      </c>
      <c r="G1178">
        <v>3.9220862828174857E-2</v>
      </c>
      <c r="H1178">
        <f t="shared" si="94"/>
        <v>0</v>
      </c>
      <c r="I1178">
        <f t="shared" si="92"/>
        <v>24</v>
      </c>
      <c r="J1178">
        <f t="shared" si="93"/>
        <v>0.11132424930669407</v>
      </c>
      <c r="K1178">
        <f t="shared" si="90"/>
        <v>0</v>
      </c>
      <c r="L1178">
        <f t="shared" si="91"/>
        <v>0</v>
      </c>
    </row>
    <row r="1179" spans="1:12" x14ac:dyDescent="0.25">
      <c r="A1179" s="2">
        <v>42563</v>
      </c>
      <c r="B1179">
        <v>3126.509</v>
      </c>
      <c r="C1179">
        <v>2909.4718499999999</v>
      </c>
      <c r="D1179">
        <v>2735.30168</v>
      </c>
      <c r="E1179">
        <v>1</v>
      </c>
      <c r="F1179">
        <v>6.1607810459208052E-2</v>
      </c>
      <c r="G1179">
        <v>6.1607810459208052E-2</v>
      </c>
      <c r="H1179">
        <f t="shared" si="94"/>
        <v>0</v>
      </c>
      <c r="I1179">
        <f t="shared" si="92"/>
        <v>24</v>
      </c>
      <c r="J1179">
        <f t="shared" si="93"/>
        <v>0.17293205976590212</v>
      </c>
      <c r="K1179">
        <f t="shared" si="90"/>
        <v>0</v>
      </c>
      <c r="L1179">
        <f t="shared" si="91"/>
        <v>0</v>
      </c>
    </row>
    <row r="1180" spans="1:12" x14ac:dyDescent="0.25">
      <c r="A1180" s="2">
        <v>42564</v>
      </c>
      <c r="B1180">
        <v>3121.5929999999998</v>
      </c>
      <c r="C1180">
        <v>2922.0074</v>
      </c>
      <c r="D1180">
        <v>2753.1955399999988</v>
      </c>
      <c r="E1180">
        <v>1</v>
      </c>
      <c r="F1180">
        <v>-1.573598194914678E-3</v>
      </c>
      <c r="G1180">
        <v>-1.573598194914678E-3</v>
      </c>
      <c r="H1180">
        <f t="shared" si="94"/>
        <v>0</v>
      </c>
      <c r="I1180">
        <f t="shared" si="92"/>
        <v>24</v>
      </c>
      <c r="J1180">
        <f t="shared" si="93"/>
        <v>0.17135846157098744</v>
      </c>
      <c r="K1180">
        <f t="shared" si="90"/>
        <v>0</v>
      </c>
      <c r="L1180">
        <f t="shared" si="91"/>
        <v>0</v>
      </c>
    </row>
    <row r="1181" spans="1:12" x14ac:dyDescent="0.25">
      <c r="A1181" s="2">
        <v>42565</v>
      </c>
      <c r="B1181">
        <v>3067.518</v>
      </c>
      <c r="C1181">
        <v>2929.8728500000002</v>
      </c>
      <c r="D1181">
        <v>2770.499499999999</v>
      </c>
      <c r="E1181">
        <v>1</v>
      </c>
      <c r="F1181">
        <v>-1.7474682888047731E-2</v>
      </c>
      <c r="G1181">
        <v>-1.7474682888047731E-2</v>
      </c>
      <c r="H1181">
        <f t="shared" si="94"/>
        <v>0</v>
      </c>
      <c r="I1181">
        <f t="shared" si="92"/>
        <v>24</v>
      </c>
      <c r="J1181">
        <f t="shared" si="93"/>
        <v>0.1538837786829397</v>
      </c>
      <c r="K1181">
        <f t="shared" si="90"/>
        <v>0</v>
      </c>
      <c r="L1181">
        <f t="shared" si="91"/>
        <v>0</v>
      </c>
    </row>
    <row r="1182" spans="1:12" x14ac:dyDescent="0.25">
      <c r="A1182" s="2">
        <v>42566</v>
      </c>
      <c r="B1182">
        <v>3372.3029999999999</v>
      </c>
      <c r="C1182">
        <v>2932.5765999999999</v>
      </c>
      <c r="D1182">
        <v>2787.0169000000001</v>
      </c>
      <c r="E1182">
        <v>1</v>
      </c>
      <c r="F1182">
        <v>9.4727128197524574E-2</v>
      </c>
      <c r="G1182">
        <v>9.4727128197524574E-2</v>
      </c>
      <c r="H1182">
        <f t="shared" si="94"/>
        <v>0</v>
      </c>
      <c r="I1182">
        <f t="shared" si="92"/>
        <v>24</v>
      </c>
      <c r="J1182">
        <f t="shared" si="93"/>
        <v>0.24861090688046428</v>
      </c>
      <c r="K1182">
        <f t="shared" si="90"/>
        <v>0</v>
      </c>
      <c r="L1182">
        <f t="shared" si="91"/>
        <v>0</v>
      </c>
    </row>
    <row r="1183" spans="1:12" x14ac:dyDescent="0.25">
      <c r="A1183" s="2">
        <v>42569</v>
      </c>
      <c r="B1183">
        <v>3446.0419999999999</v>
      </c>
      <c r="C1183">
        <v>2955.9270999999999</v>
      </c>
      <c r="D1183">
        <v>2809.1384200000011</v>
      </c>
      <c r="E1183">
        <v>1</v>
      </c>
      <c r="F1183">
        <v>2.1630432321675639E-2</v>
      </c>
      <c r="G1183">
        <v>2.1630432321675639E-2</v>
      </c>
      <c r="H1183">
        <f t="shared" si="94"/>
        <v>0</v>
      </c>
      <c r="I1183">
        <f t="shared" si="92"/>
        <v>24</v>
      </c>
      <c r="J1183">
        <f t="shared" si="93"/>
        <v>0.27024133920213994</v>
      </c>
      <c r="K1183">
        <f t="shared" si="90"/>
        <v>0</v>
      </c>
      <c r="L1183">
        <f t="shared" si="91"/>
        <v>0</v>
      </c>
    </row>
    <row r="1184" spans="1:12" x14ac:dyDescent="0.25">
      <c r="A1184" s="2">
        <v>42570</v>
      </c>
      <c r="B1184">
        <v>3391.9670000000001</v>
      </c>
      <c r="C1184">
        <v>2982.4729499999999</v>
      </c>
      <c r="D1184">
        <v>2832.14482</v>
      </c>
      <c r="E1184">
        <v>1</v>
      </c>
      <c r="F1184">
        <v>-1.581633696682648E-2</v>
      </c>
      <c r="G1184">
        <v>-1.581633696682648E-2</v>
      </c>
      <c r="H1184">
        <f t="shared" si="94"/>
        <v>0</v>
      </c>
      <c r="I1184">
        <f t="shared" si="92"/>
        <v>24</v>
      </c>
      <c r="J1184">
        <f t="shared" si="93"/>
        <v>0.25442500223531345</v>
      </c>
      <c r="K1184">
        <f t="shared" si="90"/>
        <v>0</v>
      </c>
      <c r="L1184">
        <f t="shared" si="91"/>
        <v>0</v>
      </c>
    </row>
    <row r="1185" spans="1:12" x14ac:dyDescent="0.25">
      <c r="A1185" s="2">
        <v>42571</v>
      </c>
      <c r="B1185">
        <v>3342.808</v>
      </c>
      <c r="C1185">
        <v>3005.33185</v>
      </c>
      <c r="D1185">
        <v>2850.8252200000011</v>
      </c>
      <c r="E1185">
        <v>1</v>
      </c>
      <c r="F1185">
        <v>-1.459881676316393E-2</v>
      </c>
      <c r="G1185">
        <v>-1.459881676316393E-2</v>
      </c>
      <c r="H1185">
        <f t="shared" si="94"/>
        <v>0</v>
      </c>
      <c r="I1185">
        <f t="shared" si="92"/>
        <v>24</v>
      </c>
      <c r="J1185">
        <f t="shared" si="93"/>
        <v>0.23982618547214951</v>
      </c>
      <c r="K1185">
        <f t="shared" si="90"/>
        <v>0</v>
      </c>
      <c r="L1185">
        <f t="shared" si="91"/>
        <v>0</v>
      </c>
    </row>
    <row r="1186" spans="1:12" x14ac:dyDescent="0.25">
      <c r="A1186" s="2">
        <v>42572</v>
      </c>
      <c r="B1186">
        <v>3328.06</v>
      </c>
      <c r="C1186">
        <v>3023.2748499999998</v>
      </c>
      <c r="D1186">
        <v>2867.9325399999998</v>
      </c>
      <c r="E1186">
        <v>1</v>
      </c>
      <c r="F1186">
        <v>-4.4216207029846941E-3</v>
      </c>
      <c r="G1186">
        <v>-4.4216207029846941E-3</v>
      </c>
      <c r="H1186">
        <f t="shared" si="94"/>
        <v>0</v>
      </c>
      <c r="I1186">
        <f t="shared" si="92"/>
        <v>24</v>
      </c>
      <c r="J1186">
        <f t="shared" si="93"/>
        <v>0.23540456476916483</v>
      </c>
      <c r="K1186">
        <f t="shared" si="90"/>
        <v>0</v>
      </c>
      <c r="L1186">
        <f t="shared" si="91"/>
        <v>0</v>
      </c>
    </row>
    <row r="1187" spans="1:12" x14ac:dyDescent="0.25">
      <c r="A1187" s="2">
        <v>42573</v>
      </c>
      <c r="B1187">
        <v>3323.1439999999998</v>
      </c>
      <c r="C1187">
        <v>3039.7431000000001</v>
      </c>
      <c r="D1187">
        <v>2881.59872</v>
      </c>
      <c r="E1187">
        <v>1</v>
      </c>
      <c r="F1187">
        <v>-1.478228872603233E-3</v>
      </c>
      <c r="G1187">
        <v>-1.478228872603233E-3</v>
      </c>
      <c r="H1187">
        <f t="shared" si="94"/>
        <v>0</v>
      </c>
      <c r="I1187">
        <f t="shared" si="92"/>
        <v>24</v>
      </c>
      <c r="J1187">
        <f t="shared" si="93"/>
        <v>0.23392633589656159</v>
      </c>
      <c r="K1187">
        <f t="shared" si="90"/>
        <v>0</v>
      </c>
      <c r="L1187">
        <f t="shared" si="91"/>
        <v>0</v>
      </c>
    </row>
    <row r="1188" spans="1:12" x14ac:dyDescent="0.25">
      <c r="A1188" s="2">
        <v>42576</v>
      </c>
      <c r="B1188">
        <v>3283.817</v>
      </c>
      <c r="C1188">
        <v>3054.490749999999</v>
      </c>
      <c r="D1188">
        <v>2896.1497599999998</v>
      </c>
      <c r="E1188">
        <v>1</v>
      </c>
      <c r="F1188">
        <v>-1.190485745843743E-2</v>
      </c>
      <c r="G1188">
        <v>-1.190485745843743E-2</v>
      </c>
      <c r="H1188">
        <f t="shared" si="94"/>
        <v>0</v>
      </c>
      <c r="I1188">
        <f t="shared" si="92"/>
        <v>24</v>
      </c>
      <c r="J1188">
        <f t="shared" si="93"/>
        <v>0.22202147843812417</v>
      </c>
      <c r="K1188">
        <f t="shared" si="90"/>
        <v>0</v>
      </c>
      <c r="L1188">
        <f t="shared" si="91"/>
        <v>0</v>
      </c>
    </row>
    <row r="1189" spans="1:12" x14ac:dyDescent="0.25">
      <c r="A1189" s="2">
        <v>42577</v>
      </c>
      <c r="B1189">
        <v>3352.64</v>
      </c>
      <c r="C1189">
        <v>3076.1206499999998</v>
      </c>
      <c r="D1189">
        <v>2910.012580000001</v>
      </c>
      <c r="E1189">
        <v>1</v>
      </c>
      <c r="F1189">
        <v>2.074162987090538E-2</v>
      </c>
      <c r="G1189">
        <v>2.074162987090538E-2</v>
      </c>
      <c r="H1189">
        <f t="shared" si="94"/>
        <v>0</v>
      </c>
      <c r="I1189">
        <f t="shared" si="92"/>
        <v>24</v>
      </c>
      <c r="J1189">
        <f t="shared" si="93"/>
        <v>0.24276310830902956</v>
      </c>
      <c r="K1189">
        <f t="shared" si="90"/>
        <v>0</v>
      </c>
      <c r="L1189">
        <f t="shared" si="91"/>
        <v>0</v>
      </c>
    </row>
    <row r="1190" spans="1:12" x14ac:dyDescent="0.25">
      <c r="A1190" s="2">
        <v>42578</v>
      </c>
      <c r="B1190">
        <v>3455.873</v>
      </c>
      <c r="C1190">
        <v>3105.6160500000001</v>
      </c>
      <c r="D1190">
        <v>2926.5299800000012</v>
      </c>
      <c r="E1190">
        <v>1</v>
      </c>
      <c r="F1190">
        <v>3.032700739894835E-2</v>
      </c>
      <c r="G1190">
        <v>3.032700739894835E-2</v>
      </c>
      <c r="H1190">
        <f t="shared" si="94"/>
        <v>0</v>
      </c>
      <c r="I1190">
        <f t="shared" si="92"/>
        <v>24</v>
      </c>
      <c r="J1190">
        <f t="shared" si="93"/>
        <v>0.27309011570797792</v>
      </c>
      <c r="K1190">
        <f t="shared" si="90"/>
        <v>0</v>
      </c>
      <c r="L1190">
        <f t="shared" si="91"/>
        <v>0</v>
      </c>
    </row>
    <row r="1191" spans="1:12" x14ac:dyDescent="0.25">
      <c r="A1191" s="2">
        <v>42579</v>
      </c>
      <c r="B1191">
        <v>3441.1260000000002</v>
      </c>
      <c r="C1191">
        <v>3135.3571999999999</v>
      </c>
      <c r="D1191">
        <v>2944.1288800000011</v>
      </c>
      <c r="E1191">
        <v>1</v>
      </c>
      <c r="F1191">
        <v>-4.2763591740399374E-3</v>
      </c>
      <c r="G1191">
        <v>-4.2763591740399374E-3</v>
      </c>
      <c r="H1191">
        <f t="shared" si="94"/>
        <v>0</v>
      </c>
      <c r="I1191">
        <f t="shared" si="92"/>
        <v>24</v>
      </c>
      <c r="J1191">
        <f t="shared" si="93"/>
        <v>0.26881375653393796</v>
      </c>
      <c r="K1191">
        <f t="shared" si="90"/>
        <v>0</v>
      </c>
      <c r="L1191">
        <f t="shared" si="91"/>
        <v>0</v>
      </c>
    </row>
    <row r="1192" spans="1:12" x14ac:dyDescent="0.25">
      <c r="A1192" s="2">
        <v>42580</v>
      </c>
      <c r="B1192">
        <v>3362.471</v>
      </c>
      <c r="C1192">
        <v>3163.8693999999991</v>
      </c>
      <c r="D1192">
        <v>2961.4328399999999</v>
      </c>
      <c r="E1192">
        <v>1</v>
      </c>
      <c r="F1192">
        <v>-2.3122623051921511E-2</v>
      </c>
      <c r="G1192">
        <v>-2.3122623051921511E-2</v>
      </c>
      <c r="H1192">
        <f t="shared" si="94"/>
        <v>0</v>
      </c>
      <c r="I1192">
        <f t="shared" si="92"/>
        <v>24</v>
      </c>
      <c r="J1192">
        <f t="shared" si="93"/>
        <v>0.24569113348201646</v>
      </c>
      <c r="K1192">
        <f t="shared" si="90"/>
        <v>0</v>
      </c>
      <c r="L1192">
        <f t="shared" si="91"/>
        <v>0</v>
      </c>
    </row>
    <row r="1193" spans="1:12" x14ac:dyDescent="0.25">
      <c r="A1193" s="2">
        <v>42583</v>
      </c>
      <c r="B1193">
        <v>3450.9580000000001</v>
      </c>
      <c r="C1193">
        <v>3187.219849999999</v>
      </c>
      <c r="D1193">
        <v>2977.5569599999999</v>
      </c>
      <c r="E1193">
        <v>1</v>
      </c>
      <c r="F1193">
        <v>2.5975753300961191E-2</v>
      </c>
      <c r="G1193">
        <v>2.5975753300961191E-2</v>
      </c>
      <c r="H1193">
        <f t="shared" si="94"/>
        <v>0</v>
      </c>
      <c r="I1193">
        <f t="shared" si="92"/>
        <v>24</v>
      </c>
      <c r="J1193">
        <f t="shared" si="93"/>
        <v>0.27166688678297768</v>
      </c>
      <c r="K1193">
        <f t="shared" si="90"/>
        <v>0</v>
      </c>
      <c r="L1193">
        <f t="shared" si="91"/>
        <v>0</v>
      </c>
    </row>
    <row r="1194" spans="1:12" x14ac:dyDescent="0.25">
      <c r="A1194" s="2">
        <v>42584</v>
      </c>
      <c r="B1194">
        <v>3524.6959999999999</v>
      </c>
      <c r="C1194">
        <v>3214.0115000000001</v>
      </c>
      <c r="D1194">
        <v>2994.565959999999</v>
      </c>
      <c r="E1194">
        <v>1</v>
      </c>
      <c r="F1194">
        <v>2.1142317754088591E-2</v>
      </c>
      <c r="G1194">
        <v>2.1142317754088591E-2</v>
      </c>
      <c r="H1194">
        <f t="shared" si="94"/>
        <v>0</v>
      </c>
      <c r="I1194">
        <f t="shared" si="92"/>
        <v>24</v>
      </c>
      <c r="J1194">
        <f t="shared" si="93"/>
        <v>0.29280920453706627</v>
      </c>
      <c r="K1194">
        <f t="shared" si="90"/>
        <v>0</v>
      </c>
      <c r="L1194">
        <f t="shared" si="91"/>
        <v>0</v>
      </c>
    </row>
    <row r="1195" spans="1:12" x14ac:dyDescent="0.25">
      <c r="A1195" s="2">
        <v>42585</v>
      </c>
      <c r="B1195">
        <v>3485.3690000000001</v>
      </c>
      <c r="C1195">
        <v>3243.5068499999988</v>
      </c>
      <c r="D1195">
        <v>3011.7715799999992</v>
      </c>
      <c r="E1195">
        <v>1</v>
      </c>
      <c r="F1195">
        <v>-1.1220270450211969E-2</v>
      </c>
      <c r="G1195">
        <v>-1.1220270450211969E-2</v>
      </c>
      <c r="H1195">
        <f t="shared" si="94"/>
        <v>0</v>
      </c>
      <c r="I1195">
        <f t="shared" si="92"/>
        <v>24</v>
      </c>
      <c r="J1195">
        <f t="shared" si="93"/>
        <v>0.28158893408685431</v>
      </c>
      <c r="K1195">
        <f t="shared" si="90"/>
        <v>0</v>
      </c>
      <c r="L1195">
        <f t="shared" si="91"/>
        <v>0</v>
      </c>
    </row>
    <row r="1196" spans="1:12" x14ac:dyDescent="0.25">
      <c r="A1196" s="2">
        <v>42586</v>
      </c>
      <c r="B1196">
        <v>3529.6120000000001</v>
      </c>
      <c r="C1196">
        <v>3272.7564499999999</v>
      </c>
      <c r="D1196">
        <v>3028.8789000000002</v>
      </c>
      <c r="E1196">
        <v>1</v>
      </c>
      <c r="F1196">
        <v>1.261402892965551E-2</v>
      </c>
      <c r="G1196">
        <v>1.261402892965551E-2</v>
      </c>
      <c r="H1196">
        <f t="shared" si="94"/>
        <v>0</v>
      </c>
      <c r="I1196">
        <f t="shared" si="92"/>
        <v>24</v>
      </c>
      <c r="J1196">
        <f t="shared" si="93"/>
        <v>0.29420296301650983</v>
      </c>
      <c r="K1196">
        <f t="shared" si="90"/>
        <v>0</v>
      </c>
      <c r="L1196">
        <f t="shared" si="91"/>
        <v>0</v>
      </c>
    </row>
    <row r="1197" spans="1:12" x14ac:dyDescent="0.25">
      <c r="A1197" s="2">
        <v>42587</v>
      </c>
      <c r="B1197">
        <v>3573.855</v>
      </c>
      <c r="C1197">
        <v>3308.642499999999</v>
      </c>
      <c r="D1197">
        <v>3045.7895799999992</v>
      </c>
      <c r="E1197">
        <v>1</v>
      </c>
      <c r="F1197">
        <v>1.245689523524436E-2</v>
      </c>
      <c r="G1197">
        <v>1.245689523524436E-2</v>
      </c>
      <c r="H1197">
        <f t="shared" si="94"/>
        <v>0</v>
      </c>
      <c r="I1197">
        <f t="shared" si="92"/>
        <v>24</v>
      </c>
      <c r="J1197">
        <f t="shared" si="93"/>
        <v>0.30665985825175418</v>
      </c>
      <c r="K1197">
        <f t="shared" si="90"/>
        <v>0</v>
      </c>
      <c r="L1197">
        <f t="shared" si="91"/>
        <v>0</v>
      </c>
    </row>
    <row r="1198" spans="1:12" x14ac:dyDescent="0.25">
      <c r="A1198" s="2">
        <v>42590</v>
      </c>
      <c r="B1198">
        <v>3750.8270000000002</v>
      </c>
      <c r="C1198">
        <v>3346.0032999999989</v>
      </c>
      <c r="D1198">
        <v>3064.4699799999999</v>
      </c>
      <c r="E1198">
        <v>1</v>
      </c>
      <c r="F1198">
        <v>4.8331503876564319E-2</v>
      </c>
      <c r="G1198">
        <v>4.8331503876564319E-2</v>
      </c>
      <c r="H1198">
        <f t="shared" si="94"/>
        <v>0</v>
      </c>
      <c r="I1198">
        <f t="shared" si="92"/>
        <v>24</v>
      </c>
      <c r="J1198">
        <f t="shared" si="93"/>
        <v>0.3549913621283185</v>
      </c>
      <c r="K1198">
        <f t="shared" si="90"/>
        <v>0</v>
      </c>
      <c r="L1198">
        <f t="shared" si="91"/>
        <v>0</v>
      </c>
    </row>
    <row r="1199" spans="1:12" x14ac:dyDescent="0.25">
      <c r="A1199" s="2">
        <v>42591</v>
      </c>
      <c r="B1199">
        <v>3716.4160000000002</v>
      </c>
      <c r="C1199">
        <v>3386.5594000000001</v>
      </c>
      <c r="D1199">
        <v>3086.6898200000001</v>
      </c>
      <c r="E1199">
        <v>1</v>
      </c>
      <c r="F1199">
        <v>-9.2165859843674636E-3</v>
      </c>
      <c r="G1199">
        <v>-9.2165859843674636E-3</v>
      </c>
      <c r="H1199">
        <f t="shared" si="94"/>
        <v>0</v>
      </c>
      <c r="I1199">
        <f t="shared" si="92"/>
        <v>24</v>
      </c>
      <c r="J1199">
        <f t="shared" si="93"/>
        <v>0.34577477614395102</v>
      </c>
      <c r="K1199">
        <f t="shared" si="90"/>
        <v>0</v>
      </c>
      <c r="L1199">
        <f t="shared" si="91"/>
        <v>0</v>
      </c>
    </row>
    <row r="1200" spans="1:12" x14ac:dyDescent="0.25">
      <c r="A1200" s="2">
        <v>42592</v>
      </c>
      <c r="B1200">
        <v>3755.7429999999999</v>
      </c>
      <c r="C1200">
        <v>3416.0547499999989</v>
      </c>
      <c r="D1200">
        <v>3106.8449799999999</v>
      </c>
      <c r="E1200">
        <v>1</v>
      </c>
      <c r="F1200">
        <v>1.052637213244822E-2</v>
      </c>
      <c r="G1200">
        <v>1.052637213244822E-2</v>
      </c>
      <c r="H1200">
        <f t="shared" si="94"/>
        <v>0</v>
      </c>
      <c r="I1200">
        <f t="shared" si="92"/>
        <v>24</v>
      </c>
      <c r="J1200">
        <f t="shared" si="93"/>
        <v>0.35630114827639925</v>
      </c>
      <c r="K1200">
        <f t="shared" si="90"/>
        <v>0</v>
      </c>
      <c r="L1200">
        <f t="shared" si="91"/>
        <v>0</v>
      </c>
    </row>
    <row r="1201" spans="1:12" x14ac:dyDescent="0.25">
      <c r="A1201" s="2">
        <v>42593</v>
      </c>
      <c r="B1201">
        <v>3686.92</v>
      </c>
      <c r="C1201">
        <v>3447.7622500000002</v>
      </c>
      <c r="D1201">
        <v>3128.4749200000001</v>
      </c>
      <c r="E1201">
        <v>1</v>
      </c>
      <c r="F1201">
        <v>-1.8494713990563669E-2</v>
      </c>
      <c r="G1201">
        <v>-1.8494713990563669E-2</v>
      </c>
      <c r="H1201">
        <f t="shared" si="94"/>
        <v>0</v>
      </c>
      <c r="I1201">
        <f t="shared" si="92"/>
        <v>24</v>
      </c>
      <c r="J1201">
        <f t="shared" si="93"/>
        <v>0.33780643428583557</v>
      </c>
      <c r="K1201">
        <f t="shared" si="90"/>
        <v>0</v>
      </c>
      <c r="L1201">
        <f t="shared" si="91"/>
        <v>0</v>
      </c>
    </row>
    <row r="1202" spans="1:12" x14ac:dyDescent="0.25">
      <c r="A1202" s="2">
        <v>42594</v>
      </c>
      <c r="B1202">
        <v>3736.0790000000002</v>
      </c>
      <c r="C1202">
        <v>3478.7323500000002</v>
      </c>
      <c r="D1202">
        <v>3146.5654</v>
      </c>
      <c r="E1202">
        <v>1</v>
      </c>
      <c r="F1202">
        <v>1.3245244594040469E-2</v>
      </c>
      <c r="G1202">
        <v>1.3245244594040469E-2</v>
      </c>
      <c r="H1202">
        <f t="shared" si="94"/>
        <v>0</v>
      </c>
      <c r="I1202">
        <f t="shared" si="92"/>
        <v>24</v>
      </c>
      <c r="J1202">
        <f t="shared" si="93"/>
        <v>0.35105167887987604</v>
      </c>
      <c r="K1202">
        <f t="shared" si="90"/>
        <v>0</v>
      </c>
      <c r="L1202">
        <f t="shared" si="91"/>
        <v>0</v>
      </c>
    </row>
    <row r="1203" spans="1:12" x14ac:dyDescent="0.25">
      <c r="A1203" s="2">
        <v>42597</v>
      </c>
      <c r="B1203">
        <v>3672.1729999999998</v>
      </c>
      <c r="C1203">
        <v>3496.9211500000001</v>
      </c>
      <c r="D1203">
        <v>3165.63906</v>
      </c>
      <c r="E1203">
        <v>1</v>
      </c>
      <c r="F1203">
        <v>-1.7253080815101251E-2</v>
      </c>
      <c r="G1203">
        <v>-1.7253080815101251E-2</v>
      </c>
      <c r="H1203">
        <f t="shared" si="94"/>
        <v>0</v>
      </c>
      <c r="I1203">
        <f t="shared" si="92"/>
        <v>24</v>
      </c>
      <c r="J1203">
        <f t="shared" si="93"/>
        <v>0.3337985980647748</v>
      </c>
      <c r="K1203">
        <f t="shared" si="90"/>
        <v>0</v>
      </c>
      <c r="L1203">
        <f t="shared" si="91"/>
        <v>0</v>
      </c>
    </row>
    <row r="1204" spans="1:12" x14ac:dyDescent="0.25">
      <c r="A1204" s="2">
        <v>42598</v>
      </c>
      <c r="B1204">
        <v>3711.5</v>
      </c>
      <c r="C1204">
        <v>3508.227699999999</v>
      </c>
      <c r="D1204">
        <v>3182.9430200000002</v>
      </c>
      <c r="E1204">
        <v>1</v>
      </c>
      <c r="F1204">
        <v>1.0652522637256519E-2</v>
      </c>
      <c r="G1204">
        <v>1.0652522637256519E-2</v>
      </c>
      <c r="H1204">
        <f t="shared" si="94"/>
        <v>0</v>
      </c>
      <c r="I1204">
        <f t="shared" si="92"/>
        <v>24</v>
      </c>
      <c r="J1204">
        <f t="shared" si="93"/>
        <v>0.34445112070203132</v>
      </c>
      <c r="K1204">
        <f t="shared" si="90"/>
        <v>0</v>
      </c>
      <c r="L1204">
        <f t="shared" si="91"/>
        <v>0</v>
      </c>
    </row>
    <row r="1205" spans="1:12" x14ac:dyDescent="0.25">
      <c r="A1205" s="2">
        <v>42599</v>
      </c>
      <c r="B1205">
        <v>3711.5</v>
      </c>
      <c r="C1205">
        <v>3524.2043499999991</v>
      </c>
      <c r="D1205">
        <v>3200.34528</v>
      </c>
      <c r="E1205">
        <v>1</v>
      </c>
      <c r="F1205">
        <v>0</v>
      </c>
      <c r="G1205">
        <v>0</v>
      </c>
      <c r="H1205">
        <f t="shared" si="94"/>
        <v>0</v>
      </c>
      <c r="I1205">
        <f t="shared" si="92"/>
        <v>24</v>
      </c>
      <c r="J1205">
        <f t="shared" si="93"/>
        <v>0.34445112070203132</v>
      </c>
      <c r="K1205">
        <f t="shared" si="90"/>
        <v>0</v>
      </c>
      <c r="L1205">
        <f t="shared" si="91"/>
        <v>0</v>
      </c>
    </row>
    <row r="1206" spans="1:12" x14ac:dyDescent="0.25">
      <c r="A1206" s="2">
        <v>42600</v>
      </c>
      <c r="B1206">
        <v>3655</v>
      </c>
      <c r="C1206">
        <v>3542.63895</v>
      </c>
      <c r="D1206">
        <v>3215.19128</v>
      </c>
      <c r="E1206">
        <v>1</v>
      </c>
      <c r="F1206">
        <v>-1.5340014373722821E-2</v>
      </c>
      <c r="G1206">
        <v>-1.5340014373722821E-2</v>
      </c>
      <c r="H1206">
        <f t="shared" si="94"/>
        <v>0</v>
      </c>
      <c r="I1206">
        <f t="shared" si="92"/>
        <v>24</v>
      </c>
      <c r="J1206">
        <f t="shared" si="93"/>
        <v>0.32911110632830848</v>
      </c>
      <c r="K1206">
        <f t="shared" si="90"/>
        <v>0</v>
      </c>
      <c r="L1206">
        <f t="shared" si="91"/>
        <v>0</v>
      </c>
    </row>
    <row r="1207" spans="1:12" x14ac:dyDescent="0.25">
      <c r="A1207" s="2">
        <v>42601</v>
      </c>
      <c r="B1207">
        <v>3610</v>
      </c>
      <c r="C1207">
        <v>3558.9859499999989</v>
      </c>
      <c r="D1207">
        <v>3229.3005600000001</v>
      </c>
      <c r="E1207">
        <v>1</v>
      </c>
      <c r="F1207">
        <v>-1.2388320856952319E-2</v>
      </c>
      <c r="G1207">
        <v>-1.2388320856952319E-2</v>
      </c>
      <c r="H1207">
        <f t="shared" si="94"/>
        <v>0</v>
      </c>
      <c r="I1207">
        <f t="shared" si="92"/>
        <v>24</v>
      </c>
      <c r="J1207">
        <f t="shared" si="93"/>
        <v>0.31672278547135618</v>
      </c>
      <c r="K1207">
        <f t="shared" si="90"/>
        <v>0</v>
      </c>
      <c r="L1207">
        <f t="shared" si="91"/>
        <v>0</v>
      </c>
    </row>
    <row r="1208" spans="1:12" x14ac:dyDescent="0.25">
      <c r="A1208" s="2">
        <v>42604</v>
      </c>
      <c r="B1208">
        <v>3580</v>
      </c>
      <c r="C1208">
        <v>3573.3287500000001</v>
      </c>
      <c r="D1208">
        <v>3242.5098400000011</v>
      </c>
      <c r="E1208">
        <v>1</v>
      </c>
      <c r="F1208">
        <v>-8.3449719321806465E-3</v>
      </c>
      <c r="G1208">
        <v>-8.3449719321806465E-3</v>
      </c>
      <c r="H1208">
        <f t="shared" si="94"/>
        <v>0</v>
      </c>
      <c r="I1208">
        <f t="shared" si="92"/>
        <v>24</v>
      </c>
      <c r="J1208">
        <f t="shared" si="93"/>
        <v>0.30837781353917554</v>
      </c>
      <c r="K1208">
        <f t="shared" si="90"/>
        <v>0</v>
      </c>
      <c r="L1208">
        <f t="shared" si="91"/>
        <v>0</v>
      </c>
    </row>
    <row r="1209" spans="1:12" x14ac:dyDescent="0.25">
      <c r="A1209" s="2">
        <v>42605</v>
      </c>
      <c r="B1209">
        <v>3640</v>
      </c>
      <c r="C1209">
        <v>3588.1379000000002</v>
      </c>
      <c r="D1209">
        <v>3255.1191200000012</v>
      </c>
      <c r="E1209">
        <v>1</v>
      </c>
      <c r="F1209">
        <v>1.6620881236040282E-2</v>
      </c>
      <c r="G1209">
        <v>1.6620881236040282E-2</v>
      </c>
      <c r="H1209">
        <f t="shared" si="94"/>
        <v>0</v>
      </c>
      <c r="I1209">
        <f t="shared" si="92"/>
        <v>24</v>
      </c>
      <c r="J1209">
        <f t="shared" si="93"/>
        <v>0.32499869477521581</v>
      </c>
      <c r="K1209">
        <f t="shared" si="90"/>
        <v>0</v>
      </c>
      <c r="L1209">
        <f t="shared" si="91"/>
        <v>0</v>
      </c>
    </row>
    <row r="1210" spans="1:12" x14ac:dyDescent="0.25">
      <c r="A1210" s="2">
        <v>42606</v>
      </c>
      <c r="B1210">
        <v>3635</v>
      </c>
      <c r="C1210">
        <v>3602.5059000000001</v>
      </c>
      <c r="D1210">
        <v>3270.4031599999998</v>
      </c>
      <c r="E1210">
        <v>1</v>
      </c>
      <c r="F1210">
        <v>-1.374570663166599E-3</v>
      </c>
      <c r="G1210">
        <v>-1.374570663166599E-3</v>
      </c>
      <c r="H1210">
        <f t="shared" si="94"/>
        <v>0</v>
      </c>
      <c r="I1210">
        <f t="shared" si="92"/>
        <v>24</v>
      </c>
      <c r="J1210">
        <f t="shared" si="93"/>
        <v>0.32362412411204922</v>
      </c>
      <c r="K1210">
        <f t="shared" si="90"/>
        <v>0</v>
      </c>
      <c r="L1210">
        <f t="shared" si="91"/>
        <v>0</v>
      </c>
    </row>
    <row r="1211" spans="1:12" x14ac:dyDescent="0.25">
      <c r="A1211" s="2">
        <v>42607</v>
      </c>
      <c r="B1211">
        <v>3585</v>
      </c>
      <c r="C1211">
        <v>3611.46225</v>
      </c>
      <c r="D1211">
        <v>3283.8174800000011</v>
      </c>
      <c r="E1211">
        <v>1</v>
      </c>
      <c r="F1211">
        <v>-1.385063693389905E-2</v>
      </c>
      <c r="G1211">
        <v>-1.385063693389905E-2</v>
      </c>
      <c r="H1211">
        <f t="shared" si="94"/>
        <v>0</v>
      </c>
      <c r="I1211">
        <f t="shared" si="92"/>
        <v>24</v>
      </c>
      <c r="J1211">
        <f t="shared" si="93"/>
        <v>0.30977348717815018</v>
      </c>
      <c r="K1211">
        <f t="shared" si="90"/>
        <v>0</v>
      </c>
      <c r="L1211">
        <f t="shared" si="91"/>
        <v>0</v>
      </c>
    </row>
    <row r="1212" spans="1:12" x14ac:dyDescent="0.25">
      <c r="A1212" s="2">
        <v>42608</v>
      </c>
      <c r="B1212">
        <v>3655</v>
      </c>
      <c r="C1212">
        <v>3618.6559499999998</v>
      </c>
      <c r="D1212">
        <v>3295.2486200000012</v>
      </c>
      <c r="E1212">
        <v>1</v>
      </c>
      <c r="F1212">
        <v>1.9337619150158091E-2</v>
      </c>
      <c r="G1212">
        <v>1.9337619150158091E-2</v>
      </c>
      <c r="H1212">
        <f t="shared" si="94"/>
        <v>0</v>
      </c>
      <c r="I1212">
        <f t="shared" si="92"/>
        <v>24</v>
      </c>
      <c r="J1212">
        <f t="shared" si="93"/>
        <v>0.32911110632830826</v>
      </c>
      <c r="K1212">
        <f t="shared" si="90"/>
        <v>0</v>
      </c>
      <c r="L1212">
        <f t="shared" si="91"/>
        <v>0</v>
      </c>
    </row>
    <row r="1213" spans="1:12" x14ac:dyDescent="0.25">
      <c r="A1213" s="2">
        <v>42611</v>
      </c>
      <c r="B1213">
        <v>3620</v>
      </c>
      <c r="C1213">
        <v>3633.2824000000001</v>
      </c>
      <c r="D1213">
        <v>3310.2427600000001</v>
      </c>
      <c r="E1213">
        <v>1</v>
      </c>
      <c r="F1213">
        <v>-9.6220673640620962E-3</v>
      </c>
      <c r="G1213">
        <v>-9.6220673640620962E-3</v>
      </c>
      <c r="H1213">
        <f t="shared" si="94"/>
        <v>0</v>
      </c>
      <c r="I1213">
        <f t="shared" si="92"/>
        <v>24</v>
      </c>
      <c r="J1213">
        <f t="shared" si="93"/>
        <v>0.31948903896424619</v>
      </c>
      <c r="K1213">
        <f t="shared" si="90"/>
        <v>0</v>
      </c>
      <c r="L1213">
        <f t="shared" si="91"/>
        <v>0</v>
      </c>
    </row>
    <row r="1214" spans="1:12" x14ac:dyDescent="0.25">
      <c r="A1214" s="2">
        <v>42612</v>
      </c>
      <c r="B1214">
        <v>3580</v>
      </c>
      <c r="C1214">
        <v>3641.7345</v>
      </c>
      <c r="D1214">
        <v>3324.340259999999</v>
      </c>
      <c r="E1214">
        <v>1</v>
      </c>
      <c r="F1214">
        <v>-1.1111225425070721E-2</v>
      </c>
      <c r="G1214">
        <v>-1.1111225425070721E-2</v>
      </c>
      <c r="H1214">
        <f t="shared" si="94"/>
        <v>0</v>
      </c>
      <c r="I1214">
        <f t="shared" si="92"/>
        <v>24</v>
      </c>
      <c r="J1214">
        <f t="shared" si="93"/>
        <v>0.30837781353917548</v>
      </c>
      <c r="K1214">
        <f t="shared" si="90"/>
        <v>0</v>
      </c>
      <c r="L1214">
        <f t="shared" si="91"/>
        <v>0</v>
      </c>
    </row>
    <row r="1215" spans="1:12" x14ac:dyDescent="0.25">
      <c r="A1215" s="2">
        <v>42613</v>
      </c>
      <c r="B1215">
        <v>3560</v>
      </c>
      <c r="C1215">
        <v>3644.4996999999998</v>
      </c>
      <c r="D1215">
        <v>3337.2444799999998</v>
      </c>
      <c r="E1215">
        <v>1</v>
      </c>
      <c r="F1215">
        <v>-5.6022555486698981E-3</v>
      </c>
      <c r="G1215">
        <v>-5.6022555486698981E-3</v>
      </c>
      <c r="H1215">
        <f t="shared" si="94"/>
        <v>0</v>
      </c>
      <c r="I1215">
        <f t="shared" si="92"/>
        <v>24</v>
      </c>
      <c r="J1215">
        <f t="shared" si="93"/>
        <v>0.30277555799050559</v>
      </c>
      <c r="K1215">
        <f t="shared" si="90"/>
        <v>0</v>
      </c>
      <c r="L1215">
        <f t="shared" si="91"/>
        <v>0</v>
      </c>
    </row>
    <row r="1216" spans="1:12" x14ac:dyDescent="0.25">
      <c r="A1216" s="2">
        <v>42614</v>
      </c>
      <c r="B1216">
        <v>3705</v>
      </c>
      <c r="C1216">
        <v>3648.2312499999998</v>
      </c>
      <c r="D1216">
        <v>3348.7655199999999</v>
      </c>
      <c r="E1216">
        <v>1</v>
      </c>
      <c r="F1216">
        <v>3.9922713884111033E-2</v>
      </c>
      <c r="G1216">
        <v>3.9922713884111033E-2</v>
      </c>
      <c r="H1216">
        <f t="shared" si="94"/>
        <v>0</v>
      </c>
      <c r="I1216">
        <f t="shared" si="92"/>
        <v>24</v>
      </c>
      <c r="J1216">
        <f t="shared" si="93"/>
        <v>0.34269827187461666</v>
      </c>
      <c r="K1216">
        <f t="shared" si="90"/>
        <v>0</v>
      </c>
      <c r="L1216">
        <f t="shared" si="91"/>
        <v>0</v>
      </c>
    </row>
    <row r="1217" spans="1:12" x14ac:dyDescent="0.25">
      <c r="A1217" s="2">
        <v>42615</v>
      </c>
      <c r="B1217">
        <v>3650</v>
      </c>
      <c r="C1217">
        <v>3657.00065</v>
      </c>
      <c r="D1217">
        <v>3362.8916199999999</v>
      </c>
      <c r="E1217">
        <v>1</v>
      </c>
      <c r="F1217">
        <v>-1.4956091153650101E-2</v>
      </c>
      <c r="G1217">
        <v>-1.4956091153650101E-2</v>
      </c>
      <c r="H1217">
        <f t="shared" si="94"/>
        <v>0</v>
      </c>
      <c r="I1217">
        <f t="shared" si="92"/>
        <v>24</v>
      </c>
      <c r="J1217">
        <f t="shared" si="93"/>
        <v>0.32774218072096656</v>
      </c>
      <c r="K1217">
        <f t="shared" si="90"/>
        <v>0</v>
      </c>
      <c r="L1217">
        <f t="shared" si="91"/>
        <v>0</v>
      </c>
    </row>
    <row r="1218" spans="1:12" x14ac:dyDescent="0.25">
      <c r="A1218" s="2">
        <v>42618</v>
      </c>
      <c r="B1218">
        <v>3695</v>
      </c>
      <c r="C1218">
        <v>3660.8078999999998</v>
      </c>
      <c r="D1218">
        <v>3375.3278</v>
      </c>
      <c r="E1218">
        <v>1</v>
      </c>
      <c r="F1218">
        <v>1.225338680576497E-2</v>
      </c>
      <c r="G1218">
        <v>1.225338680576497E-2</v>
      </c>
      <c r="H1218">
        <f t="shared" si="94"/>
        <v>0</v>
      </c>
      <c r="I1218">
        <f t="shared" si="92"/>
        <v>24</v>
      </c>
      <c r="J1218">
        <f t="shared" si="93"/>
        <v>0.33999556752673155</v>
      </c>
      <c r="K1218">
        <f t="shared" si="90"/>
        <v>0</v>
      </c>
      <c r="L1218">
        <f t="shared" si="91"/>
        <v>0</v>
      </c>
    </row>
    <row r="1219" spans="1:12" x14ac:dyDescent="0.25">
      <c r="A1219" s="2">
        <v>42619</v>
      </c>
      <c r="B1219">
        <v>3660</v>
      </c>
      <c r="C1219">
        <v>3658.0165499999998</v>
      </c>
      <c r="D1219">
        <v>3392.2034199999989</v>
      </c>
      <c r="E1219">
        <v>1</v>
      </c>
      <c r="F1219">
        <v>-9.5174069868901832E-3</v>
      </c>
      <c r="G1219">
        <v>-9.5174069868901832E-3</v>
      </c>
      <c r="H1219">
        <f t="shared" si="94"/>
        <v>0</v>
      </c>
      <c r="I1219">
        <f t="shared" si="92"/>
        <v>24</v>
      </c>
      <c r="J1219">
        <f t="shared" si="93"/>
        <v>0.33047816053984136</v>
      </c>
      <c r="K1219">
        <f t="shared" ref="K1219:K1282" si="95">H1220</f>
        <v>0</v>
      </c>
      <c r="L1219">
        <f t="shared" ref="L1219:L1282" si="96">IF(K1219=0,0,J1219)</f>
        <v>0</v>
      </c>
    </row>
    <row r="1220" spans="1:12" x14ac:dyDescent="0.25">
      <c r="A1220" s="2">
        <v>42620</v>
      </c>
      <c r="B1220">
        <v>3710</v>
      </c>
      <c r="C1220">
        <v>3655.1957499999999</v>
      </c>
      <c r="D1220">
        <v>3410.14878</v>
      </c>
      <c r="E1220">
        <v>1</v>
      </c>
      <c r="F1220">
        <v>1.3568729206068801E-2</v>
      </c>
      <c r="G1220">
        <v>1.3568729206068801E-2</v>
      </c>
      <c r="H1220">
        <f t="shared" si="94"/>
        <v>0</v>
      </c>
      <c r="I1220">
        <f t="shared" ref="I1220:I1283" si="97">H1220+I1219</f>
        <v>24</v>
      </c>
      <c r="J1220">
        <f t="shared" ref="J1220:J1283" si="98">IF(I1220=I1219,J1219+G1220,G1220)</f>
        <v>0.34404688974591013</v>
      </c>
      <c r="K1220">
        <f t="shared" si="95"/>
        <v>0</v>
      </c>
      <c r="L1220">
        <f t="shared" si="96"/>
        <v>0</v>
      </c>
    </row>
    <row r="1221" spans="1:12" x14ac:dyDescent="0.25">
      <c r="A1221" s="2">
        <v>42621</v>
      </c>
      <c r="B1221">
        <v>3675</v>
      </c>
      <c r="C1221">
        <v>3652.9086000000002</v>
      </c>
      <c r="D1221">
        <v>3427.1277799999998</v>
      </c>
      <c r="E1221">
        <v>1</v>
      </c>
      <c r="F1221">
        <v>-9.47874395454377E-3</v>
      </c>
      <c r="G1221">
        <v>-9.47874395454377E-3</v>
      </c>
      <c r="H1221">
        <f t="shared" si="94"/>
        <v>0</v>
      </c>
      <c r="I1221">
        <f t="shared" si="97"/>
        <v>24</v>
      </c>
      <c r="J1221">
        <f t="shared" si="98"/>
        <v>0.33456814579136634</v>
      </c>
      <c r="K1221">
        <f t="shared" si="95"/>
        <v>0</v>
      </c>
      <c r="L1221">
        <f t="shared" si="96"/>
        <v>0</v>
      </c>
    </row>
    <row r="1222" spans="1:12" x14ac:dyDescent="0.25">
      <c r="A1222" s="2">
        <v>42622</v>
      </c>
      <c r="B1222">
        <v>3620</v>
      </c>
      <c r="C1222">
        <v>3652.3126000000002</v>
      </c>
      <c r="D1222">
        <v>3443.2101400000001</v>
      </c>
      <c r="E1222">
        <v>1</v>
      </c>
      <c r="F1222">
        <v>-1.5079106827120299E-2</v>
      </c>
      <c r="G1222">
        <v>-1.5079106827120299E-2</v>
      </c>
      <c r="H1222">
        <f t="shared" si="94"/>
        <v>0</v>
      </c>
      <c r="I1222">
        <f t="shared" si="97"/>
        <v>24</v>
      </c>
      <c r="J1222">
        <f t="shared" si="98"/>
        <v>0.31948903896424602</v>
      </c>
      <c r="K1222">
        <f t="shared" si="95"/>
        <v>0</v>
      </c>
      <c r="L1222">
        <f t="shared" si="96"/>
        <v>0</v>
      </c>
    </row>
    <row r="1223" spans="1:12" x14ac:dyDescent="0.25">
      <c r="A1223" s="2">
        <v>42625</v>
      </c>
      <c r="B1223">
        <v>3335</v>
      </c>
      <c r="C1223">
        <v>3646.5086500000002</v>
      </c>
      <c r="D1223">
        <v>3457.7008999999998</v>
      </c>
      <c r="E1223">
        <v>1</v>
      </c>
      <c r="F1223">
        <v>-8.2001346470092634E-2</v>
      </c>
      <c r="G1223">
        <v>-8.2001346470092634E-2</v>
      </c>
      <c r="H1223">
        <f t="shared" ref="H1223:H1286" si="99">IF(ABS(E1223-E1222)=0,0,1)</f>
        <v>0</v>
      </c>
      <c r="I1223">
        <f t="shared" si="97"/>
        <v>24</v>
      </c>
      <c r="J1223">
        <f t="shared" si="98"/>
        <v>0.23748769249415339</v>
      </c>
      <c r="K1223">
        <f t="shared" si="95"/>
        <v>0</v>
      </c>
      <c r="L1223">
        <f t="shared" si="96"/>
        <v>0</v>
      </c>
    </row>
    <row r="1224" spans="1:12" x14ac:dyDescent="0.25">
      <c r="A1224" s="2">
        <v>42626</v>
      </c>
      <c r="B1224">
        <v>3495</v>
      </c>
      <c r="C1224">
        <v>3629.65</v>
      </c>
      <c r="D1224">
        <v>3466.0983999999999</v>
      </c>
      <c r="E1224">
        <v>1</v>
      </c>
      <c r="F1224">
        <v>4.6860696318186457E-2</v>
      </c>
      <c r="G1224">
        <v>4.6860696318186457E-2</v>
      </c>
      <c r="H1224">
        <f t="shared" si="99"/>
        <v>0</v>
      </c>
      <c r="I1224">
        <f t="shared" si="97"/>
        <v>24</v>
      </c>
      <c r="J1224">
        <f t="shared" si="98"/>
        <v>0.28434838881233981</v>
      </c>
      <c r="K1224">
        <f t="shared" si="95"/>
        <v>0</v>
      </c>
      <c r="L1224">
        <f t="shared" si="96"/>
        <v>0</v>
      </c>
    </row>
    <row r="1225" spans="1:12" x14ac:dyDescent="0.25">
      <c r="A1225" s="2">
        <v>42627</v>
      </c>
      <c r="B1225">
        <v>3600</v>
      </c>
      <c r="C1225">
        <v>3618.8249999999998</v>
      </c>
      <c r="D1225">
        <v>3477.3026199999999</v>
      </c>
      <c r="E1225">
        <v>1</v>
      </c>
      <c r="F1225">
        <v>2.9600469776290678E-2</v>
      </c>
      <c r="G1225">
        <v>2.9600469776290678E-2</v>
      </c>
      <c r="H1225">
        <f t="shared" si="99"/>
        <v>0</v>
      </c>
      <c r="I1225">
        <f t="shared" si="97"/>
        <v>24</v>
      </c>
      <c r="J1225">
        <f t="shared" si="98"/>
        <v>0.31394885858863048</v>
      </c>
      <c r="K1225">
        <f t="shared" si="95"/>
        <v>0</v>
      </c>
      <c r="L1225">
        <f t="shared" si="96"/>
        <v>0</v>
      </c>
    </row>
    <row r="1226" spans="1:12" x14ac:dyDescent="0.25">
      <c r="A1226" s="2">
        <v>42628</v>
      </c>
      <c r="B1226">
        <v>3600</v>
      </c>
      <c r="C1226">
        <v>3613.25</v>
      </c>
      <c r="D1226">
        <v>3491.2950799999999</v>
      </c>
      <c r="E1226">
        <v>1</v>
      </c>
      <c r="F1226">
        <v>0</v>
      </c>
      <c r="G1226">
        <v>0</v>
      </c>
      <c r="H1226">
        <f t="shared" si="99"/>
        <v>0</v>
      </c>
      <c r="I1226">
        <f t="shared" si="97"/>
        <v>24</v>
      </c>
      <c r="J1226">
        <f t="shared" si="98"/>
        <v>0.31394885858863048</v>
      </c>
      <c r="K1226">
        <f t="shared" si="95"/>
        <v>0</v>
      </c>
      <c r="L1226">
        <f t="shared" si="96"/>
        <v>0</v>
      </c>
    </row>
    <row r="1227" spans="1:12" x14ac:dyDescent="0.25">
      <c r="A1227" s="2">
        <v>42629</v>
      </c>
      <c r="B1227">
        <v>3600</v>
      </c>
      <c r="C1227">
        <v>3610.5</v>
      </c>
      <c r="D1227">
        <v>3507.05726</v>
      </c>
      <c r="E1227">
        <v>1</v>
      </c>
      <c r="F1227">
        <v>0</v>
      </c>
      <c r="G1227">
        <v>0</v>
      </c>
      <c r="H1227">
        <f t="shared" si="99"/>
        <v>0</v>
      </c>
      <c r="I1227">
        <f t="shared" si="97"/>
        <v>24</v>
      </c>
      <c r="J1227">
        <f t="shared" si="98"/>
        <v>0.31394885858863048</v>
      </c>
      <c r="K1227">
        <f t="shared" si="95"/>
        <v>0</v>
      </c>
      <c r="L1227">
        <f t="shared" si="96"/>
        <v>0</v>
      </c>
    </row>
    <row r="1228" spans="1:12" x14ac:dyDescent="0.25">
      <c r="A1228" s="2">
        <v>42632</v>
      </c>
      <c r="B1228">
        <v>3805</v>
      </c>
      <c r="C1228">
        <v>3610</v>
      </c>
      <c r="D1228">
        <v>3522.52448</v>
      </c>
      <c r="E1228">
        <v>1</v>
      </c>
      <c r="F1228">
        <v>5.5382145851584859E-2</v>
      </c>
      <c r="G1228">
        <v>5.5382145851584859E-2</v>
      </c>
      <c r="H1228">
        <f t="shared" si="99"/>
        <v>0</v>
      </c>
      <c r="I1228">
        <f t="shared" si="97"/>
        <v>24</v>
      </c>
      <c r="J1228">
        <f t="shared" si="98"/>
        <v>0.36933100444021533</v>
      </c>
      <c r="K1228">
        <f t="shared" si="95"/>
        <v>0</v>
      </c>
      <c r="L1228">
        <f t="shared" si="96"/>
        <v>0</v>
      </c>
    </row>
    <row r="1229" spans="1:12" x14ac:dyDescent="0.25">
      <c r="A1229" s="2">
        <v>42633</v>
      </c>
      <c r="B1229">
        <v>3815</v>
      </c>
      <c r="C1229">
        <v>3621.25</v>
      </c>
      <c r="D1229">
        <v>3539.830379999999</v>
      </c>
      <c r="E1229">
        <v>1</v>
      </c>
      <c r="F1229">
        <v>2.62467342277108E-3</v>
      </c>
      <c r="G1229">
        <v>2.62467342277108E-3</v>
      </c>
      <c r="H1229">
        <f t="shared" si="99"/>
        <v>0</v>
      </c>
      <c r="I1229">
        <f t="shared" si="97"/>
        <v>24</v>
      </c>
      <c r="J1229">
        <f t="shared" si="98"/>
        <v>0.37195567786298639</v>
      </c>
      <c r="K1229">
        <f t="shared" si="95"/>
        <v>0</v>
      </c>
      <c r="L1229">
        <f t="shared" si="96"/>
        <v>0</v>
      </c>
    </row>
    <row r="1230" spans="1:12" x14ac:dyDescent="0.25">
      <c r="A1230" s="2">
        <v>42634</v>
      </c>
      <c r="B1230">
        <v>3825</v>
      </c>
      <c r="C1230">
        <v>3630</v>
      </c>
      <c r="D1230">
        <v>3553.6001999999989</v>
      </c>
      <c r="E1230">
        <v>1</v>
      </c>
      <c r="F1230">
        <v>2.6178025420788799E-3</v>
      </c>
      <c r="G1230">
        <v>2.6178025420788799E-3</v>
      </c>
      <c r="H1230">
        <f t="shared" si="99"/>
        <v>0</v>
      </c>
      <c r="I1230">
        <f t="shared" si="97"/>
        <v>24</v>
      </c>
      <c r="J1230">
        <f t="shared" si="98"/>
        <v>0.37457348040506527</v>
      </c>
      <c r="K1230">
        <f t="shared" si="95"/>
        <v>0</v>
      </c>
      <c r="L1230">
        <f t="shared" si="96"/>
        <v>0</v>
      </c>
    </row>
    <row r="1231" spans="1:12" x14ac:dyDescent="0.25">
      <c r="A1231" s="2">
        <v>42635</v>
      </c>
      <c r="B1231">
        <v>3780</v>
      </c>
      <c r="C1231">
        <v>3639.5</v>
      </c>
      <c r="D1231">
        <v>3567.6683400000002</v>
      </c>
      <c r="E1231">
        <v>1</v>
      </c>
      <c r="F1231">
        <v>-1.18344576470028E-2</v>
      </c>
      <c r="G1231">
        <v>-1.18344576470028E-2</v>
      </c>
      <c r="H1231">
        <f t="shared" si="99"/>
        <v>0</v>
      </c>
      <c r="I1231">
        <f t="shared" si="97"/>
        <v>24</v>
      </c>
      <c r="J1231">
        <f t="shared" si="98"/>
        <v>0.36273902275806247</v>
      </c>
      <c r="K1231">
        <f t="shared" si="95"/>
        <v>0</v>
      </c>
      <c r="L1231">
        <f t="shared" si="96"/>
        <v>0</v>
      </c>
    </row>
    <row r="1232" spans="1:12" x14ac:dyDescent="0.25">
      <c r="A1232" s="2">
        <v>42636</v>
      </c>
      <c r="B1232">
        <v>3825</v>
      </c>
      <c r="C1232">
        <v>3649.25</v>
      </c>
      <c r="D1232">
        <v>3581.9179800000002</v>
      </c>
      <c r="E1232">
        <v>1</v>
      </c>
      <c r="F1232">
        <v>1.18344576470028E-2</v>
      </c>
      <c r="G1232">
        <v>1.18344576470028E-2</v>
      </c>
      <c r="H1232">
        <f t="shared" si="99"/>
        <v>0</v>
      </c>
      <c r="I1232">
        <f t="shared" si="97"/>
        <v>24</v>
      </c>
      <c r="J1232">
        <f t="shared" si="98"/>
        <v>0.37457348040506527</v>
      </c>
      <c r="K1232">
        <f t="shared" si="95"/>
        <v>0</v>
      </c>
      <c r="L1232">
        <f t="shared" si="96"/>
        <v>0</v>
      </c>
    </row>
    <row r="1233" spans="1:12" x14ac:dyDescent="0.25">
      <c r="A1233" s="2">
        <v>42639</v>
      </c>
      <c r="B1233">
        <v>3770</v>
      </c>
      <c r="C1233">
        <v>3657.75</v>
      </c>
      <c r="D1233">
        <v>3590.97192</v>
      </c>
      <c r="E1233">
        <v>1</v>
      </c>
      <c r="F1233">
        <v>-1.448346581857971E-2</v>
      </c>
      <c r="G1233">
        <v>-1.448346581857971E-2</v>
      </c>
      <c r="H1233">
        <f t="shared" si="99"/>
        <v>0</v>
      </c>
      <c r="I1233">
        <f t="shared" si="97"/>
        <v>24</v>
      </c>
      <c r="J1233">
        <f t="shared" si="98"/>
        <v>0.36009001458648554</v>
      </c>
      <c r="K1233">
        <f t="shared" si="95"/>
        <v>0</v>
      </c>
      <c r="L1233">
        <f t="shared" si="96"/>
        <v>0</v>
      </c>
    </row>
    <row r="1234" spans="1:12" x14ac:dyDescent="0.25">
      <c r="A1234" s="2">
        <v>42640</v>
      </c>
      <c r="B1234">
        <v>3770</v>
      </c>
      <c r="C1234">
        <v>3665.25</v>
      </c>
      <c r="D1234">
        <v>3597.4510799999998</v>
      </c>
      <c r="E1234">
        <v>1</v>
      </c>
      <c r="F1234">
        <v>0</v>
      </c>
      <c r="G1234">
        <v>0</v>
      </c>
      <c r="H1234">
        <f t="shared" si="99"/>
        <v>0</v>
      </c>
      <c r="I1234">
        <f t="shared" si="97"/>
        <v>24</v>
      </c>
      <c r="J1234">
        <f t="shared" si="98"/>
        <v>0.36009001458648554</v>
      </c>
      <c r="K1234">
        <f t="shared" si="95"/>
        <v>0</v>
      </c>
      <c r="L1234">
        <f t="shared" si="96"/>
        <v>0</v>
      </c>
    </row>
    <row r="1235" spans="1:12" x14ac:dyDescent="0.25">
      <c r="A1235" s="2">
        <v>42641</v>
      </c>
      <c r="B1235">
        <v>3770</v>
      </c>
      <c r="C1235">
        <v>3674.75</v>
      </c>
      <c r="D1235">
        <v>3605.0117399999999</v>
      </c>
      <c r="E1235">
        <v>1</v>
      </c>
      <c r="F1235">
        <v>0</v>
      </c>
      <c r="G1235">
        <v>0</v>
      </c>
      <c r="H1235">
        <f t="shared" si="99"/>
        <v>0</v>
      </c>
      <c r="I1235">
        <f t="shared" si="97"/>
        <v>24</v>
      </c>
      <c r="J1235">
        <f t="shared" si="98"/>
        <v>0.36009001458648554</v>
      </c>
      <c r="K1235">
        <f t="shared" si="95"/>
        <v>0</v>
      </c>
      <c r="L1235">
        <f t="shared" si="96"/>
        <v>0</v>
      </c>
    </row>
    <row r="1236" spans="1:12" x14ac:dyDescent="0.25">
      <c r="A1236" s="2">
        <v>42642</v>
      </c>
      <c r="B1236">
        <v>3850</v>
      </c>
      <c r="C1236">
        <v>3685.25</v>
      </c>
      <c r="D1236">
        <v>3613.5555800000002</v>
      </c>
      <c r="E1236">
        <v>1</v>
      </c>
      <c r="F1236">
        <v>2.0998146839773399E-2</v>
      </c>
      <c r="G1236">
        <v>2.0998146839773399E-2</v>
      </c>
      <c r="H1236">
        <f t="shared" si="99"/>
        <v>0</v>
      </c>
      <c r="I1236">
        <f t="shared" si="97"/>
        <v>24</v>
      </c>
      <c r="J1236">
        <f t="shared" si="98"/>
        <v>0.38108816142625895</v>
      </c>
      <c r="K1236">
        <f t="shared" si="95"/>
        <v>0</v>
      </c>
      <c r="L1236">
        <f t="shared" si="96"/>
        <v>0</v>
      </c>
    </row>
    <row r="1237" spans="1:12" x14ac:dyDescent="0.25">
      <c r="A1237" s="2">
        <v>42643</v>
      </c>
      <c r="B1237">
        <v>3795</v>
      </c>
      <c r="C1237">
        <v>3692.5</v>
      </c>
      <c r="D1237">
        <v>3623.9943800000001</v>
      </c>
      <c r="E1237">
        <v>1</v>
      </c>
      <c r="F1237">
        <v>-1.438873745209956E-2</v>
      </c>
      <c r="G1237">
        <v>-1.438873745209956E-2</v>
      </c>
      <c r="H1237">
        <f t="shared" si="99"/>
        <v>0</v>
      </c>
      <c r="I1237">
        <f t="shared" si="97"/>
        <v>24</v>
      </c>
      <c r="J1237">
        <f t="shared" si="98"/>
        <v>0.36669942397415939</v>
      </c>
      <c r="K1237">
        <f t="shared" si="95"/>
        <v>0</v>
      </c>
      <c r="L1237">
        <f t="shared" si="96"/>
        <v>0</v>
      </c>
    </row>
    <row r="1238" spans="1:12" x14ac:dyDescent="0.25">
      <c r="A1238" s="2">
        <v>42646</v>
      </c>
      <c r="B1238">
        <v>3840</v>
      </c>
      <c r="C1238">
        <v>3699.75</v>
      </c>
      <c r="D1238">
        <v>3633.4315000000001</v>
      </c>
      <c r="E1238">
        <v>1</v>
      </c>
      <c r="F1238">
        <v>1.1787955752042171E-2</v>
      </c>
      <c r="G1238">
        <v>1.1787955752042171E-2</v>
      </c>
      <c r="H1238">
        <f t="shared" si="99"/>
        <v>0</v>
      </c>
      <c r="I1238">
        <f t="shared" si="97"/>
        <v>24</v>
      </c>
      <c r="J1238">
        <f t="shared" si="98"/>
        <v>0.37848737972620156</v>
      </c>
      <c r="K1238">
        <f t="shared" si="95"/>
        <v>0</v>
      </c>
      <c r="L1238">
        <f t="shared" si="96"/>
        <v>0</v>
      </c>
    </row>
    <row r="1239" spans="1:12" x14ac:dyDescent="0.25">
      <c r="A1239" s="2">
        <v>42647</v>
      </c>
      <c r="B1239">
        <v>3910</v>
      </c>
      <c r="C1239">
        <v>3707</v>
      </c>
      <c r="D1239">
        <v>3644.5551599999999</v>
      </c>
      <c r="E1239">
        <v>1</v>
      </c>
      <c r="F1239">
        <v>1.8065007397638989E-2</v>
      </c>
      <c r="G1239">
        <v>1.8065007397638989E-2</v>
      </c>
      <c r="H1239">
        <f t="shared" si="99"/>
        <v>0</v>
      </c>
      <c r="I1239">
        <f t="shared" si="97"/>
        <v>24</v>
      </c>
      <c r="J1239">
        <f t="shared" si="98"/>
        <v>0.39655238712384056</v>
      </c>
      <c r="K1239">
        <f t="shared" si="95"/>
        <v>0</v>
      </c>
      <c r="L1239">
        <f t="shared" si="96"/>
        <v>0</v>
      </c>
    </row>
    <row r="1240" spans="1:12" x14ac:dyDescent="0.25">
      <c r="A1240" s="2">
        <v>42648</v>
      </c>
      <c r="B1240">
        <v>3870</v>
      </c>
      <c r="C1240">
        <v>3719.5</v>
      </c>
      <c r="D1240">
        <v>3655.7023600000002</v>
      </c>
      <c r="E1240">
        <v>1</v>
      </c>
      <c r="F1240">
        <v>-1.0282866955583919E-2</v>
      </c>
      <c r="G1240">
        <v>-1.0282866955583919E-2</v>
      </c>
      <c r="H1240">
        <f t="shared" si="99"/>
        <v>0</v>
      </c>
      <c r="I1240">
        <f t="shared" si="97"/>
        <v>24</v>
      </c>
      <c r="J1240">
        <f t="shared" si="98"/>
        <v>0.38626952016825666</v>
      </c>
      <c r="K1240">
        <f t="shared" si="95"/>
        <v>0</v>
      </c>
      <c r="L1240">
        <f t="shared" si="96"/>
        <v>0</v>
      </c>
    </row>
    <row r="1241" spans="1:12" x14ac:dyDescent="0.25">
      <c r="A1241" s="2">
        <v>42649</v>
      </c>
      <c r="B1241">
        <v>3805</v>
      </c>
      <c r="C1241">
        <v>3727.5</v>
      </c>
      <c r="D1241">
        <v>3663.9848999999999</v>
      </c>
      <c r="E1241">
        <v>1</v>
      </c>
      <c r="F1241">
        <v>-1.6938515728041229E-2</v>
      </c>
      <c r="G1241">
        <v>-1.6938515728041229E-2</v>
      </c>
      <c r="H1241">
        <f t="shared" si="99"/>
        <v>0</v>
      </c>
      <c r="I1241">
        <f t="shared" si="97"/>
        <v>24</v>
      </c>
      <c r="J1241">
        <f t="shared" si="98"/>
        <v>0.36933100444021544</v>
      </c>
      <c r="K1241">
        <f t="shared" si="95"/>
        <v>0</v>
      </c>
      <c r="L1241">
        <f t="shared" si="96"/>
        <v>0</v>
      </c>
    </row>
    <row r="1242" spans="1:12" x14ac:dyDescent="0.25">
      <c r="A1242" s="2">
        <v>42650</v>
      </c>
      <c r="B1242">
        <v>3770</v>
      </c>
      <c r="C1242">
        <v>3734</v>
      </c>
      <c r="D1242">
        <v>3671.2623800000001</v>
      </c>
      <c r="E1242">
        <v>1</v>
      </c>
      <c r="F1242">
        <v>-9.2409898537297846E-3</v>
      </c>
      <c r="G1242">
        <v>-9.2409898537297846E-3</v>
      </c>
      <c r="H1242">
        <f t="shared" si="99"/>
        <v>0</v>
      </c>
      <c r="I1242">
        <f t="shared" si="97"/>
        <v>24</v>
      </c>
      <c r="J1242">
        <f t="shared" si="98"/>
        <v>0.36009001458648565</v>
      </c>
      <c r="K1242">
        <f t="shared" si="95"/>
        <v>0</v>
      </c>
      <c r="L1242">
        <f t="shared" si="96"/>
        <v>0</v>
      </c>
    </row>
    <row r="1243" spans="1:12" x14ac:dyDescent="0.25">
      <c r="A1243" s="2">
        <v>42653</v>
      </c>
      <c r="B1243">
        <v>3770</v>
      </c>
      <c r="C1243">
        <v>3741.5</v>
      </c>
      <c r="D1243">
        <v>3679.4129600000001</v>
      </c>
      <c r="E1243">
        <v>1</v>
      </c>
      <c r="F1243">
        <v>0</v>
      </c>
      <c r="G1243">
        <v>0</v>
      </c>
      <c r="H1243">
        <f t="shared" si="99"/>
        <v>0</v>
      </c>
      <c r="I1243">
        <f t="shared" si="97"/>
        <v>24</v>
      </c>
      <c r="J1243">
        <f t="shared" si="98"/>
        <v>0.36009001458648565</v>
      </c>
      <c r="K1243">
        <f t="shared" si="95"/>
        <v>0</v>
      </c>
      <c r="L1243">
        <f t="shared" si="96"/>
        <v>0</v>
      </c>
    </row>
    <row r="1244" spans="1:12" x14ac:dyDescent="0.25">
      <c r="A1244" s="2">
        <v>42654</v>
      </c>
      <c r="B1244">
        <v>3680</v>
      </c>
      <c r="C1244">
        <v>3763.25</v>
      </c>
      <c r="D1244">
        <v>3685.7937999999999</v>
      </c>
      <c r="E1244">
        <v>1</v>
      </c>
      <c r="F1244">
        <v>-2.4162249279079819E-2</v>
      </c>
      <c r="G1244">
        <v>-2.4162249279079819E-2</v>
      </c>
      <c r="H1244">
        <f t="shared" si="99"/>
        <v>0</v>
      </c>
      <c r="I1244">
        <f t="shared" si="97"/>
        <v>24</v>
      </c>
      <c r="J1244">
        <f t="shared" si="98"/>
        <v>0.33592776530740581</v>
      </c>
      <c r="K1244">
        <f t="shared" si="95"/>
        <v>0</v>
      </c>
      <c r="L1244">
        <f t="shared" si="96"/>
        <v>0</v>
      </c>
    </row>
    <row r="1245" spans="1:12" x14ac:dyDescent="0.25">
      <c r="A1245" s="2">
        <v>42655</v>
      </c>
      <c r="B1245">
        <v>3800</v>
      </c>
      <c r="C1245">
        <v>3772.5</v>
      </c>
      <c r="D1245">
        <v>3688.8998799999999</v>
      </c>
      <c r="E1245">
        <v>1</v>
      </c>
      <c r="F1245">
        <v>3.2088314551500449E-2</v>
      </c>
      <c r="G1245">
        <v>3.2088314551500449E-2</v>
      </c>
      <c r="H1245">
        <f t="shared" si="99"/>
        <v>0</v>
      </c>
      <c r="I1245">
        <f t="shared" si="97"/>
        <v>24</v>
      </c>
      <c r="J1245">
        <f t="shared" si="98"/>
        <v>0.36801607985890628</v>
      </c>
      <c r="K1245">
        <f t="shared" si="95"/>
        <v>0</v>
      </c>
      <c r="L1245">
        <f t="shared" si="96"/>
        <v>0</v>
      </c>
    </row>
    <row r="1246" spans="1:12" x14ac:dyDescent="0.25">
      <c r="A1246" s="2">
        <v>42656</v>
      </c>
      <c r="B1246">
        <v>3730</v>
      </c>
      <c r="C1246">
        <v>3782.5</v>
      </c>
      <c r="D1246">
        <v>3695.1925000000001</v>
      </c>
      <c r="E1246">
        <v>1</v>
      </c>
      <c r="F1246">
        <v>-1.8592833076615859E-2</v>
      </c>
      <c r="G1246">
        <v>-1.8592833076615859E-2</v>
      </c>
      <c r="H1246">
        <f t="shared" si="99"/>
        <v>0</v>
      </c>
      <c r="I1246">
        <f t="shared" si="97"/>
        <v>24</v>
      </c>
      <c r="J1246">
        <f t="shared" si="98"/>
        <v>0.34942324678229042</v>
      </c>
      <c r="K1246">
        <f t="shared" si="95"/>
        <v>0</v>
      </c>
      <c r="L1246">
        <f t="shared" si="96"/>
        <v>0</v>
      </c>
    </row>
    <row r="1247" spans="1:12" x14ac:dyDescent="0.25">
      <c r="A1247" s="2">
        <v>42657</v>
      </c>
      <c r="B1247">
        <v>3665</v>
      </c>
      <c r="C1247">
        <v>3789</v>
      </c>
      <c r="D1247">
        <v>3699.2002600000001</v>
      </c>
      <c r="E1247">
        <v>1</v>
      </c>
      <c r="F1247">
        <v>-1.757989831710937E-2</v>
      </c>
      <c r="G1247">
        <v>-1.757989831710937E-2</v>
      </c>
      <c r="H1247">
        <f t="shared" si="99"/>
        <v>0</v>
      </c>
      <c r="I1247">
        <f t="shared" si="97"/>
        <v>24</v>
      </c>
      <c r="J1247">
        <f t="shared" si="98"/>
        <v>0.33184334846518104</v>
      </c>
      <c r="K1247">
        <f t="shared" si="95"/>
        <v>0</v>
      </c>
      <c r="L1247">
        <f t="shared" si="96"/>
        <v>0</v>
      </c>
    </row>
    <row r="1248" spans="1:12" x14ac:dyDescent="0.25">
      <c r="A1248" s="2">
        <v>42660</v>
      </c>
      <c r="B1248">
        <v>3695</v>
      </c>
      <c r="C1248">
        <v>3792.25</v>
      </c>
      <c r="D1248">
        <v>3701.0231600000002</v>
      </c>
      <c r="E1248">
        <v>1</v>
      </c>
      <c r="F1248">
        <v>8.1522190615502792E-3</v>
      </c>
      <c r="G1248">
        <v>8.1522190615502792E-3</v>
      </c>
      <c r="H1248">
        <f t="shared" si="99"/>
        <v>0</v>
      </c>
      <c r="I1248">
        <f t="shared" si="97"/>
        <v>24</v>
      </c>
      <c r="J1248">
        <f t="shared" si="98"/>
        <v>0.33999556752673132</v>
      </c>
      <c r="K1248">
        <f t="shared" si="95"/>
        <v>0</v>
      </c>
      <c r="L1248">
        <f t="shared" si="96"/>
        <v>0</v>
      </c>
    </row>
    <row r="1249" spans="1:12" x14ac:dyDescent="0.25">
      <c r="A1249" s="2">
        <v>42661</v>
      </c>
      <c r="B1249">
        <v>3700</v>
      </c>
      <c r="C1249">
        <v>3786.75</v>
      </c>
      <c r="D1249">
        <v>3699.9066200000002</v>
      </c>
      <c r="E1249">
        <v>1</v>
      </c>
      <c r="F1249">
        <v>1.3522652500137539E-3</v>
      </c>
      <c r="G1249">
        <v>1.3522652500137539E-3</v>
      </c>
      <c r="H1249">
        <f t="shared" si="99"/>
        <v>0</v>
      </c>
      <c r="I1249">
        <f t="shared" si="97"/>
        <v>24</v>
      </c>
      <c r="J1249">
        <f t="shared" si="98"/>
        <v>0.34134783277674507</v>
      </c>
      <c r="K1249">
        <f t="shared" si="95"/>
        <v>0</v>
      </c>
      <c r="L1249">
        <f t="shared" si="96"/>
        <v>0</v>
      </c>
    </row>
    <row r="1250" spans="1:12" x14ac:dyDescent="0.25">
      <c r="A1250" s="2">
        <v>42662</v>
      </c>
      <c r="B1250">
        <v>3710</v>
      </c>
      <c r="C1250">
        <v>3781</v>
      </c>
      <c r="D1250">
        <v>3699.5783000000001</v>
      </c>
      <c r="E1250">
        <v>1</v>
      </c>
      <c r="F1250">
        <v>2.699056969164984E-3</v>
      </c>
      <c r="G1250">
        <v>2.699056969164984E-3</v>
      </c>
      <c r="H1250">
        <f t="shared" si="99"/>
        <v>0</v>
      </c>
      <c r="I1250">
        <f t="shared" si="97"/>
        <v>24</v>
      </c>
      <c r="J1250">
        <f t="shared" si="98"/>
        <v>0.34404688974591008</v>
      </c>
      <c r="K1250">
        <f t="shared" si="95"/>
        <v>0</v>
      </c>
      <c r="L1250">
        <f t="shared" si="96"/>
        <v>0</v>
      </c>
    </row>
    <row r="1251" spans="1:12" x14ac:dyDescent="0.25">
      <c r="A1251" s="2">
        <v>42663</v>
      </c>
      <c r="B1251">
        <v>3675</v>
      </c>
      <c r="C1251">
        <v>3775.25</v>
      </c>
      <c r="D1251">
        <v>3698.6634399999998</v>
      </c>
      <c r="E1251">
        <v>1</v>
      </c>
      <c r="F1251">
        <v>-9.47874395454377E-3</v>
      </c>
      <c r="G1251">
        <v>-9.47874395454377E-3</v>
      </c>
      <c r="H1251">
        <f t="shared" si="99"/>
        <v>0</v>
      </c>
      <c r="I1251">
        <f t="shared" si="97"/>
        <v>24</v>
      </c>
      <c r="J1251">
        <f t="shared" si="98"/>
        <v>0.33456814579136629</v>
      </c>
      <c r="K1251">
        <f t="shared" si="95"/>
        <v>0</v>
      </c>
      <c r="L1251">
        <f t="shared" si="96"/>
        <v>0</v>
      </c>
    </row>
    <row r="1252" spans="1:12" x14ac:dyDescent="0.25">
      <c r="A1252" s="2">
        <v>42664</v>
      </c>
      <c r="B1252">
        <v>3710</v>
      </c>
      <c r="C1252">
        <v>3770</v>
      </c>
      <c r="D1252">
        <v>3698.4250400000001</v>
      </c>
      <c r="E1252">
        <v>1</v>
      </c>
      <c r="F1252">
        <v>9.4787439545437387E-3</v>
      </c>
      <c r="G1252">
        <v>9.4787439545437387E-3</v>
      </c>
      <c r="H1252">
        <f t="shared" si="99"/>
        <v>0</v>
      </c>
      <c r="I1252">
        <f t="shared" si="97"/>
        <v>24</v>
      </c>
      <c r="J1252">
        <f t="shared" si="98"/>
        <v>0.34404688974591002</v>
      </c>
      <c r="K1252">
        <f t="shared" si="95"/>
        <v>0</v>
      </c>
      <c r="L1252">
        <f t="shared" si="96"/>
        <v>0</v>
      </c>
    </row>
    <row r="1253" spans="1:12" x14ac:dyDescent="0.25">
      <c r="A1253" s="2">
        <v>42667</v>
      </c>
      <c r="B1253">
        <v>3770</v>
      </c>
      <c r="C1253">
        <v>3764.25</v>
      </c>
      <c r="D1253">
        <v>3697.90346</v>
      </c>
      <c r="E1253">
        <v>1</v>
      </c>
      <c r="F1253">
        <v>1.6043124840575681E-2</v>
      </c>
      <c r="G1253">
        <v>1.6043124840575681E-2</v>
      </c>
      <c r="H1253">
        <f t="shared" si="99"/>
        <v>0</v>
      </c>
      <c r="I1253">
        <f t="shared" si="97"/>
        <v>24</v>
      </c>
      <c r="J1253">
        <f t="shared" si="98"/>
        <v>0.36009001458648571</v>
      </c>
      <c r="K1253">
        <f t="shared" si="95"/>
        <v>0</v>
      </c>
      <c r="L1253">
        <f t="shared" si="96"/>
        <v>0</v>
      </c>
    </row>
    <row r="1254" spans="1:12" x14ac:dyDescent="0.25">
      <c r="A1254" s="2">
        <v>42668</v>
      </c>
      <c r="B1254">
        <v>3715</v>
      </c>
      <c r="C1254">
        <v>3764.25</v>
      </c>
      <c r="D1254">
        <v>3699.86</v>
      </c>
      <c r="E1254">
        <v>1</v>
      </c>
      <c r="F1254">
        <v>-1.469632329019689E-2</v>
      </c>
      <c r="G1254">
        <v>-1.469632329019689E-2</v>
      </c>
      <c r="H1254">
        <f t="shared" si="99"/>
        <v>0</v>
      </c>
      <c r="I1254">
        <f t="shared" si="97"/>
        <v>24</v>
      </c>
      <c r="J1254">
        <f t="shared" si="98"/>
        <v>0.34539369129628883</v>
      </c>
      <c r="K1254">
        <f t="shared" si="95"/>
        <v>0</v>
      </c>
      <c r="L1254">
        <f t="shared" si="96"/>
        <v>0</v>
      </c>
    </row>
    <row r="1255" spans="1:12" x14ac:dyDescent="0.25">
      <c r="A1255" s="2">
        <v>42669</v>
      </c>
      <c r="B1255">
        <v>3780</v>
      </c>
      <c r="C1255">
        <v>3761.5</v>
      </c>
      <c r="D1255">
        <v>3699.93</v>
      </c>
      <c r="E1255">
        <v>1</v>
      </c>
      <c r="F1255">
        <v>1.7345331461773791E-2</v>
      </c>
      <c r="G1255">
        <v>1.7345331461773791E-2</v>
      </c>
      <c r="H1255">
        <f t="shared" si="99"/>
        <v>0</v>
      </c>
      <c r="I1255">
        <f t="shared" si="97"/>
        <v>24</v>
      </c>
      <c r="J1255">
        <f t="shared" si="98"/>
        <v>0.36273902275806263</v>
      </c>
      <c r="K1255">
        <f t="shared" si="95"/>
        <v>0</v>
      </c>
      <c r="L1255">
        <f t="shared" si="96"/>
        <v>0</v>
      </c>
    </row>
    <row r="1256" spans="1:12" x14ac:dyDescent="0.25">
      <c r="A1256" s="2">
        <v>42670</v>
      </c>
      <c r="B1256">
        <v>3715</v>
      </c>
      <c r="C1256">
        <v>3762</v>
      </c>
      <c r="D1256">
        <v>3701.3</v>
      </c>
      <c r="E1256">
        <v>1</v>
      </c>
      <c r="F1256">
        <v>-1.734533146177385E-2</v>
      </c>
      <c r="G1256">
        <v>-1.734533146177385E-2</v>
      </c>
      <c r="H1256">
        <f t="shared" si="99"/>
        <v>0</v>
      </c>
      <c r="I1256">
        <f t="shared" si="97"/>
        <v>24</v>
      </c>
      <c r="J1256">
        <f t="shared" si="98"/>
        <v>0.34539369129628877</v>
      </c>
      <c r="K1256">
        <f t="shared" si="95"/>
        <v>0</v>
      </c>
      <c r="L1256">
        <f t="shared" si="96"/>
        <v>0</v>
      </c>
    </row>
    <row r="1257" spans="1:12" x14ac:dyDescent="0.25">
      <c r="A1257" s="2">
        <v>42671</v>
      </c>
      <c r="B1257">
        <v>3735</v>
      </c>
      <c r="C1257">
        <v>3755.25</v>
      </c>
      <c r="D1257">
        <v>3702.5</v>
      </c>
      <c r="E1257">
        <v>1</v>
      </c>
      <c r="F1257">
        <v>5.3691404150582314E-3</v>
      </c>
      <c r="G1257">
        <v>5.3691404150582314E-3</v>
      </c>
      <c r="H1257">
        <f t="shared" si="99"/>
        <v>0</v>
      </c>
      <c r="I1257">
        <f t="shared" si="97"/>
        <v>24</v>
      </c>
      <c r="J1257">
        <f t="shared" si="98"/>
        <v>0.35076283171134698</v>
      </c>
      <c r="K1257">
        <f t="shared" si="95"/>
        <v>0</v>
      </c>
      <c r="L1257">
        <f t="shared" si="96"/>
        <v>0</v>
      </c>
    </row>
    <row r="1258" spans="1:12" x14ac:dyDescent="0.25">
      <c r="A1258" s="2">
        <v>42674</v>
      </c>
      <c r="B1258">
        <v>3735</v>
      </c>
      <c r="C1258">
        <v>3752.25</v>
      </c>
      <c r="D1258">
        <v>3705</v>
      </c>
      <c r="E1258">
        <v>1</v>
      </c>
      <c r="F1258">
        <v>0</v>
      </c>
      <c r="G1258">
        <v>0</v>
      </c>
      <c r="H1258">
        <f t="shared" si="99"/>
        <v>0</v>
      </c>
      <c r="I1258">
        <f t="shared" si="97"/>
        <v>24</v>
      </c>
      <c r="J1258">
        <f t="shared" si="98"/>
        <v>0.35076283171134698</v>
      </c>
      <c r="K1258">
        <f t="shared" si="95"/>
        <v>0</v>
      </c>
      <c r="L1258">
        <f t="shared" si="96"/>
        <v>0</v>
      </c>
    </row>
    <row r="1259" spans="1:12" x14ac:dyDescent="0.25">
      <c r="A1259" s="2">
        <v>42675</v>
      </c>
      <c r="B1259">
        <v>3650</v>
      </c>
      <c r="C1259">
        <v>3747</v>
      </c>
      <c r="D1259">
        <v>3708.1</v>
      </c>
      <c r="E1259">
        <v>1</v>
      </c>
      <c r="F1259">
        <v>-2.3020650990380441E-2</v>
      </c>
      <c r="G1259">
        <v>-2.3020650990380441E-2</v>
      </c>
      <c r="H1259">
        <f t="shared" si="99"/>
        <v>0</v>
      </c>
      <c r="I1259">
        <f t="shared" si="97"/>
        <v>24</v>
      </c>
      <c r="J1259">
        <f t="shared" si="98"/>
        <v>0.32774218072096656</v>
      </c>
      <c r="K1259">
        <f t="shared" si="95"/>
        <v>0</v>
      </c>
      <c r="L1259">
        <f t="shared" si="96"/>
        <v>0</v>
      </c>
    </row>
    <row r="1260" spans="1:12" x14ac:dyDescent="0.25">
      <c r="A1260" s="2">
        <v>42676</v>
      </c>
      <c r="B1260">
        <v>3570</v>
      </c>
      <c r="C1260">
        <v>3734</v>
      </c>
      <c r="D1260">
        <v>3708.3</v>
      </c>
      <c r="E1260">
        <v>1</v>
      </c>
      <c r="F1260">
        <v>-2.2161571802852449E-2</v>
      </c>
      <c r="G1260">
        <v>-2.2161571802852449E-2</v>
      </c>
      <c r="H1260">
        <f t="shared" si="99"/>
        <v>0</v>
      </c>
      <c r="I1260">
        <f t="shared" si="97"/>
        <v>24</v>
      </c>
      <c r="J1260">
        <f t="shared" si="98"/>
        <v>0.30558060891811412</v>
      </c>
      <c r="K1260">
        <f t="shared" si="95"/>
        <v>0</v>
      </c>
      <c r="L1260">
        <f t="shared" si="96"/>
        <v>0</v>
      </c>
    </row>
    <row r="1261" spans="1:12" x14ac:dyDescent="0.25">
      <c r="A1261" s="2">
        <v>42677</v>
      </c>
      <c r="B1261">
        <v>3515</v>
      </c>
      <c r="C1261">
        <v>3719</v>
      </c>
      <c r="D1261">
        <v>3707</v>
      </c>
      <c r="E1261">
        <v>1</v>
      </c>
      <c r="F1261">
        <v>-1.552607052891943E-2</v>
      </c>
      <c r="G1261">
        <v>-1.552607052891943E-2</v>
      </c>
      <c r="H1261">
        <f t="shared" si="99"/>
        <v>0</v>
      </c>
      <c r="I1261">
        <f t="shared" si="97"/>
        <v>24</v>
      </c>
      <c r="J1261">
        <f t="shared" si="98"/>
        <v>0.2900545383891947</v>
      </c>
      <c r="K1261">
        <f t="shared" si="95"/>
        <v>1</v>
      </c>
      <c r="L1261">
        <f t="shared" si="96"/>
        <v>0.2900545383891947</v>
      </c>
    </row>
    <row r="1262" spans="1:12" x14ac:dyDescent="0.25">
      <c r="A1262" s="2">
        <v>42678</v>
      </c>
      <c r="B1262">
        <v>3495</v>
      </c>
      <c r="C1262">
        <v>3704.5</v>
      </c>
      <c r="D1262">
        <v>3705.6</v>
      </c>
      <c r="E1262">
        <v>-1</v>
      </c>
      <c r="F1262">
        <v>-5.7061495768546706E-3</v>
      </c>
      <c r="G1262">
        <v>5.7061495768546706E-3</v>
      </c>
      <c r="H1262">
        <f t="shared" si="99"/>
        <v>1</v>
      </c>
      <c r="I1262">
        <f t="shared" si="97"/>
        <v>25</v>
      </c>
      <c r="J1262">
        <f t="shared" si="98"/>
        <v>5.7061495768546706E-3</v>
      </c>
      <c r="K1262">
        <f t="shared" si="95"/>
        <v>0</v>
      </c>
      <c r="L1262">
        <f t="shared" si="96"/>
        <v>0</v>
      </c>
    </row>
    <row r="1263" spans="1:12" x14ac:dyDescent="0.25">
      <c r="A1263" s="2">
        <v>42681</v>
      </c>
      <c r="B1263">
        <v>3565</v>
      </c>
      <c r="C1263">
        <v>3690.75</v>
      </c>
      <c r="D1263">
        <v>3702.4</v>
      </c>
      <c r="E1263">
        <v>-1</v>
      </c>
      <c r="F1263">
        <v>1.9830678180485711E-2</v>
      </c>
      <c r="G1263">
        <v>-1.9830678180485711E-2</v>
      </c>
      <c r="H1263">
        <f t="shared" si="99"/>
        <v>0</v>
      </c>
      <c r="I1263">
        <f t="shared" si="97"/>
        <v>25</v>
      </c>
      <c r="J1263">
        <f t="shared" si="98"/>
        <v>-1.412452860363104E-2</v>
      </c>
      <c r="K1263">
        <f t="shared" si="95"/>
        <v>0</v>
      </c>
      <c r="L1263">
        <f t="shared" si="96"/>
        <v>0</v>
      </c>
    </row>
    <row r="1264" spans="1:12" x14ac:dyDescent="0.25">
      <c r="A1264" s="2">
        <v>42682</v>
      </c>
      <c r="B1264">
        <v>3535</v>
      </c>
      <c r="C1264">
        <v>3680.5</v>
      </c>
      <c r="D1264">
        <v>3701.3</v>
      </c>
      <c r="E1264">
        <v>-1</v>
      </c>
      <c r="F1264">
        <v>-8.4507545177232371E-3</v>
      </c>
      <c r="G1264">
        <v>8.4507545177232371E-3</v>
      </c>
      <c r="H1264">
        <f t="shared" si="99"/>
        <v>0</v>
      </c>
      <c r="I1264">
        <f t="shared" si="97"/>
        <v>25</v>
      </c>
      <c r="J1264">
        <f t="shared" si="98"/>
        <v>-5.6737740859078029E-3</v>
      </c>
      <c r="K1264">
        <f t="shared" si="95"/>
        <v>0</v>
      </c>
      <c r="L1264">
        <f t="shared" si="96"/>
        <v>0</v>
      </c>
    </row>
    <row r="1265" spans="1:12" x14ac:dyDescent="0.25">
      <c r="A1265" s="2">
        <v>42683</v>
      </c>
      <c r="B1265">
        <v>3340</v>
      </c>
      <c r="C1265">
        <v>3673.25</v>
      </c>
      <c r="D1265">
        <v>3700.4</v>
      </c>
      <c r="E1265">
        <v>-1</v>
      </c>
      <c r="F1265">
        <v>-5.6742492359927052E-2</v>
      </c>
      <c r="G1265">
        <v>5.6742492359927052E-2</v>
      </c>
      <c r="H1265">
        <f t="shared" si="99"/>
        <v>0</v>
      </c>
      <c r="I1265">
        <f t="shared" si="97"/>
        <v>25</v>
      </c>
      <c r="J1265">
        <f t="shared" si="98"/>
        <v>5.1068718274019251E-2</v>
      </c>
      <c r="K1265">
        <f t="shared" si="95"/>
        <v>0</v>
      </c>
      <c r="L1265">
        <f t="shared" si="96"/>
        <v>0</v>
      </c>
    </row>
    <row r="1266" spans="1:12" x14ac:dyDescent="0.25">
      <c r="A1266" s="2">
        <v>42684</v>
      </c>
      <c r="B1266">
        <v>3545</v>
      </c>
      <c r="C1266">
        <v>3650.25</v>
      </c>
      <c r="D1266">
        <v>3696</v>
      </c>
      <c r="E1266">
        <v>-1</v>
      </c>
      <c r="F1266">
        <v>5.9567352995481777E-2</v>
      </c>
      <c r="G1266">
        <v>-5.9567352995481777E-2</v>
      </c>
      <c r="H1266">
        <f t="shared" si="99"/>
        <v>0</v>
      </c>
      <c r="I1266">
        <f t="shared" si="97"/>
        <v>25</v>
      </c>
      <c r="J1266">
        <f t="shared" si="98"/>
        <v>-8.4986347214625266E-3</v>
      </c>
      <c r="K1266">
        <f t="shared" si="95"/>
        <v>0</v>
      </c>
      <c r="L1266">
        <f t="shared" si="96"/>
        <v>0</v>
      </c>
    </row>
    <row r="1267" spans="1:12" x14ac:dyDescent="0.25">
      <c r="A1267" s="2">
        <v>42685</v>
      </c>
      <c r="B1267">
        <v>3395</v>
      </c>
      <c r="C1267">
        <v>3641</v>
      </c>
      <c r="D1267">
        <v>3692.8</v>
      </c>
      <c r="E1267">
        <v>-1</v>
      </c>
      <c r="F1267">
        <v>-4.3234398973431419E-2</v>
      </c>
      <c r="G1267">
        <v>4.3234398973431419E-2</v>
      </c>
      <c r="H1267">
        <f t="shared" si="99"/>
        <v>0</v>
      </c>
      <c r="I1267">
        <f t="shared" si="97"/>
        <v>25</v>
      </c>
      <c r="J1267">
        <f t="shared" si="98"/>
        <v>3.4735764251968893E-2</v>
      </c>
      <c r="K1267">
        <f t="shared" si="95"/>
        <v>0</v>
      </c>
      <c r="L1267">
        <f t="shared" si="96"/>
        <v>0</v>
      </c>
    </row>
    <row r="1268" spans="1:12" x14ac:dyDescent="0.25">
      <c r="A1268" s="2">
        <v>42688</v>
      </c>
      <c r="B1268">
        <v>3280</v>
      </c>
      <c r="C1268">
        <v>3627.5</v>
      </c>
      <c r="D1268">
        <v>3687.7</v>
      </c>
      <c r="E1268">
        <v>-1</v>
      </c>
      <c r="F1268">
        <v>-3.4460338614607067E-2</v>
      </c>
      <c r="G1268">
        <v>3.4460338614607067E-2</v>
      </c>
      <c r="H1268">
        <f t="shared" si="99"/>
        <v>0</v>
      </c>
      <c r="I1268">
        <f t="shared" si="97"/>
        <v>25</v>
      </c>
      <c r="J1268">
        <f t="shared" si="98"/>
        <v>6.9196102866575959E-2</v>
      </c>
      <c r="K1268">
        <f t="shared" si="95"/>
        <v>0</v>
      </c>
      <c r="L1268">
        <f t="shared" si="96"/>
        <v>0</v>
      </c>
    </row>
    <row r="1269" spans="1:12" x14ac:dyDescent="0.25">
      <c r="A1269" s="2">
        <v>42689</v>
      </c>
      <c r="B1269">
        <v>3325</v>
      </c>
      <c r="C1269">
        <v>3606.75</v>
      </c>
      <c r="D1269">
        <v>3679.4</v>
      </c>
      <c r="E1269">
        <v>-1</v>
      </c>
      <c r="F1269">
        <v>1.3626251711765061E-2</v>
      </c>
      <c r="G1269">
        <v>-1.3626251711765061E-2</v>
      </c>
      <c r="H1269">
        <f t="shared" si="99"/>
        <v>0</v>
      </c>
      <c r="I1269">
        <f t="shared" si="97"/>
        <v>25</v>
      </c>
      <c r="J1269">
        <f t="shared" si="98"/>
        <v>5.5569851154810897E-2</v>
      </c>
      <c r="K1269">
        <f t="shared" si="95"/>
        <v>0</v>
      </c>
      <c r="L1269">
        <f t="shared" si="96"/>
        <v>0</v>
      </c>
    </row>
    <row r="1270" spans="1:12" x14ac:dyDescent="0.25">
      <c r="A1270" s="2">
        <v>42690</v>
      </c>
      <c r="B1270">
        <v>3385</v>
      </c>
      <c r="C1270">
        <v>3588</v>
      </c>
      <c r="D1270">
        <v>3672.7</v>
      </c>
      <c r="E1270">
        <v>-1</v>
      </c>
      <c r="F1270">
        <v>1.788423225642094E-2</v>
      </c>
      <c r="G1270">
        <v>-1.788423225642094E-2</v>
      </c>
      <c r="H1270">
        <f t="shared" si="99"/>
        <v>0</v>
      </c>
      <c r="I1270">
        <f t="shared" si="97"/>
        <v>25</v>
      </c>
      <c r="J1270">
        <f t="shared" si="98"/>
        <v>3.7685618898389957E-2</v>
      </c>
      <c r="K1270">
        <f t="shared" si="95"/>
        <v>0</v>
      </c>
      <c r="L1270">
        <f t="shared" si="96"/>
        <v>0</v>
      </c>
    </row>
    <row r="1271" spans="1:12" x14ac:dyDescent="0.25">
      <c r="A1271" s="2">
        <v>42691</v>
      </c>
      <c r="B1271">
        <v>3355</v>
      </c>
      <c r="C1271">
        <v>3571.75</v>
      </c>
      <c r="D1271">
        <v>3666.2</v>
      </c>
      <c r="E1271">
        <v>-1</v>
      </c>
      <c r="F1271">
        <v>-8.902135940593154E-3</v>
      </c>
      <c r="G1271">
        <v>8.902135940593154E-3</v>
      </c>
      <c r="H1271">
        <f t="shared" si="99"/>
        <v>0</v>
      </c>
      <c r="I1271">
        <f t="shared" si="97"/>
        <v>25</v>
      </c>
      <c r="J1271">
        <f t="shared" si="98"/>
        <v>4.6587754838983114E-2</v>
      </c>
      <c r="K1271">
        <f t="shared" si="95"/>
        <v>0</v>
      </c>
      <c r="L1271">
        <f t="shared" si="96"/>
        <v>0</v>
      </c>
    </row>
    <row r="1272" spans="1:12" x14ac:dyDescent="0.25">
      <c r="A1272" s="2">
        <v>42692</v>
      </c>
      <c r="B1272">
        <v>3500</v>
      </c>
      <c r="C1272">
        <v>3555.75</v>
      </c>
      <c r="D1272">
        <v>3659.8</v>
      </c>
      <c r="E1272">
        <v>-1</v>
      </c>
      <c r="F1272">
        <v>4.231119807172283E-2</v>
      </c>
      <c r="G1272">
        <v>-4.231119807172283E-2</v>
      </c>
      <c r="H1272">
        <f t="shared" si="99"/>
        <v>0</v>
      </c>
      <c r="I1272">
        <f t="shared" si="97"/>
        <v>25</v>
      </c>
      <c r="J1272">
        <f t="shared" si="98"/>
        <v>4.2765567672602839E-3</v>
      </c>
      <c r="K1272">
        <f t="shared" si="95"/>
        <v>0</v>
      </c>
      <c r="L1272">
        <f t="shared" si="96"/>
        <v>0</v>
      </c>
    </row>
    <row r="1273" spans="1:12" x14ac:dyDescent="0.25">
      <c r="A1273" s="2">
        <v>42695</v>
      </c>
      <c r="B1273">
        <v>3500</v>
      </c>
      <c r="C1273">
        <v>3545.25</v>
      </c>
      <c r="D1273">
        <v>3657.4</v>
      </c>
      <c r="E1273">
        <v>-1</v>
      </c>
      <c r="F1273">
        <v>0</v>
      </c>
      <c r="G1273">
        <v>0</v>
      </c>
      <c r="H1273">
        <f t="shared" si="99"/>
        <v>0</v>
      </c>
      <c r="I1273">
        <f t="shared" si="97"/>
        <v>25</v>
      </c>
      <c r="J1273">
        <f t="shared" si="98"/>
        <v>4.2765567672602839E-3</v>
      </c>
      <c r="K1273">
        <f t="shared" si="95"/>
        <v>0</v>
      </c>
      <c r="L1273">
        <f t="shared" si="96"/>
        <v>0</v>
      </c>
    </row>
    <row r="1274" spans="1:12" x14ac:dyDescent="0.25">
      <c r="A1274" s="2">
        <v>42696</v>
      </c>
      <c r="B1274">
        <v>3510</v>
      </c>
      <c r="C1274">
        <v>3531.75</v>
      </c>
      <c r="D1274">
        <v>3660.7</v>
      </c>
      <c r="E1274">
        <v>-1</v>
      </c>
      <c r="F1274">
        <v>2.8530689824064811E-3</v>
      </c>
      <c r="G1274">
        <v>-2.8530689824064811E-3</v>
      </c>
      <c r="H1274">
        <f t="shared" si="99"/>
        <v>0</v>
      </c>
      <c r="I1274">
        <f t="shared" si="97"/>
        <v>25</v>
      </c>
      <c r="J1274">
        <f t="shared" si="98"/>
        <v>1.4234877848538028E-3</v>
      </c>
      <c r="K1274">
        <f t="shared" si="95"/>
        <v>0</v>
      </c>
      <c r="L1274" s="7">
        <f t="shared" si="96"/>
        <v>0</v>
      </c>
    </row>
    <row r="1275" spans="1:12" x14ac:dyDescent="0.25">
      <c r="A1275" s="2">
        <v>42697</v>
      </c>
      <c r="B1275">
        <v>3520</v>
      </c>
      <c r="C1275">
        <v>3521.5</v>
      </c>
      <c r="D1275">
        <v>3661</v>
      </c>
      <c r="E1275">
        <v>-1</v>
      </c>
      <c r="F1275">
        <v>2.8449521322313452E-3</v>
      </c>
      <c r="G1275">
        <v>-2.8449521322313452E-3</v>
      </c>
      <c r="H1275">
        <f t="shared" si="99"/>
        <v>0</v>
      </c>
      <c r="I1275">
        <f t="shared" si="97"/>
        <v>25</v>
      </c>
      <c r="J1275">
        <f t="shared" si="98"/>
        <v>-1.4214643473775424E-3</v>
      </c>
      <c r="K1275">
        <f t="shared" si="95"/>
        <v>0</v>
      </c>
      <c r="L1275">
        <f t="shared" si="96"/>
        <v>0</v>
      </c>
    </row>
    <row r="1276" spans="1:12" x14ac:dyDescent="0.25">
      <c r="A1276" s="2">
        <v>42698</v>
      </c>
      <c r="B1276">
        <v>3515</v>
      </c>
      <c r="C1276">
        <v>3508.5</v>
      </c>
      <c r="D1276">
        <v>3659.4</v>
      </c>
      <c r="E1276">
        <v>-1</v>
      </c>
      <c r="F1276">
        <v>-1.421464347377537E-3</v>
      </c>
      <c r="G1276">
        <v>1.421464347377537E-3</v>
      </c>
      <c r="H1276">
        <f t="shared" si="99"/>
        <v>0</v>
      </c>
      <c r="I1276">
        <f t="shared" si="97"/>
        <v>25</v>
      </c>
      <c r="J1276">
        <f t="shared" si="98"/>
        <v>-5.4210108624275222E-18</v>
      </c>
      <c r="K1276">
        <f t="shared" si="95"/>
        <v>0</v>
      </c>
      <c r="L1276">
        <f t="shared" si="96"/>
        <v>0</v>
      </c>
    </row>
    <row r="1277" spans="1:12" x14ac:dyDescent="0.25">
      <c r="A1277" s="2">
        <v>42699</v>
      </c>
      <c r="B1277">
        <v>3570</v>
      </c>
      <c r="C1277">
        <v>3498.5</v>
      </c>
      <c r="D1277">
        <v>3657.7</v>
      </c>
      <c r="E1277">
        <v>-1</v>
      </c>
      <c r="F1277">
        <v>1.552607052891938E-2</v>
      </c>
      <c r="G1277">
        <v>-1.552607052891938E-2</v>
      </c>
      <c r="H1277">
        <f t="shared" si="99"/>
        <v>0</v>
      </c>
      <c r="I1277">
        <f t="shared" si="97"/>
        <v>25</v>
      </c>
      <c r="J1277">
        <f t="shared" si="98"/>
        <v>-1.5526070528919385E-2</v>
      </c>
      <c r="K1277">
        <f t="shared" si="95"/>
        <v>0</v>
      </c>
      <c r="L1277">
        <f t="shared" si="96"/>
        <v>0</v>
      </c>
    </row>
    <row r="1278" spans="1:12" x14ac:dyDescent="0.25">
      <c r="A1278" s="2">
        <v>42702</v>
      </c>
      <c r="B1278">
        <v>3620</v>
      </c>
      <c r="C1278">
        <v>3490.25</v>
      </c>
      <c r="D1278">
        <v>3657.1</v>
      </c>
      <c r="E1278">
        <v>-1</v>
      </c>
      <c r="F1278">
        <v>1.3908430046131929E-2</v>
      </c>
      <c r="G1278">
        <v>-1.3908430046131929E-2</v>
      </c>
      <c r="H1278">
        <f t="shared" si="99"/>
        <v>0</v>
      </c>
      <c r="I1278">
        <f t="shared" si="97"/>
        <v>25</v>
      </c>
      <c r="J1278">
        <f t="shared" si="98"/>
        <v>-2.9434500575051314E-2</v>
      </c>
      <c r="K1278">
        <f t="shared" si="95"/>
        <v>0</v>
      </c>
      <c r="L1278">
        <f t="shared" si="96"/>
        <v>0</v>
      </c>
    </row>
    <row r="1279" spans="1:12" x14ac:dyDescent="0.25">
      <c r="A1279" s="2">
        <v>42703</v>
      </c>
      <c r="B1279">
        <v>3640</v>
      </c>
      <c r="C1279">
        <v>3484.5</v>
      </c>
      <c r="D1279">
        <v>3653.4</v>
      </c>
      <c r="E1279">
        <v>-1</v>
      </c>
      <c r="F1279">
        <v>5.5096558109696998E-3</v>
      </c>
      <c r="G1279">
        <v>-5.5096558109696998E-3</v>
      </c>
      <c r="H1279">
        <f t="shared" si="99"/>
        <v>0</v>
      </c>
      <c r="I1279">
        <f t="shared" si="97"/>
        <v>25</v>
      </c>
      <c r="J1279">
        <f t="shared" si="98"/>
        <v>-3.4944156386021011E-2</v>
      </c>
      <c r="K1279">
        <f t="shared" si="95"/>
        <v>0</v>
      </c>
      <c r="L1279">
        <f t="shared" si="96"/>
        <v>0</v>
      </c>
    </row>
    <row r="1280" spans="1:12" x14ac:dyDescent="0.25">
      <c r="A1280" s="2">
        <v>42704</v>
      </c>
      <c r="B1280">
        <v>3690</v>
      </c>
      <c r="C1280">
        <v>3484</v>
      </c>
      <c r="D1280">
        <v>3649.9</v>
      </c>
      <c r="E1280">
        <v>-1</v>
      </c>
      <c r="F1280">
        <v>1.3642776403786481E-2</v>
      </c>
      <c r="G1280">
        <v>-1.3642776403786481E-2</v>
      </c>
      <c r="H1280">
        <f t="shared" si="99"/>
        <v>0</v>
      </c>
      <c r="I1280">
        <f t="shared" si="97"/>
        <v>25</v>
      </c>
      <c r="J1280">
        <f t="shared" si="98"/>
        <v>-4.858693278980749E-2</v>
      </c>
      <c r="K1280">
        <f t="shared" si="95"/>
        <v>0</v>
      </c>
      <c r="L1280">
        <f t="shared" si="96"/>
        <v>0</v>
      </c>
    </row>
    <row r="1281" spans="1:12" x14ac:dyDescent="0.25">
      <c r="A1281" s="2">
        <v>42705</v>
      </c>
      <c r="B1281">
        <v>3650</v>
      </c>
      <c r="C1281">
        <v>3490</v>
      </c>
      <c r="D1281">
        <v>3647.2</v>
      </c>
      <c r="E1281">
        <v>-1</v>
      </c>
      <c r="F1281">
        <v>-1.0899290458035629E-2</v>
      </c>
      <c r="G1281">
        <v>1.0899290458035629E-2</v>
      </c>
      <c r="H1281">
        <f t="shared" si="99"/>
        <v>0</v>
      </c>
      <c r="I1281">
        <f t="shared" si="97"/>
        <v>25</v>
      </c>
      <c r="J1281">
        <f t="shared" si="98"/>
        <v>-3.768764233177186E-2</v>
      </c>
      <c r="K1281">
        <f t="shared" si="95"/>
        <v>0</v>
      </c>
      <c r="L1281">
        <f t="shared" si="96"/>
        <v>0</v>
      </c>
    </row>
    <row r="1282" spans="1:12" x14ac:dyDescent="0.25">
      <c r="A1282" s="2">
        <v>42706</v>
      </c>
      <c r="B1282">
        <v>3610</v>
      </c>
      <c r="C1282">
        <v>3496.75</v>
      </c>
      <c r="D1282">
        <v>3644.6</v>
      </c>
      <c r="E1282">
        <v>-1</v>
      </c>
      <c r="F1282">
        <v>-1.101939524961054E-2</v>
      </c>
      <c r="G1282">
        <v>1.101939524961054E-2</v>
      </c>
      <c r="H1282">
        <f t="shared" si="99"/>
        <v>0</v>
      </c>
      <c r="I1282">
        <f t="shared" si="97"/>
        <v>25</v>
      </c>
      <c r="J1282">
        <f t="shared" si="98"/>
        <v>-2.6668247082161319E-2</v>
      </c>
      <c r="K1282">
        <f t="shared" si="95"/>
        <v>0</v>
      </c>
      <c r="L1282">
        <f t="shared" si="96"/>
        <v>0</v>
      </c>
    </row>
    <row r="1283" spans="1:12" x14ac:dyDescent="0.25">
      <c r="A1283" s="2">
        <v>42709</v>
      </c>
      <c r="B1283">
        <v>3580</v>
      </c>
      <c r="C1283">
        <v>3502.5</v>
      </c>
      <c r="D1283">
        <v>3640.3</v>
      </c>
      <c r="E1283">
        <v>-1</v>
      </c>
      <c r="F1283">
        <v>-8.3449719321806465E-3</v>
      </c>
      <c r="G1283">
        <v>8.3449719321806465E-3</v>
      </c>
      <c r="H1283">
        <f t="shared" si="99"/>
        <v>0</v>
      </c>
      <c r="I1283">
        <f t="shared" si="97"/>
        <v>25</v>
      </c>
      <c r="J1283">
        <f t="shared" si="98"/>
        <v>-1.8323275149980674E-2</v>
      </c>
      <c r="K1283">
        <f t="shared" ref="K1283:K1301" si="100">H1284</f>
        <v>0</v>
      </c>
      <c r="L1283">
        <f t="shared" ref="L1283:L1302" si="101">IF(K1283=0,0,J1283)</f>
        <v>0</v>
      </c>
    </row>
    <row r="1284" spans="1:12" x14ac:dyDescent="0.25">
      <c r="A1284" s="2">
        <v>42710</v>
      </c>
      <c r="B1284">
        <v>3675</v>
      </c>
      <c r="C1284">
        <v>3503.25</v>
      </c>
      <c r="D1284">
        <v>3636.5</v>
      </c>
      <c r="E1284">
        <v>-1</v>
      </c>
      <c r="F1284">
        <v>2.619033225219107E-2</v>
      </c>
      <c r="G1284">
        <v>-2.619033225219107E-2</v>
      </c>
      <c r="H1284">
        <f t="shared" si="99"/>
        <v>0</v>
      </c>
      <c r="I1284">
        <f t="shared" ref="I1284:I1302" si="102">H1284+I1283</f>
        <v>25</v>
      </c>
      <c r="J1284">
        <f t="shared" ref="J1284:J1302" si="103">IF(I1284=I1283,J1283+G1284,G1284)</f>
        <v>-4.4513607402171744E-2</v>
      </c>
      <c r="K1284">
        <f t="shared" si="100"/>
        <v>0</v>
      </c>
      <c r="L1284">
        <f t="shared" si="101"/>
        <v>0</v>
      </c>
    </row>
    <row r="1285" spans="1:12" x14ac:dyDescent="0.25">
      <c r="A1285" s="2">
        <v>42711</v>
      </c>
      <c r="B1285">
        <v>3750</v>
      </c>
      <c r="C1285">
        <v>3510.25</v>
      </c>
      <c r="D1285">
        <v>3634.6</v>
      </c>
      <c r="E1285">
        <v>-1</v>
      </c>
      <c r="F1285">
        <v>2.0202707317519469E-2</v>
      </c>
      <c r="G1285">
        <v>-2.0202707317519469E-2</v>
      </c>
      <c r="H1285">
        <f t="shared" si="99"/>
        <v>0</v>
      </c>
      <c r="I1285">
        <f t="shared" si="102"/>
        <v>25</v>
      </c>
      <c r="J1285">
        <f t="shared" si="103"/>
        <v>-6.471631471969122E-2</v>
      </c>
      <c r="K1285">
        <f t="shared" si="100"/>
        <v>0</v>
      </c>
      <c r="L1285">
        <f t="shared" si="101"/>
        <v>0</v>
      </c>
    </row>
    <row r="1286" spans="1:12" x14ac:dyDescent="0.25">
      <c r="A1286" s="2">
        <v>42712</v>
      </c>
      <c r="B1286">
        <v>3750</v>
      </c>
      <c r="C1286">
        <v>3530.75</v>
      </c>
      <c r="D1286">
        <v>3634.2</v>
      </c>
      <c r="E1286">
        <v>-1</v>
      </c>
      <c r="F1286">
        <v>0</v>
      </c>
      <c r="G1286">
        <v>0</v>
      </c>
      <c r="H1286">
        <f t="shared" si="99"/>
        <v>0</v>
      </c>
      <c r="I1286">
        <f t="shared" si="102"/>
        <v>25</v>
      </c>
      <c r="J1286">
        <f t="shared" si="103"/>
        <v>-6.471631471969122E-2</v>
      </c>
      <c r="K1286">
        <f t="shared" si="100"/>
        <v>0</v>
      </c>
      <c r="L1286">
        <f t="shared" si="101"/>
        <v>0</v>
      </c>
    </row>
    <row r="1287" spans="1:12" x14ac:dyDescent="0.25">
      <c r="A1287" s="2">
        <v>42713</v>
      </c>
      <c r="B1287">
        <v>3730</v>
      </c>
      <c r="C1287">
        <v>3541</v>
      </c>
      <c r="D1287">
        <v>3632.2</v>
      </c>
      <c r="E1287">
        <v>-1</v>
      </c>
      <c r="F1287">
        <v>-5.3476063265952417E-3</v>
      </c>
      <c r="G1287">
        <v>5.3476063265952417E-3</v>
      </c>
      <c r="H1287">
        <f t="shared" ref="H1287:H1302" si="104">IF(ABS(E1287-E1286)=0,0,1)</f>
        <v>0</v>
      </c>
      <c r="I1287">
        <f t="shared" si="102"/>
        <v>25</v>
      </c>
      <c r="J1287">
        <f t="shared" si="103"/>
        <v>-5.9368708393095979E-2</v>
      </c>
      <c r="K1287">
        <f t="shared" si="100"/>
        <v>0</v>
      </c>
      <c r="L1287">
        <f t="shared" si="101"/>
        <v>0</v>
      </c>
    </row>
    <row r="1288" spans="1:12" x14ac:dyDescent="0.25">
      <c r="A1288" s="2">
        <v>42716</v>
      </c>
      <c r="B1288">
        <v>3735</v>
      </c>
      <c r="C1288">
        <v>3557.75</v>
      </c>
      <c r="D1288">
        <v>3630.9</v>
      </c>
      <c r="E1288">
        <v>-1</v>
      </c>
      <c r="F1288">
        <v>1.339584929056346E-3</v>
      </c>
      <c r="G1288">
        <v>-1.339584929056346E-3</v>
      </c>
      <c r="H1288">
        <f t="shared" si="104"/>
        <v>0</v>
      </c>
      <c r="I1288">
        <f t="shared" si="102"/>
        <v>25</v>
      </c>
      <c r="J1288">
        <f t="shared" si="103"/>
        <v>-6.0708293322152322E-2</v>
      </c>
      <c r="K1288">
        <f t="shared" si="100"/>
        <v>0</v>
      </c>
      <c r="L1288">
        <f t="shared" si="101"/>
        <v>0</v>
      </c>
    </row>
    <row r="1289" spans="1:12" x14ac:dyDescent="0.25">
      <c r="A1289" s="2">
        <v>42717</v>
      </c>
      <c r="B1289">
        <v>3750</v>
      </c>
      <c r="C1289">
        <v>3580.5</v>
      </c>
      <c r="D1289">
        <v>3628.8</v>
      </c>
      <c r="E1289">
        <v>-1</v>
      </c>
      <c r="F1289">
        <v>4.0080213975388678E-3</v>
      </c>
      <c r="G1289">
        <v>-4.0080213975388678E-3</v>
      </c>
      <c r="H1289">
        <f t="shared" si="104"/>
        <v>0</v>
      </c>
      <c r="I1289">
        <f t="shared" si="102"/>
        <v>25</v>
      </c>
      <c r="J1289">
        <f t="shared" si="103"/>
        <v>-6.4716314719691193E-2</v>
      </c>
      <c r="K1289">
        <f t="shared" si="100"/>
        <v>0</v>
      </c>
      <c r="L1289">
        <f t="shared" si="101"/>
        <v>0</v>
      </c>
    </row>
    <row r="1290" spans="1:12" x14ac:dyDescent="0.25">
      <c r="A1290" s="2">
        <v>42718</v>
      </c>
      <c r="B1290">
        <v>3735</v>
      </c>
      <c r="C1290">
        <v>3601.75</v>
      </c>
      <c r="D1290">
        <v>3625.6</v>
      </c>
      <c r="E1290">
        <v>-1</v>
      </c>
      <c r="F1290">
        <v>-4.0080213975388218E-3</v>
      </c>
      <c r="G1290">
        <v>4.0080213975388218E-3</v>
      </c>
      <c r="H1290">
        <f t="shared" si="104"/>
        <v>0</v>
      </c>
      <c r="I1290">
        <f t="shared" si="102"/>
        <v>25</v>
      </c>
      <c r="J1290">
        <f t="shared" si="103"/>
        <v>-6.0708293322152371E-2</v>
      </c>
      <c r="K1290">
        <f t="shared" si="100"/>
        <v>0</v>
      </c>
      <c r="L1290">
        <f t="shared" si="101"/>
        <v>0</v>
      </c>
    </row>
    <row r="1291" spans="1:12" x14ac:dyDescent="0.25">
      <c r="A1291" s="2">
        <v>42719</v>
      </c>
      <c r="B1291">
        <v>3695</v>
      </c>
      <c r="C1291">
        <v>3619.25</v>
      </c>
      <c r="D1291">
        <v>3622.9</v>
      </c>
      <c r="E1291">
        <v>-1</v>
      </c>
      <c r="F1291">
        <v>-1.0767264184615551E-2</v>
      </c>
      <c r="G1291">
        <v>1.0767264184615551E-2</v>
      </c>
      <c r="H1291">
        <f t="shared" si="104"/>
        <v>0</v>
      </c>
      <c r="I1291">
        <f t="shared" si="102"/>
        <v>25</v>
      </c>
      <c r="J1291">
        <f t="shared" si="103"/>
        <v>-4.994102913753682E-2</v>
      </c>
      <c r="K1291">
        <f t="shared" si="100"/>
        <v>1</v>
      </c>
      <c r="L1291">
        <f t="shared" si="101"/>
        <v>-4.994102913753682E-2</v>
      </c>
    </row>
    <row r="1292" spans="1:12" x14ac:dyDescent="0.25">
      <c r="A1292" s="2">
        <v>42720</v>
      </c>
      <c r="B1292">
        <v>3750</v>
      </c>
      <c r="C1292">
        <v>3636.25</v>
      </c>
      <c r="D1292">
        <v>3620.7</v>
      </c>
      <c r="E1292">
        <v>1</v>
      </c>
      <c r="F1292">
        <v>1.4775285582154459E-2</v>
      </c>
      <c r="G1292">
        <v>1.4775285582154459E-2</v>
      </c>
      <c r="H1292">
        <f t="shared" si="104"/>
        <v>1</v>
      </c>
      <c r="I1292">
        <f t="shared" si="102"/>
        <v>26</v>
      </c>
      <c r="J1292">
        <f t="shared" si="103"/>
        <v>1.4775285582154459E-2</v>
      </c>
      <c r="K1292">
        <f t="shared" si="100"/>
        <v>0</v>
      </c>
      <c r="L1292">
        <f t="shared" si="101"/>
        <v>0</v>
      </c>
    </row>
    <row r="1293" spans="1:12" x14ac:dyDescent="0.25">
      <c r="A1293" s="2">
        <v>42723</v>
      </c>
      <c r="B1293">
        <v>3665</v>
      </c>
      <c r="C1293">
        <v>3648.75</v>
      </c>
      <c r="D1293">
        <v>3620.3</v>
      </c>
      <c r="E1293">
        <v>1</v>
      </c>
      <c r="F1293">
        <v>-2.2927504643704581E-2</v>
      </c>
      <c r="G1293">
        <v>-2.2927504643704581E-2</v>
      </c>
      <c r="H1293">
        <f t="shared" si="104"/>
        <v>0</v>
      </c>
      <c r="I1293">
        <f t="shared" si="102"/>
        <v>26</v>
      </c>
      <c r="J1293">
        <f t="shared" si="103"/>
        <v>-8.1522190615501214E-3</v>
      </c>
      <c r="K1293">
        <f t="shared" si="100"/>
        <v>0</v>
      </c>
      <c r="L1293">
        <f t="shared" si="101"/>
        <v>0</v>
      </c>
    </row>
    <row r="1294" spans="1:12" x14ac:dyDescent="0.25">
      <c r="A1294" s="2">
        <v>42724</v>
      </c>
      <c r="B1294">
        <v>3620</v>
      </c>
      <c r="C1294">
        <v>3657</v>
      </c>
      <c r="D1294">
        <v>3618.2</v>
      </c>
      <c r="E1294">
        <v>1</v>
      </c>
      <c r="F1294">
        <v>-1.2354309500935121E-2</v>
      </c>
      <c r="G1294">
        <v>-1.2354309500935121E-2</v>
      </c>
      <c r="H1294">
        <f t="shared" si="104"/>
        <v>0</v>
      </c>
      <c r="I1294">
        <f t="shared" si="102"/>
        <v>26</v>
      </c>
      <c r="J1294">
        <f t="shared" si="103"/>
        <v>-2.0506528562485242E-2</v>
      </c>
      <c r="K1294">
        <f t="shared" si="100"/>
        <v>0</v>
      </c>
      <c r="L1294">
        <f t="shared" si="101"/>
        <v>0</v>
      </c>
    </row>
    <row r="1295" spans="1:12" x14ac:dyDescent="0.25">
      <c r="A1295" s="2">
        <v>42725</v>
      </c>
      <c r="B1295">
        <v>3640</v>
      </c>
      <c r="C1295">
        <v>3662.5</v>
      </c>
      <c r="D1295">
        <v>3617</v>
      </c>
      <c r="E1295">
        <v>1</v>
      </c>
      <c r="F1295">
        <v>5.5096558109696998E-3</v>
      </c>
      <c r="G1295">
        <v>5.5096558109696998E-3</v>
      </c>
      <c r="H1295">
        <f t="shared" si="104"/>
        <v>0</v>
      </c>
      <c r="I1295">
        <f t="shared" si="102"/>
        <v>26</v>
      </c>
      <c r="J1295">
        <f t="shared" si="103"/>
        <v>-1.4996872751515542E-2</v>
      </c>
      <c r="K1295">
        <f t="shared" si="100"/>
        <v>0</v>
      </c>
      <c r="L1295">
        <f t="shared" si="101"/>
        <v>0</v>
      </c>
    </row>
    <row r="1296" spans="1:12" x14ac:dyDescent="0.25">
      <c r="A1296" s="2">
        <v>42726</v>
      </c>
      <c r="B1296">
        <v>3600</v>
      </c>
      <c r="C1296">
        <v>3668.5</v>
      </c>
      <c r="D1296">
        <v>3613.8</v>
      </c>
      <c r="E1296">
        <v>1</v>
      </c>
      <c r="F1296">
        <v>-1.1049836186584941E-2</v>
      </c>
      <c r="G1296">
        <v>-1.1049836186584941E-2</v>
      </c>
      <c r="H1296">
        <f t="shared" si="104"/>
        <v>0</v>
      </c>
      <c r="I1296">
        <f t="shared" si="102"/>
        <v>26</v>
      </c>
      <c r="J1296">
        <f t="shared" si="103"/>
        <v>-2.6046708938100481E-2</v>
      </c>
      <c r="K1296">
        <f t="shared" si="100"/>
        <v>0</v>
      </c>
      <c r="L1296">
        <f t="shared" si="101"/>
        <v>0</v>
      </c>
    </row>
    <row r="1297" spans="1:12" x14ac:dyDescent="0.25">
      <c r="A1297" s="2">
        <v>42727</v>
      </c>
      <c r="B1297">
        <v>3550</v>
      </c>
      <c r="C1297">
        <v>3672.75</v>
      </c>
      <c r="D1297">
        <v>3611.2</v>
      </c>
      <c r="E1297">
        <v>1</v>
      </c>
      <c r="F1297">
        <v>-1.3986241974739839E-2</v>
      </c>
      <c r="G1297">
        <v>-1.3986241974739839E-2</v>
      </c>
      <c r="H1297">
        <f t="shared" si="104"/>
        <v>0</v>
      </c>
      <c r="I1297">
        <f t="shared" si="102"/>
        <v>26</v>
      </c>
      <c r="J1297">
        <f t="shared" si="103"/>
        <v>-4.0032950912840322E-2</v>
      </c>
      <c r="K1297">
        <f t="shared" si="100"/>
        <v>0</v>
      </c>
      <c r="L1297">
        <f t="shared" si="101"/>
        <v>0</v>
      </c>
    </row>
    <row r="1298" spans="1:12" x14ac:dyDescent="0.25">
      <c r="A1298" s="2">
        <v>42730</v>
      </c>
      <c r="B1298">
        <v>3570</v>
      </c>
      <c r="C1298">
        <v>3671.75</v>
      </c>
      <c r="D1298">
        <v>3608.9</v>
      </c>
      <c r="E1298">
        <v>1</v>
      </c>
      <c r="F1298">
        <v>5.6179923042232738E-3</v>
      </c>
      <c r="G1298">
        <v>5.6179923042232738E-3</v>
      </c>
      <c r="H1298">
        <f t="shared" si="104"/>
        <v>0</v>
      </c>
      <c r="I1298">
        <f t="shared" si="102"/>
        <v>26</v>
      </c>
      <c r="J1298">
        <f t="shared" si="103"/>
        <v>-3.4414958608617048E-2</v>
      </c>
      <c r="K1298">
        <f t="shared" si="100"/>
        <v>0</v>
      </c>
      <c r="L1298">
        <f t="shared" si="101"/>
        <v>0</v>
      </c>
    </row>
    <row r="1299" spans="1:12" x14ac:dyDescent="0.25">
      <c r="A1299" s="2">
        <v>42731</v>
      </c>
      <c r="B1299">
        <v>3590</v>
      </c>
      <c r="C1299">
        <v>3669.25</v>
      </c>
      <c r="D1299">
        <v>3606.4</v>
      </c>
      <c r="E1299">
        <v>1</v>
      </c>
      <c r="F1299">
        <v>5.5866067086397762E-3</v>
      </c>
      <c r="G1299">
        <v>5.5866067086397762E-3</v>
      </c>
      <c r="H1299">
        <f t="shared" si="104"/>
        <v>0</v>
      </c>
      <c r="I1299">
        <f t="shared" si="102"/>
        <v>26</v>
      </c>
      <c r="J1299">
        <f t="shared" si="103"/>
        <v>-2.8828351899977272E-2</v>
      </c>
      <c r="K1299">
        <f t="shared" si="100"/>
        <v>0</v>
      </c>
      <c r="L1299">
        <f t="shared" si="101"/>
        <v>0</v>
      </c>
    </row>
    <row r="1300" spans="1:12" x14ac:dyDescent="0.25">
      <c r="A1300" s="2">
        <v>42732</v>
      </c>
      <c r="B1300">
        <v>3725</v>
      </c>
      <c r="C1300">
        <v>3666.75</v>
      </c>
      <c r="D1300">
        <v>3604.2</v>
      </c>
      <c r="E1300">
        <v>1</v>
      </c>
      <c r="F1300">
        <v>3.6914649331335432E-2</v>
      </c>
      <c r="G1300">
        <v>3.6914649331335432E-2</v>
      </c>
      <c r="H1300">
        <f t="shared" si="104"/>
        <v>0</v>
      </c>
      <c r="I1300">
        <f t="shared" si="102"/>
        <v>26</v>
      </c>
      <c r="J1300">
        <f t="shared" si="103"/>
        <v>8.0862974313581602E-3</v>
      </c>
      <c r="K1300">
        <f t="shared" si="100"/>
        <v>0</v>
      </c>
      <c r="L1300">
        <f t="shared" si="101"/>
        <v>0</v>
      </c>
    </row>
    <row r="1301" spans="1:12" x14ac:dyDescent="0.25">
      <c r="A1301" s="2">
        <v>42733</v>
      </c>
      <c r="B1301">
        <v>3725</v>
      </c>
      <c r="C1301">
        <v>3668.5</v>
      </c>
      <c r="D1301">
        <v>3604.5</v>
      </c>
      <c r="E1301">
        <v>1</v>
      </c>
      <c r="F1301">
        <v>0</v>
      </c>
      <c r="G1301">
        <v>0</v>
      </c>
      <c r="H1301">
        <f t="shared" si="104"/>
        <v>0</v>
      </c>
      <c r="I1301">
        <f t="shared" si="102"/>
        <v>26</v>
      </c>
      <c r="J1301">
        <f t="shared" si="103"/>
        <v>8.0862974313581602E-3</v>
      </c>
      <c r="K1301">
        <f t="shared" si="100"/>
        <v>0</v>
      </c>
      <c r="L1301">
        <f t="shared" si="101"/>
        <v>0</v>
      </c>
    </row>
    <row r="1302" spans="1:12" x14ac:dyDescent="0.25">
      <c r="A1302" s="2">
        <v>42734</v>
      </c>
      <c r="B1302">
        <v>3790</v>
      </c>
      <c r="C1302">
        <v>3672.25</v>
      </c>
      <c r="D1302">
        <v>3605.5</v>
      </c>
      <c r="E1302">
        <v>1</v>
      </c>
      <c r="F1302">
        <v>1.7299167262812051E-2</v>
      </c>
      <c r="G1302">
        <v>1.7299167262812051E-2</v>
      </c>
      <c r="H1302">
        <f t="shared" si="104"/>
        <v>0</v>
      </c>
      <c r="I1302">
        <f t="shared" si="102"/>
        <v>26</v>
      </c>
      <c r="J1302">
        <f t="shared" si="103"/>
        <v>2.5385464694170211E-2</v>
      </c>
      <c r="K1302">
        <v>1</v>
      </c>
      <c r="L1302" s="7">
        <f t="shared" si="101"/>
        <v>2.5385464694170211E-2</v>
      </c>
    </row>
    <row r="1303" spans="1:12" x14ac:dyDescent="0.25">
      <c r="G1303">
        <f>MAX(G2:G1302)</f>
        <v>0.1046250569113262</v>
      </c>
      <c r="H1303">
        <f>SUM(H2:H1302)</f>
        <v>26</v>
      </c>
    </row>
    <row r="1304" spans="1:12" x14ac:dyDescent="0.25">
      <c r="G1304">
        <f>MIN(G2:G1302)</f>
        <v>-0.1498863891244083</v>
      </c>
    </row>
    <row r="1305" spans="1:12" x14ac:dyDescent="0.25">
      <c r="G1305">
        <f>SUM(G2:G1302)</f>
        <v>1.1018862459193164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5"/>
  <sheetViews>
    <sheetView topLeftCell="C1" workbookViewId="0">
      <selection activeCell="Q2" sqref="Q2"/>
    </sheetView>
  </sheetViews>
  <sheetFormatPr defaultRowHeight="15.75" x14ac:dyDescent="0.25"/>
  <sheetData>
    <row r="1" spans="1:22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  <c r="K1" s="5" t="s">
        <v>10</v>
      </c>
      <c r="M1">
        <v>1</v>
      </c>
      <c r="N1">
        <v>8.0808650001378858E-3</v>
      </c>
      <c r="P1" t="s">
        <v>11</v>
      </c>
      <c r="Q1" s="3">
        <f>MAX(N1:N29)</f>
        <v>0.81748937064209737</v>
      </c>
    </row>
    <row r="2" spans="1:22" x14ac:dyDescent="0.25">
      <c r="A2" s="2">
        <v>40910</v>
      </c>
      <c r="B2">
        <v>438.70119999999997</v>
      </c>
      <c r="C2">
        <v>409.527985</v>
      </c>
      <c r="D2">
        <v>491.74252600000011</v>
      </c>
      <c r="E2">
        <v>-1</v>
      </c>
      <c r="F2">
        <v>0</v>
      </c>
      <c r="G2">
        <v>0</v>
      </c>
      <c r="H2">
        <f>IF(E2=0,0,1)</f>
        <v>1</v>
      </c>
      <c r="I2">
        <f>H2</f>
        <v>1</v>
      </c>
      <c r="J2">
        <f>G2</f>
        <v>0</v>
      </c>
      <c r="K2">
        <f>H3</f>
        <v>0</v>
      </c>
      <c r="L2">
        <f>IF(K2=0,0,J2)</f>
        <v>0</v>
      </c>
      <c r="M2">
        <v>2</v>
      </c>
      <c r="N2">
        <v>5.331950319105791E-2</v>
      </c>
      <c r="P2" t="s">
        <v>12</v>
      </c>
      <c r="Q2" s="3">
        <f>MIN(N1:N29)</f>
        <v>-0.14953168027369707</v>
      </c>
    </row>
    <row r="3" spans="1:22" x14ac:dyDescent="0.25">
      <c r="A3" s="2">
        <v>40911</v>
      </c>
      <c r="B3">
        <v>438.70119999999997</v>
      </c>
      <c r="C3">
        <v>411.66852999999998</v>
      </c>
      <c r="D3">
        <v>488.40592600000008</v>
      </c>
      <c r="E3">
        <v>-1</v>
      </c>
      <c r="F3">
        <v>0</v>
      </c>
      <c r="G3">
        <v>0</v>
      </c>
      <c r="H3">
        <f>IF(ABS(E3-E2)=0,0,1)</f>
        <v>0</v>
      </c>
      <c r="I3">
        <f>H3+I2</f>
        <v>1</v>
      </c>
      <c r="J3">
        <f>IF(I3=I2,J2+G3,G3)</f>
        <v>0</v>
      </c>
      <c r="K3">
        <f t="shared" ref="K3:K66" si="0">H4</f>
        <v>0</v>
      </c>
      <c r="L3">
        <f t="shared" ref="L3:L66" si="1">IF(K3=0,0,J3)</f>
        <v>0</v>
      </c>
      <c r="M3">
        <v>3</v>
      </c>
      <c r="N3">
        <v>0.4240431324237412</v>
      </c>
      <c r="P3" t="s">
        <v>13</v>
      </c>
      <c r="Q3" s="3">
        <f>AVERAGE(N1:N29)</f>
        <v>5.8586294655576548E-2</v>
      </c>
    </row>
    <row r="4" spans="1:22" x14ac:dyDescent="0.25">
      <c r="A4" s="2">
        <v>40912</v>
      </c>
      <c r="B4">
        <v>438.70119999999997</v>
      </c>
      <c r="C4">
        <v>413.38979499999988</v>
      </c>
      <c r="D4">
        <v>485.17525000000018</v>
      </c>
      <c r="E4">
        <v>-1</v>
      </c>
      <c r="F4">
        <v>0</v>
      </c>
      <c r="G4">
        <v>0</v>
      </c>
      <c r="H4">
        <f>IF(ABS(E4-E3)=0,0,1)</f>
        <v>0</v>
      </c>
      <c r="I4">
        <f t="shared" ref="I4:I67" si="2">H4+I3</f>
        <v>1</v>
      </c>
      <c r="J4">
        <f t="shared" ref="J4:J67" si="3">IF(I4=I3,J3+G4,G4)</f>
        <v>0</v>
      </c>
      <c r="K4">
        <f t="shared" si="0"/>
        <v>0</v>
      </c>
      <c r="L4">
        <f t="shared" si="1"/>
        <v>0</v>
      </c>
      <c r="M4">
        <v>4</v>
      </c>
      <c r="N4">
        <v>-0.14953168027369707</v>
      </c>
      <c r="P4" t="s">
        <v>14</v>
      </c>
      <c r="Q4">
        <f>COUNTIF(N1:N29,"&gt;0")</f>
        <v>15</v>
      </c>
    </row>
    <row r="5" spans="1:22" x14ac:dyDescent="0.25">
      <c r="A5" s="2">
        <v>40913</v>
      </c>
      <c r="B5">
        <v>438.70119999999997</v>
      </c>
      <c r="C5">
        <v>416.43510499999991</v>
      </c>
      <c r="D5">
        <v>481.82099600000009</v>
      </c>
      <c r="E5">
        <v>-1</v>
      </c>
      <c r="F5">
        <v>0</v>
      </c>
      <c r="G5">
        <v>0</v>
      </c>
      <c r="H5">
        <v>0</v>
      </c>
      <c r="I5">
        <f t="shared" si="2"/>
        <v>1</v>
      </c>
      <c r="J5">
        <f t="shared" si="3"/>
        <v>0</v>
      </c>
      <c r="K5">
        <f t="shared" si="0"/>
        <v>0</v>
      </c>
      <c r="L5">
        <f t="shared" si="1"/>
        <v>0</v>
      </c>
      <c r="M5">
        <v>5</v>
      </c>
      <c r="N5">
        <v>-4.9964119363415396E-2</v>
      </c>
      <c r="P5" t="s">
        <v>15</v>
      </c>
      <c r="Q5">
        <f>COUNTIF(N1:N29,"&lt;0")</f>
        <v>14</v>
      </c>
    </row>
    <row r="6" spans="1:22" x14ac:dyDescent="0.25">
      <c r="A6" s="2">
        <v>40914</v>
      </c>
      <c r="B6">
        <v>425.46069999999997</v>
      </c>
      <c r="C6">
        <v>420.07623999999998</v>
      </c>
      <c r="D6">
        <v>478.39612600000009</v>
      </c>
      <c r="E6">
        <v>-1</v>
      </c>
      <c r="F6">
        <v>-3.064596170222475E-2</v>
      </c>
      <c r="G6">
        <v>3.064596170222475E-2</v>
      </c>
      <c r="H6">
        <f>IF(ABS(E6-E5)=0,0,1)</f>
        <v>0</v>
      </c>
      <c r="I6">
        <f t="shared" si="2"/>
        <v>1</v>
      </c>
      <c r="J6">
        <f t="shared" si="3"/>
        <v>3.064596170222475E-2</v>
      </c>
      <c r="K6">
        <f t="shared" si="0"/>
        <v>0</v>
      </c>
      <c r="L6">
        <f t="shared" si="1"/>
        <v>0</v>
      </c>
      <c r="M6">
        <v>6</v>
      </c>
      <c r="N6">
        <v>-2.0055359362969039E-2</v>
      </c>
      <c r="P6" t="s">
        <v>16</v>
      </c>
      <c r="Q6">
        <f>Q4+Q5</f>
        <v>29</v>
      </c>
    </row>
    <row r="7" spans="1:22" x14ac:dyDescent="0.25">
      <c r="A7" s="2">
        <v>40917</v>
      </c>
      <c r="B7">
        <v>403.39319999999998</v>
      </c>
      <c r="C7">
        <v>423.45255999999989</v>
      </c>
      <c r="D7">
        <v>474.68879200000009</v>
      </c>
      <c r="E7">
        <v>-1</v>
      </c>
      <c r="F7">
        <v>-5.3260813160521309E-2</v>
      </c>
      <c r="G7">
        <v>5.3260813160521309E-2</v>
      </c>
      <c r="H7">
        <f t="shared" ref="H7:H70" si="4">IF(ABS(E7-E6)=0,0,1)</f>
        <v>0</v>
      </c>
      <c r="I7">
        <f t="shared" si="2"/>
        <v>1</v>
      </c>
      <c r="J7">
        <f t="shared" si="3"/>
        <v>8.3906774862746059E-2</v>
      </c>
      <c r="K7">
        <f t="shared" si="0"/>
        <v>0</v>
      </c>
      <c r="L7">
        <f t="shared" si="1"/>
        <v>0</v>
      </c>
      <c r="M7">
        <v>7</v>
      </c>
      <c r="N7">
        <v>-2.1858785699457175E-2</v>
      </c>
      <c r="P7" t="s">
        <v>17</v>
      </c>
      <c r="Q7" s="6">
        <f>Q4/Q6</f>
        <v>0.51724137931034486</v>
      </c>
    </row>
    <row r="8" spans="1:22" x14ac:dyDescent="0.25">
      <c r="A8" s="2">
        <v>40918</v>
      </c>
      <c r="B8">
        <v>396.77300000000002</v>
      </c>
      <c r="C8">
        <v>425.30622499999993</v>
      </c>
      <c r="D8">
        <v>470.64603199999999</v>
      </c>
      <c r="E8">
        <v>-1</v>
      </c>
      <c r="F8">
        <v>-1.6547439919380409E-2</v>
      </c>
      <c r="G8">
        <v>1.6547439919380409E-2</v>
      </c>
      <c r="H8">
        <f t="shared" si="4"/>
        <v>0</v>
      </c>
      <c r="I8">
        <f t="shared" si="2"/>
        <v>1</v>
      </c>
      <c r="J8">
        <f t="shared" si="3"/>
        <v>0.10045421478212646</v>
      </c>
      <c r="K8">
        <f t="shared" si="0"/>
        <v>0</v>
      </c>
      <c r="L8">
        <f t="shared" si="1"/>
        <v>0</v>
      </c>
      <c r="M8">
        <v>8</v>
      </c>
      <c r="N8" s="7">
        <v>-4.0446674427618921E-2</v>
      </c>
      <c r="P8" t="s">
        <v>18</v>
      </c>
      <c r="Q8" s="6">
        <f>SUM(G2:G1302)</f>
        <v>1.6990025450117181</v>
      </c>
    </row>
    <row r="9" spans="1:22" x14ac:dyDescent="0.25">
      <c r="A9" s="2">
        <v>40919</v>
      </c>
      <c r="B9">
        <v>406.04129999999998</v>
      </c>
      <c r="C9">
        <v>426.34339499999987</v>
      </c>
      <c r="D9">
        <v>466.98283400000008</v>
      </c>
      <c r="E9">
        <v>-1</v>
      </c>
      <c r="F9">
        <v>2.3090549825357361E-2</v>
      </c>
      <c r="G9">
        <v>-2.3090549825357361E-2</v>
      </c>
      <c r="H9">
        <f t="shared" si="4"/>
        <v>0</v>
      </c>
      <c r="I9">
        <f t="shared" si="2"/>
        <v>1</v>
      </c>
      <c r="J9">
        <f t="shared" si="3"/>
        <v>7.7363664956769107E-2</v>
      </c>
      <c r="K9">
        <f t="shared" si="0"/>
        <v>0</v>
      </c>
      <c r="L9">
        <f t="shared" si="1"/>
        <v>0</v>
      </c>
      <c r="M9">
        <v>9</v>
      </c>
      <c r="N9">
        <v>0.62822622553058316</v>
      </c>
    </row>
    <row r="10" spans="1:22" x14ac:dyDescent="0.25">
      <c r="A10" s="2">
        <v>40920</v>
      </c>
      <c r="B10">
        <v>409.13080000000002</v>
      </c>
      <c r="C10">
        <v>426.96128499999998</v>
      </c>
      <c r="D10">
        <v>463.57561800000008</v>
      </c>
      <c r="E10">
        <v>-1</v>
      </c>
      <c r="F10">
        <v>7.5800307511381289E-3</v>
      </c>
      <c r="G10">
        <v>-7.5800307511381289E-3</v>
      </c>
      <c r="H10">
        <f t="shared" si="4"/>
        <v>0</v>
      </c>
      <c r="I10">
        <f t="shared" si="2"/>
        <v>1</v>
      </c>
      <c r="J10">
        <f t="shared" si="3"/>
        <v>6.9783634205630982E-2</v>
      </c>
      <c r="K10">
        <f t="shared" si="0"/>
        <v>0</v>
      </c>
      <c r="L10">
        <f t="shared" si="1"/>
        <v>0</v>
      </c>
      <c r="M10">
        <v>10</v>
      </c>
      <c r="N10">
        <v>3.5524320928203082E-3</v>
      </c>
      <c r="Q10" s="6">
        <f>Q8</f>
        <v>1.6990025450117181</v>
      </c>
      <c r="R10">
        <f>Q6</f>
        <v>29</v>
      </c>
      <c r="S10" s="3">
        <f>Q3</f>
        <v>5.8586294655576548E-2</v>
      </c>
      <c r="T10" s="3">
        <f>Q1</f>
        <v>0.81748937064209737</v>
      </c>
      <c r="U10" s="3">
        <f>Q2</f>
        <v>-0.14953168027369707</v>
      </c>
      <c r="V10" s="3">
        <f>Q7</f>
        <v>0.51724137931034486</v>
      </c>
    </row>
    <row r="11" spans="1:22" x14ac:dyDescent="0.25">
      <c r="A11" s="2">
        <v>40921</v>
      </c>
      <c r="B11">
        <v>424.57799999999997</v>
      </c>
      <c r="C11">
        <v>427.93225499999988</v>
      </c>
      <c r="D11">
        <v>460.70684800000009</v>
      </c>
      <c r="E11">
        <v>-1</v>
      </c>
      <c r="F11">
        <v>3.7060825138036643E-2</v>
      </c>
      <c r="G11">
        <v>-3.7060825138036643E-2</v>
      </c>
      <c r="H11">
        <f t="shared" si="4"/>
        <v>0</v>
      </c>
      <c r="I11">
        <f t="shared" si="2"/>
        <v>1</v>
      </c>
      <c r="J11">
        <f t="shared" si="3"/>
        <v>3.2722809067594338E-2</v>
      </c>
      <c r="K11">
        <f t="shared" si="0"/>
        <v>0</v>
      </c>
      <c r="L11">
        <f t="shared" si="1"/>
        <v>0</v>
      </c>
      <c r="M11">
        <v>11</v>
      </c>
      <c r="N11">
        <v>-5.1824822673753525E-2</v>
      </c>
    </row>
    <row r="12" spans="1:22" x14ac:dyDescent="0.25">
      <c r="A12" s="2">
        <v>40924</v>
      </c>
      <c r="B12">
        <v>428.55009999999999</v>
      </c>
      <c r="C12">
        <v>429.76385499999998</v>
      </c>
      <c r="D12">
        <v>457.89986599999997</v>
      </c>
      <c r="E12">
        <v>-1</v>
      </c>
      <c r="F12">
        <v>9.3119162345761466E-3</v>
      </c>
      <c r="G12">
        <v>-9.3119162345761466E-3</v>
      </c>
      <c r="H12">
        <f t="shared" si="4"/>
        <v>0</v>
      </c>
      <c r="I12">
        <f t="shared" si="2"/>
        <v>1</v>
      </c>
      <c r="J12">
        <f t="shared" si="3"/>
        <v>2.3410892833018192E-2</v>
      </c>
      <c r="K12">
        <f t="shared" si="0"/>
        <v>0</v>
      </c>
      <c r="L12">
        <f t="shared" si="1"/>
        <v>0</v>
      </c>
      <c r="M12">
        <v>12</v>
      </c>
      <c r="N12">
        <v>-6.9714542068134128E-2</v>
      </c>
    </row>
    <row r="13" spans="1:22" x14ac:dyDescent="0.25">
      <c r="A13" s="2">
        <v>40925</v>
      </c>
      <c r="B13">
        <v>437.37709999999998</v>
      </c>
      <c r="C13">
        <v>431.55131999999992</v>
      </c>
      <c r="D13">
        <v>454.94282600000008</v>
      </c>
      <c r="E13">
        <v>-1</v>
      </c>
      <c r="F13">
        <v>2.038810135828097E-2</v>
      </c>
      <c r="G13">
        <v>-2.038810135828097E-2</v>
      </c>
      <c r="H13">
        <f t="shared" si="4"/>
        <v>0</v>
      </c>
      <c r="I13">
        <f t="shared" si="2"/>
        <v>1</v>
      </c>
      <c r="J13">
        <f t="shared" si="3"/>
        <v>3.0227914747372221E-3</v>
      </c>
      <c r="K13">
        <f t="shared" si="0"/>
        <v>0</v>
      </c>
      <c r="L13">
        <f t="shared" si="1"/>
        <v>0</v>
      </c>
      <c r="M13">
        <v>13</v>
      </c>
      <c r="N13">
        <v>4.8068832528616504E-2</v>
      </c>
    </row>
    <row r="14" spans="1:22" x14ac:dyDescent="0.25">
      <c r="A14" s="2">
        <v>40926</v>
      </c>
      <c r="B14">
        <v>431.19819999999999</v>
      </c>
      <c r="C14">
        <v>432.41194999999999</v>
      </c>
      <c r="D14">
        <v>452.21528800000021</v>
      </c>
      <c r="E14">
        <v>-1</v>
      </c>
      <c r="F14">
        <v>-1.422790685910307E-2</v>
      </c>
      <c r="G14">
        <v>1.422790685910307E-2</v>
      </c>
      <c r="H14">
        <f t="shared" si="4"/>
        <v>0</v>
      </c>
      <c r="I14">
        <f t="shared" si="2"/>
        <v>1</v>
      </c>
      <c r="J14">
        <f t="shared" si="3"/>
        <v>1.7250698333840291E-2</v>
      </c>
      <c r="K14">
        <f t="shared" si="0"/>
        <v>0</v>
      </c>
      <c r="L14">
        <f t="shared" si="1"/>
        <v>0</v>
      </c>
      <c r="M14">
        <v>14</v>
      </c>
      <c r="N14">
        <v>-6.0715321659188248E-17</v>
      </c>
    </row>
    <row r="15" spans="1:22" x14ac:dyDescent="0.25">
      <c r="A15" s="2">
        <v>40927</v>
      </c>
      <c r="B15">
        <v>431.19819999999999</v>
      </c>
      <c r="C15">
        <v>431.50718000000012</v>
      </c>
      <c r="D15">
        <v>449.27590200000009</v>
      </c>
      <c r="E15">
        <v>-1</v>
      </c>
      <c r="F15">
        <v>0</v>
      </c>
      <c r="G15">
        <v>0</v>
      </c>
      <c r="H15">
        <f t="shared" si="4"/>
        <v>0</v>
      </c>
      <c r="I15">
        <f t="shared" si="2"/>
        <v>1</v>
      </c>
      <c r="J15">
        <f t="shared" si="3"/>
        <v>1.7250698333840291E-2</v>
      </c>
      <c r="K15">
        <f t="shared" si="0"/>
        <v>0</v>
      </c>
      <c r="L15">
        <f t="shared" si="1"/>
        <v>0</v>
      </c>
      <c r="M15">
        <v>15</v>
      </c>
      <c r="N15">
        <v>7.603900805961978E-3</v>
      </c>
    </row>
    <row r="16" spans="1:22" x14ac:dyDescent="0.25">
      <c r="A16" s="2">
        <v>40928</v>
      </c>
      <c r="B16">
        <v>431.19819999999999</v>
      </c>
      <c r="C16">
        <v>430.60241000000002</v>
      </c>
      <c r="D16">
        <v>446.689594</v>
      </c>
      <c r="E16">
        <v>-1</v>
      </c>
      <c r="F16">
        <v>0</v>
      </c>
      <c r="G16">
        <v>0</v>
      </c>
      <c r="H16">
        <f t="shared" si="4"/>
        <v>0</v>
      </c>
      <c r="I16">
        <f t="shared" si="2"/>
        <v>1</v>
      </c>
      <c r="J16">
        <f t="shared" si="3"/>
        <v>1.7250698333840291E-2</v>
      </c>
      <c r="K16">
        <f t="shared" si="0"/>
        <v>0</v>
      </c>
      <c r="L16">
        <f t="shared" si="1"/>
        <v>0</v>
      </c>
      <c r="M16">
        <v>16</v>
      </c>
      <c r="N16">
        <v>-1.9268583317370334E-2</v>
      </c>
    </row>
    <row r="17" spans="1:14" x14ac:dyDescent="0.25">
      <c r="A17" s="2">
        <v>40931</v>
      </c>
      <c r="B17">
        <v>431.19819999999999</v>
      </c>
      <c r="C17">
        <v>429.52110499999998</v>
      </c>
      <c r="D17">
        <v>443.96205400000002</v>
      </c>
      <c r="E17">
        <v>-1</v>
      </c>
      <c r="F17">
        <v>0</v>
      </c>
      <c r="G17">
        <v>0</v>
      </c>
      <c r="H17">
        <f t="shared" si="4"/>
        <v>0</v>
      </c>
      <c r="I17">
        <f t="shared" si="2"/>
        <v>1</v>
      </c>
      <c r="J17">
        <f t="shared" si="3"/>
        <v>1.7250698333840291E-2</v>
      </c>
      <c r="K17">
        <f t="shared" si="0"/>
        <v>0</v>
      </c>
      <c r="L17">
        <f t="shared" si="1"/>
        <v>0</v>
      </c>
      <c r="M17">
        <v>17</v>
      </c>
      <c r="N17">
        <v>-6.0395477856154303E-2</v>
      </c>
    </row>
    <row r="18" spans="1:14" x14ac:dyDescent="0.25">
      <c r="A18" s="2">
        <v>40932</v>
      </c>
      <c r="B18">
        <v>431.19819999999999</v>
      </c>
      <c r="C18">
        <v>428.08672000000001</v>
      </c>
      <c r="D18">
        <v>440.44008600000001</v>
      </c>
      <c r="E18">
        <v>-1</v>
      </c>
      <c r="F18">
        <v>0</v>
      </c>
      <c r="G18">
        <v>0</v>
      </c>
      <c r="H18">
        <f t="shared" si="4"/>
        <v>0</v>
      </c>
      <c r="I18">
        <f t="shared" si="2"/>
        <v>1</v>
      </c>
      <c r="J18">
        <f t="shared" si="3"/>
        <v>1.7250698333840291E-2</v>
      </c>
      <c r="K18">
        <f t="shared" si="0"/>
        <v>0</v>
      </c>
      <c r="L18">
        <f t="shared" si="1"/>
        <v>0</v>
      </c>
      <c r="M18">
        <v>18</v>
      </c>
      <c r="N18">
        <v>0.114113603203224</v>
      </c>
    </row>
    <row r="19" spans="1:14" x14ac:dyDescent="0.25">
      <c r="A19" s="2">
        <v>40933</v>
      </c>
      <c r="B19">
        <v>431.19819999999999</v>
      </c>
      <c r="C19">
        <v>427.75570499999992</v>
      </c>
      <c r="D19">
        <v>436.88280999999989</v>
      </c>
      <c r="E19">
        <v>-1</v>
      </c>
      <c r="F19">
        <v>0</v>
      </c>
      <c r="G19">
        <v>0</v>
      </c>
      <c r="H19">
        <f t="shared" si="4"/>
        <v>0</v>
      </c>
      <c r="I19">
        <f t="shared" si="2"/>
        <v>1</v>
      </c>
      <c r="J19">
        <f t="shared" si="3"/>
        <v>1.7250698333840291E-2</v>
      </c>
      <c r="K19">
        <f t="shared" si="0"/>
        <v>0</v>
      </c>
      <c r="L19">
        <f t="shared" si="1"/>
        <v>0</v>
      </c>
      <c r="M19">
        <v>19</v>
      </c>
      <c r="N19">
        <v>6.7593185309568524E-2</v>
      </c>
    </row>
    <row r="20" spans="1:14" x14ac:dyDescent="0.25">
      <c r="A20" s="2">
        <v>40934</v>
      </c>
      <c r="B20">
        <v>431.19819999999999</v>
      </c>
      <c r="C20">
        <v>427.402625</v>
      </c>
      <c r="D20">
        <v>433.4491119999999</v>
      </c>
      <c r="E20">
        <v>-1</v>
      </c>
      <c r="F20">
        <v>0</v>
      </c>
      <c r="G20">
        <v>0</v>
      </c>
      <c r="H20">
        <f t="shared" si="4"/>
        <v>0</v>
      </c>
      <c r="I20">
        <f t="shared" si="2"/>
        <v>1</v>
      </c>
      <c r="J20">
        <f t="shared" si="3"/>
        <v>1.7250698333840291E-2</v>
      </c>
      <c r="K20">
        <f t="shared" si="0"/>
        <v>0</v>
      </c>
      <c r="L20">
        <f t="shared" si="1"/>
        <v>0</v>
      </c>
      <c r="M20">
        <v>20</v>
      </c>
      <c r="N20">
        <v>1.3888534433806089E-2</v>
      </c>
    </row>
    <row r="21" spans="1:14" x14ac:dyDescent="0.25">
      <c r="A21" s="2">
        <v>40935</v>
      </c>
      <c r="B21">
        <v>431.19819999999999</v>
      </c>
      <c r="C21">
        <v>427.15987999999999</v>
      </c>
      <c r="D21">
        <v>429.90948999999978</v>
      </c>
      <c r="E21">
        <v>-1</v>
      </c>
      <c r="F21">
        <v>0</v>
      </c>
      <c r="G21">
        <v>0</v>
      </c>
      <c r="H21">
        <f t="shared" si="4"/>
        <v>0</v>
      </c>
      <c r="I21">
        <f t="shared" si="2"/>
        <v>1</v>
      </c>
      <c r="J21">
        <f t="shared" si="3"/>
        <v>1.7250698333840291E-2</v>
      </c>
      <c r="K21">
        <f t="shared" si="0"/>
        <v>0</v>
      </c>
      <c r="L21">
        <f t="shared" si="1"/>
        <v>0</v>
      </c>
      <c r="M21">
        <v>21</v>
      </c>
      <c r="N21">
        <v>0.81748937064209737</v>
      </c>
    </row>
    <row r="22" spans="1:14" x14ac:dyDescent="0.25">
      <c r="A22" s="2">
        <v>40938</v>
      </c>
      <c r="B22">
        <v>435.17039999999997</v>
      </c>
      <c r="C22">
        <v>426.78473000000002</v>
      </c>
      <c r="D22">
        <v>426.8818339999998</v>
      </c>
      <c r="E22">
        <v>-1</v>
      </c>
      <c r="F22">
        <v>9.1698333337024047E-3</v>
      </c>
      <c r="G22">
        <v>-9.1698333337024047E-3</v>
      </c>
      <c r="H22">
        <f t="shared" si="4"/>
        <v>0</v>
      </c>
      <c r="I22">
        <f t="shared" si="2"/>
        <v>1</v>
      </c>
      <c r="J22">
        <f t="shared" si="3"/>
        <v>8.0808650001378858E-3</v>
      </c>
      <c r="K22">
        <f t="shared" si="0"/>
        <v>1</v>
      </c>
      <c r="L22">
        <f t="shared" si="1"/>
        <v>8.0808650001378858E-3</v>
      </c>
      <c r="M22">
        <v>22</v>
      </c>
      <c r="N22">
        <v>0.16620708842401238</v>
      </c>
    </row>
    <row r="23" spans="1:14" x14ac:dyDescent="0.25">
      <c r="A23" s="2">
        <v>40939</v>
      </c>
      <c r="B23">
        <v>428.55009999999999</v>
      </c>
      <c r="C23">
        <v>426.60818999999992</v>
      </c>
      <c r="D23">
        <v>424.33966199999981</v>
      </c>
      <c r="E23">
        <v>1</v>
      </c>
      <c r="F23">
        <v>-1.5330027832880389E-2</v>
      </c>
      <c r="G23">
        <v>-1.5330027832880389E-2</v>
      </c>
      <c r="H23">
        <f t="shared" si="4"/>
        <v>1</v>
      </c>
      <c r="I23">
        <f t="shared" si="2"/>
        <v>2</v>
      </c>
      <c r="J23">
        <f t="shared" si="3"/>
        <v>-1.5330027832880389E-2</v>
      </c>
      <c r="K23">
        <f t="shared" si="0"/>
        <v>0</v>
      </c>
      <c r="L23">
        <f t="shared" si="1"/>
        <v>0</v>
      </c>
      <c r="M23">
        <v>23</v>
      </c>
      <c r="N23">
        <v>2.6666682469150974E-3</v>
      </c>
    </row>
    <row r="24" spans="1:14" x14ac:dyDescent="0.25">
      <c r="A24" s="2">
        <v>40940</v>
      </c>
      <c r="B24">
        <v>458.12049999999999</v>
      </c>
      <c r="C24">
        <v>426.1006349999999</v>
      </c>
      <c r="D24">
        <v>422.31828199999973</v>
      </c>
      <c r="E24">
        <v>1</v>
      </c>
      <c r="F24">
        <v>6.6724599256150804E-2</v>
      </c>
      <c r="G24">
        <v>6.6724599256150804E-2</v>
      </c>
      <c r="H24">
        <f t="shared" si="4"/>
        <v>0</v>
      </c>
      <c r="I24">
        <f t="shared" si="2"/>
        <v>2</v>
      </c>
      <c r="J24">
        <f t="shared" si="3"/>
        <v>5.1394571423270419E-2</v>
      </c>
      <c r="K24">
        <f t="shared" si="0"/>
        <v>0</v>
      </c>
      <c r="L24">
        <f t="shared" si="1"/>
        <v>0</v>
      </c>
      <c r="M24">
        <v>24</v>
      </c>
      <c r="N24">
        <v>0.10268671727342421</v>
      </c>
    </row>
    <row r="25" spans="1:14" x14ac:dyDescent="0.25">
      <c r="A25" s="2">
        <v>40941</v>
      </c>
      <c r="B25">
        <v>489.89769999999999</v>
      </c>
      <c r="C25">
        <v>427.07159999999988</v>
      </c>
      <c r="D25">
        <v>421.50619799999981</v>
      </c>
      <c r="E25">
        <v>1</v>
      </c>
      <c r="F25">
        <v>6.7064343851811772E-2</v>
      </c>
      <c r="G25">
        <v>6.7064343851811772E-2</v>
      </c>
      <c r="H25">
        <f t="shared" si="4"/>
        <v>0</v>
      </c>
      <c r="I25">
        <f t="shared" si="2"/>
        <v>2</v>
      </c>
      <c r="J25">
        <f t="shared" si="3"/>
        <v>0.11845891527508219</v>
      </c>
      <c r="K25">
        <f t="shared" si="0"/>
        <v>0</v>
      </c>
      <c r="L25">
        <f t="shared" si="1"/>
        <v>0</v>
      </c>
      <c r="M25">
        <v>25</v>
      </c>
      <c r="N25">
        <v>-0.14133221226075821</v>
      </c>
    </row>
    <row r="26" spans="1:14" x14ac:dyDescent="0.25">
      <c r="A26" s="2">
        <v>40942</v>
      </c>
      <c r="B26">
        <v>498.72469999999998</v>
      </c>
      <c r="C26">
        <v>429.63142499999992</v>
      </c>
      <c r="D26">
        <v>422.01816399999979</v>
      </c>
      <c r="E26">
        <v>1</v>
      </c>
      <c r="F26">
        <v>1.7857646302554531E-2</v>
      </c>
      <c r="G26">
        <v>1.7857646302554531E-2</v>
      </c>
      <c r="H26">
        <f t="shared" si="4"/>
        <v>0</v>
      </c>
      <c r="I26">
        <f t="shared" si="2"/>
        <v>2</v>
      </c>
      <c r="J26">
        <f t="shared" si="3"/>
        <v>0.13631656157763672</v>
      </c>
      <c r="K26">
        <f t="shared" si="0"/>
        <v>0</v>
      </c>
      <c r="L26">
        <f t="shared" si="1"/>
        <v>0</v>
      </c>
      <c r="M26">
        <v>26</v>
      </c>
      <c r="N26">
        <v>-6.9291780471391853E-2</v>
      </c>
    </row>
    <row r="27" spans="1:14" x14ac:dyDescent="0.25">
      <c r="A27" s="2">
        <v>40945</v>
      </c>
      <c r="B27">
        <v>486.36689999999999</v>
      </c>
      <c r="C27">
        <v>433.294625</v>
      </c>
      <c r="D27">
        <v>423.35103999999978</v>
      </c>
      <c r="E27">
        <v>1</v>
      </c>
      <c r="F27">
        <v>-2.5090962750840471E-2</v>
      </c>
      <c r="G27">
        <v>-2.5090962750840471E-2</v>
      </c>
      <c r="H27">
        <f t="shared" si="4"/>
        <v>0</v>
      </c>
      <c r="I27">
        <f t="shared" si="2"/>
        <v>2</v>
      </c>
      <c r="J27">
        <f t="shared" si="3"/>
        <v>0.11122559882679625</v>
      </c>
      <c r="K27">
        <f t="shared" si="0"/>
        <v>0</v>
      </c>
      <c r="L27">
        <f t="shared" si="1"/>
        <v>0</v>
      </c>
      <c r="M27">
        <v>27</v>
      </c>
      <c r="N27">
        <v>-3.3079090976584583E-2</v>
      </c>
    </row>
    <row r="28" spans="1:14" x14ac:dyDescent="0.25">
      <c r="A28" s="2">
        <v>40946</v>
      </c>
      <c r="B28">
        <v>452.82429999999999</v>
      </c>
      <c r="C28">
        <v>437.44331</v>
      </c>
      <c r="D28">
        <v>424.75452999999987</v>
      </c>
      <c r="E28">
        <v>1</v>
      </c>
      <c r="F28">
        <v>-7.1459085822802415E-2</v>
      </c>
      <c r="G28">
        <v>-7.1459085822802415E-2</v>
      </c>
      <c r="H28">
        <f t="shared" si="4"/>
        <v>0</v>
      </c>
      <c r="I28">
        <f t="shared" si="2"/>
        <v>2</v>
      </c>
      <c r="J28">
        <f t="shared" si="3"/>
        <v>3.9766513003993836E-2</v>
      </c>
      <c r="K28">
        <f t="shared" si="0"/>
        <v>0</v>
      </c>
      <c r="L28">
        <f t="shared" si="1"/>
        <v>0</v>
      </c>
      <c r="M28">
        <v>28</v>
      </c>
      <c r="N28">
        <v>-9.3143331719234307E-2</v>
      </c>
    </row>
    <row r="29" spans="1:14" x14ac:dyDescent="0.25">
      <c r="A29" s="2">
        <v>40947</v>
      </c>
      <c r="B29">
        <v>483.71879999999999</v>
      </c>
      <c r="C29">
        <v>440.24587500000001</v>
      </c>
      <c r="D29">
        <v>425.08995399999998</v>
      </c>
      <c r="E29">
        <v>1</v>
      </c>
      <c r="F29">
        <v>6.5999554613256753E-2</v>
      </c>
      <c r="G29">
        <v>6.5999554613256753E-2</v>
      </c>
      <c r="H29">
        <f t="shared" si="4"/>
        <v>0</v>
      </c>
      <c r="I29">
        <f t="shared" si="2"/>
        <v>2</v>
      </c>
      <c r="J29">
        <f t="shared" si="3"/>
        <v>0.10576606761725059</v>
      </c>
      <c r="K29">
        <f t="shared" si="0"/>
        <v>0</v>
      </c>
      <c r="L29">
        <f t="shared" si="1"/>
        <v>0</v>
      </c>
      <c r="M29">
        <v>29</v>
      </c>
      <c r="N29" s="7">
        <v>6.1368946376292269E-2</v>
      </c>
    </row>
    <row r="30" spans="1:14" x14ac:dyDescent="0.25">
      <c r="A30" s="2">
        <v>40948</v>
      </c>
      <c r="B30">
        <v>503.13819999999998</v>
      </c>
      <c r="C30">
        <v>444.12974999999989</v>
      </c>
      <c r="D30">
        <v>426.34338600000001</v>
      </c>
      <c r="E30">
        <v>1</v>
      </c>
      <c r="F30">
        <v>3.936113771351793E-2</v>
      </c>
      <c r="G30">
        <v>3.936113771351793E-2</v>
      </c>
      <c r="H30">
        <f t="shared" si="4"/>
        <v>0</v>
      </c>
      <c r="I30">
        <f t="shared" si="2"/>
        <v>2</v>
      </c>
      <c r="J30">
        <f t="shared" si="3"/>
        <v>0.14512720533076851</v>
      </c>
      <c r="K30">
        <f t="shared" si="0"/>
        <v>0</v>
      </c>
      <c r="L30">
        <f t="shared" si="1"/>
        <v>0</v>
      </c>
      <c r="N30" s="6"/>
    </row>
    <row r="31" spans="1:14" x14ac:dyDescent="0.25">
      <c r="A31" s="2">
        <v>40949</v>
      </c>
      <c r="B31">
        <v>496.07659999999998</v>
      </c>
      <c r="C31">
        <v>448.83012000000002</v>
      </c>
      <c r="D31">
        <v>427.76453200000009</v>
      </c>
      <c r="E31">
        <v>1</v>
      </c>
      <c r="F31">
        <v>-1.4134533568647269E-2</v>
      </c>
      <c r="G31">
        <v>-1.4134533568647269E-2</v>
      </c>
      <c r="H31">
        <f t="shared" si="4"/>
        <v>0</v>
      </c>
      <c r="I31">
        <f t="shared" si="2"/>
        <v>2</v>
      </c>
      <c r="J31">
        <f t="shared" si="3"/>
        <v>0.13099267176212123</v>
      </c>
      <c r="K31">
        <f t="shared" si="0"/>
        <v>0</v>
      </c>
      <c r="L31">
        <f t="shared" si="1"/>
        <v>0</v>
      </c>
    </row>
    <row r="32" spans="1:14" x14ac:dyDescent="0.25">
      <c r="A32" s="2">
        <v>40952</v>
      </c>
      <c r="B32">
        <v>496.95929999999998</v>
      </c>
      <c r="C32">
        <v>452.40505000000002</v>
      </c>
      <c r="D32">
        <v>429.17685000000012</v>
      </c>
      <c r="E32">
        <v>1</v>
      </c>
      <c r="F32">
        <v>1.777781110393877E-3</v>
      </c>
      <c r="G32">
        <v>1.777781110393877E-3</v>
      </c>
      <c r="H32">
        <f t="shared" si="4"/>
        <v>0</v>
      </c>
      <c r="I32">
        <f t="shared" si="2"/>
        <v>2</v>
      </c>
      <c r="J32">
        <f t="shared" si="3"/>
        <v>0.1327704528725151</v>
      </c>
      <c r="K32">
        <f t="shared" si="0"/>
        <v>0</v>
      </c>
      <c r="L32">
        <f t="shared" si="1"/>
        <v>0</v>
      </c>
    </row>
    <row r="33" spans="1:12" x14ac:dyDescent="0.25">
      <c r="A33" s="2">
        <v>40953</v>
      </c>
      <c r="B33">
        <v>511.96519999999998</v>
      </c>
      <c r="C33">
        <v>455.82551000000001</v>
      </c>
      <c r="D33">
        <v>431.19823000000008</v>
      </c>
      <c r="E33">
        <v>1</v>
      </c>
      <c r="F33">
        <v>2.9748522584266988E-2</v>
      </c>
      <c r="G33">
        <v>2.9748522584266988E-2</v>
      </c>
      <c r="H33">
        <f t="shared" si="4"/>
        <v>0</v>
      </c>
      <c r="I33">
        <f t="shared" si="2"/>
        <v>2</v>
      </c>
      <c r="J33">
        <f t="shared" si="3"/>
        <v>0.16251897545678209</v>
      </c>
      <c r="K33">
        <f t="shared" si="0"/>
        <v>0</v>
      </c>
      <c r="L33">
        <f t="shared" si="1"/>
        <v>0</v>
      </c>
    </row>
    <row r="34" spans="1:12" x14ac:dyDescent="0.25">
      <c r="A34" s="2">
        <v>40954</v>
      </c>
      <c r="B34">
        <v>518.14400000000001</v>
      </c>
      <c r="C34">
        <v>459.55491500000011</v>
      </c>
      <c r="D34">
        <v>433.35201599999999</v>
      </c>
      <c r="E34">
        <v>1</v>
      </c>
      <c r="F34">
        <v>1.1996541925253981E-2</v>
      </c>
      <c r="G34">
        <v>1.1996541925253981E-2</v>
      </c>
      <c r="H34">
        <f t="shared" si="4"/>
        <v>0</v>
      </c>
      <c r="I34">
        <f t="shared" si="2"/>
        <v>2</v>
      </c>
      <c r="J34">
        <f t="shared" si="3"/>
        <v>0.17451551738203608</v>
      </c>
      <c r="K34">
        <f t="shared" si="0"/>
        <v>0</v>
      </c>
      <c r="L34">
        <f t="shared" si="1"/>
        <v>0</v>
      </c>
    </row>
    <row r="35" spans="1:12" x14ac:dyDescent="0.25">
      <c r="A35" s="2">
        <v>40955</v>
      </c>
      <c r="B35">
        <v>501.37279999999998</v>
      </c>
      <c r="C35">
        <v>463.90220499999998</v>
      </c>
      <c r="D35">
        <v>436.15899600000012</v>
      </c>
      <c r="E35">
        <v>1</v>
      </c>
      <c r="F35">
        <v>-3.2903259757375403E-2</v>
      </c>
      <c r="G35">
        <v>-3.2903259757375403E-2</v>
      </c>
      <c r="H35">
        <f t="shared" si="4"/>
        <v>0</v>
      </c>
      <c r="I35">
        <f t="shared" si="2"/>
        <v>2</v>
      </c>
      <c r="J35">
        <f t="shared" si="3"/>
        <v>0.14161225762466068</v>
      </c>
      <c r="K35">
        <f t="shared" si="0"/>
        <v>0</v>
      </c>
      <c r="L35">
        <f t="shared" si="1"/>
        <v>0</v>
      </c>
    </row>
    <row r="36" spans="1:12" x14ac:dyDescent="0.25">
      <c r="A36" s="2">
        <v>40956</v>
      </c>
      <c r="B36">
        <v>506.66899999999998</v>
      </c>
      <c r="C36">
        <v>467.41093499999999</v>
      </c>
      <c r="D36">
        <v>438.86888200000021</v>
      </c>
      <c r="E36">
        <v>1</v>
      </c>
      <c r="F36">
        <v>1.050799427736005E-2</v>
      </c>
      <c r="G36">
        <v>1.050799427736005E-2</v>
      </c>
      <c r="H36">
        <f t="shared" si="4"/>
        <v>0</v>
      </c>
      <c r="I36">
        <f t="shared" si="2"/>
        <v>2</v>
      </c>
      <c r="J36">
        <f t="shared" si="3"/>
        <v>0.15212025190202072</v>
      </c>
      <c r="K36">
        <f t="shared" si="0"/>
        <v>0</v>
      </c>
      <c r="L36">
        <f t="shared" si="1"/>
        <v>0</v>
      </c>
    </row>
    <row r="37" spans="1:12" x14ac:dyDescent="0.25">
      <c r="A37" s="2">
        <v>40959</v>
      </c>
      <c r="B37">
        <v>511.96519999999998</v>
      </c>
      <c r="C37">
        <v>471.18447499999991</v>
      </c>
      <c r="D37">
        <v>441.84357600000021</v>
      </c>
      <c r="E37">
        <v>1</v>
      </c>
      <c r="F37">
        <v>1.0398723554761491E-2</v>
      </c>
      <c r="G37">
        <v>1.0398723554761491E-2</v>
      </c>
      <c r="H37">
        <f t="shared" si="4"/>
        <v>0</v>
      </c>
      <c r="I37">
        <f t="shared" si="2"/>
        <v>2</v>
      </c>
      <c r="J37">
        <f t="shared" si="3"/>
        <v>0.16251897545678221</v>
      </c>
      <c r="K37">
        <f t="shared" si="0"/>
        <v>0</v>
      </c>
      <c r="L37">
        <f t="shared" si="1"/>
        <v>0</v>
      </c>
    </row>
    <row r="38" spans="1:12" x14ac:dyDescent="0.25">
      <c r="A38" s="2">
        <v>40960</v>
      </c>
      <c r="B38">
        <v>520.7921</v>
      </c>
      <c r="C38">
        <v>475.222825</v>
      </c>
      <c r="D38">
        <v>444.75648200000012</v>
      </c>
      <c r="E38">
        <v>1</v>
      </c>
      <c r="F38">
        <v>1.7094267828967731E-2</v>
      </c>
      <c r="G38">
        <v>1.7094267828967731E-2</v>
      </c>
      <c r="H38">
        <f t="shared" si="4"/>
        <v>0</v>
      </c>
      <c r="I38">
        <f t="shared" si="2"/>
        <v>2</v>
      </c>
      <c r="J38">
        <f t="shared" si="3"/>
        <v>0.17961324328574993</v>
      </c>
      <c r="K38">
        <f t="shared" si="0"/>
        <v>0</v>
      </c>
      <c r="L38">
        <f t="shared" si="1"/>
        <v>0</v>
      </c>
    </row>
    <row r="39" spans="1:12" x14ac:dyDescent="0.25">
      <c r="A39" s="2">
        <v>40961</v>
      </c>
      <c r="B39">
        <v>549.9212</v>
      </c>
      <c r="C39">
        <v>479.70252000000011</v>
      </c>
      <c r="D39">
        <v>447.6517320000001</v>
      </c>
      <c r="E39">
        <v>1</v>
      </c>
      <c r="F39">
        <v>5.442407342623095E-2</v>
      </c>
      <c r="G39">
        <v>5.442407342623095E-2</v>
      </c>
      <c r="H39">
        <f t="shared" si="4"/>
        <v>0</v>
      </c>
      <c r="I39">
        <f t="shared" si="2"/>
        <v>2</v>
      </c>
      <c r="J39">
        <f t="shared" si="3"/>
        <v>0.23403731671198089</v>
      </c>
      <c r="K39">
        <f t="shared" si="0"/>
        <v>0</v>
      </c>
      <c r="L39">
        <f t="shared" si="1"/>
        <v>0</v>
      </c>
    </row>
    <row r="40" spans="1:12" x14ac:dyDescent="0.25">
      <c r="A40" s="2">
        <v>40962</v>
      </c>
      <c r="B40">
        <v>554.3347</v>
      </c>
      <c r="C40">
        <v>485.6386700000001</v>
      </c>
      <c r="D40">
        <v>450.77648600000009</v>
      </c>
      <c r="E40">
        <v>1</v>
      </c>
      <c r="F40">
        <v>7.9936607109852807E-3</v>
      </c>
      <c r="G40">
        <v>7.9936607109852807E-3</v>
      </c>
      <c r="H40">
        <f t="shared" si="4"/>
        <v>0</v>
      </c>
      <c r="I40">
        <f t="shared" si="2"/>
        <v>2</v>
      </c>
      <c r="J40">
        <f t="shared" si="3"/>
        <v>0.24203097742296617</v>
      </c>
      <c r="K40">
        <f t="shared" si="0"/>
        <v>0</v>
      </c>
      <c r="L40">
        <f t="shared" si="1"/>
        <v>0</v>
      </c>
    </row>
    <row r="41" spans="1:12" x14ac:dyDescent="0.25">
      <c r="A41" s="2">
        <v>40963</v>
      </c>
      <c r="B41">
        <v>555.2174</v>
      </c>
      <c r="C41">
        <v>491.79549500000002</v>
      </c>
      <c r="D41">
        <v>454.06895200000008</v>
      </c>
      <c r="E41">
        <v>1</v>
      </c>
      <c r="F41">
        <v>1.5910928134308131E-3</v>
      </c>
      <c r="G41">
        <v>1.5910928134308131E-3</v>
      </c>
      <c r="H41">
        <f t="shared" si="4"/>
        <v>0</v>
      </c>
      <c r="I41">
        <f t="shared" si="2"/>
        <v>2</v>
      </c>
      <c r="J41">
        <f t="shared" si="3"/>
        <v>0.24362207023639698</v>
      </c>
      <c r="K41">
        <f t="shared" si="0"/>
        <v>0</v>
      </c>
      <c r="L41">
        <f t="shared" si="1"/>
        <v>0</v>
      </c>
    </row>
    <row r="42" spans="1:12" x14ac:dyDescent="0.25">
      <c r="A42" s="2">
        <v>40966</v>
      </c>
      <c r="B42">
        <v>555.2174</v>
      </c>
      <c r="C42">
        <v>497.99645500000003</v>
      </c>
      <c r="D42">
        <v>457.41438000000022</v>
      </c>
      <c r="E42">
        <v>1</v>
      </c>
      <c r="F42">
        <v>0</v>
      </c>
      <c r="G42">
        <v>0</v>
      </c>
      <c r="H42">
        <f t="shared" si="4"/>
        <v>0</v>
      </c>
      <c r="I42">
        <f t="shared" si="2"/>
        <v>2</v>
      </c>
      <c r="J42">
        <f t="shared" si="3"/>
        <v>0.24362207023639698</v>
      </c>
      <c r="K42">
        <f t="shared" si="0"/>
        <v>0</v>
      </c>
      <c r="L42">
        <f t="shared" si="1"/>
        <v>0</v>
      </c>
    </row>
    <row r="43" spans="1:12" x14ac:dyDescent="0.25">
      <c r="A43" s="2">
        <v>40967</v>
      </c>
      <c r="B43">
        <v>555.2174</v>
      </c>
      <c r="C43">
        <v>503.99880499999989</v>
      </c>
      <c r="D43">
        <v>460.66271200000023</v>
      </c>
      <c r="E43">
        <v>1</v>
      </c>
      <c r="F43">
        <v>0</v>
      </c>
      <c r="G43">
        <v>0</v>
      </c>
      <c r="H43">
        <f t="shared" si="4"/>
        <v>0</v>
      </c>
      <c r="I43">
        <f t="shared" si="2"/>
        <v>2</v>
      </c>
      <c r="J43">
        <f t="shared" si="3"/>
        <v>0.24362207023639698</v>
      </c>
      <c r="K43">
        <f t="shared" si="0"/>
        <v>0</v>
      </c>
      <c r="L43">
        <f t="shared" si="1"/>
        <v>0</v>
      </c>
    </row>
    <row r="44" spans="1:12" x14ac:dyDescent="0.25">
      <c r="A44" s="2">
        <v>40968</v>
      </c>
      <c r="B44">
        <v>583.46370000000002</v>
      </c>
      <c r="C44">
        <v>510.33216999999979</v>
      </c>
      <c r="D44">
        <v>463.36377000000022</v>
      </c>
      <c r="E44">
        <v>1</v>
      </c>
      <c r="F44">
        <v>4.9622490235381428E-2</v>
      </c>
      <c r="G44">
        <v>4.9622490235381428E-2</v>
      </c>
      <c r="H44">
        <f t="shared" si="4"/>
        <v>0</v>
      </c>
      <c r="I44">
        <f t="shared" si="2"/>
        <v>2</v>
      </c>
      <c r="J44">
        <f t="shared" si="3"/>
        <v>0.29324456047177838</v>
      </c>
      <c r="K44">
        <f t="shared" si="0"/>
        <v>0</v>
      </c>
      <c r="L44">
        <f t="shared" si="1"/>
        <v>0</v>
      </c>
    </row>
    <row r="45" spans="1:12" x14ac:dyDescent="0.25">
      <c r="A45" s="2">
        <v>40969</v>
      </c>
      <c r="B45">
        <v>574.63670000000002</v>
      </c>
      <c r="C45">
        <v>516.5993299999999</v>
      </c>
      <c r="D45">
        <v>466.04717200000022</v>
      </c>
      <c r="E45">
        <v>1</v>
      </c>
      <c r="F45">
        <v>-1.5244223970347489E-2</v>
      </c>
      <c r="G45">
        <v>-1.5244223970347489E-2</v>
      </c>
      <c r="H45">
        <f t="shared" si="4"/>
        <v>0</v>
      </c>
      <c r="I45">
        <f t="shared" si="2"/>
        <v>2</v>
      </c>
      <c r="J45">
        <f t="shared" si="3"/>
        <v>0.27800033650143091</v>
      </c>
      <c r="K45">
        <f t="shared" si="0"/>
        <v>0</v>
      </c>
      <c r="L45">
        <f t="shared" si="1"/>
        <v>0</v>
      </c>
    </row>
    <row r="46" spans="1:12" x14ac:dyDescent="0.25">
      <c r="A46" s="2">
        <v>40970</v>
      </c>
      <c r="B46">
        <v>568.4579</v>
      </c>
      <c r="C46">
        <v>520.83627999999987</v>
      </c>
      <c r="D46">
        <v>468.55403400000017</v>
      </c>
      <c r="E46">
        <v>1</v>
      </c>
      <c r="F46">
        <v>-1.081075910522095E-2</v>
      </c>
      <c r="G46">
        <v>-1.081075910522095E-2</v>
      </c>
      <c r="H46">
        <f t="shared" si="4"/>
        <v>0</v>
      </c>
      <c r="I46">
        <f t="shared" si="2"/>
        <v>2</v>
      </c>
      <c r="J46">
        <f t="shared" si="3"/>
        <v>0.26718957739620997</v>
      </c>
      <c r="K46">
        <f t="shared" si="0"/>
        <v>0</v>
      </c>
      <c r="L46">
        <f t="shared" si="1"/>
        <v>0</v>
      </c>
    </row>
    <row r="47" spans="1:12" x14ac:dyDescent="0.25">
      <c r="A47" s="2">
        <v>40973</v>
      </c>
      <c r="B47">
        <v>556.9828</v>
      </c>
      <c r="C47">
        <v>524.3229399999999</v>
      </c>
      <c r="D47">
        <v>470.86670600000019</v>
      </c>
      <c r="E47">
        <v>1</v>
      </c>
      <c r="F47">
        <v>-2.0392896181206151E-2</v>
      </c>
      <c r="G47">
        <v>-2.0392896181206151E-2</v>
      </c>
      <c r="H47">
        <f t="shared" si="4"/>
        <v>0</v>
      </c>
      <c r="I47">
        <f t="shared" si="2"/>
        <v>2</v>
      </c>
      <c r="J47">
        <f t="shared" si="3"/>
        <v>0.24679668121500381</v>
      </c>
      <c r="K47">
        <f t="shared" si="0"/>
        <v>0</v>
      </c>
      <c r="L47">
        <f t="shared" si="1"/>
        <v>0</v>
      </c>
    </row>
    <row r="48" spans="1:12" x14ac:dyDescent="0.25">
      <c r="A48" s="2">
        <v>40974</v>
      </c>
      <c r="B48">
        <v>545.5077</v>
      </c>
      <c r="C48">
        <v>527.85373499999992</v>
      </c>
      <c r="D48">
        <v>472.8086440000003</v>
      </c>
      <c r="E48">
        <v>1</v>
      </c>
      <c r="F48">
        <v>-2.0817439073870309E-2</v>
      </c>
      <c r="G48">
        <v>-2.0817439073870309E-2</v>
      </c>
      <c r="H48">
        <f t="shared" si="4"/>
        <v>0</v>
      </c>
      <c r="I48">
        <f t="shared" si="2"/>
        <v>2</v>
      </c>
      <c r="J48">
        <f t="shared" si="3"/>
        <v>0.22597924214113349</v>
      </c>
      <c r="K48">
        <f t="shared" si="0"/>
        <v>0</v>
      </c>
      <c r="L48">
        <f t="shared" si="1"/>
        <v>0</v>
      </c>
    </row>
    <row r="49" spans="1:12" x14ac:dyDescent="0.25">
      <c r="A49" s="2">
        <v>40975</v>
      </c>
      <c r="B49">
        <v>548.1558</v>
      </c>
      <c r="C49">
        <v>532.48790499999984</v>
      </c>
      <c r="D49">
        <v>474.96242800000022</v>
      </c>
      <c r="E49">
        <v>1</v>
      </c>
      <c r="F49">
        <v>4.8426324460256716E-3</v>
      </c>
      <c r="G49">
        <v>4.8426324460256716E-3</v>
      </c>
      <c r="H49">
        <f t="shared" si="4"/>
        <v>0</v>
      </c>
      <c r="I49">
        <f t="shared" si="2"/>
        <v>2</v>
      </c>
      <c r="J49">
        <f t="shared" si="3"/>
        <v>0.23082187458715916</v>
      </c>
      <c r="K49">
        <f t="shared" si="0"/>
        <v>0</v>
      </c>
      <c r="L49">
        <f t="shared" si="1"/>
        <v>0</v>
      </c>
    </row>
    <row r="50" spans="1:12" x14ac:dyDescent="0.25">
      <c r="A50" s="2">
        <v>40976</v>
      </c>
      <c r="B50">
        <v>546.3904</v>
      </c>
      <c r="C50">
        <v>535.70975499999997</v>
      </c>
      <c r="D50">
        <v>477.16034800000023</v>
      </c>
      <c r="E50">
        <v>1</v>
      </c>
      <c r="F50">
        <v>-3.2258145537904762E-3</v>
      </c>
      <c r="G50">
        <v>-3.2258145537904762E-3</v>
      </c>
      <c r="H50">
        <f t="shared" si="4"/>
        <v>0</v>
      </c>
      <c r="I50">
        <f t="shared" si="2"/>
        <v>2</v>
      </c>
      <c r="J50">
        <f t="shared" si="3"/>
        <v>0.22759606003336869</v>
      </c>
      <c r="K50">
        <f t="shared" si="0"/>
        <v>0</v>
      </c>
      <c r="L50">
        <f t="shared" si="1"/>
        <v>0</v>
      </c>
    </row>
    <row r="51" spans="1:12" x14ac:dyDescent="0.25">
      <c r="A51" s="2">
        <v>40977</v>
      </c>
      <c r="B51">
        <v>546.3904</v>
      </c>
      <c r="C51">
        <v>537.87236499999995</v>
      </c>
      <c r="D51">
        <v>479.36709400000012</v>
      </c>
      <c r="E51">
        <v>1</v>
      </c>
      <c r="F51">
        <v>0</v>
      </c>
      <c r="G51">
        <v>0</v>
      </c>
      <c r="H51">
        <f t="shared" si="4"/>
        <v>0</v>
      </c>
      <c r="I51">
        <f t="shared" si="2"/>
        <v>2</v>
      </c>
      <c r="J51">
        <f t="shared" si="3"/>
        <v>0.22759606003336869</v>
      </c>
      <c r="K51">
        <f t="shared" si="0"/>
        <v>0</v>
      </c>
      <c r="L51">
        <f t="shared" si="1"/>
        <v>0</v>
      </c>
    </row>
    <row r="52" spans="1:12" x14ac:dyDescent="0.25">
      <c r="A52" s="2">
        <v>40980</v>
      </c>
      <c r="B52">
        <v>527.8537</v>
      </c>
      <c r="C52">
        <v>540.38805500000012</v>
      </c>
      <c r="D52">
        <v>481.52087800000021</v>
      </c>
      <c r="E52">
        <v>1</v>
      </c>
      <c r="F52">
        <v>-3.4514576577865129E-2</v>
      </c>
      <c r="G52">
        <v>-3.4514576577865129E-2</v>
      </c>
      <c r="H52">
        <f t="shared" si="4"/>
        <v>0</v>
      </c>
      <c r="I52">
        <f t="shared" si="2"/>
        <v>2</v>
      </c>
      <c r="J52">
        <f t="shared" si="3"/>
        <v>0.19308148345550355</v>
      </c>
      <c r="K52">
        <f t="shared" si="0"/>
        <v>0</v>
      </c>
      <c r="L52">
        <f t="shared" si="1"/>
        <v>0</v>
      </c>
    </row>
    <row r="53" spans="1:12" x14ac:dyDescent="0.25">
      <c r="A53" s="2">
        <v>40981</v>
      </c>
      <c r="B53">
        <v>551.6866</v>
      </c>
      <c r="C53">
        <v>541.93277499999999</v>
      </c>
      <c r="D53">
        <v>483.30392800000021</v>
      </c>
      <c r="E53">
        <v>1</v>
      </c>
      <c r="F53">
        <v>4.4160969442539777E-2</v>
      </c>
      <c r="G53">
        <v>4.4160969442539777E-2</v>
      </c>
      <c r="H53">
        <f t="shared" si="4"/>
        <v>0</v>
      </c>
      <c r="I53">
        <f t="shared" si="2"/>
        <v>2</v>
      </c>
      <c r="J53">
        <f t="shared" si="3"/>
        <v>0.23724245289804333</v>
      </c>
      <c r="K53">
        <f t="shared" si="0"/>
        <v>0</v>
      </c>
      <c r="L53">
        <f t="shared" si="1"/>
        <v>0</v>
      </c>
    </row>
    <row r="54" spans="1:12" x14ac:dyDescent="0.25">
      <c r="A54" s="2">
        <v>40982</v>
      </c>
      <c r="B54">
        <v>556.9828</v>
      </c>
      <c r="C54">
        <v>543.91884499999992</v>
      </c>
      <c r="D54">
        <v>485.56363600000009</v>
      </c>
      <c r="E54">
        <v>1</v>
      </c>
      <c r="F54">
        <v>9.5542283169605165E-3</v>
      </c>
      <c r="G54">
        <v>9.5542283169605165E-3</v>
      </c>
      <c r="H54">
        <f t="shared" si="4"/>
        <v>0</v>
      </c>
      <c r="I54">
        <f t="shared" si="2"/>
        <v>2</v>
      </c>
      <c r="J54">
        <f t="shared" si="3"/>
        <v>0.24679668121500384</v>
      </c>
      <c r="K54">
        <f t="shared" si="0"/>
        <v>0</v>
      </c>
      <c r="L54">
        <f t="shared" si="1"/>
        <v>0</v>
      </c>
    </row>
    <row r="55" spans="1:12" x14ac:dyDescent="0.25">
      <c r="A55" s="2">
        <v>40983</v>
      </c>
      <c r="B55">
        <v>539.3288</v>
      </c>
      <c r="C55">
        <v>545.86078499999996</v>
      </c>
      <c r="D55">
        <v>487.92926800000009</v>
      </c>
      <c r="E55">
        <v>1</v>
      </c>
      <c r="F55">
        <v>-3.2208956261560957E-2</v>
      </c>
      <c r="G55">
        <v>-3.2208956261560957E-2</v>
      </c>
      <c r="H55">
        <f t="shared" si="4"/>
        <v>0</v>
      </c>
      <c r="I55">
        <f t="shared" si="2"/>
        <v>2</v>
      </c>
      <c r="J55">
        <f t="shared" si="3"/>
        <v>0.21458772495344289</v>
      </c>
      <c r="K55">
        <f t="shared" si="0"/>
        <v>0</v>
      </c>
      <c r="L55">
        <f t="shared" si="1"/>
        <v>0</v>
      </c>
    </row>
    <row r="56" spans="1:12" x14ac:dyDescent="0.25">
      <c r="A56" s="2">
        <v>40984</v>
      </c>
      <c r="B56">
        <v>538.4461</v>
      </c>
      <c r="C56">
        <v>547.75858500000004</v>
      </c>
      <c r="D56">
        <v>489.94182000000018</v>
      </c>
      <c r="E56">
        <v>1</v>
      </c>
      <c r="F56">
        <v>-1.6380047398790851E-3</v>
      </c>
      <c r="G56">
        <v>-1.6380047398790851E-3</v>
      </c>
      <c r="H56">
        <f t="shared" si="4"/>
        <v>0</v>
      </c>
      <c r="I56">
        <f t="shared" si="2"/>
        <v>2</v>
      </c>
      <c r="J56">
        <f t="shared" si="3"/>
        <v>0.21294972021356381</v>
      </c>
      <c r="K56">
        <f t="shared" si="0"/>
        <v>0</v>
      </c>
      <c r="L56">
        <f t="shared" si="1"/>
        <v>0</v>
      </c>
    </row>
    <row r="57" spans="1:12" x14ac:dyDescent="0.25">
      <c r="A57" s="2">
        <v>40987</v>
      </c>
      <c r="B57">
        <v>547.2731</v>
      </c>
      <c r="C57">
        <v>549.34743999999989</v>
      </c>
      <c r="D57">
        <v>492.20152800000011</v>
      </c>
      <c r="E57">
        <v>1</v>
      </c>
      <c r="F57">
        <v>1.6260547831078189E-2</v>
      </c>
      <c r="G57">
        <v>1.6260547831078189E-2</v>
      </c>
      <c r="H57">
        <f t="shared" si="4"/>
        <v>0</v>
      </c>
      <c r="I57">
        <f t="shared" si="2"/>
        <v>2</v>
      </c>
      <c r="J57">
        <f t="shared" si="3"/>
        <v>0.22921026804464201</v>
      </c>
      <c r="K57">
        <f t="shared" si="0"/>
        <v>0</v>
      </c>
      <c r="L57">
        <f t="shared" si="1"/>
        <v>0</v>
      </c>
    </row>
    <row r="58" spans="1:12" x14ac:dyDescent="0.25">
      <c r="A58" s="2">
        <v>40988</v>
      </c>
      <c r="B58">
        <v>538.4461</v>
      </c>
      <c r="C58">
        <v>551.11283500000002</v>
      </c>
      <c r="D58">
        <v>495.07912600000009</v>
      </c>
      <c r="E58">
        <v>1</v>
      </c>
      <c r="F58">
        <v>-1.626054783107821E-2</v>
      </c>
      <c r="G58">
        <v>-1.626054783107821E-2</v>
      </c>
      <c r="H58">
        <f t="shared" si="4"/>
        <v>0</v>
      </c>
      <c r="I58">
        <f t="shared" si="2"/>
        <v>2</v>
      </c>
      <c r="J58">
        <f t="shared" si="3"/>
        <v>0.21294972021356379</v>
      </c>
      <c r="K58">
        <f t="shared" si="0"/>
        <v>0</v>
      </c>
      <c r="L58">
        <f t="shared" si="1"/>
        <v>0</v>
      </c>
    </row>
    <row r="59" spans="1:12" x14ac:dyDescent="0.25">
      <c r="A59" s="2">
        <v>40989</v>
      </c>
      <c r="B59">
        <v>551.6866</v>
      </c>
      <c r="C59">
        <v>551.99553499999979</v>
      </c>
      <c r="D59">
        <v>497.91258800000008</v>
      </c>
      <c r="E59">
        <v>1</v>
      </c>
      <c r="F59">
        <v>2.429273268447954E-2</v>
      </c>
      <c r="G59">
        <v>2.429273268447954E-2</v>
      </c>
      <c r="H59">
        <f t="shared" si="4"/>
        <v>0</v>
      </c>
      <c r="I59">
        <f t="shared" si="2"/>
        <v>2</v>
      </c>
      <c r="J59">
        <f t="shared" si="3"/>
        <v>0.23724245289804333</v>
      </c>
      <c r="K59">
        <f t="shared" si="0"/>
        <v>0</v>
      </c>
      <c r="L59">
        <f t="shared" si="1"/>
        <v>0</v>
      </c>
    </row>
    <row r="60" spans="1:12" x14ac:dyDescent="0.25">
      <c r="A60" s="2">
        <v>40990</v>
      </c>
      <c r="B60">
        <v>549.0385</v>
      </c>
      <c r="C60">
        <v>552.08380499999998</v>
      </c>
      <c r="D60">
        <v>500.82549399999999</v>
      </c>
      <c r="E60">
        <v>1</v>
      </c>
      <c r="F60">
        <v>-4.8115648655227333E-3</v>
      </c>
      <c r="G60">
        <v>-4.8115648655227333E-3</v>
      </c>
      <c r="H60">
        <f t="shared" si="4"/>
        <v>0</v>
      </c>
      <c r="I60">
        <f t="shared" si="2"/>
        <v>2</v>
      </c>
      <c r="J60">
        <f t="shared" si="3"/>
        <v>0.2324308880325206</v>
      </c>
      <c r="K60">
        <f t="shared" si="0"/>
        <v>0</v>
      </c>
      <c r="L60">
        <f t="shared" si="1"/>
        <v>0</v>
      </c>
    </row>
    <row r="61" spans="1:12" x14ac:dyDescent="0.25">
      <c r="A61" s="2">
        <v>40991</v>
      </c>
      <c r="B61">
        <v>555.2174</v>
      </c>
      <c r="C61">
        <v>551.81899499999986</v>
      </c>
      <c r="D61">
        <v>503.623648</v>
      </c>
      <c r="E61">
        <v>1</v>
      </c>
      <c r="F61">
        <v>1.119118220387647E-2</v>
      </c>
      <c r="G61">
        <v>1.119118220387647E-2</v>
      </c>
      <c r="H61">
        <f t="shared" si="4"/>
        <v>0</v>
      </c>
      <c r="I61">
        <f t="shared" si="2"/>
        <v>2</v>
      </c>
      <c r="J61">
        <f t="shared" si="3"/>
        <v>0.24362207023639706</v>
      </c>
      <c r="K61">
        <f t="shared" si="0"/>
        <v>0</v>
      </c>
      <c r="L61">
        <f t="shared" si="1"/>
        <v>0</v>
      </c>
    </row>
    <row r="62" spans="1:12" x14ac:dyDescent="0.25">
      <c r="A62" s="2">
        <v>40994</v>
      </c>
      <c r="B62">
        <v>558.7482</v>
      </c>
      <c r="C62">
        <v>551.81899499999997</v>
      </c>
      <c r="D62">
        <v>506.23643600000008</v>
      </c>
      <c r="E62">
        <v>1</v>
      </c>
      <c r="F62">
        <v>6.3391756869373176E-3</v>
      </c>
      <c r="G62">
        <v>6.3391756869373176E-3</v>
      </c>
      <c r="H62">
        <f t="shared" si="4"/>
        <v>0</v>
      </c>
      <c r="I62">
        <f t="shared" si="2"/>
        <v>2</v>
      </c>
      <c r="J62">
        <f t="shared" si="3"/>
        <v>0.24996124592333438</v>
      </c>
      <c r="K62">
        <f t="shared" si="0"/>
        <v>0</v>
      </c>
      <c r="L62">
        <f t="shared" si="1"/>
        <v>0</v>
      </c>
    </row>
    <row r="63" spans="1:12" x14ac:dyDescent="0.25">
      <c r="A63" s="2">
        <v>40995</v>
      </c>
      <c r="B63">
        <v>556.9828</v>
      </c>
      <c r="C63">
        <v>551.9955349999999</v>
      </c>
      <c r="D63">
        <v>508.84039800000011</v>
      </c>
      <c r="E63">
        <v>1</v>
      </c>
      <c r="F63">
        <v>-3.1645647083305508E-3</v>
      </c>
      <c r="G63">
        <v>-3.1645647083305508E-3</v>
      </c>
      <c r="H63">
        <f t="shared" si="4"/>
        <v>0</v>
      </c>
      <c r="I63">
        <f t="shared" si="2"/>
        <v>2</v>
      </c>
      <c r="J63">
        <f t="shared" si="3"/>
        <v>0.24679668121500384</v>
      </c>
      <c r="K63">
        <f t="shared" si="0"/>
        <v>0</v>
      </c>
      <c r="L63">
        <f t="shared" si="1"/>
        <v>0</v>
      </c>
    </row>
    <row r="64" spans="1:12" x14ac:dyDescent="0.25">
      <c r="A64" s="2">
        <v>40996</v>
      </c>
      <c r="B64">
        <v>556.1001</v>
      </c>
      <c r="C64">
        <v>552.08380499999998</v>
      </c>
      <c r="D64">
        <v>511.23251199999999</v>
      </c>
      <c r="E64">
        <v>1</v>
      </c>
      <c r="F64">
        <v>-1.5860457204741689E-3</v>
      </c>
      <c r="G64">
        <v>-1.5860457204741689E-3</v>
      </c>
      <c r="H64">
        <f t="shared" si="4"/>
        <v>0</v>
      </c>
      <c r="I64">
        <f t="shared" si="2"/>
        <v>2</v>
      </c>
      <c r="J64">
        <f t="shared" si="3"/>
        <v>0.24521063549452968</v>
      </c>
      <c r="K64">
        <f t="shared" si="0"/>
        <v>0</v>
      </c>
      <c r="L64">
        <f t="shared" si="1"/>
        <v>0</v>
      </c>
    </row>
    <row r="65" spans="1:12" x14ac:dyDescent="0.25">
      <c r="A65" s="2">
        <v>40997</v>
      </c>
      <c r="B65">
        <v>529.6191</v>
      </c>
      <c r="C65">
        <v>550.71562500000005</v>
      </c>
      <c r="D65">
        <v>513.73055000000011</v>
      </c>
      <c r="E65">
        <v>1</v>
      </c>
      <c r="F65">
        <v>-4.8790245090118388E-2</v>
      </c>
      <c r="G65">
        <v>-4.8790245090118388E-2</v>
      </c>
      <c r="H65">
        <f t="shared" si="4"/>
        <v>0</v>
      </c>
      <c r="I65">
        <f t="shared" si="2"/>
        <v>2</v>
      </c>
      <c r="J65">
        <f t="shared" si="3"/>
        <v>0.19642039040441128</v>
      </c>
      <c r="K65">
        <f t="shared" si="0"/>
        <v>0</v>
      </c>
      <c r="L65">
        <f t="shared" si="1"/>
        <v>0</v>
      </c>
    </row>
    <row r="66" spans="1:12" x14ac:dyDescent="0.25">
      <c r="A66" s="2">
        <v>40998</v>
      </c>
      <c r="B66">
        <v>526.971</v>
      </c>
      <c r="C66">
        <v>548.46474499999999</v>
      </c>
      <c r="D66">
        <v>515.69896800000015</v>
      </c>
      <c r="E66">
        <v>1</v>
      </c>
      <c r="F66">
        <v>-5.0125503629135336E-3</v>
      </c>
      <c r="G66">
        <v>-5.0125503629135336E-3</v>
      </c>
      <c r="H66">
        <f t="shared" si="4"/>
        <v>0</v>
      </c>
      <c r="I66">
        <f t="shared" si="2"/>
        <v>2</v>
      </c>
      <c r="J66">
        <f t="shared" si="3"/>
        <v>0.19140784004149775</v>
      </c>
      <c r="K66">
        <f t="shared" si="0"/>
        <v>0</v>
      </c>
      <c r="L66">
        <f t="shared" si="1"/>
        <v>0</v>
      </c>
    </row>
    <row r="67" spans="1:12" x14ac:dyDescent="0.25">
      <c r="A67" s="2">
        <v>41001</v>
      </c>
      <c r="B67">
        <v>518.14400000000001</v>
      </c>
      <c r="C67">
        <v>546.3904</v>
      </c>
      <c r="D67">
        <v>517.61442399999999</v>
      </c>
      <c r="E67">
        <v>1</v>
      </c>
      <c r="F67">
        <v>-1.6892322659461251E-2</v>
      </c>
      <c r="G67">
        <v>-1.6892322659461251E-2</v>
      </c>
      <c r="H67">
        <f t="shared" si="4"/>
        <v>0</v>
      </c>
      <c r="I67">
        <f t="shared" si="2"/>
        <v>2</v>
      </c>
      <c r="J67">
        <f t="shared" si="3"/>
        <v>0.17451551738203649</v>
      </c>
      <c r="K67">
        <f t="shared" ref="K67:K130" si="5">H68</f>
        <v>0</v>
      </c>
      <c r="L67">
        <f t="shared" ref="L67:L130" si="6">IF(K67=0,0,J67)</f>
        <v>0</v>
      </c>
    </row>
    <row r="68" spans="1:12" x14ac:dyDescent="0.25">
      <c r="A68" s="2">
        <v>41002</v>
      </c>
      <c r="B68">
        <v>489.89769999999999</v>
      </c>
      <c r="C68">
        <v>544.44845999999995</v>
      </c>
      <c r="D68">
        <v>519.35334</v>
      </c>
      <c r="E68">
        <v>1</v>
      </c>
      <c r="F68">
        <v>-5.605660210695404E-2</v>
      </c>
      <c r="G68">
        <v>-5.605660210695404E-2</v>
      </c>
      <c r="H68">
        <f t="shared" si="4"/>
        <v>0</v>
      </c>
      <c r="I68">
        <f t="shared" ref="I68:I131" si="7">H68+I67</f>
        <v>2</v>
      </c>
      <c r="J68">
        <f t="shared" ref="J68:J131" si="8">IF(I68=I67,J67+G68,G68)</f>
        <v>0.11845891527508245</v>
      </c>
      <c r="K68">
        <f t="shared" si="5"/>
        <v>0</v>
      </c>
      <c r="L68">
        <f t="shared" si="6"/>
        <v>0</v>
      </c>
    </row>
    <row r="69" spans="1:12" x14ac:dyDescent="0.25">
      <c r="A69" s="2">
        <v>41003</v>
      </c>
      <c r="B69">
        <v>489.89769999999999</v>
      </c>
      <c r="C69">
        <v>541.66795999999999</v>
      </c>
      <c r="D69">
        <v>520.52733000000012</v>
      </c>
      <c r="E69">
        <v>1</v>
      </c>
      <c r="F69">
        <v>0</v>
      </c>
      <c r="G69">
        <v>0</v>
      </c>
      <c r="H69">
        <f t="shared" si="4"/>
        <v>0</v>
      </c>
      <c r="I69">
        <f t="shared" si="7"/>
        <v>2</v>
      </c>
      <c r="J69">
        <f t="shared" si="8"/>
        <v>0.11845891527508245</v>
      </c>
      <c r="K69">
        <f t="shared" si="5"/>
        <v>0</v>
      </c>
      <c r="L69">
        <f t="shared" si="6"/>
        <v>0</v>
      </c>
    </row>
    <row r="70" spans="1:12" x14ac:dyDescent="0.25">
      <c r="A70" s="2">
        <v>41004</v>
      </c>
      <c r="B70">
        <v>502.25549999999998</v>
      </c>
      <c r="C70">
        <v>538.75505499999986</v>
      </c>
      <c r="D70">
        <v>521.70132000000012</v>
      </c>
      <c r="E70">
        <v>1</v>
      </c>
      <c r="F70">
        <v>2.4912360559009659E-2</v>
      </c>
      <c r="G70">
        <v>2.4912360559009659E-2</v>
      </c>
      <c r="H70">
        <f t="shared" si="4"/>
        <v>0</v>
      </c>
      <c r="I70">
        <f t="shared" si="7"/>
        <v>2</v>
      </c>
      <c r="J70">
        <f t="shared" si="8"/>
        <v>0.14337127583409212</v>
      </c>
      <c r="K70">
        <f t="shared" si="5"/>
        <v>0</v>
      </c>
      <c r="L70">
        <f t="shared" si="6"/>
        <v>0</v>
      </c>
    </row>
    <row r="71" spans="1:12" x14ac:dyDescent="0.25">
      <c r="A71" s="2">
        <v>41005</v>
      </c>
      <c r="B71">
        <v>516.37860000000001</v>
      </c>
      <c r="C71">
        <v>536.5483099999999</v>
      </c>
      <c r="D71">
        <v>523.12246600000014</v>
      </c>
      <c r="E71">
        <v>1</v>
      </c>
      <c r="F71">
        <v>2.77312630133493E-2</v>
      </c>
      <c r="G71">
        <v>2.77312630133493E-2</v>
      </c>
      <c r="H71">
        <f t="shared" ref="H71:H134" si="9">IF(ABS(E71-E70)=0,0,1)</f>
        <v>0</v>
      </c>
      <c r="I71">
        <f t="shared" si="7"/>
        <v>2</v>
      </c>
      <c r="J71">
        <f t="shared" si="8"/>
        <v>0.17110253884744142</v>
      </c>
      <c r="K71">
        <f t="shared" si="5"/>
        <v>0</v>
      </c>
      <c r="L71">
        <f t="shared" si="6"/>
        <v>0</v>
      </c>
    </row>
    <row r="72" spans="1:12" x14ac:dyDescent="0.25">
      <c r="A72" s="2">
        <v>41008</v>
      </c>
      <c r="B72">
        <v>481.07069999999999</v>
      </c>
      <c r="C72">
        <v>535.0477199999998</v>
      </c>
      <c r="D72">
        <v>524.82607400000018</v>
      </c>
      <c r="E72">
        <v>1</v>
      </c>
      <c r="F72">
        <v>-7.0825972618742322E-2</v>
      </c>
      <c r="G72">
        <v>-7.0825972618742322E-2</v>
      </c>
      <c r="H72">
        <f t="shared" si="9"/>
        <v>0</v>
      </c>
      <c r="I72">
        <f t="shared" si="7"/>
        <v>2</v>
      </c>
      <c r="J72">
        <f t="shared" si="8"/>
        <v>0.1002765662286991</v>
      </c>
      <c r="K72">
        <f t="shared" si="5"/>
        <v>0</v>
      </c>
      <c r="L72">
        <f t="shared" si="6"/>
        <v>0</v>
      </c>
    </row>
    <row r="73" spans="1:12" x14ac:dyDescent="0.25">
      <c r="A73" s="2">
        <v>41009</v>
      </c>
      <c r="B73">
        <v>464.29939999999999</v>
      </c>
      <c r="C73">
        <v>532.7085699999999</v>
      </c>
      <c r="D73">
        <v>525.74408000000005</v>
      </c>
      <c r="E73">
        <v>1</v>
      </c>
      <c r="F73">
        <v>-3.5484641994333377E-2</v>
      </c>
      <c r="G73">
        <v>-3.5484641994333377E-2</v>
      </c>
      <c r="H73">
        <f t="shared" si="9"/>
        <v>0</v>
      </c>
      <c r="I73">
        <f t="shared" si="7"/>
        <v>2</v>
      </c>
      <c r="J73">
        <f t="shared" si="8"/>
        <v>6.4791924234365722E-2</v>
      </c>
      <c r="K73">
        <f t="shared" si="5"/>
        <v>0</v>
      </c>
      <c r="L73">
        <f t="shared" si="6"/>
        <v>0</v>
      </c>
    </row>
    <row r="74" spans="1:12" x14ac:dyDescent="0.25">
      <c r="A74" s="2">
        <v>41010</v>
      </c>
      <c r="B74">
        <v>459.00319999999999</v>
      </c>
      <c r="C74">
        <v>528.33920999999987</v>
      </c>
      <c r="D74">
        <v>526.45906600000012</v>
      </c>
      <c r="E74">
        <v>1</v>
      </c>
      <c r="F74">
        <v>-1.147242104330781E-2</v>
      </c>
      <c r="G74">
        <v>-1.147242104330781E-2</v>
      </c>
      <c r="H74">
        <f t="shared" si="9"/>
        <v>0</v>
      </c>
      <c r="I74">
        <f t="shared" si="7"/>
        <v>2</v>
      </c>
      <c r="J74">
        <f t="shared" si="8"/>
        <v>5.331950319105791E-2</v>
      </c>
      <c r="K74">
        <f t="shared" si="5"/>
        <v>1</v>
      </c>
      <c r="L74">
        <f t="shared" si="6"/>
        <v>5.331950319105791E-2</v>
      </c>
    </row>
    <row r="75" spans="1:12" x14ac:dyDescent="0.25">
      <c r="A75" s="2">
        <v>41011</v>
      </c>
      <c r="B75">
        <v>459.00319999999999</v>
      </c>
      <c r="C75">
        <v>523.44022999999993</v>
      </c>
      <c r="D75">
        <v>526.47672000000011</v>
      </c>
      <c r="E75">
        <v>-1</v>
      </c>
      <c r="F75">
        <v>0</v>
      </c>
      <c r="G75">
        <v>0</v>
      </c>
      <c r="H75">
        <f t="shared" si="9"/>
        <v>1</v>
      </c>
      <c r="I75">
        <f t="shared" si="7"/>
        <v>3</v>
      </c>
      <c r="J75">
        <f t="shared" si="8"/>
        <v>0</v>
      </c>
      <c r="K75">
        <f t="shared" si="5"/>
        <v>0</v>
      </c>
      <c r="L75">
        <f t="shared" si="6"/>
        <v>0</v>
      </c>
    </row>
    <row r="76" spans="1:12" x14ac:dyDescent="0.25">
      <c r="A76" s="2">
        <v>41012</v>
      </c>
      <c r="B76">
        <v>469.59559999999999</v>
      </c>
      <c r="C76">
        <v>519.42394999999999</v>
      </c>
      <c r="D76">
        <v>525.8588299999999</v>
      </c>
      <c r="E76">
        <v>-1</v>
      </c>
      <c r="F76">
        <v>2.281471707986768E-2</v>
      </c>
      <c r="G76">
        <v>-2.281471707986768E-2</v>
      </c>
      <c r="H76">
        <f t="shared" si="9"/>
        <v>0</v>
      </c>
      <c r="I76">
        <f t="shared" si="7"/>
        <v>3</v>
      </c>
      <c r="J76">
        <f t="shared" si="8"/>
        <v>-2.281471707986768E-2</v>
      </c>
      <c r="K76">
        <f t="shared" si="5"/>
        <v>0</v>
      </c>
      <c r="L76">
        <f t="shared" si="6"/>
        <v>0</v>
      </c>
    </row>
    <row r="77" spans="1:12" x14ac:dyDescent="0.25">
      <c r="A77" s="2">
        <v>41015</v>
      </c>
      <c r="B77">
        <v>456.35509999999999</v>
      </c>
      <c r="C77">
        <v>515.98142499999983</v>
      </c>
      <c r="D77">
        <v>525.27624800000001</v>
      </c>
      <c r="E77">
        <v>-1</v>
      </c>
      <c r="F77">
        <v>-2.860066426049335E-2</v>
      </c>
      <c r="G77">
        <v>2.860066426049335E-2</v>
      </c>
      <c r="H77">
        <f t="shared" si="9"/>
        <v>0</v>
      </c>
      <c r="I77">
        <f t="shared" si="7"/>
        <v>3</v>
      </c>
      <c r="J77">
        <f t="shared" si="8"/>
        <v>5.7859471806256703E-3</v>
      </c>
      <c r="K77">
        <f t="shared" si="5"/>
        <v>0</v>
      </c>
      <c r="L77">
        <f t="shared" si="6"/>
        <v>0</v>
      </c>
    </row>
    <row r="78" spans="1:12" x14ac:dyDescent="0.25">
      <c r="A78" s="2">
        <v>41016</v>
      </c>
      <c r="B78">
        <v>428.10879999999997</v>
      </c>
      <c r="C78">
        <v>511.43552499999998</v>
      </c>
      <c r="D78">
        <v>524.67601200000001</v>
      </c>
      <c r="E78">
        <v>-1</v>
      </c>
      <c r="F78">
        <v>-6.3893865648674886E-2</v>
      </c>
      <c r="G78">
        <v>6.3893865648674886E-2</v>
      </c>
      <c r="H78">
        <f t="shared" si="9"/>
        <v>0</v>
      </c>
      <c r="I78">
        <f t="shared" si="7"/>
        <v>3</v>
      </c>
      <c r="J78">
        <f t="shared" si="8"/>
        <v>6.9679812829300553E-2</v>
      </c>
      <c r="K78">
        <f t="shared" si="5"/>
        <v>0</v>
      </c>
      <c r="L78">
        <f t="shared" si="6"/>
        <v>0</v>
      </c>
    </row>
    <row r="79" spans="1:12" x14ac:dyDescent="0.25">
      <c r="A79" s="2">
        <v>41017</v>
      </c>
      <c r="B79">
        <v>423.69529999999997</v>
      </c>
      <c r="C79">
        <v>505.91865999999999</v>
      </c>
      <c r="D79">
        <v>524.18170199999997</v>
      </c>
      <c r="E79">
        <v>-1</v>
      </c>
      <c r="F79">
        <v>-1.036280406782142E-2</v>
      </c>
      <c r="G79">
        <v>1.036280406782142E-2</v>
      </c>
      <c r="H79">
        <f t="shared" si="9"/>
        <v>0</v>
      </c>
      <c r="I79">
        <f t="shared" si="7"/>
        <v>3</v>
      </c>
      <c r="J79">
        <f t="shared" si="8"/>
        <v>8.0042616897121971E-2</v>
      </c>
      <c r="K79">
        <f t="shared" si="5"/>
        <v>0</v>
      </c>
      <c r="L79">
        <f t="shared" si="6"/>
        <v>0</v>
      </c>
    </row>
    <row r="80" spans="1:12" x14ac:dyDescent="0.25">
      <c r="A80" s="2">
        <v>41018</v>
      </c>
      <c r="B80">
        <v>407.80669999999998</v>
      </c>
      <c r="C80">
        <v>499.51909499999999</v>
      </c>
      <c r="D80">
        <v>522.98123199999998</v>
      </c>
      <c r="E80">
        <v>-1</v>
      </c>
      <c r="F80">
        <v>-3.8221277188927177E-2</v>
      </c>
      <c r="G80">
        <v>3.8221277188927177E-2</v>
      </c>
      <c r="H80">
        <f t="shared" si="9"/>
        <v>0</v>
      </c>
      <c r="I80">
        <f t="shared" si="7"/>
        <v>3</v>
      </c>
      <c r="J80">
        <f t="shared" si="8"/>
        <v>0.11826389408604915</v>
      </c>
      <c r="K80">
        <f t="shared" si="5"/>
        <v>0</v>
      </c>
      <c r="L80">
        <f t="shared" si="6"/>
        <v>0</v>
      </c>
    </row>
    <row r="81" spans="1:12" x14ac:dyDescent="0.25">
      <c r="A81" s="2">
        <v>41019</v>
      </c>
      <c r="B81">
        <v>407.80669999999998</v>
      </c>
      <c r="C81">
        <v>492.45750500000003</v>
      </c>
      <c r="D81">
        <v>521.07460200000003</v>
      </c>
      <c r="E81">
        <v>-1</v>
      </c>
      <c r="F81">
        <v>0</v>
      </c>
      <c r="G81">
        <v>0</v>
      </c>
      <c r="H81">
        <f t="shared" si="9"/>
        <v>0</v>
      </c>
      <c r="I81">
        <f t="shared" si="7"/>
        <v>3</v>
      </c>
      <c r="J81">
        <f t="shared" si="8"/>
        <v>0.11826389408604915</v>
      </c>
      <c r="K81">
        <f t="shared" si="5"/>
        <v>0</v>
      </c>
      <c r="L81">
        <f t="shared" si="6"/>
        <v>0</v>
      </c>
    </row>
    <row r="82" spans="1:12" x14ac:dyDescent="0.25">
      <c r="A82" s="2">
        <v>41022</v>
      </c>
      <c r="B82">
        <v>417.51639999999998</v>
      </c>
      <c r="C82">
        <v>485.08697000000001</v>
      </c>
      <c r="D82">
        <v>519.30920400000002</v>
      </c>
      <c r="E82">
        <v>-1</v>
      </c>
      <c r="F82">
        <v>2.3530537328786471E-2</v>
      </c>
      <c r="G82">
        <v>-2.3530537328786471E-2</v>
      </c>
      <c r="H82">
        <f t="shared" si="9"/>
        <v>0</v>
      </c>
      <c r="I82">
        <f t="shared" si="7"/>
        <v>3</v>
      </c>
      <c r="J82">
        <f t="shared" si="8"/>
        <v>9.4733356757262674E-2</v>
      </c>
      <c r="K82">
        <f t="shared" si="5"/>
        <v>0</v>
      </c>
      <c r="L82">
        <f t="shared" si="6"/>
        <v>0</v>
      </c>
    </row>
    <row r="83" spans="1:12" x14ac:dyDescent="0.25">
      <c r="A83" s="2">
        <v>41023</v>
      </c>
      <c r="B83">
        <v>422.37119999999999</v>
      </c>
      <c r="C83">
        <v>478.02537999999993</v>
      </c>
      <c r="D83">
        <v>517.72034600000018</v>
      </c>
      <c r="E83">
        <v>-1</v>
      </c>
      <c r="F83">
        <v>1.156072329284367E-2</v>
      </c>
      <c r="G83">
        <v>-1.156072329284367E-2</v>
      </c>
      <c r="H83">
        <f t="shared" si="9"/>
        <v>0</v>
      </c>
      <c r="I83">
        <f t="shared" si="7"/>
        <v>3</v>
      </c>
      <c r="J83">
        <f t="shared" si="8"/>
        <v>8.3172633464418999E-2</v>
      </c>
      <c r="K83">
        <f t="shared" si="5"/>
        <v>0</v>
      </c>
      <c r="L83">
        <f t="shared" si="6"/>
        <v>0</v>
      </c>
    </row>
    <row r="84" spans="1:12" x14ac:dyDescent="0.25">
      <c r="A84" s="2">
        <v>41024</v>
      </c>
      <c r="B84">
        <v>415.30970000000002</v>
      </c>
      <c r="C84">
        <v>471.29480000000001</v>
      </c>
      <c r="D84">
        <v>515.92846600000007</v>
      </c>
      <c r="E84">
        <v>-1</v>
      </c>
      <c r="F84">
        <v>-1.6860041275757791E-2</v>
      </c>
      <c r="G84">
        <v>1.6860041275757791E-2</v>
      </c>
      <c r="H84">
        <f t="shared" si="9"/>
        <v>0</v>
      </c>
      <c r="I84">
        <f t="shared" si="7"/>
        <v>3</v>
      </c>
      <c r="J84">
        <f t="shared" si="8"/>
        <v>0.1000326747401768</v>
      </c>
      <c r="K84">
        <f t="shared" si="5"/>
        <v>0</v>
      </c>
      <c r="L84">
        <f t="shared" si="6"/>
        <v>0</v>
      </c>
    </row>
    <row r="85" spans="1:12" x14ac:dyDescent="0.25">
      <c r="A85" s="2">
        <v>41025</v>
      </c>
      <c r="B85">
        <v>399.86239999999998</v>
      </c>
      <c r="C85">
        <v>464.25528000000003</v>
      </c>
      <c r="D85">
        <v>513.87178000000006</v>
      </c>
      <c r="E85">
        <v>-1</v>
      </c>
      <c r="F85">
        <v>-3.7904019047217019E-2</v>
      </c>
      <c r="G85">
        <v>3.7904019047217019E-2</v>
      </c>
      <c r="H85">
        <f t="shared" si="9"/>
        <v>0</v>
      </c>
      <c r="I85">
        <f t="shared" si="7"/>
        <v>3</v>
      </c>
      <c r="J85">
        <f t="shared" si="8"/>
        <v>0.13793669378739382</v>
      </c>
      <c r="K85">
        <f t="shared" si="5"/>
        <v>0</v>
      </c>
      <c r="L85">
        <f t="shared" si="6"/>
        <v>0</v>
      </c>
    </row>
    <row r="86" spans="1:12" x14ac:dyDescent="0.25">
      <c r="A86" s="2">
        <v>41026</v>
      </c>
      <c r="B86">
        <v>375.14690000000002</v>
      </c>
      <c r="C86">
        <v>457.76744500000001</v>
      </c>
      <c r="D86">
        <v>511.84157200000021</v>
      </c>
      <c r="E86">
        <v>-1</v>
      </c>
      <c r="F86">
        <v>-6.3802805330135381E-2</v>
      </c>
      <c r="G86">
        <v>6.3802805330135381E-2</v>
      </c>
      <c r="H86">
        <f t="shared" si="9"/>
        <v>0</v>
      </c>
      <c r="I86">
        <f t="shared" si="7"/>
        <v>3</v>
      </c>
      <c r="J86">
        <f t="shared" si="8"/>
        <v>0.2017394991175292</v>
      </c>
      <c r="K86">
        <f t="shared" si="5"/>
        <v>0</v>
      </c>
      <c r="L86">
        <f t="shared" si="6"/>
        <v>0</v>
      </c>
    </row>
    <row r="87" spans="1:12" x14ac:dyDescent="0.25">
      <c r="A87" s="2">
        <v>41029</v>
      </c>
      <c r="B87">
        <v>391.03550000000001</v>
      </c>
      <c r="C87">
        <v>450.17624000000001</v>
      </c>
      <c r="D87">
        <v>509.21113000000008</v>
      </c>
      <c r="E87">
        <v>-1</v>
      </c>
      <c r="F87">
        <v>4.1480666106546202E-2</v>
      </c>
      <c r="G87">
        <v>-4.1480666106546202E-2</v>
      </c>
      <c r="H87">
        <f t="shared" si="9"/>
        <v>0</v>
      </c>
      <c r="I87">
        <f t="shared" si="7"/>
        <v>3</v>
      </c>
      <c r="J87">
        <f t="shared" si="8"/>
        <v>0.16025883301098298</v>
      </c>
      <c r="K87">
        <f t="shared" si="5"/>
        <v>0</v>
      </c>
      <c r="L87">
        <f t="shared" si="6"/>
        <v>0</v>
      </c>
    </row>
    <row r="88" spans="1:12" x14ac:dyDescent="0.25">
      <c r="A88" s="2">
        <v>41030</v>
      </c>
      <c r="B88">
        <v>391.03550000000001</v>
      </c>
      <c r="C88">
        <v>443.82081499999993</v>
      </c>
      <c r="D88">
        <v>506.79253600000021</v>
      </c>
      <c r="E88">
        <v>-1</v>
      </c>
      <c r="F88">
        <v>0</v>
      </c>
      <c r="G88">
        <v>0</v>
      </c>
      <c r="H88">
        <f t="shared" si="9"/>
        <v>0</v>
      </c>
      <c r="I88">
        <f t="shared" si="7"/>
        <v>3</v>
      </c>
      <c r="J88">
        <f t="shared" si="8"/>
        <v>0.16025883301098298</v>
      </c>
      <c r="K88">
        <f t="shared" si="5"/>
        <v>0</v>
      </c>
      <c r="L88">
        <f t="shared" si="6"/>
        <v>0</v>
      </c>
    </row>
    <row r="89" spans="1:12" x14ac:dyDescent="0.25">
      <c r="A89" s="2">
        <v>41031</v>
      </c>
      <c r="B89">
        <v>417.07510000000002</v>
      </c>
      <c r="C89">
        <v>438.87770499999999</v>
      </c>
      <c r="D89">
        <v>504.19740400000012</v>
      </c>
      <c r="E89">
        <v>-1</v>
      </c>
      <c r="F89">
        <v>6.4467952803918857E-2</v>
      </c>
      <c r="G89">
        <v>-6.4467952803918857E-2</v>
      </c>
      <c r="H89">
        <f t="shared" si="9"/>
        <v>0</v>
      </c>
      <c r="I89">
        <f t="shared" si="7"/>
        <v>3</v>
      </c>
      <c r="J89">
        <f t="shared" si="8"/>
        <v>9.5790880207064125E-2</v>
      </c>
      <c r="K89">
        <f t="shared" si="5"/>
        <v>0</v>
      </c>
      <c r="L89">
        <f t="shared" si="6"/>
        <v>0</v>
      </c>
    </row>
    <row r="90" spans="1:12" x14ac:dyDescent="0.25">
      <c r="A90" s="2">
        <v>41032</v>
      </c>
      <c r="B90">
        <v>398.97969999999998</v>
      </c>
      <c r="C90">
        <v>435.23657500000002</v>
      </c>
      <c r="D90">
        <v>501.54048200000022</v>
      </c>
      <c r="E90">
        <v>-1</v>
      </c>
      <c r="F90">
        <v>-4.4355763104146281E-2</v>
      </c>
      <c r="G90">
        <v>4.4355763104146281E-2</v>
      </c>
      <c r="H90">
        <f t="shared" si="9"/>
        <v>0</v>
      </c>
      <c r="I90">
        <f t="shared" si="7"/>
        <v>3</v>
      </c>
      <c r="J90">
        <f t="shared" si="8"/>
        <v>0.14014664331121041</v>
      </c>
      <c r="K90">
        <f t="shared" si="5"/>
        <v>0</v>
      </c>
      <c r="L90">
        <f t="shared" si="6"/>
        <v>0</v>
      </c>
    </row>
    <row r="91" spans="1:12" x14ac:dyDescent="0.25">
      <c r="A91" s="2">
        <v>41033</v>
      </c>
      <c r="B91">
        <v>416.19240000000002</v>
      </c>
      <c r="C91">
        <v>430.07278500000001</v>
      </c>
      <c r="D91">
        <v>498.43338200000022</v>
      </c>
      <c r="E91">
        <v>-1</v>
      </c>
      <c r="F91">
        <v>4.2237114938511539E-2</v>
      </c>
      <c r="G91">
        <v>-4.2237114938511539E-2</v>
      </c>
      <c r="H91">
        <f t="shared" si="9"/>
        <v>0</v>
      </c>
      <c r="I91">
        <f t="shared" si="7"/>
        <v>3</v>
      </c>
      <c r="J91">
        <f t="shared" si="8"/>
        <v>9.7909528372698867E-2</v>
      </c>
      <c r="K91">
        <f t="shared" si="5"/>
        <v>0</v>
      </c>
      <c r="L91">
        <f t="shared" si="6"/>
        <v>0</v>
      </c>
    </row>
    <row r="92" spans="1:12" x14ac:dyDescent="0.25">
      <c r="A92" s="2">
        <v>41036</v>
      </c>
      <c r="B92">
        <v>398.09699999999998</v>
      </c>
      <c r="C92">
        <v>425.06347499999993</v>
      </c>
      <c r="D92">
        <v>495.65288200000009</v>
      </c>
      <c r="E92">
        <v>-1</v>
      </c>
      <c r="F92">
        <v>-4.4451959158253319E-2</v>
      </c>
      <c r="G92">
        <v>4.4451959158253319E-2</v>
      </c>
      <c r="H92">
        <f t="shared" si="9"/>
        <v>0</v>
      </c>
      <c r="I92">
        <f t="shared" si="7"/>
        <v>3</v>
      </c>
      <c r="J92">
        <f t="shared" si="8"/>
        <v>0.14236148753095218</v>
      </c>
      <c r="K92">
        <f t="shared" si="5"/>
        <v>0</v>
      </c>
      <c r="L92">
        <f t="shared" si="6"/>
        <v>0</v>
      </c>
    </row>
    <row r="93" spans="1:12" x14ac:dyDescent="0.25">
      <c r="A93" s="2">
        <v>41037</v>
      </c>
      <c r="B93">
        <v>397.21429999999998</v>
      </c>
      <c r="C93">
        <v>420.91478999999998</v>
      </c>
      <c r="D93">
        <v>492.51047400000022</v>
      </c>
      <c r="E93">
        <v>-1</v>
      </c>
      <c r="F93">
        <v>-2.219760645791644E-3</v>
      </c>
      <c r="G93">
        <v>2.219760645791644E-3</v>
      </c>
      <c r="H93">
        <f t="shared" si="9"/>
        <v>0</v>
      </c>
      <c r="I93">
        <f t="shared" si="7"/>
        <v>3</v>
      </c>
      <c r="J93">
        <f t="shared" si="8"/>
        <v>0.14458124817674384</v>
      </c>
      <c r="K93">
        <f t="shared" si="5"/>
        <v>0</v>
      </c>
      <c r="L93">
        <f t="shared" si="6"/>
        <v>0</v>
      </c>
    </row>
    <row r="94" spans="1:12" x14ac:dyDescent="0.25">
      <c r="A94" s="2">
        <v>41038</v>
      </c>
      <c r="B94">
        <v>399.42110000000002</v>
      </c>
      <c r="C94">
        <v>417.5605349999999</v>
      </c>
      <c r="D94">
        <v>489.35041200000029</v>
      </c>
      <c r="E94">
        <v>-1</v>
      </c>
      <c r="F94">
        <v>5.5403152931061839E-3</v>
      </c>
      <c r="G94">
        <v>-5.5403152931061839E-3</v>
      </c>
      <c r="H94">
        <f t="shared" si="9"/>
        <v>0</v>
      </c>
      <c r="I94">
        <f t="shared" si="7"/>
        <v>3</v>
      </c>
      <c r="J94">
        <f t="shared" si="8"/>
        <v>0.13904093288363764</v>
      </c>
      <c r="K94">
        <f t="shared" si="5"/>
        <v>0</v>
      </c>
      <c r="L94">
        <f t="shared" si="6"/>
        <v>0</v>
      </c>
    </row>
    <row r="95" spans="1:12" x14ac:dyDescent="0.25">
      <c r="A95" s="2">
        <v>41039</v>
      </c>
      <c r="B95">
        <v>396.33159999999998</v>
      </c>
      <c r="C95">
        <v>414.5814299999999</v>
      </c>
      <c r="D95">
        <v>485.66956000000027</v>
      </c>
      <c r="E95">
        <v>-1</v>
      </c>
      <c r="F95">
        <v>-7.7650142401012347E-3</v>
      </c>
      <c r="G95">
        <v>7.7650142401012347E-3</v>
      </c>
      <c r="H95">
        <f t="shared" si="9"/>
        <v>0</v>
      </c>
      <c r="I95">
        <f t="shared" si="7"/>
        <v>3</v>
      </c>
      <c r="J95">
        <f t="shared" si="8"/>
        <v>0.14680594712373887</v>
      </c>
      <c r="K95">
        <f t="shared" si="5"/>
        <v>0</v>
      </c>
      <c r="L95">
        <f t="shared" si="6"/>
        <v>0</v>
      </c>
    </row>
    <row r="96" spans="1:12" x14ac:dyDescent="0.25">
      <c r="A96" s="2">
        <v>41040</v>
      </c>
      <c r="B96">
        <v>379.56040000000002</v>
      </c>
      <c r="C96">
        <v>411.4478499999999</v>
      </c>
      <c r="D96">
        <v>482.10345800000027</v>
      </c>
      <c r="E96">
        <v>-1</v>
      </c>
      <c r="F96">
        <v>-4.3237493633233072E-2</v>
      </c>
      <c r="G96">
        <v>4.3237493633233072E-2</v>
      </c>
      <c r="H96">
        <f t="shared" si="9"/>
        <v>0</v>
      </c>
      <c r="I96">
        <f t="shared" si="7"/>
        <v>3</v>
      </c>
      <c r="J96">
        <f t="shared" si="8"/>
        <v>0.19004344075697194</v>
      </c>
      <c r="K96">
        <f t="shared" si="5"/>
        <v>0</v>
      </c>
      <c r="L96">
        <f t="shared" si="6"/>
        <v>0</v>
      </c>
    </row>
    <row r="97" spans="1:12" x14ac:dyDescent="0.25">
      <c r="A97" s="2">
        <v>41043</v>
      </c>
      <c r="B97">
        <v>375.14690000000002</v>
      </c>
      <c r="C97">
        <v>406.94608999999991</v>
      </c>
      <c r="D97">
        <v>478.32550800000018</v>
      </c>
      <c r="E97">
        <v>-1</v>
      </c>
      <c r="F97">
        <v>-1.169605836055709E-2</v>
      </c>
      <c r="G97">
        <v>1.169605836055709E-2</v>
      </c>
      <c r="H97">
        <f t="shared" si="9"/>
        <v>0</v>
      </c>
      <c r="I97">
        <f t="shared" si="7"/>
        <v>3</v>
      </c>
      <c r="J97">
        <f t="shared" si="8"/>
        <v>0.20173949911752903</v>
      </c>
      <c r="K97">
        <f t="shared" si="5"/>
        <v>0</v>
      </c>
      <c r="L97">
        <f t="shared" si="6"/>
        <v>0</v>
      </c>
    </row>
    <row r="98" spans="1:12" x14ac:dyDescent="0.25">
      <c r="A98" s="2">
        <v>41044</v>
      </c>
      <c r="B98">
        <v>388.38740000000001</v>
      </c>
      <c r="C98">
        <v>402.88567999999998</v>
      </c>
      <c r="D98">
        <v>474.68879000000021</v>
      </c>
      <c r="E98">
        <v>-1</v>
      </c>
      <c r="F98">
        <v>3.468561251198423E-2</v>
      </c>
      <c r="G98">
        <v>-3.468561251198423E-2</v>
      </c>
      <c r="H98">
        <f t="shared" si="9"/>
        <v>0</v>
      </c>
      <c r="I98">
        <f t="shared" si="7"/>
        <v>3</v>
      </c>
      <c r="J98">
        <f t="shared" si="8"/>
        <v>0.16705388660554479</v>
      </c>
      <c r="K98">
        <f t="shared" si="5"/>
        <v>0</v>
      </c>
      <c r="L98">
        <f t="shared" si="6"/>
        <v>0</v>
      </c>
    </row>
    <row r="99" spans="1:12" x14ac:dyDescent="0.25">
      <c r="A99" s="2">
        <v>41045</v>
      </c>
      <c r="B99">
        <v>362.78910000000002</v>
      </c>
      <c r="C99">
        <v>400.89960999999988</v>
      </c>
      <c r="D99">
        <v>471.54638400000022</v>
      </c>
      <c r="E99">
        <v>-1</v>
      </c>
      <c r="F99">
        <v>-6.8181621420042818E-2</v>
      </c>
      <c r="G99">
        <v>6.8181621420042818E-2</v>
      </c>
      <c r="H99">
        <f t="shared" si="9"/>
        <v>0</v>
      </c>
      <c r="I99">
        <f t="shared" si="7"/>
        <v>3</v>
      </c>
      <c r="J99">
        <f t="shared" si="8"/>
        <v>0.23523550802558763</v>
      </c>
      <c r="K99">
        <f t="shared" si="5"/>
        <v>0</v>
      </c>
      <c r="L99">
        <f t="shared" si="6"/>
        <v>0</v>
      </c>
    </row>
    <row r="100" spans="1:12" x14ac:dyDescent="0.25">
      <c r="A100" s="2">
        <v>41046</v>
      </c>
      <c r="B100">
        <v>365.43720000000002</v>
      </c>
      <c r="C100">
        <v>397.85430000000002</v>
      </c>
      <c r="D100">
        <v>467.83904999999999</v>
      </c>
      <c r="E100">
        <v>-1</v>
      </c>
      <c r="F100">
        <v>7.2727713135249004E-3</v>
      </c>
      <c r="G100">
        <v>-7.2727713135249004E-3</v>
      </c>
      <c r="H100">
        <f t="shared" si="9"/>
        <v>0</v>
      </c>
      <c r="I100">
        <f t="shared" si="7"/>
        <v>3</v>
      </c>
      <c r="J100">
        <f t="shared" si="8"/>
        <v>0.22796273671206271</v>
      </c>
      <c r="K100">
        <f t="shared" si="5"/>
        <v>0</v>
      </c>
      <c r="L100">
        <f t="shared" si="6"/>
        <v>0</v>
      </c>
    </row>
    <row r="101" spans="1:12" x14ac:dyDescent="0.25">
      <c r="A101" s="2">
        <v>41047</v>
      </c>
      <c r="B101">
        <v>353.52080000000001</v>
      </c>
      <c r="C101">
        <v>395.73582499999992</v>
      </c>
      <c r="D101">
        <v>464.21998600000012</v>
      </c>
      <c r="E101">
        <v>-1</v>
      </c>
      <c r="F101">
        <v>-3.3152121226396269E-2</v>
      </c>
      <c r="G101">
        <v>3.3152121226396269E-2</v>
      </c>
      <c r="H101">
        <f t="shared" si="9"/>
        <v>0</v>
      </c>
      <c r="I101">
        <f t="shared" si="7"/>
        <v>3</v>
      </c>
      <c r="J101">
        <f t="shared" si="8"/>
        <v>0.26111485793845901</v>
      </c>
      <c r="K101">
        <f t="shared" si="5"/>
        <v>0</v>
      </c>
      <c r="L101">
        <f t="shared" si="6"/>
        <v>0</v>
      </c>
    </row>
    <row r="102" spans="1:12" x14ac:dyDescent="0.25">
      <c r="A102" s="2">
        <v>41050</v>
      </c>
      <c r="B102">
        <v>359.25830000000002</v>
      </c>
      <c r="C102">
        <v>393.02152999999998</v>
      </c>
      <c r="D102">
        <v>460.362594</v>
      </c>
      <c r="E102">
        <v>-1</v>
      </c>
      <c r="F102">
        <v>1.6099304605143729E-2</v>
      </c>
      <c r="G102">
        <v>-1.6099304605143729E-2</v>
      </c>
      <c r="H102">
        <f t="shared" si="9"/>
        <v>0</v>
      </c>
      <c r="I102">
        <f t="shared" si="7"/>
        <v>3</v>
      </c>
      <c r="J102">
        <f t="shared" si="8"/>
        <v>0.24501555333331529</v>
      </c>
      <c r="K102">
        <f t="shared" si="5"/>
        <v>0</v>
      </c>
      <c r="L102">
        <f t="shared" si="6"/>
        <v>0</v>
      </c>
    </row>
    <row r="103" spans="1:12" x14ac:dyDescent="0.25">
      <c r="A103" s="2">
        <v>41051</v>
      </c>
      <c r="B103">
        <v>380.88440000000003</v>
      </c>
      <c r="C103">
        <v>390.10862500000002</v>
      </c>
      <c r="D103">
        <v>456.99068599999998</v>
      </c>
      <c r="E103">
        <v>-1</v>
      </c>
      <c r="F103">
        <v>5.8454288633966602E-2</v>
      </c>
      <c r="G103">
        <v>-5.8454288633966602E-2</v>
      </c>
      <c r="H103">
        <f t="shared" si="9"/>
        <v>0</v>
      </c>
      <c r="I103">
        <f t="shared" si="7"/>
        <v>3</v>
      </c>
      <c r="J103">
        <f t="shared" si="8"/>
        <v>0.18656126469934869</v>
      </c>
      <c r="K103">
        <f t="shared" si="5"/>
        <v>0</v>
      </c>
      <c r="L103">
        <f t="shared" si="6"/>
        <v>0</v>
      </c>
    </row>
    <row r="104" spans="1:12" x14ac:dyDescent="0.25">
      <c r="A104" s="2">
        <v>41052</v>
      </c>
      <c r="B104">
        <v>372.94009999999997</v>
      </c>
      <c r="C104">
        <v>388.03428500000001</v>
      </c>
      <c r="D104">
        <v>453.57464199999998</v>
      </c>
      <c r="E104">
        <v>-1</v>
      </c>
      <c r="F104">
        <v>-2.107810007889591E-2</v>
      </c>
      <c r="G104">
        <v>2.107810007889591E-2</v>
      </c>
      <c r="H104">
        <f t="shared" si="9"/>
        <v>0</v>
      </c>
      <c r="I104">
        <f t="shared" si="7"/>
        <v>3</v>
      </c>
      <c r="J104">
        <f t="shared" si="8"/>
        <v>0.2076393647782446</v>
      </c>
      <c r="K104">
        <f t="shared" si="5"/>
        <v>0</v>
      </c>
      <c r="L104">
        <f t="shared" si="6"/>
        <v>0</v>
      </c>
    </row>
    <row r="105" spans="1:12" x14ac:dyDescent="0.25">
      <c r="A105" s="2">
        <v>41053</v>
      </c>
      <c r="B105">
        <v>379.56040000000002</v>
      </c>
      <c r="C105">
        <v>385.91580499999998</v>
      </c>
      <c r="D105">
        <v>449.89378799999992</v>
      </c>
      <c r="E105">
        <v>-1</v>
      </c>
      <c r="F105">
        <v>1.7595924021272469E-2</v>
      </c>
      <c r="G105">
        <v>-1.7595924021272469E-2</v>
      </c>
      <c r="H105">
        <f t="shared" si="9"/>
        <v>0</v>
      </c>
      <c r="I105">
        <f t="shared" si="7"/>
        <v>3</v>
      </c>
      <c r="J105">
        <f t="shared" si="8"/>
        <v>0.19004344075697213</v>
      </c>
      <c r="K105">
        <f t="shared" si="5"/>
        <v>0</v>
      </c>
      <c r="L105">
        <f t="shared" si="6"/>
        <v>0</v>
      </c>
    </row>
    <row r="106" spans="1:12" x14ac:dyDescent="0.25">
      <c r="A106" s="2">
        <v>41054</v>
      </c>
      <c r="B106">
        <v>364.55450000000002</v>
      </c>
      <c r="C106">
        <v>384.90070500000002</v>
      </c>
      <c r="D106">
        <v>446.69841999999989</v>
      </c>
      <c r="E106">
        <v>-1</v>
      </c>
      <c r="F106">
        <v>-4.033768079484211E-2</v>
      </c>
      <c r="G106">
        <v>4.033768079484211E-2</v>
      </c>
      <c r="H106">
        <f t="shared" si="9"/>
        <v>0</v>
      </c>
      <c r="I106">
        <f t="shared" si="7"/>
        <v>3</v>
      </c>
      <c r="J106">
        <f t="shared" si="8"/>
        <v>0.23038112155181423</v>
      </c>
      <c r="K106">
        <f t="shared" si="5"/>
        <v>0</v>
      </c>
      <c r="L106">
        <f t="shared" si="6"/>
        <v>0</v>
      </c>
    </row>
    <row r="107" spans="1:12" x14ac:dyDescent="0.25">
      <c r="A107" s="2">
        <v>41057</v>
      </c>
      <c r="B107">
        <v>366.31990000000002</v>
      </c>
      <c r="C107">
        <v>384.37108499999999</v>
      </c>
      <c r="D107">
        <v>443.22058799999991</v>
      </c>
      <c r="E107">
        <v>-1</v>
      </c>
      <c r="F107">
        <v>4.8309352014459543E-3</v>
      </c>
      <c r="G107">
        <v>-4.8309352014459543E-3</v>
      </c>
      <c r="H107">
        <f t="shared" si="9"/>
        <v>0</v>
      </c>
      <c r="I107">
        <f t="shared" si="7"/>
        <v>3</v>
      </c>
      <c r="J107">
        <f t="shared" si="8"/>
        <v>0.22555018635036828</v>
      </c>
      <c r="K107">
        <f t="shared" si="5"/>
        <v>0</v>
      </c>
      <c r="L107" s="7">
        <f t="shared" si="6"/>
        <v>0</v>
      </c>
    </row>
    <row r="108" spans="1:12" x14ac:dyDescent="0.25">
      <c r="A108" s="2">
        <v>41058</v>
      </c>
      <c r="B108">
        <v>381.32580000000002</v>
      </c>
      <c r="C108">
        <v>383.13530500000007</v>
      </c>
      <c r="D108">
        <v>439.60152399999993</v>
      </c>
      <c r="E108">
        <v>-1</v>
      </c>
      <c r="F108">
        <v>4.0147132468305993E-2</v>
      </c>
      <c r="G108">
        <v>-4.0147132468305993E-2</v>
      </c>
      <c r="H108">
        <f t="shared" si="9"/>
        <v>0</v>
      </c>
      <c r="I108">
        <f t="shared" si="7"/>
        <v>3</v>
      </c>
      <c r="J108">
        <f t="shared" si="8"/>
        <v>0.1854030538820623</v>
      </c>
      <c r="K108">
        <f t="shared" si="5"/>
        <v>0</v>
      </c>
      <c r="L108">
        <f t="shared" si="6"/>
        <v>0</v>
      </c>
    </row>
    <row r="109" spans="1:12" x14ac:dyDescent="0.25">
      <c r="A109" s="2">
        <v>41059</v>
      </c>
      <c r="B109">
        <v>374.26420000000002</v>
      </c>
      <c r="C109">
        <v>382.64982000000009</v>
      </c>
      <c r="D109">
        <v>436.45911799999982</v>
      </c>
      <c r="E109">
        <v>-1</v>
      </c>
      <c r="F109">
        <v>-1.8692162700033339E-2</v>
      </c>
      <c r="G109">
        <v>1.8692162700033339E-2</v>
      </c>
      <c r="H109">
        <f t="shared" si="9"/>
        <v>0</v>
      </c>
      <c r="I109">
        <f t="shared" si="7"/>
        <v>3</v>
      </c>
      <c r="J109">
        <f t="shared" si="8"/>
        <v>0.20409521658209565</v>
      </c>
      <c r="K109">
        <f t="shared" si="5"/>
        <v>0</v>
      </c>
      <c r="L109">
        <f t="shared" si="6"/>
        <v>0</v>
      </c>
    </row>
    <row r="110" spans="1:12" x14ac:dyDescent="0.25">
      <c r="A110" s="2">
        <v>41060</v>
      </c>
      <c r="B110">
        <v>379.56040000000002</v>
      </c>
      <c r="C110">
        <v>380.509275</v>
      </c>
      <c r="D110">
        <v>432.91066999999981</v>
      </c>
      <c r="E110">
        <v>-1</v>
      </c>
      <c r="F110">
        <v>1.4051775825123279E-2</v>
      </c>
      <c r="G110">
        <v>-1.4051775825123279E-2</v>
      </c>
      <c r="H110">
        <f t="shared" si="9"/>
        <v>0</v>
      </c>
      <c r="I110">
        <f t="shared" si="7"/>
        <v>3</v>
      </c>
      <c r="J110">
        <f t="shared" si="8"/>
        <v>0.19004344075697235</v>
      </c>
      <c r="K110">
        <f t="shared" si="5"/>
        <v>0</v>
      </c>
      <c r="L110">
        <f t="shared" si="6"/>
        <v>0</v>
      </c>
    </row>
    <row r="111" spans="1:12" x14ac:dyDescent="0.25">
      <c r="A111" s="2">
        <v>41061</v>
      </c>
      <c r="B111">
        <v>365.43720000000002</v>
      </c>
      <c r="C111">
        <v>379.53831000000002</v>
      </c>
      <c r="D111">
        <v>429.5211079999998</v>
      </c>
      <c r="E111">
        <v>-1</v>
      </c>
      <c r="F111">
        <v>-3.7919295955090873E-2</v>
      </c>
      <c r="G111">
        <v>3.7919295955090873E-2</v>
      </c>
      <c r="H111">
        <f t="shared" si="9"/>
        <v>0</v>
      </c>
      <c r="I111">
        <f t="shared" si="7"/>
        <v>3</v>
      </c>
      <c r="J111">
        <f t="shared" si="8"/>
        <v>0.22796273671206324</v>
      </c>
      <c r="K111">
        <f t="shared" si="5"/>
        <v>0</v>
      </c>
      <c r="L111">
        <f t="shared" si="6"/>
        <v>0</v>
      </c>
    </row>
    <row r="112" spans="1:12" x14ac:dyDescent="0.25">
      <c r="A112" s="2">
        <v>41064</v>
      </c>
      <c r="B112">
        <v>341.60430000000002</v>
      </c>
      <c r="C112">
        <v>377.00054999999998</v>
      </c>
      <c r="D112">
        <v>425.72550399999977</v>
      </c>
      <c r="E112">
        <v>-1</v>
      </c>
      <c r="F112">
        <v>-6.7441395344537178E-2</v>
      </c>
      <c r="G112">
        <v>6.7441395344537178E-2</v>
      </c>
      <c r="H112">
        <f t="shared" si="9"/>
        <v>0</v>
      </c>
      <c r="I112">
        <f t="shared" si="7"/>
        <v>3</v>
      </c>
      <c r="J112">
        <f t="shared" si="8"/>
        <v>0.29540413205660043</v>
      </c>
      <c r="K112">
        <f t="shared" si="5"/>
        <v>0</v>
      </c>
      <c r="L112">
        <f t="shared" si="6"/>
        <v>0</v>
      </c>
    </row>
    <row r="113" spans="1:12" x14ac:dyDescent="0.25">
      <c r="A113" s="2">
        <v>41065</v>
      </c>
      <c r="B113">
        <v>347.34190000000001</v>
      </c>
      <c r="C113">
        <v>374.17591499999997</v>
      </c>
      <c r="D113">
        <v>421.38262599999968</v>
      </c>
      <c r="E113">
        <v>-1</v>
      </c>
      <c r="F113">
        <v>1.665654779133123E-2</v>
      </c>
      <c r="G113">
        <v>-1.665654779133123E-2</v>
      </c>
      <c r="H113">
        <f t="shared" si="9"/>
        <v>0</v>
      </c>
      <c r="I113">
        <f t="shared" si="7"/>
        <v>3</v>
      </c>
      <c r="J113">
        <f t="shared" si="8"/>
        <v>0.27874758426526919</v>
      </c>
      <c r="K113">
        <f t="shared" si="5"/>
        <v>0</v>
      </c>
      <c r="L113">
        <f t="shared" si="6"/>
        <v>0</v>
      </c>
    </row>
    <row r="114" spans="1:12" x14ac:dyDescent="0.25">
      <c r="A114" s="2">
        <v>41066</v>
      </c>
      <c r="B114">
        <v>358.37560000000002</v>
      </c>
      <c r="C114">
        <v>371.68229500000012</v>
      </c>
      <c r="D114">
        <v>417.18980799999991</v>
      </c>
      <c r="E114">
        <v>-1</v>
      </c>
      <c r="F114">
        <v>3.1272000977525832E-2</v>
      </c>
      <c r="G114">
        <v>-3.1272000977525832E-2</v>
      </c>
      <c r="H114">
        <f t="shared" si="9"/>
        <v>0</v>
      </c>
      <c r="I114">
        <f t="shared" si="7"/>
        <v>3</v>
      </c>
      <c r="J114">
        <f t="shared" si="8"/>
        <v>0.24747558328774336</v>
      </c>
      <c r="K114">
        <f t="shared" si="5"/>
        <v>0</v>
      </c>
      <c r="L114">
        <f t="shared" si="6"/>
        <v>0</v>
      </c>
    </row>
    <row r="115" spans="1:12" x14ac:dyDescent="0.25">
      <c r="A115" s="2">
        <v>41067</v>
      </c>
      <c r="B115">
        <v>333.66</v>
      </c>
      <c r="C115">
        <v>369.63002</v>
      </c>
      <c r="D115">
        <v>413.23531799999978</v>
      </c>
      <c r="E115">
        <v>-1</v>
      </c>
      <c r="F115">
        <v>-7.1459087998532164E-2</v>
      </c>
      <c r="G115">
        <v>7.1459087998532164E-2</v>
      </c>
      <c r="H115">
        <f t="shared" si="9"/>
        <v>0</v>
      </c>
      <c r="I115">
        <f t="shared" si="7"/>
        <v>3</v>
      </c>
      <c r="J115">
        <f t="shared" si="8"/>
        <v>0.31893467128627551</v>
      </c>
      <c r="K115">
        <f t="shared" si="5"/>
        <v>0</v>
      </c>
      <c r="L115">
        <f t="shared" si="6"/>
        <v>0</v>
      </c>
    </row>
    <row r="116" spans="1:12" x14ac:dyDescent="0.25">
      <c r="A116" s="2">
        <v>41068</v>
      </c>
      <c r="B116">
        <v>310.7099</v>
      </c>
      <c r="C116">
        <v>366.49644000000001</v>
      </c>
      <c r="D116">
        <v>409.3161359999998</v>
      </c>
      <c r="E116">
        <v>-1</v>
      </c>
      <c r="F116">
        <v>-7.1262831002202029E-2</v>
      </c>
      <c r="G116">
        <v>7.1262831002202029E-2</v>
      </c>
      <c r="H116">
        <f t="shared" si="9"/>
        <v>0</v>
      </c>
      <c r="I116">
        <f t="shared" si="7"/>
        <v>3</v>
      </c>
      <c r="J116">
        <f t="shared" si="8"/>
        <v>0.39019750228847755</v>
      </c>
      <c r="K116">
        <f t="shared" si="5"/>
        <v>0</v>
      </c>
      <c r="L116">
        <f t="shared" si="6"/>
        <v>0</v>
      </c>
    </row>
    <row r="117" spans="1:12" x14ac:dyDescent="0.25">
      <c r="A117" s="2">
        <v>41071</v>
      </c>
      <c r="B117">
        <v>306.29640000000001</v>
      </c>
      <c r="C117">
        <v>363.05391500000002</v>
      </c>
      <c r="D117">
        <v>404.99091399999992</v>
      </c>
      <c r="E117">
        <v>-1</v>
      </c>
      <c r="F117">
        <v>-1.430641883881905E-2</v>
      </c>
      <c r="G117">
        <v>1.430641883881905E-2</v>
      </c>
      <c r="H117">
        <f t="shared" si="9"/>
        <v>0</v>
      </c>
      <c r="I117">
        <f t="shared" si="7"/>
        <v>3</v>
      </c>
      <c r="J117">
        <f t="shared" si="8"/>
        <v>0.40450392112729661</v>
      </c>
      <c r="K117">
        <f t="shared" si="5"/>
        <v>0</v>
      </c>
      <c r="L117">
        <f t="shared" si="6"/>
        <v>0</v>
      </c>
    </row>
    <row r="118" spans="1:12" x14ac:dyDescent="0.25">
      <c r="A118" s="2">
        <v>41072</v>
      </c>
      <c r="B118">
        <v>304.53100000000001</v>
      </c>
      <c r="C118">
        <v>359.61138999999997</v>
      </c>
      <c r="D118">
        <v>400.75396199999989</v>
      </c>
      <c r="E118">
        <v>-1</v>
      </c>
      <c r="F118">
        <v>-5.7803723787211488E-3</v>
      </c>
      <c r="G118">
        <v>5.7803723787211488E-3</v>
      </c>
      <c r="H118">
        <f t="shared" si="9"/>
        <v>0</v>
      </c>
      <c r="I118">
        <f t="shared" si="7"/>
        <v>3</v>
      </c>
      <c r="J118">
        <f t="shared" si="8"/>
        <v>0.41028429350601775</v>
      </c>
      <c r="K118">
        <f t="shared" si="5"/>
        <v>0</v>
      </c>
      <c r="L118">
        <f t="shared" si="6"/>
        <v>0</v>
      </c>
    </row>
    <row r="119" spans="1:12" x14ac:dyDescent="0.25">
      <c r="A119" s="2">
        <v>41073</v>
      </c>
      <c r="B119">
        <v>308.94450000000001</v>
      </c>
      <c r="C119">
        <v>355.41856999999999</v>
      </c>
      <c r="D119">
        <v>397.04662799999988</v>
      </c>
      <c r="E119">
        <v>-1</v>
      </c>
      <c r="F119">
        <v>1.438876090737041E-2</v>
      </c>
      <c r="G119">
        <v>-1.438876090737041E-2</v>
      </c>
      <c r="H119">
        <f t="shared" si="9"/>
        <v>0</v>
      </c>
      <c r="I119">
        <f t="shared" si="7"/>
        <v>3</v>
      </c>
      <c r="J119">
        <f t="shared" si="8"/>
        <v>0.39589553259864735</v>
      </c>
      <c r="K119">
        <f t="shared" si="5"/>
        <v>0</v>
      </c>
      <c r="L119">
        <f t="shared" si="6"/>
        <v>0</v>
      </c>
    </row>
    <row r="120" spans="1:12" x14ac:dyDescent="0.25">
      <c r="A120" s="2">
        <v>41074</v>
      </c>
      <c r="B120">
        <v>319.09550000000002</v>
      </c>
      <c r="C120">
        <v>352.72634000000011</v>
      </c>
      <c r="D120">
        <v>393.42756400000002</v>
      </c>
      <c r="E120">
        <v>-1</v>
      </c>
      <c r="F120">
        <v>3.2328781907273972E-2</v>
      </c>
      <c r="G120">
        <v>-3.2328781907273972E-2</v>
      </c>
      <c r="H120">
        <f t="shared" si="9"/>
        <v>0</v>
      </c>
      <c r="I120">
        <f t="shared" si="7"/>
        <v>3</v>
      </c>
      <c r="J120">
        <f t="shared" si="8"/>
        <v>0.3635667506913734</v>
      </c>
      <c r="K120">
        <f t="shared" si="5"/>
        <v>0</v>
      </c>
      <c r="L120">
        <f t="shared" si="6"/>
        <v>0</v>
      </c>
    </row>
    <row r="121" spans="1:12" x14ac:dyDescent="0.25">
      <c r="A121" s="2">
        <v>41075</v>
      </c>
      <c r="B121">
        <v>325.7158</v>
      </c>
      <c r="C121">
        <v>350.40925499999997</v>
      </c>
      <c r="D121">
        <v>389.764364</v>
      </c>
      <c r="E121">
        <v>-1</v>
      </c>
      <c r="F121">
        <v>2.053479098274319E-2</v>
      </c>
      <c r="G121">
        <v>-2.053479098274319E-2</v>
      </c>
      <c r="H121">
        <f t="shared" si="9"/>
        <v>0</v>
      </c>
      <c r="I121">
        <f t="shared" si="7"/>
        <v>3</v>
      </c>
      <c r="J121">
        <f t="shared" si="8"/>
        <v>0.34303195970863021</v>
      </c>
      <c r="K121">
        <f t="shared" si="5"/>
        <v>0</v>
      </c>
      <c r="L121">
        <f t="shared" si="6"/>
        <v>0</v>
      </c>
    </row>
    <row r="122" spans="1:12" x14ac:dyDescent="0.25">
      <c r="A122" s="2">
        <v>41078</v>
      </c>
      <c r="B122">
        <v>327.92250000000001</v>
      </c>
      <c r="C122">
        <v>349.01900499999999</v>
      </c>
      <c r="D122">
        <v>385.95110799999998</v>
      </c>
      <c r="E122">
        <v>-1</v>
      </c>
      <c r="F122">
        <v>6.7520779725336322E-3</v>
      </c>
      <c r="G122">
        <v>-6.7520779725336322E-3</v>
      </c>
      <c r="H122">
        <f t="shared" si="9"/>
        <v>0</v>
      </c>
      <c r="I122">
        <f t="shared" si="7"/>
        <v>3</v>
      </c>
      <c r="J122">
        <f t="shared" si="8"/>
        <v>0.33627988173609658</v>
      </c>
      <c r="K122">
        <f t="shared" si="5"/>
        <v>0</v>
      </c>
      <c r="L122">
        <f t="shared" si="6"/>
        <v>0</v>
      </c>
    </row>
    <row r="123" spans="1:12" x14ac:dyDescent="0.25">
      <c r="A123" s="2">
        <v>41079</v>
      </c>
      <c r="B123">
        <v>340.72160000000002</v>
      </c>
      <c r="C123">
        <v>347.45221499999991</v>
      </c>
      <c r="D123">
        <v>382.88814400000012</v>
      </c>
      <c r="E123">
        <v>-1</v>
      </c>
      <c r="F123">
        <v>3.8288421564239297E-2</v>
      </c>
      <c r="G123">
        <v>-3.8288421564239297E-2</v>
      </c>
      <c r="H123">
        <f t="shared" si="9"/>
        <v>0</v>
      </c>
      <c r="I123">
        <f t="shared" si="7"/>
        <v>3</v>
      </c>
      <c r="J123">
        <f t="shared" si="8"/>
        <v>0.29799146017185729</v>
      </c>
      <c r="K123">
        <f t="shared" si="5"/>
        <v>0</v>
      </c>
      <c r="L123">
        <f t="shared" si="6"/>
        <v>0</v>
      </c>
    </row>
    <row r="124" spans="1:12" x14ac:dyDescent="0.25">
      <c r="A124" s="2">
        <v>41080</v>
      </c>
      <c r="B124">
        <v>345.13510000000002</v>
      </c>
      <c r="C124">
        <v>345.44407499999988</v>
      </c>
      <c r="D124">
        <v>380.41658799999999</v>
      </c>
      <c r="E124">
        <v>-1</v>
      </c>
      <c r="F124">
        <v>1.2870213039313299E-2</v>
      </c>
      <c r="G124">
        <v>-1.2870213039313299E-2</v>
      </c>
      <c r="H124">
        <f t="shared" si="9"/>
        <v>0</v>
      </c>
      <c r="I124">
        <f t="shared" si="7"/>
        <v>3</v>
      </c>
      <c r="J124">
        <f t="shared" si="8"/>
        <v>0.285121247132544</v>
      </c>
      <c r="K124">
        <f t="shared" si="5"/>
        <v>0</v>
      </c>
      <c r="L124">
        <f t="shared" si="6"/>
        <v>0</v>
      </c>
    </row>
    <row r="125" spans="1:12" x14ac:dyDescent="0.25">
      <c r="A125" s="2">
        <v>41081</v>
      </c>
      <c r="B125">
        <v>335.42540000000002</v>
      </c>
      <c r="C125">
        <v>344.05382500000002</v>
      </c>
      <c r="D125">
        <v>378.13922600000012</v>
      </c>
      <c r="E125">
        <v>-1</v>
      </c>
      <c r="F125">
        <v>-2.8536357588478629E-2</v>
      </c>
      <c r="G125">
        <v>2.8536357588478629E-2</v>
      </c>
      <c r="H125">
        <f t="shared" si="9"/>
        <v>0</v>
      </c>
      <c r="I125">
        <f t="shared" si="7"/>
        <v>3</v>
      </c>
      <c r="J125">
        <f t="shared" si="8"/>
        <v>0.31365760472102261</v>
      </c>
      <c r="K125">
        <f t="shared" si="5"/>
        <v>0</v>
      </c>
      <c r="L125">
        <f t="shared" si="6"/>
        <v>0</v>
      </c>
    </row>
    <row r="126" spans="1:12" x14ac:dyDescent="0.25">
      <c r="A126" s="2">
        <v>41082</v>
      </c>
      <c r="B126">
        <v>340.72160000000002</v>
      </c>
      <c r="C126">
        <v>341.84707500000002</v>
      </c>
      <c r="D126">
        <v>375.66766999999999</v>
      </c>
      <c r="E126">
        <v>-1</v>
      </c>
      <c r="F126">
        <v>1.566614454916531E-2</v>
      </c>
      <c r="G126">
        <v>-1.566614454916531E-2</v>
      </c>
      <c r="H126">
        <f t="shared" si="9"/>
        <v>0</v>
      </c>
      <c r="I126">
        <f t="shared" si="7"/>
        <v>3</v>
      </c>
      <c r="J126">
        <f t="shared" si="8"/>
        <v>0.29799146017185729</v>
      </c>
      <c r="K126">
        <f t="shared" si="5"/>
        <v>0</v>
      </c>
      <c r="L126">
        <f t="shared" si="6"/>
        <v>0</v>
      </c>
    </row>
    <row r="127" spans="1:12" x14ac:dyDescent="0.25">
      <c r="A127" s="2">
        <v>41085</v>
      </c>
      <c r="B127">
        <v>334.10140000000001</v>
      </c>
      <c r="C127">
        <v>340.65543000000002</v>
      </c>
      <c r="D127">
        <v>373.09019000000012</v>
      </c>
      <c r="E127">
        <v>-1</v>
      </c>
      <c r="F127">
        <v>-1.9621181825847541E-2</v>
      </c>
      <c r="G127">
        <v>1.9621181825847541E-2</v>
      </c>
      <c r="H127">
        <f t="shared" si="9"/>
        <v>0</v>
      </c>
      <c r="I127">
        <f t="shared" si="7"/>
        <v>3</v>
      </c>
      <c r="J127">
        <f t="shared" si="8"/>
        <v>0.31761264199770484</v>
      </c>
      <c r="K127">
        <f t="shared" si="5"/>
        <v>0</v>
      </c>
      <c r="L127">
        <f t="shared" si="6"/>
        <v>0</v>
      </c>
    </row>
    <row r="128" spans="1:12" x14ac:dyDescent="0.25">
      <c r="A128" s="2">
        <v>41086</v>
      </c>
      <c r="B128">
        <v>324.39170000000001</v>
      </c>
      <c r="C128">
        <v>339.04450500000002</v>
      </c>
      <c r="D128">
        <v>370.64511599999997</v>
      </c>
      <c r="E128">
        <v>-1</v>
      </c>
      <c r="F128">
        <v>-2.9492803498830801E-2</v>
      </c>
      <c r="G128">
        <v>2.9492803498830801E-2</v>
      </c>
      <c r="H128">
        <f t="shared" si="9"/>
        <v>0</v>
      </c>
      <c r="I128">
        <f t="shared" si="7"/>
        <v>3</v>
      </c>
      <c r="J128">
        <f t="shared" si="8"/>
        <v>0.34710544549653566</v>
      </c>
      <c r="K128">
        <f t="shared" si="5"/>
        <v>0</v>
      </c>
      <c r="L128">
        <f t="shared" si="6"/>
        <v>0</v>
      </c>
    </row>
    <row r="129" spans="1:12" x14ac:dyDescent="0.25">
      <c r="A129" s="2">
        <v>41087</v>
      </c>
      <c r="B129">
        <v>331.89460000000003</v>
      </c>
      <c r="C129">
        <v>336.19779999999997</v>
      </c>
      <c r="D129">
        <v>368.57077399999997</v>
      </c>
      <c r="E129">
        <v>-1</v>
      </c>
      <c r="F129">
        <v>2.2865712415472549E-2</v>
      </c>
      <c r="G129">
        <v>-2.2865712415472549E-2</v>
      </c>
      <c r="H129">
        <f t="shared" si="9"/>
        <v>0</v>
      </c>
      <c r="I129">
        <f t="shared" si="7"/>
        <v>3</v>
      </c>
      <c r="J129">
        <f t="shared" si="8"/>
        <v>0.32423973308106313</v>
      </c>
      <c r="K129">
        <f t="shared" si="5"/>
        <v>0</v>
      </c>
      <c r="L129">
        <f t="shared" si="6"/>
        <v>0</v>
      </c>
    </row>
    <row r="130" spans="1:12" x14ac:dyDescent="0.25">
      <c r="A130" s="2">
        <v>41088</v>
      </c>
      <c r="B130">
        <v>331.01199999999989</v>
      </c>
      <c r="C130">
        <v>334.07932</v>
      </c>
      <c r="D130">
        <v>366.73476000000011</v>
      </c>
      <c r="E130">
        <v>-1</v>
      </c>
      <c r="F130">
        <v>-2.6628201363946571E-3</v>
      </c>
      <c r="G130">
        <v>2.6628201363946571E-3</v>
      </c>
      <c r="H130">
        <f t="shared" si="9"/>
        <v>0</v>
      </c>
      <c r="I130">
        <f t="shared" si="7"/>
        <v>3</v>
      </c>
      <c r="J130">
        <f t="shared" si="8"/>
        <v>0.32690255321745781</v>
      </c>
      <c r="K130">
        <f t="shared" si="5"/>
        <v>0</v>
      </c>
      <c r="L130">
        <f t="shared" si="6"/>
        <v>0</v>
      </c>
    </row>
    <row r="131" spans="1:12" x14ac:dyDescent="0.25">
      <c r="A131" s="2">
        <v>41089</v>
      </c>
      <c r="B131">
        <v>343.81110000000001</v>
      </c>
      <c r="C131">
        <v>331.65190000000001</v>
      </c>
      <c r="D131">
        <v>365.19886600000001</v>
      </c>
      <c r="E131">
        <v>-1</v>
      </c>
      <c r="F131">
        <v>3.793775014412927E-2</v>
      </c>
      <c r="G131">
        <v>-3.793775014412927E-2</v>
      </c>
      <c r="H131">
        <f t="shared" si="9"/>
        <v>0</v>
      </c>
      <c r="I131">
        <f t="shared" si="7"/>
        <v>3</v>
      </c>
      <c r="J131">
        <f t="shared" si="8"/>
        <v>0.28896480307332856</v>
      </c>
      <c r="K131">
        <f t="shared" ref="K131:K194" si="10">H132</f>
        <v>0</v>
      </c>
      <c r="L131">
        <f t="shared" ref="L131:L194" si="11">IF(K131=0,0,J131)</f>
        <v>0</v>
      </c>
    </row>
    <row r="132" spans="1:12" x14ac:dyDescent="0.25">
      <c r="A132" s="2">
        <v>41092</v>
      </c>
      <c r="B132">
        <v>344.69380000000001</v>
      </c>
      <c r="C132">
        <v>330.57059500000003</v>
      </c>
      <c r="D132">
        <v>363.91895399999993</v>
      </c>
      <c r="E132">
        <v>-1</v>
      </c>
      <c r="F132">
        <v>2.5641080655207419E-3</v>
      </c>
      <c r="G132">
        <v>-2.5641080655207419E-3</v>
      </c>
      <c r="H132">
        <f t="shared" si="9"/>
        <v>0</v>
      </c>
      <c r="I132">
        <f t="shared" ref="I132:I195" si="12">H132+I131</f>
        <v>3</v>
      </c>
      <c r="J132">
        <f t="shared" ref="J132:J195" si="13">IF(I132=I131,J131+G132,G132)</f>
        <v>0.28640069500780779</v>
      </c>
      <c r="K132">
        <f t="shared" si="10"/>
        <v>0</v>
      </c>
      <c r="L132">
        <f t="shared" si="11"/>
        <v>0</v>
      </c>
    </row>
    <row r="133" spans="1:12" x14ac:dyDescent="0.25">
      <c r="A133" s="2">
        <v>41093</v>
      </c>
      <c r="B133">
        <v>348.66590000000002</v>
      </c>
      <c r="C133">
        <v>330.7250699999999</v>
      </c>
      <c r="D133">
        <v>362.46250199999997</v>
      </c>
      <c r="E133">
        <v>-1</v>
      </c>
      <c r="F133">
        <v>1.1457670395573121E-2</v>
      </c>
      <c r="G133">
        <v>-1.1457670395573121E-2</v>
      </c>
      <c r="H133">
        <f t="shared" si="9"/>
        <v>0</v>
      </c>
      <c r="I133">
        <f t="shared" si="12"/>
        <v>3</v>
      </c>
      <c r="J133">
        <f t="shared" si="13"/>
        <v>0.27494302461223469</v>
      </c>
      <c r="K133">
        <f t="shared" si="10"/>
        <v>0</v>
      </c>
      <c r="L133">
        <f t="shared" si="11"/>
        <v>0</v>
      </c>
    </row>
    <row r="134" spans="1:12" x14ac:dyDescent="0.25">
      <c r="A134" s="2">
        <v>41094</v>
      </c>
      <c r="B134">
        <v>350.43130000000002</v>
      </c>
      <c r="C134">
        <v>330.79126999999988</v>
      </c>
      <c r="D134">
        <v>360.98839600000002</v>
      </c>
      <c r="E134">
        <v>-1</v>
      </c>
      <c r="F134">
        <v>5.0505244553131672E-3</v>
      </c>
      <c r="G134">
        <v>-5.0505244553131672E-3</v>
      </c>
      <c r="H134">
        <f t="shared" si="9"/>
        <v>0</v>
      </c>
      <c r="I134">
        <f t="shared" si="12"/>
        <v>3</v>
      </c>
      <c r="J134">
        <f t="shared" si="13"/>
        <v>0.26989250015692151</v>
      </c>
      <c r="K134">
        <f t="shared" si="10"/>
        <v>0</v>
      </c>
      <c r="L134">
        <f t="shared" si="11"/>
        <v>0</v>
      </c>
    </row>
    <row r="135" spans="1:12" x14ac:dyDescent="0.25">
      <c r="A135" s="2">
        <v>41095</v>
      </c>
      <c r="B135">
        <v>333.25330000000002</v>
      </c>
      <c r="C135">
        <v>330.39405499999998</v>
      </c>
      <c r="D135">
        <v>359.69082800000001</v>
      </c>
      <c r="E135">
        <v>-1</v>
      </c>
      <c r="F135">
        <v>-5.0261820071474013E-2</v>
      </c>
      <c r="G135">
        <v>5.0261820071474013E-2</v>
      </c>
      <c r="H135">
        <f t="shared" ref="H135:H198" si="14">IF(ABS(E135-E134)=0,0,1)</f>
        <v>0</v>
      </c>
      <c r="I135">
        <f t="shared" si="12"/>
        <v>3</v>
      </c>
      <c r="J135">
        <f t="shared" si="13"/>
        <v>0.32015432022839552</v>
      </c>
      <c r="K135">
        <f t="shared" si="10"/>
        <v>0</v>
      </c>
      <c r="L135">
        <f t="shared" si="11"/>
        <v>0</v>
      </c>
    </row>
    <row r="136" spans="1:12" x14ac:dyDescent="0.25">
      <c r="A136" s="2">
        <v>41096</v>
      </c>
      <c r="B136">
        <v>316.07530000000003</v>
      </c>
      <c r="C136">
        <v>330.37371999999988</v>
      </c>
      <c r="D136">
        <v>358.35864600000008</v>
      </c>
      <c r="E136">
        <v>-1</v>
      </c>
      <c r="F136">
        <v>-5.2922385146079151E-2</v>
      </c>
      <c r="G136">
        <v>5.2922385146079151E-2</v>
      </c>
      <c r="H136">
        <f t="shared" si="14"/>
        <v>0</v>
      </c>
      <c r="I136">
        <f t="shared" si="12"/>
        <v>3</v>
      </c>
      <c r="J136">
        <f t="shared" si="13"/>
        <v>0.37307670537447468</v>
      </c>
      <c r="K136">
        <f t="shared" si="10"/>
        <v>0</v>
      </c>
      <c r="L136">
        <f t="shared" si="11"/>
        <v>0</v>
      </c>
    </row>
    <row r="137" spans="1:12" x14ac:dyDescent="0.25">
      <c r="A137" s="2">
        <v>41099</v>
      </c>
      <c r="B137">
        <v>298.40649999999999</v>
      </c>
      <c r="C137">
        <v>330.64199000000002</v>
      </c>
      <c r="D137">
        <v>357.17721399999999</v>
      </c>
      <c r="E137">
        <v>-1</v>
      </c>
      <c r="F137">
        <v>-5.7523825405142517E-2</v>
      </c>
      <c r="G137">
        <v>5.7523825405142517E-2</v>
      </c>
      <c r="H137">
        <f t="shared" si="14"/>
        <v>0</v>
      </c>
      <c r="I137">
        <f t="shared" si="12"/>
        <v>3</v>
      </c>
      <c r="J137">
        <f t="shared" si="13"/>
        <v>0.43060053077961719</v>
      </c>
      <c r="K137">
        <f t="shared" si="10"/>
        <v>0</v>
      </c>
      <c r="L137">
        <f t="shared" si="11"/>
        <v>0</v>
      </c>
    </row>
    <row r="138" spans="1:12" x14ac:dyDescent="0.25">
      <c r="A138" s="2">
        <v>41100</v>
      </c>
      <c r="B138">
        <v>299.38810000000001</v>
      </c>
      <c r="C138">
        <v>330.24749500000007</v>
      </c>
      <c r="D138">
        <v>355.32463400000012</v>
      </c>
      <c r="E138">
        <v>-1</v>
      </c>
      <c r="F138">
        <v>3.2840741024576111E-3</v>
      </c>
      <c r="G138">
        <v>-3.2840741024576111E-3</v>
      </c>
      <c r="H138">
        <f t="shared" si="14"/>
        <v>0</v>
      </c>
      <c r="I138">
        <f t="shared" si="12"/>
        <v>3</v>
      </c>
      <c r="J138">
        <f t="shared" si="13"/>
        <v>0.42731645667715956</v>
      </c>
      <c r="K138">
        <f t="shared" si="10"/>
        <v>0</v>
      </c>
      <c r="L138">
        <f t="shared" si="11"/>
        <v>0</v>
      </c>
    </row>
    <row r="139" spans="1:12" x14ac:dyDescent="0.25">
      <c r="A139" s="2">
        <v>41101</v>
      </c>
      <c r="B139">
        <v>307.24090000000001</v>
      </c>
      <c r="C139">
        <v>329.99034999999998</v>
      </c>
      <c r="D139">
        <v>353.49168600000007</v>
      </c>
      <c r="E139">
        <v>-1</v>
      </c>
      <c r="F139">
        <v>2.5891405395626989E-2</v>
      </c>
      <c r="G139">
        <v>-2.5891405395626989E-2</v>
      </c>
      <c r="H139">
        <f t="shared" si="14"/>
        <v>0</v>
      </c>
      <c r="I139">
        <f t="shared" si="12"/>
        <v>3</v>
      </c>
      <c r="J139">
        <f t="shared" si="13"/>
        <v>0.40142505128153255</v>
      </c>
      <c r="K139">
        <f t="shared" si="10"/>
        <v>0</v>
      </c>
      <c r="L139">
        <f t="shared" si="11"/>
        <v>0</v>
      </c>
    </row>
    <row r="140" spans="1:12" x14ac:dyDescent="0.25">
      <c r="A140" s="2">
        <v>41102</v>
      </c>
      <c r="B140">
        <v>295.46170000000001</v>
      </c>
      <c r="C140">
        <v>329.90517000000011</v>
      </c>
      <c r="D140">
        <v>351.29500200000012</v>
      </c>
      <c r="E140">
        <v>-1</v>
      </c>
      <c r="F140">
        <v>-3.9092912815430383E-2</v>
      </c>
      <c r="G140">
        <v>3.9092912815430383E-2</v>
      </c>
      <c r="H140">
        <f t="shared" si="14"/>
        <v>0</v>
      </c>
      <c r="I140">
        <f t="shared" si="12"/>
        <v>3</v>
      </c>
      <c r="J140">
        <f t="shared" si="13"/>
        <v>0.44051796409696292</v>
      </c>
      <c r="K140">
        <f t="shared" si="10"/>
        <v>0</v>
      </c>
      <c r="L140">
        <f t="shared" si="11"/>
        <v>0</v>
      </c>
    </row>
    <row r="141" spans="1:12" x14ac:dyDescent="0.25">
      <c r="A141" s="2">
        <v>41103</v>
      </c>
      <c r="B141">
        <v>282.70089999999999</v>
      </c>
      <c r="C141">
        <v>328.72348000000011</v>
      </c>
      <c r="D141">
        <v>349.22464200000007</v>
      </c>
      <c r="E141">
        <v>-1</v>
      </c>
      <c r="F141">
        <v>-4.4149769335522122E-2</v>
      </c>
      <c r="G141">
        <v>4.4149769335522122E-2</v>
      </c>
      <c r="H141">
        <f t="shared" si="14"/>
        <v>0</v>
      </c>
      <c r="I141">
        <f t="shared" si="12"/>
        <v>3</v>
      </c>
      <c r="J141">
        <f t="shared" si="13"/>
        <v>0.48466773343248504</v>
      </c>
      <c r="K141">
        <f t="shared" si="10"/>
        <v>0</v>
      </c>
      <c r="L141">
        <f t="shared" si="11"/>
        <v>0</v>
      </c>
    </row>
    <row r="142" spans="1:12" x14ac:dyDescent="0.25">
      <c r="A142" s="2">
        <v>41106</v>
      </c>
      <c r="B142">
        <v>281.71929999999998</v>
      </c>
      <c r="C142">
        <v>326.57273500000002</v>
      </c>
      <c r="D142">
        <v>346.55481200000003</v>
      </c>
      <c r="E142">
        <v>-1</v>
      </c>
      <c r="F142">
        <v>-3.4782631438135181E-3</v>
      </c>
      <c r="G142">
        <v>3.4782631438135181E-3</v>
      </c>
      <c r="H142">
        <f t="shared" si="14"/>
        <v>0</v>
      </c>
      <c r="I142">
        <f t="shared" si="12"/>
        <v>3</v>
      </c>
      <c r="J142">
        <f t="shared" si="13"/>
        <v>0.48814599657629854</v>
      </c>
      <c r="K142">
        <f t="shared" si="10"/>
        <v>0</v>
      </c>
      <c r="L142">
        <f t="shared" si="11"/>
        <v>0</v>
      </c>
    </row>
    <row r="143" spans="1:12" x14ac:dyDescent="0.25">
      <c r="A143" s="2">
        <v>41107</v>
      </c>
      <c r="B143">
        <v>292.51690000000002</v>
      </c>
      <c r="C143">
        <v>324.26257500000003</v>
      </c>
      <c r="D143">
        <v>344.22725800000012</v>
      </c>
      <c r="E143">
        <v>-1</v>
      </c>
      <c r="F143">
        <v>3.7611257643112871E-2</v>
      </c>
      <c r="G143">
        <v>-3.7611257643112871E-2</v>
      </c>
      <c r="H143">
        <f t="shared" si="14"/>
        <v>0</v>
      </c>
      <c r="I143">
        <f t="shared" si="12"/>
        <v>3</v>
      </c>
      <c r="J143">
        <f t="shared" si="13"/>
        <v>0.45053473893318569</v>
      </c>
      <c r="K143">
        <f t="shared" si="10"/>
        <v>0</v>
      </c>
      <c r="L143">
        <f t="shared" si="11"/>
        <v>0</v>
      </c>
    </row>
    <row r="144" spans="1:12" x14ac:dyDescent="0.25">
      <c r="A144" s="2">
        <v>41108</v>
      </c>
      <c r="B144">
        <v>287.60890000000001</v>
      </c>
      <c r="C144">
        <v>321.85234000000003</v>
      </c>
      <c r="D144">
        <v>342.13331000000011</v>
      </c>
      <c r="E144">
        <v>-1</v>
      </c>
      <c r="F144">
        <v>-1.6920871654538708E-2</v>
      </c>
      <c r="G144">
        <v>1.6920871654538708E-2</v>
      </c>
      <c r="H144">
        <f t="shared" si="14"/>
        <v>0</v>
      </c>
      <c r="I144">
        <f t="shared" si="12"/>
        <v>3</v>
      </c>
      <c r="J144">
        <f t="shared" si="13"/>
        <v>0.46745561058772439</v>
      </c>
      <c r="K144">
        <f t="shared" si="10"/>
        <v>0</v>
      </c>
      <c r="L144">
        <f t="shared" si="11"/>
        <v>0</v>
      </c>
    </row>
    <row r="145" spans="1:12" x14ac:dyDescent="0.25">
      <c r="A145" s="2">
        <v>41109</v>
      </c>
      <c r="B145">
        <v>291.53530000000001</v>
      </c>
      <c r="C145">
        <v>318.97602999999992</v>
      </c>
      <c r="D145">
        <v>339.897066</v>
      </c>
      <c r="E145">
        <v>-1</v>
      </c>
      <c r="F145">
        <v>1.35595251028796E-2</v>
      </c>
      <c r="G145">
        <v>-1.35595251028796E-2</v>
      </c>
      <c r="H145">
        <f t="shared" si="14"/>
        <v>0</v>
      </c>
      <c r="I145">
        <f t="shared" si="12"/>
        <v>3</v>
      </c>
      <c r="J145">
        <f t="shared" si="13"/>
        <v>0.45389608548484478</v>
      </c>
      <c r="K145">
        <f t="shared" si="10"/>
        <v>0</v>
      </c>
      <c r="L145">
        <f t="shared" si="11"/>
        <v>0</v>
      </c>
    </row>
    <row r="146" spans="1:12" x14ac:dyDescent="0.25">
      <c r="A146" s="2">
        <v>41110</v>
      </c>
      <c r="B146">
        <v>294.48009999999999</v>
      </c>
      <c r="C146">
        <v>316.78152499999999</v>
      </c>
      <c r="D146">
        <v>337.80114000000009</v>
      </c>
      <c r="E146">
        <v>-1</v>
      </c>
      <c r="F146">
        <v>1.005033242338511E-2</v>
      </c>
      <c r="G146">
        <v>-1.005033242338511E-2</v>
      </c>
      <c r="H146">
        <f t="shared" si="14"/>
        <v>0</v>
      </c>
      <c r="I146">
        <f t="shared" si="12"/>
        <v>3</v>
      </c>
      <c r="J146">
        <f t="shared" si="13"/>
        <v>0.44384575306145968</v>
      </c>
      <c r="K146">
        <f t="shared" si="10"/>
        <v>0</v>
      </c>
      <c r="L146">
        <f t="shared" si="11"/>
        <v>0</v>
      </c>
    </row>
    <row r="147" spans="1:12" x14ac:dyDescent="0.25">
      <c r="A147" s="2">
        <v>41113</v>
      </c>
      <c r="B147">
        <v>281.71929999999998</v>
      </c>
      <c r="C147">
        <v>314.46944999999988</v>
      </c>
      <c r="D147">
        <v>336.09953400000012</v>
      </c>
      <c r="E147">
        <v>-1</v>
      </c>
      <c r="F147">
        <v>-4.4300243514838779E-2</v>
      </c>
      <c r="G147">
        <v>4.4300243514838779E-2</v>
      </c>
      <c r="H147">
        <f t="shared" si="14"/>
        <v>0</v>
      </c>
      <c r="I147">
        <f t="shared" si="12"/>
        <v>3</v>
      </c>
      <c r="J147">
        <f t="shared" si="13"/>
        <v>0.48814599657629848</v>
      </c>
      <c r="K147">
        <f t="shared" si="10"/>
        <v>0</v>
      </c>
      <c r="L147">
        <f t="shared" si="11"/>
        <v>0</v>
      </c>
    </row>
    <row r="148" spans="1:12" x14ac:dyDescent="0.25">
      <c r="A148" s="2">
        <v>41114</v>
      </c>
      <c r="B148">
        <v>275.33890000000002</v>
      </c>
      <c r="C148">
        <v>311.85034499999989</v>
      </c>
      <c r="D148">
        <v>334.2309820000001</v>
      </c>
      <c r="E148">
        <v>-1</v>
      </c>
      <c r="F148">
        <v>-2.2908482571339959E-2</v>
      </c>
      <c r="G148">
        <v>2.2908482571339959E-2</v>
      </c>
      <c r="H148">
        <f t="shared" si="14"/>
        <v>0</v>
      </c>
      <c r="I148">
        <f t="shared" si="12"/>
        <v>3</v>
      </c>
      <c r="J148">
        <f t="shared" si="13"/>
        <v>0.51105447914763846</v>
      </c>
      <c r="K148">
        <f t="shared" si="10"/>
        <v>0</v>
      </c>
      <c r="L148" s="7">
        <f t="shared" si="11"/>
        <v>0</v>
      </c>
    </row>
    <row r="149" spans="1:12" x14ac:dyDescent="0.25">
      <c r="A149" s="2">
        <v>41115</v>
      </c>
      <c r="B149">
        <v>276.81130000000002</v>
      </c>
      <c r="C149">
        <v>309.39770499999992</v>
      </c>
      <c r="D149">
        <v>331.97001200000011</v>
      </c>
      <c r="E149">
        <v>-1</v>
      </c>
      <c r="F149">
        <v>5.3333440435074098E-3</v>
      </c>
      <c r="G149">
        <v>-5.3333440435074098E-3</v>
      </c>
      <c r="H149">
        <f t="shared" si="14"/>
        <v>0</v>
      </c>
      <c r="I149">
        <f t="shared" si="12"/>
        <v>3</v>
      </c>
      <c r="J149">
        <f t="shared" si="13"/>
        <v>0.50572113510413108</v>
      </c>
      <c r="K149">
        <f t="shared" si="10"/>
        <v>0</v>
      </c>
      <c r="L149">
        <f t="shared" si="11"/>
        <v>0</v>
      </c>
    </row>
    <row r="150" spans="1:12" x14ac:dyDescent="0.25">
      <c r="A150" s="2">
        <v>41116</v>
      </c>
      <c r="B150">
        <v>273.86649999999997</v>
      </c>
      <c r="C150">
        <v>306.64353999999992</v>
      </c>
      <c r="D150">
        <v>330.25045599999999</v>
      </c>
      <c r="E150">
        <v>-1</v>
      </c>
      <c r="F150">
        <v>-1.0695285232265071E-2</v>
      </c>
      <c r="G150">
        <v>1.0695285232265071E-2</v>
      </c>
      <c r="H150">
        <f t="shared" si="14"/>
        <v>0</v>
      </c>
      <c r="I150">
        <f t="shared" si="12"/>
        <v>3</v>
      </c>
      <c r="J150">
        <f t="shared" si="13"/>
        <v>0.51641642033639612</v>
      </c>
      <c r="K150">
        <f t="shared" si="10"/>
        <v>0</v>
      </c>
      <c r="L150">
        <f t="shared" si="11"/>
        <v>0</v>
      </c>
    </row>
    <row r="151" spans="1:12" x14ac:dyDescent="0.25">
      <c r="A151" s="2">
        <v>41117</v>
      </c>
      <c r="B151">
        <v>284.66410000000002</v>
      </c>
      <c r="C151">
        <v>303.7862649999999</v>
      </c>
      <c r="D151">
        <v>328.41904199999999</v>
      </c>
      <c r="E151">
        <v>-1</v>
      </c>
      <c r="F151">
        <v>3.8669127308962728E-2</v>
      </c>
      <c r="G151">
        <v>-3.8669127308962728E-2</v>
      </c>
      <c r="H151">
        <f t="shared" si="14"/>
        <v>0</v>
      </c>
      <c r="I151">
        <f t="shared" si="12"/>
        <v>3</v>
      </c>
      <c r="J151">
        <f t="shared" si="13"/>
        <v>0.47774729302743341</v>
      </c>
      <c r="K151">
        <f t="shared" si="10"/>
        <v>0</v>
      </c>
      <c r="L151">
        <f t="shared" si="11"/>
        <v>0</v>
      </c>
    </row>
    <row r="152" spans="1:12" x14ac:dyDescent="0.25">
      <c r="A152" s="2">
        <v>41120</v>
      </c>
      <c r="B152">
        <v>279.26530000000002</v>
      </c>
      <c r="C152">
        <v>300.82891499999988</v>
      </c>
      <c r="D152">
        <v>327.04190800000009</v>
      </c>
      <c r="E152">
        <v>-1</v>
      </c>
      <c r="F152">
        <v>-1.9147662622915399E-2</v>
      </c>
      <c r="G152">
        <v>1.9147662622915399E-2</v>
      </c>
      <c r="H152">
        <f t="shared" si="14"/>
        <v>0</v>
      </c>
      <c r="I152">
        <f t="shared" si="12"/>
        <v>3</v>
      </c>
      <c r="J152">
        <f t="shared" si="13"/>
        <v>0.4968949556503488</v>
      </c>
      <c r="K152">
        <f t="shared" si="10"/>
        <v>0</v>
      </c>
      <c r="L152">
        <f t="shared" si="11"/>
        <v>0</v>
      </c>
    </row>
    <row r="153" spans="1:12" x14ac:dyDescent="0.25">
      <c r="A153" s="2">
        <v>41121</v>
      </c>
      <c r="B153">
        <v>286.62729999999999</v>
      </c>
      <c r="C153">
        <v>297.55748999999997</v>
      </c>
      <c r="D153">
        <v>325.44204800000011</v>
      </c>
      <c r="E153">
        <v>-1</v>
      </c>
      <c r="F153">
        <v>2.6020539504573021E-2</v>
      </c>
      <c r="G153">
        <v>-2.6020539504573021E-2</v>
      </c>
      <c r="H153">
        <f t="shared" si="14"/>
        <v>0</v>
      </c>
      <c r="I153">
        <f t="shared" si="12"/>
        <v>3</v>
      </c>
      <c r="J153">
        <f t="shared" si="13"/>
        <v>0.4708744161457758</v>
      </c>
      <c r="K153">
        <f t="shared" si="10"/>
        <v>0</v>
      </c>
      <c r="L153">
        <f t="shared" si="11"/>
        <v>0</v>
      </c>
    </row>
    <row r="154" spans="1:12" x14ac:dyDescent="0.25">
      <c r="A154" s="2">
        <v>41122</v>
      </c>
      <c r="B154">
        <v>282.70089999999999</v>
      </c>
      <c r="C154">
        <v>294.45555999999999</v>
      </c>
      <c r="D154">
        <v>323.55690600000008</v>
      </c>
      <c r="E154">
        <v>-1</v>
      </c>
      <c r="F154">
        <v>-1.379331728670922E-2</v>
      </c>
      <c r="G154">
        <v>1.379331728670922E-2</v>
      </c>
      <c r="H154">
        <f t="shared" si="14"/>
        <v>0</v>
      </c>
      <c r="I154">
        <f t="shared" si="12"/>
        <v>3</v>
      </c>
      <c r="J154">
        <f t="shared" si="13"/>
        <v>0.48466773343248504</v>
      </c>
      <c r="K154">
        <f t="shared" si="10"/>
        <v>0</v>
      </c>
      <c r="L154" s="7">
        <f t="shared" si="11"/>
        <v>0</v>
      </c>
    </row>
    <row r="155" spans="1:12" x14ac:dyDescent="0.25">
      <c r="A155" s="2">
        <v>41123</v>
      </c>
      <c r="B155">
        <v>282.70089999999999</v>
      </c>
      <c r="C155">
        <v>291.06903999999997</v>
      </c>
      <c r="D155">
        <v>321.7521220000001</v>
      </c>
      <c r="E155">
        <v>-1</v>
      </c>
      <c r="F155">
        <v>0</v>
      </c>
      <c r="G155">
        <v>0</v>
      </c>
      <c r="H155">
        <f t="shared" si="14"/>
        <v>0</v>
      </c>
      <c r="I155">
        <f t="shared" si="12"/>
        <v>3</v>
      </c>
      <c r="J155">
        <f t="shared" si="13"/>
        <v>0.48466773343248504</v>
      </c>
      <c r="K155">
        <f t="shared" si="10"/>
        <v>0</v>
      </c>
      <c r="L155">
        <f t="shared" si="11"/>
        <v>0</v>
      </c>
    </row>
    <row r="156" spans="1:12" x14ac:dyDescent="0.25">
      <c r="A156" s="2">
        <v>41124</v>
      </c>
      <c r="B156">
        <v>272.39409999999998</v>
      </c>
      <c r="C156">
        <v>288.54142000000002</v>
      </c>
      <c r="D156">
        <v>319.81493200000011</v>
      </c>
      <c r="E156">
        <v>-1</v>
      </c>
      <c r="F156">
        <v>-3.7139533565050342E-2</v>
      </c>
      <c r="G156">
        <v>3.7139533565050342E-2</v>
      </c>
      <c r="H156">
        <f t="shared" si="14"/>
        <v>0</v>
      </c>
      <c r="I156">
        <f t="shared" si="12"/>
        <v>3</v>
      </c>
      <c r="J156">
        <f t="shared" si="13"/>
        <v>0.52180726699753532</v>
      </c>
      <c r="K156">
        <f t="shared" si="10"/>
        <v>0</v>
      </c>
      <c r="L156">
        <f t="shared" si="11"/>
        <v>0</v>
      </c>
    </row>
    <row r="157" spans="1:12" x14ac:dyDescent="0.25">
      <c r="A157" s="2">
        <v>41127</v>
      </c>
      <c r="B157">
        <v>253.74369999999999</v>
      </c>
      <c r="C157">
        <v>286.35736000000003</v>
      </c>
      <c r="D157">
        <v>317.97172399999999</v>
      </c>
      <c r="E157">
        <v>-1</v>
      </c>
      <c r="F157">
        <v>-7.0925212254687356E-2</v>
      </c>
      <c r="G157">
        <v>7.0925212254687356E-2</v>
      </c>
      <c r="H157">
        <f t="shared" si="14"/>
        <v>0</v>
      </c>
      <c r="I157">
        <f t="shared" si="12"/>
        <v>3</v>
      </c>
      <c r="J157">
        <f t="shared" si="13"/>
        <v>0.59273247925222272</v>
      </c>
      <c r="K157">
        <f t="shared" si="10"/>
        <v>0</v>
      </c>
      <c r="L157">
        <f t="shared" si="11"/>
        <v>0</v>
      </c>
    </row>
    <row r="158" spans="1:12" x14ac:dyDescent="0.25">
      <c r="A158" s="2">
        <v>41128</v>
      </c>
      <c r="B158">
        <v>236.07490000000001</v>
      </c>
      <c r="C158">
        <v>284.12421999999998</v>
      </c>
      <c r="D158">
        <v>315.72019999999998</v>
      </c>
      <c r="E158">
        <v>-1</v>
      </c>
      <c r="F158">
        <v>-7.2175574906734027E-2</v>
      </c>
      <c r="G158">
        <v>7.2175574906734027E-2</v>
      </c>
      <c r="H158">
        <f t="shared" si="14"/>
        <v>0</v>
      </c>
      <c r="I158">
        <f t="shared" si="12"/>
        <v>3</v>
      </c>
      <c r="J158">
        <f t="shared" si="13"/>
        <v>0.66490805415895671</v>
      </c>
      <c r="K158">
        <f t="shared" si="10"/>
        <v>0</v>
      </c>
      <c r="L158">
        <f t="shared" si="11"/>
        <v>0</v>
      </c>
    </row>
    <row r="159" spans="1:12" x14ac:dyDescent="0.25">
      <c r="A159" s="2">
        <v>41129</v>
      </c>
      <c r="B159">
        <v>231.65770000000001</v>
      </c>
      <c r="C159">
        <v>280.95855999999998</v>
      </c>
      <c r="D159">
        <v>312.81518199999999</v>
      </c>
      <c r="E159">
        <v>-1</v>
      </c>
      <c r="F159">
        <v>-1.8888276443194501E-2</v>
      </c>
      <c r="G159">
        <v>1.8888276443194501E-2</v>
      </c>
      <c r="H159">
        <f t="shared" si="14"/>
        <v>0</v>
      </c>
      <c r="I159">
        <f t="shared" si="12"/>
        <v>3</v>
      </c>
      <c r="J159">
        <f t="shared" si="13"/>
        <v>0.68379633060215117</v>
      </c>
      <c r="K159">
        <f t="shared" si="10"/>
        <v>0</v>
      </c>
      <c r="L159">
        <f t="shared" si="11"/>
        <v>0</v>
      </c>
    </row>
    <row r="160" spans="1:12" x14ac:dyDescent="0.25">
      <c r="A160" s="2">
        <v>41130</v>
      </c>
      <c r="B160">
        <v>240.49209999999999</v>
      </c>
      <c r="C160">
        <v>277.17939999999987</v>
      </c>
      <c r="D160">
        <v>309.963052</v>
      </c>
      <c r="E160">
        <v>-1</v>
      </c>
      <c r="F160">
        <v>3.7426389661800667E-2</v>
      </c>
      <c r="G160">
        <v>-3.7426389661800667E-2</v>
      </c>
      <c r="H160">
        <f t="shared" si="14"/>
        <v>0</v>
      </c>
      <c r="I160">
        <f t="shared" si="12"/>
        <v>3</v>
      </c>
      <c r="J160">
        <f t="shared" si="13"/>
        <v>0.6463699409403505</v>
      </c>
      <c r="K160">
        <f t="shared" si="10"/>
        <v>0</v>
      </c>
      <c r="L160" s="7">
        <f t="shared" si="11"/>
        <v>0</v>
      </c>
    </row>
    <row r="161" spans="1:12" x14ac:dyDescent="0.25">
      <c r="A161" s="2">
        <v>41131</v>
      </c>
      <c r="B161">
        <v>243.43690000000001</v>
      </c>
      <c r="C161">
        <v>274.43092000000001</v>
      </c>
      <c r="D161">
        <v>307.18168600000001</v>
      </c>
      <c r="E161">
        <v>-1</v>
      </c>
      <c r="F161">
        <v>1.2170530590246351E-2</v>
      </c>
      <c r="G161">
        <v>-1.2170530590246351E-2</v>
      </c>
      <c r="H161">
        <f t="shared" si="14"/>
        <v>0</v>
      </c>
      <c r="I161">
        <f t="shared" si="12"/>
        <v>3</v>
      </c>
      <c r="J161">
        <f t="shared" si="13"/>
        <v>0.63419941035010419</v>
      </c>
      <c r="K161">
        <f t="shared" si="10"/>
        <v>0</v>
      </c>
      <c r="L161">
        <f t="shared" si="11"/>
        <v>0</v>
      </c>
    </row>
    <row r="162" spans="1:12" x14ac:dyDescent="0.25">
      <c r="A162" s="2">
        <v>41134</v>
      </c>
      <c r="B162">
        <v>235.58410000000001</v>
      </c>
      <c r="C162">
        <v>272.46771999999999</v>
      </c>
      <c r="D162">
        <v>304.74167999999997</v>
      </c>
      <c r="E162">
        <v>-1</v>
      </c>
      <c r="F162">
        <v>-3.2789809130188752E-2</v>
      </c>
      <c r="G162">
        <v>3.2789809130188752E-2</v>
      </c>
      <c r="H162">
        <f t="shared" si="14"/>
        <v>0</v>
      </c>
      <c r="I162">
        <f t="shared" si="12"/>
        <v>3</v>
      </c>
      <c r="J162">
        <f t="shared" si="13"/>
        <v>0.66698921948029288</v>
      </c>
      <c r="K162">
        <f t="shared" si="10"/>
        <v>0</v>
      </c>
      <c r="L162">
        <f t="shared" si="11"/>
        <v>0</v>
      </c>
    </row>
    <row r="163" spans="1:12" x14ac:dyDescent="0.25">
      <c r="A163" s="2">
        <v>41135</v>
      </c>
      <c r="B163">
        <v>249.32650000000001</v>
      </c>
      <c r="C163">
        <v>270.16095999999999</v>
      </c>
      <c r="D163">
        <v>302.62127600000002</v>
      </c>
      <c r="E163">
        <v>-1</v>
      </c>
      <c r="F163">
        <v>5.6695320280182378E-2</v>
      </c>
      <c r="G163">
        <v>-5.6695320280182378E-2</v>
      </c>
      <c r="H163">
        <f t="shared" si="14"/>
        <v>0</v>
      </c>
      <c r="I163">
        <f t="shared" si="12"/>
        <v>3</v>
      </c>
      <c r="J163">
        <f t="shared" si="13"/>
        <v>0.61029389920011046</v>
      </c>
      <c r="K163">
        <f t="shared" si="10"/>
        <v>0</v>
      </c>
      <c r="L163">
        <f t="shared" si="11"/>
        <v>0</v>
      </c>
    </row>
    <row r="164" spans="1:12" x14ac:dyDescent="0.25">
      <c r="A164" s="2">
        <v>41136</v>
      </c>
      <c r="B164">
        <v>239.0197</v>
      </c>
      <c r="C164">
        <v>268.00143999999989</v>
      </c>
      <c r="D164">
        <v>300.66096800000003</v>
      </c>
      <c r="E164">
        <v>-1</v>
      </c>
      <c r="F164">
        <v>-4.2217307200839473E-2</v>
      </c>
      <c r="G164">
        <v>4.2217307200839473E-2</v>
      </c>
      <c r="H164">
        <f t="shared" si="14"/>
        <v>0</v>
      </c>
      <c r="I164">
        <f t="shared" si="12"/>
        <v>3</v>
      </c>
      <c r="J164">
        <f t="shared" si="13"/>
        <v>0.65251120640094995</v>
      </c>
      <c r="K164">
        <f t="shared" si="10"/>
        <v>0</v>
      </c>
      <c r="L164">
        <f t="shared" si="11"/>
        <v>0</v>
      </c>
    </row>
    <row r="165" spans="1:12" x14ac:dyDescent="0.25">
      <c r="A165" s="2">
        <v>41137</v>
      </c>
      <c r="B165">
        <v>245.40010000000001</v>
      </c>
      <c r="C165">
        <v>265.57198</v>
      </c>
      <c r="D165">
        <v>298.27384999999998</v>
      </c>
      <c r="E165">
        <v>-1</v>
      </c>
      <c r="F165">
        <v>2.6343964461837351E-2</v>
      </c>
      <c r="G165">
        <v>-2.6343964461837351E-2</v>
      </c>
      <c r="H165">
        <f t="shared" si="14"/>
        <v>0</v>
      </c>
      <c r="I165">
        <f t="shared" si="12"/>
        <v>3</v>
      </c>
      <c r="J165">
        <f t="shared" si="13"/>
        <v>0.62616724193911255</v>
      </c>
      <c r="K165">
        <f t="shared" si="10"/>
        <v>0</v>
      </c>
      <c r="L165">
        <f t="shared" si="11"/>
        <v>0</v>
      </c>
    </row>
    <row r="166" spans="1:12" x14ac:dyDescent="0.25">
      <c r="A166" s="2">
        <v>41138</v>
      </c>
      <c r="B166">
        <v>245.40010000000001</v>
      </c>
      <c r="C166">
        <v>263.26522</v>
      </c>
      <c r="D166">
        <v>296.50865199999998</v>
      </c>
      <c r="E166">
        <v>-1</v>
      </c>
      <c r="F166">
        <v>0</v>
      </c>
      <c r="G166">
        <v>0</v>
      </c>
      <c r="H166">
        <f t="shared" si="14"/>
        <v>0</v>
      </c>
      <c r="I166">
        <f t="shared" si="12"/>
        <v>3</v>
      </c>
      <c r="J166">
        <f t="shared" si="13"/>
        <v>0.62616724193911255</v>
      </c>
      <c r="K166">
        <f t="shared" si="10"/>
        <v>0</v>
      </c>
      <c r="L166">
        <f t="shared" si="11"/>
        <v>0</v>
      </c>
    </row>
    <row r="167" spans="1:12" x14ac:dyDescent="0.25">
      <c r="A167" s="2">
        <v>41141</v>
      </c>
      <c r="B167">
        <v>235.0933</v>
      </c>
      <c r="C167">
        <v>260.81121999999988</v>
      </c>
      <c r="D167">
        <v>295.20245599999998</v>
      </c>
      <c r="E167">
        <v>-1</v>
      </c>
      <c r="F167">
        <v>-4.2907483146028803E-2</v>
      </c>
      <c r="G167">
        <v>4.2907483146028803E-2</v>
      </c>
      <c r="H167">
        <f t="shared" si="14"/>
        <v>0</v>
      </c>
      <c r="I167">
        <f t="shared" si="12"/>
        <v>3</v>
      </c>
      <c r="J167">
        <f t="shared" si="13"/>
        <v>0.66907472508514132</v>
      </c>
      <c r="K167">
        <f t="shared" si="10"/>
        <v>0</v>
      </c>
      <c r="L167">
        <f t="shared" si="11"/>
        <v>0</v>
      </c>
    </row>
    <row r="168" spans="1:12" x14ac:dyDescent="0.25">
      <c r="A168" s="2">
        <v>41142</v>
      </c>
      <c r="B168">
        <v>237.54730000000001</v>
      </c>
      <c r="C168">
        <v>258.47991999999999</v>
      </c>
      <c r="D168">
        <v>293.77839399999999</v>
      </c>
      <c r="E168">
        <v>-1</v>
      </c>
      <c r="F168">
        <v>1.0384304911470171E-2</v>
      </c>
      <c r="G168">
        <v>-1.0384304911470171E-2</v>
      </c>
      <c r="H168">
        <f t="shared" si="14"/>
        <v>0</v>
      </c>
      <c r="I168">
        <f t="shared" si="12"/>
        <v>3</v>
      </c>
      <c r="J168">
        <f t="shared" si="13"/>
        <v>0.65869042017367119</v>
      </c>
      <c r="K168">
        <f t="shared" si="10"/>
        <v>0</v>
      </c>
      <c r="L168">
        <f t="shared" si="11"/>
        <v>0</v>
      </c>
    </row>
    <row r="169" spans="1:12" x14ac:dyDescent="0.25">
      <c r="A169" s="2">
        <v>41143</v>
      </c>
      <c r="B169">
        <v>247.36330000000001</v>
      </c>
      <c r="C169">
        <v>256.59034000000003</v>
      </c>
      <c r="D169">
        <v>292.43871999999999</v>
      </c>
      <c r="E169">
        <v>-1</v>
      </c>
      <c r="F169">
        <v>4.0491344649626011E-2</v>
      </c>
      <c r="G169">
        <v>-4.0491344649626011E-2</v>
      </c>
      <c r="H169">
        <f t="shared" si="14"/>
        <v>0</v>
      </c>
      <c r="I169">
        <f t="shared" si="12"/>
        <v>3</v>
      </c>
      <c r="J169">
        <f t="shared" si="13"/>
        <v>0.61819907552404518</v>
      </c>
      <c r="K169">
        <f t="shared" si="10"/>
        <v>0</v>
      </c>
      <c r="L169">
        <f t="shared" si="11"/>
        <v>0</v>
      </c>
    </row>
    <row r="170" spans="1:12" x14ac:dyDescent="0.25">
      <c r="A170" s="2">
        <v>41144</v>
      </c>
      <c r="B170">
        <v>245.89089999999999</v>
      </c>
      <c r="C170">
        <v>255.11794</v>
      </c>
      <c r="D170">
        <v>291.20709599999998</v>
      </c>
      <c r="E170">
        <v>-1</v>
      </c>
      <c r="F170">
        <v>-5.9701645657632731E-3</v>
      </c>
      <c r="G170">
        <v>5.9701645657632731E-3</v>
      </c>
      <c r="H170">
        <f t="shared" si="14"/>
        <v>0</v>
      </c>
      <c r="I170">
        <f t="shared" si="12"/>
        <v>3</v>
      </c>
      <c r="J170">
        <f t="shared" si="13"/>
        <v>0.62416924008980845</v>
      </c>
      <c r="K170">
        <f t="shared" si="10"/>
        <v>0</v>
      </c>
      <c r="L170">
        <f t="shared" si="11"/>
        <v>0</v>
      </c>
    </row>
    <row r="171" spans="1:12" x14ac:dyDescent="0.25">
      <c r="A171" s="2">
        <v>41145</v>
      </c>
      <c r="B171">
        <v>257.67009999999999</v>
      </c>
      <c r="C171">
        <v>253.71915999999999</v>
      </c>
      <c r="D171">
        <v>289.7430040000001</v>
      </c>
      <c r="E171">
        <v>-1</v>
      </c>
      <c r="F171">
        <v>4.6792142915470569E-2</v>
      </c>
      <c r="G171">
        <v>-4.6792142915470569E-2</v>
      </c>
      <c r="H171">
        <f t="shared" si="14"/>
        <v>0</v>
      </c>
      <c r="I171">
        <f t="shared" si="12"/>
        <v>3</v>
      </c>
      <c r="J171">
        <f t="shared" si="13"/>
        <v>0.57737709717433794</v>
      </c>
      <c r="K171">
        <f t="shared" si="10"/>
        <v>0</v>
      </c>
      <c r="L171">
        <f t="shared" si="11"/>
        <v>0</v>
      </c>
    </row>
    <row r="172" spans="1:12" x14ac:dyDescent="0.25">
      <c r="A172" s="2">
        <v>41148</v>
      </c>
      <c r="B172">
        <v>252.7621</v>
      </c>
      <c r="C172">
        <v>252.36946</v>
      </c>
      <c r="D172">
        <v>288.38209000000001</v>
      </c>
      <c r="E172">
        <v>-1</v>
      </c>
      <c r="F172">
        <v>-1.9231354392098349E-2</v>
      </c>
      <c r="G172">
        <v>1.9231354392098349E-2</v>
      </c>
      <c r="H172">
        <f t="shared" si="14"/>
        <v>0</v>
      </c>
      <c r="I172">
        <f t="shared" si="12"/>
        <v>3</v>
      </c>
      <c r="J172">
        <f t="shared" si="13"/>
        <v>0.59660845156643627</v>
      </c>
      <c r="K172">
        <f t="shared" si="10"/>
        <v>0</v>
      </c>
      <c r="L172">
        <f t="shared" si="11"/>
        <v>0</v>
      </c>
    </row>
    <row r="173" spans="1:12" x14ac:dyDescent="0.25">
      <c r="A173" s="2">
        <v>41149</v>
      </c>
      <c r="B173">
        <v>243.92769999999999</v>
      </c>
      <c r="C173">
        <v>251.04429999999999</v>
      </c>
      <c r="D173">
        <v>286.87888199999998</v>
      </c>
      <c r="E173">
        <v>-1</v>
      </c>
      <c r="F173">
        <v>-3.5576860238494309E-2</v>
      </c>
      <c r="G173">
        <v>3.5576860238494309E-2</v>
      </c>
      <c r="H173">
        <f t="shared" si="14"/>
        <v>0</v>
      </c>
      <c r="I173">
        <f t="shared" si="12"/>
        <v>3</v>
      </c>
      <c r="J173">
        <f t="shared" si="13"/>
        <v>0.63218531180493054</v>
      </c>
      <c r="K173">
        <f t="shared" si="10"/>
        <v>0</v>
      </c>
      <c r="L173">
        <f t="shared" si="11"/>
        <v>0</v>
      </c>
    </row>
    <row r="174" spans="1:12" x14ac:dyDescent="0.25">
      <c r="A174" s="2">
        <v>41150</v>
      </c>
      <c r="B174">
        <v>248.8357</v>
      </c>
      <c r="C174">
        <v>248.90932000000001</v>
      </c>
      <c r="D174">
        <v>284.94300399999997</v>
      </c>
      <c r="E174">
        <v>-1</v>
      </c>
      <c r="F174">
        <v>1.9920969408606999E-2</v>
      </c>
      <c r="G174">
        <v>-1.9920969408606999E-2</v>
      </c>
      <c r="H174">
        <f t="shared" si="14"/>
        <v>0</v>
      </c>
      <c r="I174">
        <f t="shared" si="12"/>
        <v>3</v>
      </c>
      <c r="J174">
        <f t="shared" si="13"/>
        <v>0.61226434239632355</v>
      </c>
      <c r="K174">
        <f t="shared" si="10"/>
        <v>0</v>
      </c>
      <c r="L174">
        <f t="shared" si="11"/>
        <v>0</v>
      </c>
    </row>
    <row r="175" spans="1:12" x14ac:dyDescent="0.25">
      <c r="A175" s="2">
        <v>41151</v>
      </c>
      <c r="B175">
        <v>248.8357</v>
      </c>
      <c r="C175">
        <v>247.21606</v>
      </c>
      <c r="D175">
        <v>283.01701600000001</v>
      </c>
      <c r="E175">
        <v>-1</v>
      </c>
      <c r="F175">
        <v>0</v>
      </c>
      <c r="G175">
        <v>0</v>
      </c>
      <c r="H175">
        <f t="shared" si="14"/>
        <v>0</v>
      </c>
      <c r="I175">
        <f t="shared" si="12"/>
        <v>3</v>
      </c>
      <c r="J175">
        <f t="shared" si="13"/>
        <v>0.61226434239632355</v>
      </c>
      <c r="K175">
        <f t="shared" si="10"/>
        <v>0</v>
      </c>
      <c r="L175">
        <f t="shared" si="11"/>
        <v>0</v>
      </c>
    </row>
    <row r="176" spans="1:12" x14ac:dyDescent="0.25">
      <c r="A176" s="2">
        <v>41152</v>
      </c>
      <c r="B176">
        <v>253.25290000000001</v>
      </c>
      <c r="C176">
        <v>245.52279999999999</v>
      </c>
      <c r="D176">
        <v>281.28522199999998</v>
      </c>
      <c r="E176">
        <v>-1</v>
      </c>
      <c r="F176">
        <v>1.759575488099133E-2</v>
      </c>
      <c r="G176">
        <v>-1.759575488099133E-2</v>
      </c>
      <c r="H176">
        <f t="shared" si="14"/>
        <v>0</v>
      </c>
      <c r="I176">
        <f t="shared" si="12"/>
        <v>3</v>
      </c>
      <c r="J176">
        <f t="shared" si="13"/>
        <v>0.59466858751533225</v>
      </c>
      <c r="K176">
        <f t="shared" si="10"/>
        <v>0</v>
      </c>
      <c r="L176">
        <f t="shared" si="11"/>
        <v>0</v>
      </c>
    </row>
    <row r="177" spans="1:12" x14ac:dyDescent="0.25">
      <c r="A177" s="2">
        <v>41155</v>
      </c>
      <c r="B177">
        <v>256.68849999999998</v>
      </c>
      <c r="C177">
        <v>244.56573999999989</v>
      </c>
      <c r="D177">
        <v>279.53584799999999</v>
      </c>
      <c r="E177">
        <v>-1</v>
      </c>
      <c r="F177">
        <v>1.34746932983974E-2</v>
      </c>
      <c r="G177">
        <v>-1.34746932983974E-2</v>
      </c>
      <c r="H177">
        <f t="shared" si="14"/>
        <v>0</v>
      </c>
      <c r="I177">
        <f t="shared" si="12"/>
        <v>3</v>
      </c>
      <c r="J177">
        <f t="shared" si="13"/>
        <v>0.58119389421693479</v>
      </c>
      <c r="K177">
        <f t="shared" si="10"/>
        <v>0</v>
      </c>
      <c r="L177">
        <f t="shared" si="11"/>
        <v>0</v>
      </c>
    </row>
    <row r="178" spans="1:12" x14ac:dyDescent="0.25">
      <c r="A178" s="2">
        <v>41156</v>
      </c>
      <c r="B178">
        <v>251.28970000000001</v>
      </c>
      <c r="C178">
        <v>244.71297999999999</v>
      </c>
      <c r="D178">
        <v>277.98759000000001</v>
      </c>
      <c r="E178">
        <v>-1</v>
      </c>
      <c r="F178">
        <v>-2.125683065559129E-2</v>
      </c>
      <c r="G178">
        <v>2.125683065559129E-2</v>
      </c>
      <c r="H178">
        <f t="shared" si="14"/>
        <v>0</v>
      </c>
      <c r="I178">
        <f t="shared" si="12"/>
        <v>3</v>
      </c>
      <c r="J178">
        <f t="shared" si="13"/>
        <v>0.60245072487252604</v>
      </c>
      <c r="K178">
        <f t="shared" si="10"/>
        <v>0</v>
      </c>
      <c r="L178">
        <f t="shared" si="11"/>
        <v>0</v>
      </c>
    </row>
    <row r="179" spans="1:12" x14ac:dyDescent="0.25">
      <c r="A179" s="2">
        <v>41157</v>
      </c>
      <c r="B179">
        <v>252.2713</v>
      </c>
      <c r="C179">
        <v>245.47371999999999</v>
      </c>
      <c r="D179">
        <v>276.52555000000001</v>
      </c>
      <c r="E179">
        <v>-1</v>
      </c>
      <c r="F179">
        <v>3.8986388672251188E-3</v>
      </c>
      <c r="G179">
        <v>-3.8986388672251188E-3</v>
      </c>
      <c r="H179">
        <f t="shared" si="14"/>
        <v>0</v>
      </c>
      <c r="I179">
        <f t="shared" si="12"/>
        <v>3</v>
      </c>
      <c r="J179">
        <f t="shared" si="13"/>
        <v>0.59855208600530097</v>
      </c>
      <c r="K179">
        <f t="shared" si="10"/>
        <v>0</v>
      </c>
      <c r="L179">
        <f t="shared" si="11"/>
        <v>0</v>
      </c>
    </row>
    <row r="180" spans="1:12" x14ac:dyDescent="0.25">
      <c r="A180" s="2">
        <v>41158</v>
      </c>
      <c r="B180">
        <v>249.32650000000001</v>
      </c>
      <c r="C180">
        <v>246.50440000000009</v>
      </c>
      <c r="D180">
        <v>274.93308400000001</v>
      </c>
      <c r="E180">
        <v>-1</v>
      </c>
      <c r="F180">
        <v>-1.1741813194809469E-2</v>
      </c>
      <c r="G180">
        <v>1.1741813194809469E-2</v>
      </c>
      <c r="H180">
        <f t="shared" si="14"/>
        <v>0</v>
      </c>
      <c r="I180">
        <f t="shared" si="12"/>
        <v>3</v>
      </c>
      <c r="J180">
        <f t="shared" si="13"/>
        <v>0.61029389920011046</v>
      </c>
      <c r="K180">
        <f t="shared" si="10"/>
        <v>0</v>
      </c>
      <c r="L180">
        <f t="shared" si="11"/>
        <v>0</v>
      </c>
    </row>
    <row r="181" spans="1:12" x14ac:dyDescent="0.25">
      <c r="A181" s="2">
        <v>41159</v>
      </c>
      <c r="B181">
        <v>257.17930000000001</v>
      </c>
      <c r="C181">
        <v>246.94612000000009</v>
      </c>
      <c r="D181">
        <v>273.299374</v>
      </c>
      <c r="E181">
        <v>-1</v>
      </c>
      <c r="F181">
        <v>3.1010224495826941E-2</v>
      </c>
      <c r="G181">
        <v>-3.1010224495826941E-2</v>
      </c>
      <c r="H181">
        <f t="shared" si="14"/>
        <v>0</v>
      </c>
      <c r="I181">
        <f t="shared" si="12"/>
        <v>3</v>
      </c>
      <c r="J181">
        <f t="shared" si="13"/>
        <v>0.57928367470428355</v>
      </c>
      <c r="K181">
        <f t="shared" si="10"/>
        <v>0</v>
      </c>
      <c r="L181">
        <f t="shared" si="11"/>
        <v>0</v>
      </c>
    </row>
    <row r="182" spans="1:12" x14ac:dyDescent="0.25">
      <c r="A182" s="2">
        <v>41162</v>
      </c>
      <c r="B182">
        <v>258.16090000000003</v>
      </c>
      <c r="C182">
        <v>247.63324</v>
      </c>
      <c r="D182">
        <v>271.56673799999999</v>
      </c>
      <c r="E182">
        <v>-1</v>
      </c>
      <c r="F182">
        <v>3.8095269382122069E-3</v>
      </c>
      <c r="G182">
        <v>-3.8095269382122069E-3</v>
      </c>
      <c r="H182">
        <f t="shared" si="14"/>
        <v>0</v>
      </c>
      <c r="I182">
        <f t="shared" si="12"/>
        <v>3</v>
      </c>
      <c r="J182">
        <f t="shared" si="13"/>
        <v>0.57547414776607131</v>
      </c>
      <c r="K182">
        <f t="shared" si="10"/>
        <v>0</v>
      </c>
      <c r="L182">
        <f t="shared" si="11"/>
        <v>0</v>
      </c>
    </row>
    <row r="183" spans="1:12" x14ac:dyDescent="0.25">
      <c r="A183" s="2">
        <v>41163</v>
      </c>
      <c r="B183">
        <v>258.16090000000003</v>
      </c>
      <c r="C183">
        <v>248.76208</v>
      </c>
      <c r="D183">
        <v>269.83607999999998</v>
      </c>
      <c r="E183">
        <v>-1</v>
      </c>
      <c r="F183">
        <v>0</v>
      </c>
      <c r="G183">
        <v>0</v>
      </c>
      <c r="H183">
        <f t="shared" si="14"/>
        <v>0</v>
      </c>
      <c r="I183">
        <f t="shared" si="12"/>
        <v>3</v>
      </c>
      <c r="J183">
        <f t="shared" si="13"/>
        <v>0.57547414776607131</v>
      </c>
      <c r="K183">
        <f t="shared" si="10"/>
        <v>0</v>
      </c>
      <c r="L183">
        <f t="shared" si="11"/>
        <v>0</v>
      </c>
    </row>
    <row r="184" spans="1:12" x14ac:dyDescent="0.25">
      <c r="A184" s="2">
        <v>41164</v>
      </c>
      <c r="B184">
        <v>274.84809999999999</v>
      </c>
      <c r="C184">
        <v>249.2038</v>
      </c>
      <c r="D184">
        <v>268.02598000000012</v>
      </c>
      <c r="E184">
        <v>-1</v>
      </c>
      <c r="F184">
        <v>6.2635547473482517E-2</v>
      </c>
      <c r="G184">
        <v>-6.2635547473482517E-2</v>
      </c>
      <c r="H184">
        <f t="shared" si="14"/>
        <v>0</v>
      </c>
      <c r="I184">
        <f t="shared" si="12"/>
        <v>3</v>
      </c>
      <c r="J184">
        <f t="shared" si="13"/>
        <v>0.51283860029258876</v>
      </c>
      <c r="K184">
        <f t="shared" si="10"/>
        <v>0</v>
      </c>
      <c r="L184">
        <f t="shared" si="11"/>
        <v>0</v>
      </c>
    </row>
    <row r="185" spans="1:12" x14ac:dyDescent="0.25">
      <c r="A185" s="2">
        <v>41165</v>
      </c>
      <c r="B185">
        <v>272.39409999999998</v>
      </c>
      <c r="C185">
        <v>250.99521999999999</v>
      </c>
      <c r="D185">
        <v>266.51431600000001</v>
      </c>
      <c r="E185">
        <v>-1</v>
      </c>
      <c r="F185">
        <v>-8.9686667049466446E-3</v>
      </c>
      <c r="G185">
        <v>8.9686667049466446E-3</v>
      </c>
      <c r="H185">
        <f t="shared" si="14"/>
        <v>0</v>
      </c>
      <c r="I185">
        <f t="shared" si="12"/>
        <v>3</v>
      </c>
      <c r="J185">
        <f t="shared" si="13"/>
        <v>0.52180726699753543</v>
      </c>
      <c r="K185">
        <f t="shared" si="10"/>
        <v>0</v>
      </c>
      <c r="L185">
        <f t="shared" si="11"/>
        <v>0</v>
      </c>
    </row>
    <row r="186" spans="1:12" x14ac:dyDescent="0.25">
      <c r="A186" s="2">
        <v>41166</v>
      </c>
      <c r="B186">
        <v>291.04450000000003</v>
      </c>
      <c r="C186">
        <v>252.34492</v>
      </c>
      <c r="D186">
        <v>265.29713199999998</v>
      </c>
      <c r="E186">
        <v>-1</v>
      </c>
      <c r="F186">
        <v>6.6226261726205535E-2</v>
      </c>
      <c r="G186">
        <v>-6.6226261726205535E-2</v>
      </c>
      <c r="H186">
        <f t="shared" si="14"/>
        <v>0</v>
      </c>
      <c r="I186">
        <f t="shared" si="12"/>
        <v>3</v>
      </c>
      <c r="J186">
        <f t="shared" si="13"/>
        <v>0.45558100527132989</v>
      </c>
      <c r="K186">
        <f t="shared" si="10"/>
        <v>0</v>
      </c>
      <c r="L186">
        <f t="shared" si="11"/>
        <v>0</v>
      </c>
    </row>
    <row r="187" spans="1:12" x14ac:dyDescent="0.25">
      <c r="A187" s="2">
        <v>41169</v>
      </c>
      <c r="B187">
        <v>308.22250000000003</v>
      </c>
      <c r="C187">
        <v>254.62714</v>
      </c>
      <c r="D187">
        <v>264.79651599999988</v>
      </c>
      <c r="E187">
        <v>-1</v>
      </c>
      <c r="F187">
        <v>5.7345748321345043E-2</v>
      </c>
      <c r="G187">
        <v>-5.7345748321345043E-2</v>
      </c>
      <c r="H187">
        <f t="shared" si="14"/>
        <v>0</v>
      </c>
      <c r="I187">
        <f t="shared" si="12"/>
        <v>3</v>
      </c>
      <c r="J187">
        <f t="shared" si="13"/>
        <v>0.39823525694998485</v>
      </c>
      <c r="K187">
        <f t="shared" si="10"/>
        <v>0</v>
      </c>
      <c r="L187">
        <f t="shared" si="11"/>
        <v>0</v>
      </c>
    </row>
    <row r="188" spans="1:12" x14ac:dyDescent="0.25">
      <c r="A188" s="2">
        <v>41170</v>
      </c>
      <c r="B188">
        <v>312.14890000000003</v>
      </c>
      <c r="C188">
        <v>258.28359999999992</v>
      </c>
      <c r="D188">
        <v>264.99283600000001</v>
      </c>
      <c r="E188">
        <v>-1</v>
      </c>
      <c r="F188">
        <v>1.2658392790905229E-2</v>
      </c>
      <c r="G188">
        <v>-1.2658392790905229E-2</v>
      </c>
      <c r="H188">
        <f t="shared" si="14"/>
        <v>0</v>
      </c>
      <c r="I188">
        <f t="shared" si="12"/>
        <v>3</v>
      </c>
      <c r="J188">
        <f t="shared" si="13"/>
        <v>0.3855768641590796</v>
      </c>
      <c r="K188">
        <f t="shared" si="10"/>
        <v>0</v>
      </c>
      <c r="L188">
        <f t="shared" si="11"/>
        <v>0</v>
      </c>
    </row>
    <row r="189" spans="1:12" x14ac:dyDescent="0.25">
      <c r="A189" s="2">
        <v>41171</v>
      </c>
      <c r="B189">
        <v>304.7869</v>
      </c>
      <c r="C189">
        <v>262.01368000000002</v>
      </c>
      <c r="D189">
        <v>265.24805199999997</v>
      </c>
      <c r="E189">
        <v>-1</v>
      </c>
      <c r="F189">
        <v>-2.3867473668480861E-2</v>
      </c>
      <c r="G189">
        <v>2.3867473668480861E-2</v>
      </c>
      <c r="H189">
        <f t="shared" si="14"/>
        <v>0</v>
      </c>
      <c r="I189">
        <f t="shared" si="12"/>
        <v>3</v>
      </c>
      <c r="J189">
        <f t="shared" si="13"/>
        <v>0.40944433782756046</v>
      </c>
      <c r="K189">
        <f t="shared" si="10"/>
        <v>0</v>
      </c>
      <c r="L189">
        <f t="shared" si="11"/>
        <v>0</v>
      </c>
    </row>
    <row r="190" spans="1:12" x14ac:dyDescent="0.25">
      <c r="A190" s="2">
        <v>41172</v>
      </c>
      <c r="B190">
        <v>300.36970000000002</v>
      </c>
      <c r="C190">
        <v>264.88486</v>
      </c>
      <c r="D190">
        <v>265.19897199999991</v>
      </c>
      <c r="E190">
        <v>-1</v>
      </c>
      <c r="F190">
        <v>-1.4598794596180719E-2</v>
      </c>
      <c r="G190">
        <v>1.4598794596180719E-2</v>
      </c>
      <c r="H190">
        <f t="shared" si="14"/>
        <v>0</v>
      </c>
      <c r="I190">
        <f t="shared" si="12"/>
        <v>3</v>
      </c>
      <c r="J190">
        <f t="shared" si="13"/>
        <v>0.4240431324237412</v>
      </c>
      <c r="K190">
        <f t="shared" si="10"/>
        <v>1</v>
      </c>
      <c r="L190">
        <f t="shared" si="11"/>
        <v>0.4240431324237412</v>
      </c>
    </row>
    <row r="191" spans="1:12" x14ac:dyDescent="0.25">
      <c r="A191" s="2">
        <v>41173</v>
      </c>
      <c r="B191">
        <v>311.16730000000001</v>
      </c>
      <c r="C191">
        <v>267.60879999999997</v>
      </c>
      <c r="D191">
        <v>265.29713199999992</v>
      </c>
      <c r="E191">
        <v>1</v>
      </c>
      <c r="F191">
        <v>3.5316660372364569E-2</v>
      </c>
      <c r="G191">
        <v>3.5316660372364569E-2</v>
      </c>
      <c r="H191">
        <f t="shared" si="14"/>
        <v>1</v>
      </c>
      <c r="I191">
        <f t="shared" si="12"/>
        <v>4</v>
      </c>
      <c r="J191">
        <f t="shared" si="13"/>
        <v>3.5316660372364569E-2</v>
      </c>
      <c r="K191">
        <f t="shared" si="10"/>
        <v>0</v>
      </c>
      <c r="L191">
        <f t="shared" si="11"/>
        <v>0</v>
      </c>
    </row>
    <row r="192" spans="1:12" x14ac:dyDescent="0.25">
      <c r="A192" s="2">
        <v>41176</v>
      </c>
      <c r="B192">
        <v>306.2593</v>
      </c>
      <c r="C192">
        <v>270.28366000000011</v>
      </c>
      <c r="D192">
        <v>265.8664599999999</v>
      </c>
      <c r="E192">
        <v>1</v>
      </c>
      <c r="F192">
        <v>-1.5898580917629621E-2</v>
      </c>
      <c r="G192">
        <v>-1.5898580917629621E-2</v>
      </c>
      <c r="H192">
        <f t="shared" si="14"/>
        <v>0</v>
      </c>
      <c r="I192">
        <f t="shared" si="12"/>
        <v>4</v>
      </c>
      <c r="J192">
        <f t="shared" si="13"/>
        <v>1.9418079454734949E-2</v>
      </c>
      <c r="K192">
        <f t="shared" si="10"/>
        <v>0</v>
      </c>
      <c r="L192">
        <f t="shared" si="11"/>
        <v>0</v>
      </c>
    </row>
    <row r="193" spans="1:12" x14ac:dyDescent="0.25">
      <c r="A193" s="2">
        <v>41177</v>
      </c>
      <c r="B193">
        <v>305.27769999999998</v>
      </c>
      <c r="C193">
        <v>272.95852000000002</v>
      </c>
      <c r="D193">
        <v>266.35725999999988</v>
      </c>
      <c r="E193">
        <v>1</v>
      </c>
      <c r="F193">
        <v>-3.2102745803424958E-3</v>
      </c>
      <c r="G193">
        <v>-3.2102745803424958E-3</v>
      </c>
      <c r="H193">
        <f t="shared" si="14"/>
        <v>0</v>
      </c>
      <c r="I193">
        <f t="shared" si="12"/>
        <v>4</v>
      </c>
      <c r="J193">
        <f t="shared" si="13"/>
        <v>1.6207804874392454E-2</v>
      </c>
      <c r="K193">
        <f t="shared" si="10"/>
        <v>0</v>
      </c>
      <c r="L193">
        <f t="shared" si="11"/>
        <v>0</v>
      </c>
    </row>
    <row r="194" spans="1:12" x14ac:dyDescent="0.25">
      <c r="A194" s="2">
        <v>41178</v>
      </c>
      <c r="B194">
        <v>295.46170000000001</v>
      </c>
      <c r="C194">
        <v>276.02602000000002</v>
      </c>
      <c r="D194">
        <v>266.6124759999999</v>
      </c>
      <c r="E194">
        <v>1</v>
      </c>
      <c r="F194">
        <v>-3.2682636547614163E-2</v>
      </c>
      <c r="G194">
        <v>-3.2682636547614163E-2</v>
      </c>
      <c r="H194">
        <f t="shared" si="14"/>
        <v>0</v>
      </c>
      <c r="I194">
        <f t="shared" si="12"/>
        <v>4</v>
      </c>
      <c r="J194">
        <f t="shared" si="13"/>
        <v>-1.647483167322171E-2</v>
      </c>
      <c r="K194">
        <f t="shared" si="10"/>
        <v>0</v>
      </c>
      <c r="L194">
        <f t="shared" si="11"/>
        <v>0</v>
      </c>
    </row>
    <row r="195" spans="1:12" x14ac:dyDescent="0.25">
      <c r="A195" s="2">
        <v>41179</v>
      </c>
      <c r="B195">
        <v>285.64569999999998</v>
      </c>
      <c r="C195">
        <v>278.35732000000002</v>
      </c>
      <c r="D195">
        <v>266.76953199999991</v>
      </c>
      <c r="E195">
        <v>1</v>
      </c>
      <c r="F195">
        <v>-3.3786985946684382E-2</v>
      </c>
      <c r="G195">
        <v>-3.3786985946684382E-2</v>
      </c>
      <c r="H195">
        <f t="shared" si="14"/>
        <v>0</v>
      </c>
      <c r="I195">
        <f t="shared" si="12"/>
        <v>4</v>
      </c>
      <c r="J195">
        <f t="shared" si="13"/>
        <v>-5.0261817619906092E-2</v>
      </c>
      <c r="K195">
        <f t="shared" ref="K195:K258" si="15">H196</f>
        <v>0</v>
      </c>
      <c r="L195">
        <f t="shared" ref="L195:L258" si="16">IF(K195=0,0,J195)</f>
        <v>0</v>
      </c>
    </row>
    <row r="196" spans="1:12" x14ac:dyDescent="0.25">
      <c r="A196" s="2">
        <v>41180</v>
      </c>
      <c r="B196">
        <v>278.77449999999999</v>
      </c>
      <c r="C196">
        <v>280.19781999999998</v>
      </c>
      <c r="D196">
        <v>266.6517399999999</v>
      </c>
      <c r="E196">
        <v>1</v>
      </c>
      <c r="F196">
        <v>-2.4349020381454561E-2</v>
      </c>
      <c r="G196">
        <v>-2.4349020381454561E-2</v>
      </c>
      <c r="H196">
        <f t="shared" si="14"/>
        <v>0</v>
      </c>
      <c r="I196">
        <f t="shared" ref="I196:I259" si="17">H196+I195</f>
        <v>4</v>
      </c>
      <c r="J196">
        <f t="shared" ref="J196:J259" si="18">IF(I196=I195,J195+G196,G196)</f>
        <v>-7.4610838001360646E-2</v>
      </c>
      <c r="K196">
        <f t="shared" si="15"/>
        <v>0</v>
      </c>
      <c r="L196">
        <f t="shared" si="16"/>
        <v>0</v>
      </c>
    </row>
    <row r="197" spans="1:12" x14ac:dyDescent="0.25">
      <c r="A197" s="2">
        <v>41183</v>
      </c>
      <c r="B197">
        <v>285.1549</v>
      </c>
      <c r="C197">
        <v>281.47390000000001</v>
      </c>
      <c r="D197">
        <v>266.33762799999988</v>
      </c>
      <c r="E197">
        <v>1</v>
      </c>
      <c r="F197">
        <v>2.2629330104482301E-2</v>
      </c>
      <c r="G197">
        <v>2.2629330104482301E-2</v>
      </c>
      <c r="H197">
        <f t="shared" si="14"/>
        <v>0</v>
      </c>
      <c r="I197">
        <f t="shared" si="17"/>
        <v>4</v>
      </c>
      <c r="J197">
        <f t="shared" si="18"/>
        <v>-5.1981507896878346E-2</v>
      </c>
      <c r="K197">
        <f t="shared" si="15"/>
        <v>0</v>
      </c>
      <c r="L197">
        <f t="shared" si="16"/>
        <v>0</v>
      </c>
    </row>
    <row r="198" spans="1:12" x14ac:dyDescent="0.25">
      <c r="A198" s="2">
        <v>41184</v>
      </c>
      <c r="B198">
        <v>289.57209999999998</v>
      </c>
      <c r="C198">
        <v>282.89721999999989</v>
      </c>
      <c r="D198">
        <v>266.40633999999989</v>
      </c>
      <c r="E198">
        <v>1</v>
      </c>
      <c r="F198">
        <v>1.5371774698397331E-2</v>
      </c>
      <c r="G198">
        <v>1.5371774698397331E-2</v>
      </c>
      <c r="H198">
        <f t="shared" si="14"/>
        <v>0</v>
      </c>
      <c r="I198">
        <f t="shared" si="17"/>
        <v>4</v>
      </c>
      <c r="J198">
        <f t="shared" si="18"/>
        <v>-3.6609733198481015E-2</v>
      </c>
      <c r="K198">
        <f t="shared" si="15"/>
        <v>0</v>
      </c>
      <c r="L198">
        <f t="shared" si="16"/>
        <v>0</v>
      </c>
    </row>
    <row r="199" spans="1:12" x14ac:dyDescent="0.25">
      <c r="A199" s="2">
        <v>41185</v>
      </c>
      <c r="B199">
        <v>288.09969999999998</v>
      </c>
      <c r="C199">
        <v>284.81133999999997</v>
      </c>
      <c r="D199">
        <v>266.69100400000002</v>
      </c>
      <c r="E199">
        <v>1</v>
      </c>
      <c r="F199">
        <v>-5.0977153067429132E-3</v>
      </c>
      <c r="G199">
        <v>-5.0977153067429132E-3</v>
      </c>
      <c r="H199">
        <f t="shared" ref="H199:H262" si="19">IF(ABS(E199-E198)=0,0,1)</f>
        <v>0</v>
      </c>
      <c r="I199">
        <f t="shared" si="17"/>
        <v>4</v>
      </c>
      <c r="J199">
        <f t="shared" si="18"/>
        <v>-4.1707448505223926E-2</v>
      </c>
      <c r="K199">
        <f t="shared" si="15"/>
        <v>0</v>
      </c>
      <c r="L199">
        <f t="shared" si="16"/>
        <v>0</v>
      </c>
    </row>
    <row r="200" spans="1:12" x14ac:dyDescent="0.25">
      <c r="A200" s="2">
        <v>41186</v>
      </c>
      <c r="B200">
        <v>281.71929999999998</v>
      </c>
      <c r="C200">
        <v>286.60275999999999</v>
      </c>
      <c r="D200">
        <v>266.91677199999992</v>
      </c>
      <c r="E200">
        <v>1</v>
      </c>
      <c r="F200">
        <v>-2.2395415647333518E-2</v>
      </c>
      <c r="G200">
        <v>-2.2395415647333518E-2</v>
      </c>
      <c r="H200">
        <f t="shared" si="19"/>
        <v>0</v>
      </c>
      <c r="I200">
        <f t="shared" si="17"/>
        <v>4</v>
      </c>
      <c r="J200">
        <f t="shared" si="18"/>
        <v>-6.4102864152557448E-2</v>
      </c>
      <c r="K200">
        <f t="shared" si="15"/>
        <v>0</v>
      </c>
      <c r="L200">
        <f t="shared" si="16"/>
        <v>0</v>
      </c>
    </row>
    <row r="201" spans="1:12" x14ac:dyDescent="0.25">
      <c r="A201" s="2">
        <v>41187</v>
      </c>
      <c r="B201">
        <v>284.17329999999998</v>
      </c>
      <c r="C201">
        <v>288.22239999999999</v>
      </c>
      <c r="D201">
        <v>267.07382799999988</v>
      </c>
      <c r="E201">
        <v>1</v>
      </c>
      <c r="F201">
        <v>8.6730781881157702E-3</v>
      </c>
      <c r="G201">
        <v>8.6730781881157702E-3</v>
      </c>
      <c r="H201">
        <f t="shared" si="19"/>
        <v>0</v>
      </c>
      <c r="I201">
        <f t="shared" si="17"/>
        <v>4</v>
      </c>
      <c r="J201">
        <f t="shared" si="18"/>
        <v>-5.5429785964441675E-2</v>
      </c>
      <c r="K201">
        <f t="shared" si="15"/>
        <v>0</v>
      </c>
      <c r="L201">
        <f t="shared" si="16"/>
        <v>0</v>
      </c>
    </row>
    <row r="202" spans="1:12" x14ac:dyDescent="0.25">
      <c r="A202" s="2">
        <v>41190</v>
      </c>
      <c r="B202">
        <v>281.71929999999998</v>
      </c>
      <c r="C202">
        <v>289.57209999999998</v>
      </c>
      <c r="D202">
        <v>267.06401199999988</v>
      </c>
      <c r="E202">
        <v>1</v>
      </c>
      <c r="F202">
        <v>-8.6730781881157459E-3</v>
      </c>
      <c r="G202">
        <v>-8.6730781881157459E-3</v>
      </c>
      <c r="H202">
        <f t="shared" si="19"/>
        <v>0</v>
      </c>
      <c r="I202">
        <f t="shared" si="17"/>
        <v>4</v>
      </c>
      <c r="J202">
        <f t="shared" si="18"/>
        <v>-6.4102864152557421E-2</v>
      </c>
      <c r="K202">
        <f t="shared" si="15"/>
        <v>0</v>
      </c>
      <c r="L202">
        <f t="shared" si="16"/>
        <v>0</v>
      </c>
    </row>
    <row r="203" spans="1:12" x14ac:dyDescent="0.25">
      <c r="A203" s="2">
        <v>41191</v>
      </c>
      <c r="B203">
        <v>262.08730000000003</v>
      </c>
      <c r="C203">
        <v>290.75002000000012</v>
      </c>
      <c r="D203">
        <v>267.11309199999988</v>
      </c>
      <c r="E203">
        <v>1</v>
      </c>
      <c r="F203">
        <v>-7.2233530770363763E-2</v>
      </c>
      <c r="G203">
        <v>-7.2233530770363763E-2</v>
      </c>
      <c r="H203">
        <f t="shared" si="19"/>
        <v>0</v>
      </c>
      <c r="I203">
        <f t="shared" si="17"/>
        <v>4</v>
      </c>
      <c r="J203">
        <f t="shared" si="18"/>
        <v>-0.13633639492292118</v>
      </c>
      <c r="K203">
        <f t="shared" si="15"/>
        <v>0</v>
      </c>
      <c r="L203">
        <f t="shared" si="16"/>
        <v>0</v>
      </c>
    </row>
    <row r="204" spans="1:12" x14ac:dyDescent="0.25">
      <c r="A204" s="2">
        <v>41192</v>
      </c>
      <c r="B204">
        <v>262.08730000000003</v>
      </c>
      <c r="C204">
        <v>290.94634000000002</v>
      </c>
      <c r="D204">
        <v>266.62229200000002</v>
      </c>
      <c r="E204">
        <v>1</v>
      </c>
      <c r="F204">
        <v>0</v>
      </c>
      <c r="G204">
        <v>0</v>
      </c>
      <c r="H204">
        <f t="shared" si="19"/>
        <v>0</v>
      </c>
      <c r="I204">
        <f t="shared" si="17"/>
        <v>4</v>
      </c>
      <c r="J204">
        <f t="shared" si="18"/>
        <v>-0.13633639492292118</v>
      </c>
      <c r="K204">
        <f t="shared" si="15"/>
        <v>0</v>
      </c>
      <c r="L204">
        <f t="shared" si="16"/>
        <v>0</v>
      </c>
    </row>
    <row r="205" spans="1:12" x14ac:dyDescent="0.25">
      <c r="A205" s="2">
        <v>41193</v>
      </c>
      <c r="B205">
        <v>243.92769999999999</v>
      </c>
      <c r="C205">
        <v>290.30829999999997</v>
      </c>
      <c r="D205">
        <v>266.21001999999987</v>
      </c>
      <c r="E205">
        <v>1</v>
      </c>
      <c r="F205">
        <v>-7.1805784458268046E-2</v>
      </c>
      <c r="G205">
        <v>-7.1805784458268046E-2</v>
      </c>
      <c r="H205">
        <f t="shared" si="19"/>
        <v>0</v>
      </c>
      <c r="I205">
        <f t="shared" si="17"/>
        <v>4</v>
      </c>
      <c r="J205">
        <f t="shared" si="18"/>
        <v>-0.20814217938118923</v>
      </c>
      <c r="K205">
        <f t="shared" si="15"/>
        <v>0</v>
      </c>
      <c r="L205">
        <f t="shared" si="16"/>
        <v>0</v>
      </c>
    </row>
    <row r="206" spans="1:12" x14ac:dyDescent="0.25">
      <c r="A206" s="2">
        <v>41194</v>
      </c>
      <c r="B206">
        <v>247.36330000000001</v>
      </c>
      <c r="C206">
        <v>288.88497999999998</v>
      </c>
      <c r="D206">
        <v>265.43455599999987</v>
      </c>
      <c r="E206">
        <v>1</v>
      </c>
      <c r="F206">
        <v>1.3986236280885311E-2</v>
      </c>
      <c r="G206">
        <v>1.3986236280885311E-2</v>
      </c>
      <c r="H206">
        <f t="shared" si="19"/>
        <v>0</v>
      </c>
      <c r="I206">
        <f t="shared" si="17"/>
        <v>4</v>
      </c>
      <c r="J206">
        <f t="shared" si="18"/>
        <v>-0.19415594310030393</v>
      </c>
      <c r="K206">
        <f t="shared" si="15"/>
        <v>0</v>
      </c>
      <c r="L206">
        <f t="shared" si="16"/>
        <v>0</v>
      </c>
    </row>
    <row r="207" spans="1:12" x14ac:dyDescent="0.25">
      <c r="A207" s="2">
        <v>41197</v>
      </c>
      <c r="B207">
        <v>245.40010000000001</v>
      </c>
      <c r="C207">
        <v>286.70092</v>
      </c>
      <c r="D207">
        <v>264.93394000000001</v>
      </c>
      <c r="E207">
        <v>1</v>
      </c>
      <c r="F207">
        <v>-7.9681664150673577E-3</v>
      </c>
      <c r="G207">
        <v>-7.9681664150673577E-3</v>
      </c>
      <c r="H207">
        <f t="shared" si="19"/>
        <v>0</v>
      </c>
      <c r="I207">
        <f t="shared" si="17"/>
        <v>4</v>
      </c>
      <c r="J207">
        <f t="shared" si="18"/>
        <v>-0.2021241095153713</v>
      </c>
      <c r="K207">
        <f t="shared" si="15"/>
        <v>0</v>
      </c>
      <c r="L207">
        <f t="shared" si="16"/>
        <v>0</v>
      </c>
    </row>
    <row r="208" spans="1:12" x14ac:dyDescent="0.25">
      <c r="A208" s="2">
        <v>41198</v>
      </c>
      <c r="B208">
        <v>245.89089999999999</v>
      </c>
      <c r="C208">
        <v>283.5598</v>
      </c>
      <c r="D208">
        <v>264.76706799999999</v>
      </c>
      <c r="E208">
        <v>1</v>
      </c>
      <c r="F208">
        <v>1.9980018493041692E-3</v>
      </c>
      <c r="G208">
        <v>1.9980018493041692E-3</v>
      </c>
      <c r="H208">
        <f t="shared" si="19"/>
        <v>0</v>
      </c>
      <c r="I208">
        <f t="shared" si="17"/>
        <v>4</v>
      </c>
      <c r="J208">
        <f t="shared" si="18"/>
        <v>-0.20012610766606712</v>
      </c>
      <c r="K208">
        <f t="shared" si="15"/>
        <v>0</v>
      </c>
      <c r="L208">
        <f t="shared" si="16"/>
        <v>0</v>
      </c>
    </row>
    <row r="209" spans="1:12" x14ac:dyDescent="0.25">
      <c r="A209" s="2">
        <v>41199</v>
      </c>
      <c r="B209">
        <v>253.74369999999999</v>
      </c>
      <c r="C209">
        <v>280.24689999999998</v>
      </c>
      <c r="D209">
        <v>264.96338800000001</v>
      </c>
      <c r="E209">
        <v>1</v>
      </c>
      <c r="F209">
        <v>3.143676083758578E-2</v>
      </c>
      <c r="G209">
        <v>3.143676083758578E-2</v>
      </c>
      <c r="H209">
        <f t="shared" si="19"/>
        <v>0</v>
      </c>
      <c r="I209">
        <f t="shared" si="17"/>
        <v>4</v>
      </c>
      <c r="J209">
        <f t="shared" si="18"/>
        <v>-0.16868934682848133</v>
      </c>
      <c r="K209">
        <f t="shared" si="15"/>
        <v>0</v>
      </c>
      <c r="L209">
        <f t="shared" si="16"/>
        <v>0</v>
      </c>
    </row>
    <row r="210" spans="1:12" x14ac:dyDescent="0.25">
      <c r="A210" s="2">
        <v>41200</v>
      </c>
      <c r="B210">
        <v>250.7989</v>
      </c>
      <c r="C210">
        <v>277.69474000000002</v>
      </c>
      <c r="D210">
        <v>265.40510799999998</v>
      </c>
      <c r="E210">
        <v>1</v>
      </c>
      <c r="F210">
        <v>-1.1673279677345541E-2</v>
      </c>
      <c r="G210">
        <v>-1.1673279677345541E-2</v>
      </c>
      <c r="H210">
        <f t="shared" si="19"/>
        <v>0</v>
      </c>
      <c r="I210">
        <f t="shared" si="17"/>
        <v>4</v>
      </c>
      <c r="J210">
        <f t="shared" si="18"/>
        <v>-0.18036262650582688</v>
      </c>
      <c r="K210">
        <f t="shared" si="15"/>
        <v>0</v>
      </c>
      <c r="L210">
        <f t="shared" si="16"/>
        <v>0</v>
      </c>
    </row>
    <row r="211" spans="1:12" x14ac:dyDescent="0.25">
      <c r="A211" s="2">
        <v>41201</v>
      </c>
      <c r="B211">
        <v>252.2713</v>
      </c>
      <c r="C211">
        <v>275.21620000000001</v>
      </c>
      <c r="D211">
        <v>265.61124400000011</v>
      </c>
      <c r="E211">
        <v>1</v>
      </c>
      <c r="F211">
        <v>5.8536729242671349E-3</v>
      </c>
      <c r="G211">
        <v>5.8536729242671349E-3</v>
      </c>
      <c r="H211">
        <f t="shared" si="19"/>
        <v>0</v>
      </c>
      <c r="I211">
        <f t="shared" si="17"/>
        <v>4</v>
      </c>
      <c r="J211">
        <f t="shared" si="18"/>
        <v>-0.17450895358155974</v>
      </c>
      <c r="K211">
        <f t="shared" si="15"/>
        <v>0</v>
      </c>
      <c r="L211">
        <f t="shared" si="16"/>
        <v>0</v>
      </c>
    </row>
    <row r="212" spans="1:12" x14ac:dyDescent="0.25">
      <c r="A212" s="2">
        <v>41204</v>
      </c>
      <c r="B212">
        <v>253.25290000000001</v>
      </c>
      <c r="C212">
        <v>272.27140000000003</v>
      </c>
      <c r="D212">
        <v>265.78793200000001</v>
      </c>
      <c r="E212">
        <v>1</v>
      </c>
      <c r="F212">
        <v>3.883498489968842E-3</v>
      </c>
      <c r="G212">
        <v>3.883498489968842E-3</v>
      </c>
      <c r="H212">
        <f t="shared" si="19"/>
        <v>0</v>
      </c>
      <c r="I212">
        <f t="shared" si="17"/>
        <v>4</v>
      </c>
      <c r="J212">
        <f t="shared" si="18"/>
        <v>-0.17062545509159091</v>
      </c>
      <c r="K212">
        <f t="shared" si="15"/>
        <v>0</v>
      </c>
      <c r="L212">
        <f t="shared" si="16"/>
        <v>0</v>
      </c>
    </row>
    <row r="213" spans="1:12" x14ac:dyDescent="0.25">
      <c r="A213" s="2">
        <v>41205</v>
      </c>
      <c r="B213">
        <v>253.25290000000001</v>
      </c>
      <c r="C213">
        <v>269.62108000000001</v>
      </c>
      <c r="D213">
        <v>266.14130799999998</v>
      </c>
      <c r="E213">
        <v>1</v>
      </c>
      <c r="F213">
        <v>0</v>
      </c>
      <c r="G213">
        <v>0</v>
      </c>
      <c r="H213">
        <f t="shared" si="19"/>
        <v>0</v>
      </c>
      <c r="I213">
        <f t="shared" si="17"/>
        <v>4</v>
      </c>
      <c r="J213">
        <f t="shared" si="18"/>
        <v>-0.17062545509159091</v>
      </c>
      <c r="K213">
        <f t="shared" si="15"/>
        <v>0</v>
      </c>
      <c r="L213">
        <f t="shared" si="16"/>
        <v>0</v>
      </c>
    </row>
    <row r="214" spans="1:12" x14ac:dyDescent="0.25">
      <c r="A214" s="2">
        <v>41206</v>
      </c>
      <c r="B214">
        <v>258.65170000000001</v>
      </c>
      <c r="C214">
        <v>267.01983999999999</v>
      </c>
      <c r="D214">
        <v>266.21983599999999</v>
      </c>
      <c r="E214">
        <v>1</v>
      </c>
      <c r="F214">
        <v>2.1093774817893859E-2</v>
      </c>
      <c r="G214">
        <v>2.1093774817893859E-2</v>
      </c>
      <c r="H214">
        <f t="shared" si="19"/>
        <v>0</v>
      </c>
      <c r="I214">
        <f t="shared" si="17"/>
        <v>4</v>
      </c>
      <c r="J214">
        <f t="shared" si="18"/>
        <v>-0.14953168027369707</v>
      </c>
      <c r="K214">
        <f t="shared" si="15"/>
        <v>1</v>
      </c>
      <c r="L214">
        <f t="shared" si="16"/>
        <v>-0.14953168027369707</v>
      </c>
    </row>
    <row r="215" spans="1:12" x14ac:dyDescent="0.25">
      <c r="A215" s="2">
        <v>41207</v>
      </c>
      <c r="B215">
        <v>243.43690000000001</v>
      </c>
      <c r="C215">
        <v>265.17934000000008</v>
      </c>
      <c r="D215">
        <v>266.61247600000002</v>
      </c>
      <c r="E215">
        <v>-1</v>
      </c>
      <c r="F215">
        <v>-6.0624597652665847E-2</v>
      </c>
      <c r="G215">
        <v>6.0624597652665847E-2</v>
      </c>
      <c r="H215">
        <f t="shared" si="19"/>
        <v>1</v>
      </c>
      <c r="I215">
        <f t="shared" si="17"/>
        <v>5</v>
      </c>
      <c r="J215">
        <f t="shared" si="18"/>
        <v>6.0624597652665847E-2</v>
      </c>
      <c r="K215">
        <f t="shared" si="15"/>
        <v>0</v>
      </c>
      <c r="L215">
        <f t="shared" si="16"/>
        <v>0</v>
      </c>
    </row>
    <row r="216" spans="1:12" x14ac:dyDescent="0.25">
      <c r="A216" s="2">
        <v>41208</v>
      </c>
      <c r="B216">
        <v>231.65770000000001</v>
      </c>
      <c r="C216">
        <v>263.0689000000001</v>
      </c>
      <c r="D216">
        <v>266.57321200000013</v>
      </c>
      <c r="E216">
        <v>-1</v>
      </c>
      <c r="F216">
        <v>-4.9596920252046907E-2</v>
      </c>
      <c r="G216">
        <v>4.9596920252046907E-2</v>
      </c>
      <c r="H216">
        <f t="shared" si="19"/>
        <v>0</v>
      </c>
      <c r="I216">
        <f t="shared" si="17"/>
        <v>5</v>
      </c>
      <c r="J216">
        <f t="shared" si="18"/>
        <v>0.11022151790471275</v>
      </c>
      <c r="K216">
        <f t="shared" si="15"/>
        <v>0</v>
      </c>
      <c r="L216">
        <f t="shared" si="16"/>
        <v>0</v>
      </c>
    </row>
    <row r="217" spans="1:12" x14ac:dyDescent="0.25">
      <c r="A217" s="2">
        <v>41211</v>
      </c>
      <c r="B217">
        <v>215.46129999999999</v>
      </c>
      <c r="C217">
        <v>260.71305999999998</v>
      </c>
      <c r="D217">
        <v>266.29836399999999</v>
      </c>
      <c r="E217">
        <v>-1</v>
      </c>
      <c r="F217">
        <v>-7.2479540061282904E-2</v>
      </c>
      <c r="G217">
        <v>7.2479540061282904E-2</v>
      </c>
      <c r="H217">
        <f t="shared" si="19"/>
        <v>0</v>
      </c>
      <c r="I217">
        <f t="shared" si="17"/>
        <v>5</v>
      </c>
      <c r="J217">
        <f t="shared" si="18"/>
        <v>0.18270105796599567</v>
      </c>
      <c r="K217">
        <f t="shared" si="15"/>
        <v>0</v>
      </c>
      <c r="L217">
        <f t="shared" si="16"/>
        <v>0</v>
      </c>
    </row>
    <row r="218" spans="1:12" x14ac:dyDescent="0.25">
      <c r="A218" s="2">
        <v>41212</v>
      </c>
      <c r="B218">
        <v>200.7373</v>
      </c>
      <c r="C218">
        <v>257.22838000000002</v>
      </c>
      <c r="D218">
        <v>265.90572400000002</v>
      </c>
      <c r="E218">
        <v>-1</v>
      </c>
      <c r="F218">
        <v>-7.0784222989303813E-2</v>
      </c>
      <c r="G218">
        <v>7.0784222989303813E-2</v>
      </c>
      <c r="H218">
        <f t="shared" si="19"/>
        <v>0</v>
      </c>
      <c r="I218">
        <f t="shared" si="17"/>
        <v>5</v>
      </c>
      <c r="J218">
        <f t="shared" si="18"/>
        <v>0.25348528095529949</v>
      </c>
      <c r="K218">
        <f t="shared" si="15"/>
        <v>0</v>
      </c>
      <c r="L218">
        <f t="shared" si="16"/>
        <v>0</v>
      </c>
    </row>
    <row r="219" spans="1:12" x14ac:dyDescent="0.25">
      <c r="A219" s="2">
        <v>41213</v>
      </c>
      <c r="B219">
        <v>207.11770000000001</v>
      </c>
      <c r="C219">
        <v>252.78663999999989</v>
      </c>
      <c r="D219">
        <v>265.16952400000008</v>
      </c>
      <c r="E219">
        <v>-1</v>
      </c>
      <c r="F219">
        <v>3.1290142646940369E-2</v>
      </c>
      <c r="G219">
        <v>-3.1290142646940369E-2</v>
      </c>
      <c r="H219">
        <f t="shared" si="19"/>
        <v>0</v>
      </c>
      <c r="I219">
        <f t="shared" si="17"/>
        <v>5</v>
      </c>
      <c r="J219">
        <f t="shared" si="18"/>
        <v>0.22219513830835913</v>
      </c>
      <c r="K219">
        <f t="shared" si="15"/>
        <v>0</v>
      </c>
      <c r="L219">
        <f t="shared" si="16"/>
        <v>0</v>
      </c>
    </row>
    <row r="220" spans="1:12" x14ac:dyDescent="0.25">
      <c r="A220" s="2">
        <v>41214</v>
      </c>
      <c r="B220">
        <v>205.15450000000001</v>
      </c>
      <c r="C220">
        <v>248.73753999999991</v>
      </c>
      <c r="D220">
        <v>264.36461200000008</v>
      </c>
      <c r="E220">
        <v>-1</v>
      </c>
      <c r="F220">
        <v>-9.5238768909946762E-3</v>
      </c>
      <c r="G220">
        <v>9.5238768909946762E-3</v>
      </c>
      <c r="H220">
        <f t="shared" si="19"/>
        <v>0</v>
      </c>
      <c r="I220">
        <f t="shared" si="17"/>
        <v>5</v>
      </c>
      <c r="J220">
        <f t="shared" si="18"/>
        <v>0.23171901519935381</v>
      </c>
      <c r="K220">
        <f t="shared" si="15"/>
        <v>0</v>
      </c>
      <c r="L220">
        <f t="shared" si="16"/>
        <v>0</v>
      </c>
    </row>
    <row r="221" spans="1:12" x14ac:dyDescent="0.25">
      <c r="A221" s="2">
        <v>41215</v>
      </c>
      <c r="B221">
        <v>193.37530000000001</v>
      </c>
      <c r="C221">
        <v>244.90929999999989</v>
      </c>
      <c r="D221">
        <v>263.54988400000008</v>
      </c>
      <c r="E221">
        <v>-1</v>
      </c>
      <c r="F221">
        <v>-5.9130493535197517E-2</v>
      </c>
      <c r="G221">
        <v>5.9130493535197517E-2</v>
      </c>
      <c r="H221">
        <f t="shared" si="19"/>
        <v>0</v>
      </c>
      <c r="I221">
        <f t="shared" si="17"/>
        <v>5</v>
      </c>
      <c r="J221">
        <f t="shared" si="18"/>
        <v>0.29084950873455134</v>
      </c>
      <c r="K221">
        <f t="shared" si="15"/>
        <v>0</v>
      </c>
      <c r="L221">
        <f t="shared" si="16"/>
        <v>0</v>
      </c>
    </row>
    <row r="222" spans="1:12" x14ac:dyDescent="0.25">
      <c r="A222" s="2">
        <v>41218</v>
      </c>
      <c r="B222">
        <v>190.43049999999999</v>
      </c>
      <c r="C222">
        <v>240.36940000000001</v>
      </c>
      <c r="D222">
        <v>262.26398799999998</v>
      </c>
      <c r="E222">
        <v>-1</v>
      </c>
      <c r="F222">
        <v>-1.5345561677818311E-2</v>
      </c>
      <c r="G222">
        <v>1.5345561677818311E-2</v>
      </c>
      <c r="H222">
        <f t="shared" si="19"/>
        <v>0</v>
      </c>
      <c r="I222">
        <f t="shared" si="17"/>
        <v>5</v>
      </c>
      <c r="J222">
        <f t="shared" si="18"/>
        <v>0.30619507041236965</v>
      </c>
      <c r="K222">
        <f t="shared" si="15"/>
        <v>0</v>
      </c>
      <c r="L222">
        <f t="shared" si="16"/>
        <v>0</v>
      </c>
    </row>
    <row r="223" spans="1:12" x14ac:dyDescent="0.25">
      <c r="A223" s="2">
        <v>41219</v>
      </c>
      <c r="B223">
        <v>196.8109</v>
      </c>
      <c r="C223">
        <v>235.80495999999999</v>
      </c>
      <c r="D223">
        <v>261.01735600000012</v>
      </c>
      <c r="E223">
        <v>-1</v>
      </c>
      <c r="F223">
        <v>3.2956070659261781E-2</v>
      </c>
      <c r="G223">
        <v>-3.2956070659261781E-2</v>
      </c>
      <c r="H223">
        <f t="shared" si="19"/>
        <v>0</v>
      </c>
      <c r="I223">
        <f t="shared" si="17"/>
        <v>5</v>
      </c>
      <c r="J223">
        <f t="shared" si="18"/>
        <v>0.27323899975310789</v>
      </c>
      <c r="K223">
        <f t="shared" si="15"/>
        <v>0</v>
      </c>
      <c r="L223">
        <f t="shared" si="16"/>
        <v>0</v>
      </c>
    </row>
    <row r="224" spans="1:12" x14ac:dyDescent="0.25">
      <c r="A224" s="2">
        <v>41220</v>
      </c>
      <c r="B224">
        <v>204.66370000000001</v>
      </c>
      <c r="C224">
        <v>232.54114000000001</v>
      </c>
      <c r="D224">
        <v>260.07502000000011</v>
      </c>
      <c r="E224">
        <v>-1</v>
      </c>
      <c r="F224">
        <v>3.912477499671399E-2</v>
      </c>
      <c r="G224">
        <v>-3.912477499671399E-2</v>
      </c>
      <c r="H224">
        <f t="shared" si="19"/>
        <v>0</v>
      </c>
      <c r="I224">
        <f t="shared" si="17"/>
        <v>5</v>
      </c>
      <c r="J224">
        <f t="shared" si="18"/>
        <v>0.2341142247563939</v>
      </c>
      <c r="K224">
        <f t="shared" si="15"/>
        <v>0</v>
      </c>
      <c r="L224">
        <f t="shared" si="16"/>
        <v>0</v>
      </c>
    </row>
    <row r="225" spans="1:12" x14ac:dyDescent="0.25">
      <c r="A225" s="2">
        <v>41221</v>
      </c>
      <c r="B225">
        <v>207.60849999999999</v>
      </c>
      <c r="C225">
        <v>229.66996</v>
      </c>
      <c r="D225">
        <v>259.1915800000001</v>
      </c>
      <c r="E225">
        <v>-1</v>
      </c>
      <c r="F225">
        <v>1.428595031688876E-2</v>
      </c>
      <c r="G225">
        <v>-1.428595031688876E-2</v>
      </c>
      <c r="H225">
        <f t="shared" si="19"/>
        <v>0</v>
      </c>
      <c r="I225">
        <f t="shared" si="17"/>
        <v>5</v>
      </c>
      <c r="J225">
        <f t="shared" si="18"/>
        <v>0.21982827443950514</v>
      </c>
      <c r="K225">
        <f t="shared" si="15"/>
        <v>0</v>
      </c>
      <c r="L225">
        <f t="shared" si="16"/>
        <v>0</v>
      </c>
    </row>
    <row r="226" spans="1:12" x14ac:dyDescent="0.25">
      <c r="A226" s="2">
        <v>41222</v>
      </c>
      <c r="B226">
        <v>221.8417</v>
      </c>
      <c r="C226">
        <v>227.85400000000001</v>
      </c>
      <c r="D226">
        <v>258.36703599999998</v>
      </c>
      <c r="E226">
        <v>-1</v>
      </c>
      <c r="F226">
        <v>6.6309969881971478E-2</v>
      </c>
      <c r="G226">
        <v>-6.6309969881971478E-2</v>
      </c>
      <c r="H226">
        <f t="shared" si="19"/>
        <v>0</v>
      </c>
      <c r="I226">
        <f t="shared" si="17"/>
        <v>5</v>
      </c>
      <c r="J226">
        <f t="shared" si="18"/>
        <v>0.15351830455753368</v>
      </c>
      <c r="K226">
        <f t="shared" si="15"/>
        <v>0</v>
      </c>
      <c r="L226">
        <f t="shared" si="16"/>
        <v>0</v>
      </c>
    </row>
    <row r="227" spans="1:12" x14ac:dyDescent="0.25">
      <c r="A227" s="2">
        <v>41225</v>
      </c>
      <c r="B227">
        <v>237.0565</v>
      </c>
      <c r="C227">
        <v>226.57792000000001</v>
      </c>
      <c r="D227">
        <v>257.73881200000011</v>
      </c>
      <c r="E227">
        <v>-1</v>
      </c>
      <c r="F227">
        <v>6.633444488881253E-2</v>
      </c>
      <c r="G227">
        <v>-6.633444488881253E-2</v>
      </c>
      <c r="H227">
        <f t="shared" si="19"/>
        <v>0</v>
      </c>
      <c r="I227">
        <f t="shared" si="17"/>
        <v>5</v>
      </c>
      <c r="J227">
        <f t="shared" si="18"/>
        <v>8.718385966872115E-2</v>
      </c>
      <c r="K227">
        <f t="shared" si="15"/>
        <v>0</v>
      </c>
      <c r="L227">
        <f t="shared" si="16"/>
        <v>0</v>
      </c>
    </row>
    <row r="228" spans="1:12" x14ac:dyDescent="0.25">
      <c r="A228" s="2">
        <v>41226</v>
      </c>
      <c r="B228">
        <v>220.86009999999999</v>
      </c>
      <c r="C228">
        <v>226.16074</v>
      </c>
      <c r="D228">
        <v>257.34617200000008</v>
      </c>
      <c r="E228">
        <v>-1</v>
      </c>
      <c r="F228">
        <v>-7.0769039953247778E-2</v>
      </c>
      <c r="G228">
        <v>7.0769039953247778E-2</v>
      </c>
      <c r="H228">
        <f t="shared" si="19"/>
        <v>0</v>
      </c>
      <c r="I228">
        <f t="shared" si="17"/>
        <v>5</v>
      </c>
      <c r="J228">
        <f t="shared" si="18"/>
        <v>0.15795289962196893</v>
      </c>
      <c r="K228">
        <f t="shared" si="15"/>
        <v>0</v>
      </c>
      <c r="L228">
        <f t="shared" si="16"/>
        <v>0</v>
      </c>
    </row>
    <row r="229" spans="1:12" x14ac:dyDescent="0.25">
      <c r="A229" s="2">
        <v>41227</v>
      </c>
      <c r="B229">
        <v>229.69450000000001</v>
      </c>
      <c r="C229">
        <v>224.9092</v>
      </c>
      <c r="D229">
        <v>256.73757999999998</v>
      </c>
      <c r="E229">
        <v>-1</v>
      </c>
      <c r="F229">
        <v>3.9220695738846317E-2</v>
      </c>
      <c r="G229">
        <v>-3.9220695738846317E-2</v>
      </c>
      <c r="H229">
        <f t="shared" si="19"/>
        <v>0</v>
      </c>
      <c r="I229">
        <f t="shared" si="17"/>
        <v>5</v>
      </c>
      <c r="J229">
        <f t="shared" si="18"/>
        <v>0.11873220388312261</v>
      </c>
      <c r="K229">
        <f t="shared" si="15"/>
        <v>0</v>
      </c>
      <c r="L229">
        <f t="shared" si="16"/>
        <v>0</v>
      </c>
    </row>
    <row r="230" spans="1:12" x14ac:dyDescent="0.25">
      <c r="A230" s="2">
        <v>41228</v>
      </c>
      <c r="B230">
        <v>233.1301</v>
      </c>
      <c r="C230">
        <v>223.70673999999991</v>
      </c>
      <c r="D230">
        <v>256.28604400000012</v>
      </c>
      <c r="E230">
        <v>-1</v>
      </c>
      <c r="F230">
        <v>1.48465017011499E-2</v>
      </c>
      <c r="G230">
        <v>-1.48465017011499E-2</v>
      </c>
      <c r="H230">
        <f t="shared" si="19"/>
        <v>0</v>
      </c>
      <c r="I230">
        <f t="shared" si="17"/>
        <v>5</v>
      </c>
      <c r="J230">
        <f t="shared" si="18"/>
        <v>0.10388570218197271</v>
      </c>
      <c r="K230">
        <f t="shared" si="15"/>
        <v>0</v>
      </c>
      <c r="L230">
        <f t="shared" si="16"/>
        <v>0</v>
      </c>
    </row>
    <row r="231" spans="1:12" x14ac:dyDescent="0.25">
      <c r="A231" s="2">
        <v>41229</v>
      </c>
      <c r="B231">
        <v>243.92769999999999</v>
      </c>
      <c r="C231">
        <v>222.82329999999999</v>
      </c>
      <c r="D231">
        <v>255.96211600000009</v>
      </c>
      <c r="E231">
        <v>-1</v>
      </c>
      <c r="F231">
        <v>4.5275203074480477E-2</v>
      </c>
      <c r="G231">
        <v>-4.5275203074480477E-2</v>
      </c>
      <c r="H231">
        <f t="shared" si="19"/>
        <v>0</v>
      </c>
      <c r="I231">
        <f t="shared" si="17"/>
        <v>5</v>
      </c>
      <c r="J231">
        <f t="shared" si="18"/>
        <v>5.8610499107492234E-2</v>
      </c>
      <c r="K231">
        <f t="shared" si="15"/>
        <v>0</v>
      </c>
      <c r="L231">
        <f t="shared" si="16"/>
        <v>0</v>
      </c>
    </row>
    <row r="232" spans="1:12" x14ac:dyDescent="0.25">
      <c r="A232" s="2">
        <v>41232</v>
      </c>
      <c r="B232">
        <v>239.0197</v>
      </c>
      <c r="C232">
        <v>222.40611999999999</v>
      </c>
      <c r="D232">
        <v>255.6970840000001</v>
      </c>
      <c r="E232">
        <v>-1</v>
      </c>
      <c r="F232">
        <v>-2.0325894596019571E-2</v>
      </c>
      <c r="G232">
        <v>2.0325894596019571E-2</v>
      </c>
      <c r="H232">
        <f t="shared" si="19"/>
        <v>0</v>
      </c>
      <c r="I232">
        <f t="shared" si="17"/>
        <v>5</v>
      </c>
      <c r="J232">
        <f t="shared" si="18"/>
        <v>7.8936393703511798E-2</v>
      </c>
      <c r="K232">
        <f t="shared" si="15"/>
        <v>0</v>
      </c>
      <c r="L232">
        <f t="shared" si="16"/>
        <v>0</v>
      </c>
    </row>
    <row r="233" spans="1:12" x14ac:dyDescent="0.25">
      <c r="A233" s="2">
        <v>41233</v>
      </c>
      <c r="B233">
        <v>231.65770000000001</v>
      </c>
      <c r="C233">
        <v>221.69445999999999</v>
      </c>
      <c r="D233">
        <v>255.3142600000001</v>
      </c>
      <c r="E233">
        <v>-1</v>
      </c>
      <c r="F233">
        <v>-3.1285124201201067E-2</v>
      </c>
      <c r="G233">
        <v>3.1285124201201067E-2</v>
      </c>
      <c r="H233">
        <f t="shared" si="19"/>
        <v>0</v>
      </c>
      <c r="I233">
        <f t="shared" si="17"/>
        <v>5</v>
      </c>
      <c r="J233">
        <f t="shared" si="18"/>
        <v>0.11022151790471287</v>
      </c>
      <c r="K233">
        <f t="shared" si="15"/>
        <v>0</v>
      </c>
      <c r="L233">
        <f t="shared" si="16"/>
        <v>0</v>
      </c>
    </row>
    <row r="234" spans="1:12" x14ac:dyDescent="0.25">
      <c r="A234" s="2">
        <v>41234</v>
      </c>
      <c r="B234">
        <v>237.0565</v>
      </c>
      <c r="C234">
        <v>220.6147</v>
      </c>
      <c r="D234">
        <v>254.78419600000009</v>
      </c>
      <c r="E234">
        <v>-1</v>
      </c>
      <c r="F234">
        <v>2.3037658235991909E-2</v>
      </c>
      <c r="G234">
        <v>-2.3037658235991909E-2</v>
      </c>
      <c r="H234">
        <f t="shared" si="19"/>
        <v>0</v>
      </c>
      <c r="I234">
        <f t="shared" si="17"/>
        <v>5</v>
      </c>
      <c r="J234">
        <f t="shared" si="18"/>
        <v>8.7183859668720956E-2</v>
      </c>
      <c r="K234">
        <f t="shared" si="15"/>
        <v>0</v>
      </c>
      <c r="L234">
        <f t="shared" si="16"/>
        <v>0</v>
      </c>
    </row>
    <row r="235" spans="1:12" x14ac:dyDescent="0.25">
      <c r="A235" s="2">
        <v>41235</v>
      </c>
      <c r="B235">
        <v>232.14850000000001</v>
      </c>
      <c r="C235">
        <v>219.53493999999989</v>
      </c>
      <c r="D235">
        <v>254.02836400000021</v>
      </c>
      <c r="E235">
        <v>-1</v>
      </c>
      <c r="F235">
        <v>-2.0921256242238801E-2</v>
      </c>
      <c r="G235">
        <v>2.0921256242238801E-2</v>
      </c>
      <c r="H235">
        <f t="shared" si="19"/>
        <v>0</v>
      </c>
      <c r="I235">
        <f t="shared" si="17"/>
        <v>5</v>
      </c>
      <c r="J235">
        <f t="shared" si="18"/>
        <v>0.10810511591095975</v>
      </c>
      <c r="K235">
        <f t="shared" si="15"/>
        <v>0</v>
      </c>
      <c r="L235">
        <f t="shared" si="16"/>
        <v>0</v>
      </c>
    </row>
    <row r="236" spans="1:12" x14ac:dyDescent="0.25">
      <c r="A236" s="2">
        <v>41236</v>
      </c>
      <c r="B236">
        <v>235.58410000000001</v>
      </c>
      <c r="C236">
        <v>218.97051999999999</v>
      </c>
      <c r="D236">
        <v>253.22345200000009</v>
      </c>
      <c r="E236">
        <v>-1</v>
      </c>
      <c r="F236">
        <v>1.4690709128105059E-2</v>
      </c>
      <c r="G236">
        <v>-1.4690709128105059E-2</v>
      </c>
      <c r="H236">
        <f t="shared" si="19"/>
        <v>0</v>
      </c>
      <c r="I236">
        <f t="shared" si="17"/>
        <v>5</v>
      </c>
      <c r="J236">
        <f t="shared" si="18"/>
        <v>9.3414406782854689E-2</v>
      </c>
      <c r="K236">
        <f t="shared" si="15"/>
        <v>0</v>
      </c>
      <c r="L236">
        <f t="shared" si="16"/>
        <v>0</v>
      </c>
    </row>
    <row r="237" spans="1:12" x14ac:dyDescent="0.25">
      <c r="A237" s="2">
        <v>41239</v>
      </c>
      <c r="B237">
        <v>246.3817</v>
      </c>
      <c r="C237">
        <v>219.16684000000001</v>
      </c>
      <c r="D237">
        <v>252.1142440000001</v>
      </c>
      <c r="E237">
        <v>-1</v>
      </c>
      <c r="F237">
        <v>4.4813997187220657E-2</v>
      </c>
      <c r="G237">
        <v>-4.4813997187220657E-2</v>
      </c>
      <c r="H237">
        <f t="shared" si="19"/>
        <v>0</v>
      </c>
      <c r="I237">
        <f t="shared" si="17"/>
        <v>5</v>
      </c>
      <c r="J237">
        <f t="shared" si="18"/>
        <v>4.8600409595634032E-2</v>
      </c>
      <c r="K237">
        <f t="shared" si="15"/>
        <v>0</v>
      </c>
      <c r="L237">
        <f t="shared" si="16"/>
        <v>0</v>
      </c>
    </row>
    <row r="238" spans="1:12" x14ac:dyDescent="0.25">
      <c r="A238" s="2">
        <v>41240</v>
      </c>
      <c r="B238">
        <v>243.92769999999999</v>
      </c>
      <c r="C238">
        <v>220.71286000000001</v>
      </c>
      <c r="D238">
        <v>250.87742800000009</v>
      </c>
      <c r="E238">
        <v>-1</v>
      </c>
      <c r="F238">
        <v>-1.0010089511858E-2</v>
      </c>
      <c r="G238">
        <v>1.0010089511858E-2</v>
      </c>
      <c r="H238">
        <f t="shared" si="19"/>
        <v>0</v>
      </c>
      <c r="I238">
        <f t="shared" si="17"/>
        <v>5</v>
      </c>
      <c r="J238">
        <f t="shared" si="18"/>
        <v>5.8610499107492033E-2</v>
      </c>
      <c r="K238">
        <f t="shared" si="15"/>
        <v>0</v>
      </c>
      <c r="L238">
        <f t="shared" si="16"/>
        <v>0</v>
      </c>
    </row>
    <row r="239" spans="1:12" x14ac:dyDescent="0.25">
      <c r="A239" s="2">
        <v>41241</v>
      </c>
      <c r="B239">
        <v>251.28970000000001</v>
      </c>
      <c r="C239">
        <v>222.87237999999999</v>
      </c>
      <c r="D239">
        <v>249.51300400000011</v>
      </c>
      <c r="E239">
        <v>-1</v>
      </c>
      <c r="F239">
        <v>2.9734586932404258E-2</v>
      </c>
      <c r="G239">
        <v>-2.9734586932404258E-2</v>
      </c>
      <c r="H239">
        <f t="shared" si="19"/>
        <v>0</v>
      </c>
      <c r="I239">
        <f t="shared" si="17"/>
        <v>5</v>
      </c>
      <c r="J239">
        <f t="shared" si="18"/>
        <v>2.8875912175087774E-2</v>
      </c>
      <c r="K239">
        <f t="shared" si="15"/>
        <v>0</v>
      </c>
      <c r="L239">
        <f t="shared" si="16"/>
        <v>0</v>
      </c>
    </row>
    <row r="240" spans="1:12" x14ac:dyDescent="0.25">
      <c r="A240" s="2">
        <v>41242</v>
      </c>
      <c r="B240">
        <v>254.2345</v>
      </c>
      <c r="C240">
        <v>225.08098000000001</v>
      </c>
      <c r="D240">
        <v>248.44306</v>
      </c>
      <c r="E240">
        <v>-1</v>
      </c>
      <c r="F240">
        <v>1.1650612610549669E-2</v>
      </c>
      <c r="G240">
        <v>-1.1650612610549669E-2</v>
      </c>
      <c r="H240">
        <f t="shared" si="19"/>
        <v>0</v>
      </c>
      <c r="I240">
        <f t="shared" si="17"/>
        <v>5</v>
      </c>
      <c r="J240">
        <f t="shared" si="18"/>
        <v>1.7225299564538103E-2</v>
      </c>
      <c r="K240">
        <f t="shared" si="15"/>
        <v>0</v>
      </c>
      <c r="L240">
        <f t="shared" si="16"/>
        <v>0</v>
      </c>
    </row>
    <row r="241" spans="1:12" x14ac:dyDescent="0.25">
      <c r="A241" s="2">
        <v>41243</v>
      </c>
      <c r="B241">
        <v>261.10570000000001</v>
      </c>
      <c r="C241">
        <v>227.53497999999999</v>
      </c>
      <c r="D241">
        <v>247.52035599999999</v>
      </c>
      <c r="E241">
        <v>-1</v>
      </c>
      <c r="F241">
        <v>2.6668236731170549E-2</v>
      </c>
      <c r="G241">
        <v>-2.6668236731170549E-2</v>
      </c>
      <c r="H241">
        <f t="shared" si="19"/>
        <v>0</v>
      </c>
      <c r="I241">
        <f t="shared" si="17"/>
        <v>5</v>
      </c>
      <c r="J241">
        <f t="shared" si="18"/>
        <v>-9.4429371666324459E-3</v>
      </c>
      <c r="K241">
        <f t="shared" si="15"/>
        <v>0</v>
      </c>
      <c r="L241">
        <f t="shared" si="16"/>
        <v>0</v>
      </c>
    </row>
    <row r="242" spans="1:12" x14ac:dyDescent="0.25">
      <c r="A242" s="2">
        <v>41246</v>
      </c>
      <c r="B242">
        <v>261.59649999999999</v>
      </c>
      <c r="C242">
        <v>230.92150000000001</v>
      </c>
      <c r="D242">
        <v>246.51912400000001</v>
      </c>
      <c r="E242">
        <v>-1</v>
      </c>
      <c r="F242">
        <v>1.8779341056510751E-3</v>
      </c>
      <c r="G242">
        <v>-1.8779341056510751E-3</v>
      </c>
      <c r="H242">
        <f t="shared" si="19"/>
        <v>0</v>
      </c>
      <c r="I242">
        <f t="shared" si="17"/>
        <v>5</v>
      </c>
      <c r="J242">
        <f t="shared" si="18"/>
        <v>-1.1320871272283522E-2</v>
      </c>
      <c r="K242">
        <f t="shared" si="15"/>
        <v>0</v>
      </c>
      <c r="L242">
        <f t="shared" si="16"/>
        <v>0</v>
      </c>
    </row>
    <row r="243" spans="1:12" x14ac:dyDescent="0.25">
      <c r="A243" s="2">
        <v>41247</v>
      </c>
      <c r="B243">
        <v>273.37569999999999</v>
      </c>
      <c r="C243">
        <v>234.47980000000001</v>
      </c>
      <c r="D243">
        <v>245.62586800000011</v>
      </c>
      <c r="E243">
        <v>-1</v>
      </c>
      <c r="F243">
        <v>4.404379929028196E-2</v>
      </c>
      <c r="G243">
        <v>-4.404379929028196E-2</v>
      </c>
      <c r="H243">
        <f t="shared" si="19"/>
        <v>0</v>
      </c>
      <c r="I243">
        <f t="shared" si="17"/>
        <v>5</v>
      </c>
      <c r="J243">
        <f t="shared" si="18"/>
        <v>-5.5364670562565485E-2</v>
      </c>
      <c r="K243">
        <f t="shared" si="15"/>
        <v>0</v>
      </c>
      <c r="L243">
        <f t="shared" si="16"/>
        <v>0</v>
      </c>
    </row>
    <row r="244" spans="1:12" x14ac:dyDescent="0.25">
      <c r="A244" s="2">
        <v>41248</v>
      </c>
      <c r="B244">
        <v>277.79289999999997</v>
      </c>
      <c r="C244">
        <v>238.30804000000001</v>
      </c>
      <c r="D244">
        <v>244.98782800000001</v>
      </c>
      <c r="E244">
        <v>-1</v>
      </c>
      <c r="F244">
        <v>1.602883245933949E-2</v>
      </c>
      <c r="G244">
        <v>-1.602883245933949E-2</v>
      </c>
      <c r="H244">
        <f t="shared" si="19"/>
        <v>0</v>
      </c>
      <c r="I244">
        <f t="shared" si="17"/>
        <v>5</v>
      </c>
      <c r="J244">
        <f t="shared" si="18"/>
        <v>-7.1393503021904975E-2</v>
      </c>
      <c r="K244">
        <f t="shared" si="15"/>
        <v>0</v>
      </c>
      <c r="L244">
        <f t="shared" si="16"/>
        <v>0</v>
      </c>
    </row>
    <row r="245" spans="1:12" x14ac:dyDescent="0.25">
      <c r="A245" s="2">
        <v>41249</v>
      </c>
      <c r="B245">
        <v>271.9033</v>
      </c>
      <c r="C245">
        <v>241.96449999999999</v>
      </c>
      <c r="D245">
        <v>244.6344520000001</v>
      </c>
      <c r="E245">
        <v>-1</v>
      </c>
      <c r="F245">
        <v>-2.1429383658489579E-2</v>
      </c>
      <c r="G245">
        <v>2.1429383658489579E-2</v>
      </c>
      <c r="H245">
        <f t="shared" si="19"/>
        <v>0</v>
      </c>
      <c r="I245">
        <f t="shared" si="17"/>
        <v>5</v>
      </c>
      <c r="J245">
        <f t="shared" si="18"/>
        <v>-4.9964119363415396E-2</v>
      </c>
      <c r="K245">
        <f t="shared" si="15"/>
        <v>1</v>
      </c>
      <c r="L245">
        <f t="shared" si="16"/>
        <v>-4.9964119363415396E-2</v>
      </c>
    </row>
    <row r="246" spans="1:12" x14ac:dyDescent="0.25">
      <c r="A246" s="2">
        <v>41250</v>
      </c>
      <c r="B246">
        <v>262.08730000000003</v>
      </c>
      <c r="C246">
        <v>245.17923999999999</v>
      </c>
      <c r="D246">
        <v>244.35960399999999</v>
      </c>
      <c r="E246">
        <v>1</v>
      </c>
      <c r="F246">
        <v>-3.6768834012639223E-2</v>
      </c>
      <c r="G246">
        <v>-3.6768834012639223E-2</v>
      </c>
      <c r="H246">
        <f t="shared" si="19"/>
        <v>1</v>
      </c>
      <c r="I246">
        <f t="shared" si="17"/>
        <v>6</v>
      </c>
      <c r="J246">
        <f t="shared" si="18"/>
        <v>-3.6768834012639223E-2</v>
      </c>
      <c r="K246">
        <f t="shared" si="15"/>
        <v>0</v>
      </c>
      <c r="L246">
        <f t="shared" si="16"/>
        <v>0</v>
      </c>
    </row>
    <row r="247" spans="1:12" x14ac:dyDescent="0.25">
      <c r="A247" s="2">
        <v>41253</v>
      </c>
      <c r="B247">
        <v>272.88490000000002</v>
      </c>
      <c r="C247">
        <v>247.19152</v>
      </c>
      <c r="D247">
        <v>244.02585999999999</v>
      </c>
      <c r="E247">
        <v>1</v>
      </c>
      <c r="F247">
        <v>4.037244019299608E-2</v>
      </c>
      <c r="G247">
        <v>4.037244019299608E-2</v>
      </c>
      <c r="H247">
        <f t="shared" si="19"/>
        <v>0</v>
      </c>
      <c r="I247">
        <f t="shared" si="17"/>
        <v>6</v>
      </c>
      <c r="J247">
        <f t="shared" si="18"/>
        <v>3.6036061803568567E-3</v>
      </c>
      <c r="K247">
        <f t="shared" si="15"/>
        <v>0</v>
      </c>
      <c r="L247">
        <f t="shared" si="16"/>
        <v>0</v>
      </c>
    </row>
    <row r="248" spans="1:12" x14ac:dyDescent="0.25">
      <c r="A248" s="2">
        <v>41254</v>
      </c>
      <c r="B248">
        <v>266.50450000000001</v>
      </c>
      <c r="C248">
        <v>248.98294000000001</v>
      </c>
      <c r="D248">
        <v>243.78046000000001</v>
      </c>
      <c r="E248">
        <v>1</v>
      </c>
      <c r="F248">
        <v>-2.3658965543326069E-2</v>
      </c>
      <c r="G248">
        <v>-2.3658965543326069E-2</v>
      </c>
      <c r="H248">
        <f t="shared" si="19"/>
        <v>0</v>
      </c>
      <c r="I248">
        <f t="shared" si="17"/>
        <v>6</v>
      </c>
      <c r="J248">
        <f t="shared" si="18"/>
        <v>-2.0055359362969212E-2</v>
      </c>
      <c r="K248">
        <f t="shared" si="15"/>
        <v>0</v>
      </c>
      <c r="L248">
        <f t="shared" si="16"/>
        <v>0</v>
      </c>
    </row>
    <row r="249" spans="1:12" x14ac:dyDescent="0.25">
      <c r="A249" s="2">
        <v>41255</v>
      </c>
      <c r="B249">
        <v>277.3021</v>
      </c>
      <c r="C249">
        <v>251.26516000000001</v>
      </c>
      <c r="D249">
        <v>243.319108</v>
      </c>
      <c r="E249">
        <v>1</v>
      </c>
      <c r="F249">
        <v>3.9716396601850369E-2</v>
      </c>
      <c r="G249">
        <v>3.9716396601850369E-2</v>
      </c>
      <c r="H249">
        <f t="shared" si="19"/>
        <v>0</v>
      </c>
      <c r="I249">
        <f t="shared" si="17"/>
        <v>6</v>
      </c>
      <c r="J249">
        <f t="shared" si="18"/>
        <v>1.9661037238881157E-2</v>
      </c>
      <c r="K249">
        <f t="shared" si="15"/>
        <v>0</v>
      </c>
      <c r="L249">
        <f t="shared" si="16"/>
        <v>0</v>
      </c>
    </row>
    <row r="250" spans="1:12" x14ac:dyDescent="0.25">
      <c r="A250" s="2">
        <v>41256</v>
      </c>
      <c r="B250">
        <v>279.7561</v>
      </c>
      <c r="C250">
        <v>253.64554000000001</v>
      </c>
      <c r="D250">
        <v>243.10315600000001</v>
      </c>
      <c r="E250">
        <v>1</v>
      </c>
      <c r="F250">
        <v>8.8106265188431458E-3</v>
      </c>
      <c r="G250">
        <v>8.8106265188431458E-3</v>
      </c>
      <c r="H250">
        <f t="shared" si="19"/>
        <v>0</v>
      </c>
      <c r="I250">
        <f t="shared" si="17"/>
        <v>6</v>
      </c>
      <c r="J250">
        <f t="shared" si="18"/>
        <v>2.8471663757724301E-2</v>
      </c>
      <c r="K250">
        <f t="shared" si="15"/>
        <v>0</v>
      </c>
      <c r="L250">
        <f t="shared" si="16"/>
        <v>0</v>
      </c>
    </row>
    <row r="251" spans="1:12" x14ac:dyDescent="0.25">
      <c r="A251" s="2">
        <v>41257</v>
      </c>
      <c r="B251">
        <v>277.79289999999997</v>
      </c>
      <c r="C251">
        <v>255.97684000000001</v>
      </c>
      <c r="D251">
        <v>243.06389200000001</v>
      </c>
      <c r="E251">
        <v>1</v>
      </c>
      <c r="F251">
        <v>-7.0422800992346896E-3</v>
      </c>
      <c r="G251">
        <v>-7.0422800992346896E-3</v>
      </c>
      <c r="H251">
        <f t="shared" si="19"/>
        <v>0</v>
      </c>
      <c r="I251">
        <f t="shared" si="17"/>
        <v>6</v>
      </c>
      <c r="J251">
        <f t="shared" si="18"/>
        <v>2.1429383658489613E-2</v>
      </c>
      <c r="K251">
        <f t="shared" si="15"/>
        <v>0</v>
      </c>
      <c r="L251">
        <f t="shared" si="16"/>
        <v>0</v>
      </c>
    </row>
    <row r="252" spans="1:12" x14ac:dyDescent="0.25">
      <c r="A252" s="2">
        <v>41260</v>
      </c>
      <c r="B252">
        <v>268.95850000000002</v>
      </c>
      <c r="C252">
        <v>257.67009999999999</v>
      </c>
      <c r="D252">
        <v>242.936284</v>
      </c>
      <c r="E252">
        <v>1</v>
      </c>
      <c r="F252">
        <v>-3.2318779430993462E-2</v>
      </c>
      <c r="G252">
        <v>-3.2318779430993462E-2</v>
      </c>
      <c r="H252">
        <f t="shared" si="19"/>
        <v>0</v>
      </c>
      <c r="I252">
        <f t="shared" si="17"/>
        <v>6</v>
      </c>
      <c r="J252">
        <f t="shared" si="18"/>
        <v>-1.0889395772503849E-2</v>
      </c>
      <c r="K252">
        <f t="shared" si="15"/>
        <v>0</v>
      </c>
      <c r="L252">
        <f t="shared" si="16"/>
        <v>0</v>
      </c>
    </row>
    <row r="253" spans="1:12" x14ac:dyDescent="0.25">
      <c r="A253" s="2">
        <v>41261</v>
      </c>
      <c r="B253">
        <v>273.37569999999999</v>
      </c>
      <c r="C253">
        <v>259.16703999999999</v>
      </c>
      <c r="D253">
        <v>242.68106800000001</v>
      </c>
      <c r="E253">
        <v>1</v>
      </c>
      <c r="F253">
        <v>1.6289946971654031E-2</v>
      </c>
      <c r="G253">
        <v>1.6289946971654031E-2</v>
      </c>
      <c r="H253">
        <f t="shared" si="19"/>
        <v>0</v>
      </c>
      <c r="I253">
        <f t="shared" si="17"/>
        <v>6</v>
      </c>
      <c r="J253">
        <f t="shared" si="18"/>
        <v>5.4005511991501824E-3</v>
      </c>
      <c r="K253">
        <f t="shared" si="15"/>
        <v>0</v>
      </c>
      <c r="L253">
        <f t="shared" si="16"/>
        <v>0</v>
      </c>
    </row>
    <row r="254" spans="1:12" x14ac:dyDescent="0.25">
      <c r="A254" s="2">
        <v>41262</v>
      </c>
      <c r="B254">
        <v>269.44929999999999</v>
      </c>
      <c r="C254">
        <v>261.25294000000002</v>
      </c>
      <c r="D254">
        <v>242.90683600000011</v>
      </c>
      <c r="E254">
        <v>1</v>
      </c>
      <c r="F254">
        <v>-1.446679308737878E-2</v>
      </c>
      <c r="G254">
        <v>-1.446679308737878E-2</v>
      </c>
      <c r="H254">
        <f t="shared" si="19"/>
        <v>0</v>
      </c>
      <c r="I254">
        <f t="shared" si="17"/>
        <v>6</v>
      </c>
      <c r="J254">
        <f t="shared" si="18"/>
        <v>-9.0662418882285975E-3</v>
      </c>
      <c r="K254">
        <f t="shared" si="15"/>
        <v>0</v>
      </c>
      <c r="L254">
        <f t="shared" si="16"/>
        <v>0</v>
      </c>
    </row>
    <row r="255" spans="1:12" x14ac:dyDescent="0.25">
      <c r="A255" s="2">
        <v>41263</v>
      </c>
      <c r="B255">
        <v>270.43090000000001</v>
      </c>
      <c r="C255">
        <v>262.87258000000003</v>
      </c>
      <c r="D255">
        <v>243.05407600000001</v>
      </c>
      <c r="E255">
        <v>1</v>
      </c>
      <c r="F255">
        <v>3.6363662962793589E-3</v>
      </c>
      <c r="G255">
        <v>3.6363662962793589E-3</v>
      </c>
      <c r="H255">
        <f t="shared" si="19"/>
        <v>0</v>
      </c>
      <c r="I255">
        <f t="shared" si="17"/>
        <v>6</v>
      </c>
      <c r="J255">
        <f t="shared" si="18"/>
        <v>-5.4298755919492386E-3</v>
      </c>
      <c r="K255">
        <f t="shared" si="15"/>
        <v>0</v>
      </c>
      <c r="L255">
        <f t="shared" si="16"/>
        <v>0</v>
      </c>
    </row>
    <row r="256" spans="1:12" x14ac:dyDescent="0.25">
      <c r="A256" s="2">
        <v>41264</v>
      </c>
      <c r="B256">
        <v>274.84809999999999</v>
      </c>
      <c r="C256">
        <v>264.7867</v>
      </c>
      <c r="D256">
        <v>243.58413999999999</v>
      </c>
      <c r="E256">
        <v>1</v>
      </c>
      <c r="F256">
        <v>1.6201968633383881E-2</v>
      </c>
      <c r="G256">
        <v>1.6201968633383881E-2</v>
      </c>
      <c r="H256">
        <f t="shared" si="19"/>
        <v>0</v>
      </c>
      <c r="I256">
        <f t="shared" si="17"/>
        <v>6</v>
      </c>
      <c r="J256">
        <f t="shared" si="18"/>
        <v>1.0772093041434642E-2</v>
      </c>
      <c r="K256">
        <f t="shared" si="15"/>
        <v>0</v>
      </c>
      <c r="L256">
        <f t="shared" si="16"/>
        <v>0</v>
      </c>
    </row>
    <row r="257" spans="1:12" x14ac:dyDescent="0.25">
      <c r="A257" s="2">
        <v>41267</v>
      </c>
      <c r="B257">
        <v>271.9033</v>
      </c>
      <c r="C257">
        <v>266.74990000000003</v>
      </c>
      <c r="D257">
        <v>244.133836</v>
      </c>
      <c r="E257">
        <v>1</v>
      </c>
      <c r="F257">
        <v>-1.0772093041434521E-2</v>
      </c>
      <c r="G257">
        <v>-1.0772093041434521E-2</v>
      </c>
      <c r="H257">
        <f t="shared" si="19"/>
        <v>0</v>
      </c>
      <c r="I257">
        <f t="shared" si="17"/>
        <v>6</v>
      </c>
      <c r="J257">
        <f t="shared" si="18"/>
        <v>1.214306433183765E-16</v>
      </c>
      <c r="K257">
        <f t="shared" si="15"/>
        <v>0</v>
      </c>
      <c r="L257">
        <f t="shared" si="16"/>
        <v>0</v>
      </c>
    </row>
    <row r="258" spans="1:12" x14ac:dyDescent="0.25">
      <c r="A258" s="2">
        <v>41268</v>
      </c>
      <c r="B258">
        <v>277.3021</v>
      </c>
      <c r="C258">
        <v>268.02598</v>
      </c>
      <c r="D258">
        <v>244.66390000000001</v>
      </c>
      <c r="E258">
        <v>1</v>
      </c>
      <c r="F258">
        <v>1.9661037238881181E-2</v>
      </c>
      <c r="G258">
        <v>1.9661037238881181E-2</v>
      </c>
      <c r="H258">
        <f t="shared" si="19"/>
        <v>0</v>
      </c>
      <c r="I258">
        <f t="shared" si="17"/>
        <v>6</v>
      </c>
      <c r="J258">
        <f t="shared" si="18"/>
        <v>1.9661037238881303E-2</v>
      </c>
      <c r="K258">
        <f t="shared" si="15"/>
        <v>0</v>
      </c>
      <c r="L258">
        <f t="shared" si="16"/>
        <v>0</v>
      </c>
    </row>
    <row r="259" spans="1:12" x14ac:dyDescent="0.25">
      <c r="A259" s="2">
        <v>41269</v>
      </c>
      <c r="B259">
        <v>274.35730000000001</v>
      </c>
      <c r="C259">
        <v>269.69470000000001</v>
      </c>
      <c r="D259">
        <v>245.292124</v>
      </c>
      <c r="E259">
        <v>1</v>
      </c>
      <c r="F259">
        <v>-1.067625412067051E-2</v>
      </c>
      <c r="G259">
        <v>-1.067625412067051E-2</v>
      </c>
      <c r="H259">
        <f t="shared" si="19"/>
        <v>0</v>
      </c>
      <c r="I259">
        <f t="shared" si="17"/>
        <v>6</v>
      </c>
      <c r="J259">
        <f t="shared" si="18"/>
        <v>8.9847831182107932E-3</v>
      </c>
      <c r="K259">
        <f t="shared" ref="K259:K322" si="20">H260</f>
        <v>0</v>
      </c>
      <c r="L259">
        <f t="shared" ref="L259:L322" si="21">IF(K259=0,0,J259)</f>
        <v>0</v>
      </c>
    </row>
    <row r="260" spans="1:12" x14ac:dyDescent="0.25">
      <c r="A260" s="2">
        <v>41270</v>
      </c>
      <c r="B260">
        <v>290.55369999999999</v>
      </c>
      <c r="C260">
        <v>270.84807999999998</v>
      </c>
      <c r="D260">
        <v>245.704396</v>
      </c>
      <c r="E260">
        <v>1</v>
      </c>
      <c r="F260">
        <v>5.7357141411151571E-2</v>
      </c>
      <c r="G260">
        <v>5.7357141411151571E-2</v>
      </c>
      <c r="H260">
        <f t="shared" si="19"/>
        <v>0</v>
      </c>
      <c r="I260">
        <f t="shared" ref="I260:I323" si="22">H260+I259</f>
        <v>6</v>
      </c>
      <c r="J260">
        <f t="shared" ref="J260:J323" si="23">IF(I260=I259,J259+G260,G260)</f>
        <v>6.634192452936237E-2</v>
      </c>
      <c r="K260">
        <f t="shared" si="20"/>
        <v>0</v>
      </c>
      <c r="L260">
        <f t="shared" si="21"/>
        <v>0</v>
      </c>
    </row>
    <row r="261" spans="1:12" x14ac:dyDescent="0.25">
      <c r="A261" s="2">
        <v>41271</v>
      </c>
      <c r="B261">
        <v>294.97089999999997</v>
      </c>
      <c r="C261">
        <v>272.66404</v>
      </c>
      <c r="D261">
        <v>246.499492</v>
      </c>
      <c r="E261">
        <v>1</v>
      </c>
      <c r="F261">
        <v>1.5088294497234801E-2</v>
      </c>
      <c r="G261">
        <v>1.5088294497234801E-2</v>
      </c>
      <c r="H261">
        <f t="shared" si="19"/>
        <v>0</v>
      </c>
      <c r="I261">
        <f t="shared" si="22"/>
        <v>6</v>
      </c>
      <c r="J261">
        <f t="shared" si="23"/>
        <v>8.1430219026597167E-2</v>
      </c>
      <c r="K261">
        <f t="shared" si="20"/>
        <v>0</v>
      </c>
      <c r="L261">
        <f t="shared" si="21"/>
        <v>0</v>
      </c>
    </row>
    <row r="262" spans="1:12" x14ac:dyDescent="0.25">
      <c r="A262" s="2">
        <v>41274</v>
      </c>
      <c r="B262">
        <v>294.97089999999997</v>
      </c>
      <c r="C262">
        <v>274.35730000000001</v>
      </c>
      <c r="D262">
        <v>247.35348400000001</v>
      </c>
      <c r="E262">
        <v>1</v>
      </c>
      <c r="F262">
        <v>0</v>
      </c>
      <c r="G262">
        <v>0</v>
      </c>
      <c r="H262">
        <f t="shared" si="19"/>
        <v>0</v>
      </c>
      <c r="I262">
        <f t="shared" si="22"/>
        <v>6</v>
      </c>
      <c r="J262">
        <f t="shared" si="23"/>
        <v>8.1430219026597167E-2</v>
      </c>
      <c r="K262">
        <f t="shared" si="20"/>
        <v>0</v>
      </c>
      <c r="L262">
        <f t="shared" si="21"/>
        <v>0</v>
      </c>
    </row>
    <row r="263" spans="1:12" x14ac:dyDescent="0.25">
      <c r="A263" s="2">
        <v>41275</v>
      </c>
      <c r="B263">
        <v>294.97089999999997</v>
      </c>
      <c r="C263">
        <v>276.02602000000007</v>
      </c>
      <c r="D263">
        <v>248.18784400000001</v>
      </c>
      <c r="E263">
        <v>1</v>
      </c>
      <c r="F263">
        <v>0</v>
      </c>
      <c r="G263">
        <v>0</v>
      </c>
      <c r="H263">
        <f t="shared" ref="H263:H326" si="24">IF(ABS(E263-E262)=0,0,1)</f>
        <v>0</v>
      </c>
      <c r="I263">
        <f t="shared" si="22"/>
        <v>6</v>
      </c>
      <c r="J263">
        <f t="shared" si="23"/>
        <v>8.1430219026597167E-2</v>
      </c>
      <c r="K263">
        <f t="shared" si="20"/>
        <v>0</v>
      </c>
      <c r="L263">
        <f t="shared" si="21"/>
        <v>0</v>
      </c>
    </row>
    <row r="264" spans="1:12" x14ac:dyDescent="0.25">
      <c r="A264" s="2">
        <v>41276</v>
      </c>
      <c r="B264">
        <v>297.42489999999998</v>
      </c>
      <c r="C264">
        <v>277.10577999999998</v>
      </c>
      <c r="D264">
        <v>249.02220399999999</v>
      </c>
      <c r="E264">
        <v>1</v>
      </c>
      <c r="F264">
        <v>8.2850487369410183E-3</v>
      </c>
      <c r="G264">
        <v>8.2850487369410183E-3</v>
      </c>
      <c r="H264">
        <f t="shared" si="24"/>
        <v>0</v>
      </c>
      <c r="I264">
        <f t="shared" si="22"/>
        <v>6</v>
      </c>
      <c r="J264">
        <f t="shared" si="23"/>
        <v>8.9715267763538192E-2</v>
      </c>
      <c r="K264">
        <f t="shared" si="20"/>
        <v>0</v>
      </c>
      <c r="L264">
        <f t="shared" si="21"/>
        <v>0</v>
      </c>
    </row>
    <row r="265" spans="1:12" x14ac:dyDescent="0.25">
      <c r="A265" s="2">
        <v>41277</v>
      </c>
      <c r="B265">
        <v>288.59050000000002</v>
      </c>
      <c r="C265">
        <v>278.08738000000011</v>
      </c>
      <c r="D265">
        <v>249.79766799999999</v>
      </c>
      <c r="E265">
        <v>1</v>
      </c>
      <c r="F265">
        <v>-3.015302787825901E-2</v>
      </c>
      <c r="G265">
        <v>-3.015302787825901E-2</v>
      </c>
      <c r="H265">
        <f t="shared" si="24"/>
        <v>0</v>
      </c>
      <c r="I265">
        <f t="shared" si="22"/>
        <v>6</v>
      </c>
      <c r="J265">
        <f t="shared" si="23"/>
        <v>5.9562239885279186E-2</v>
      </c>
      <c r="K265">
        <f t="shared" si="20"/>
        <v>0</v>
      </c>
      <c r="L265">
        <f t="shared" si="21"/>
        <v>0</v>
      </c>
    </row>
    <row r="266" spans="1:12" x14ac:dyDescent="0.25">
      <c r="A266" s="2">
        <v>41278</v>
      </c>
      <c r="B266">
        <v>281.71929999999998</v>
      </c>
      <c r="C266">
        <v>278.92174000000011</v>
      </c>
      <c r="D266">
        <v>250.70074000000011</v>
      </c>
      <c r="E266">
        <v>1</v>
      </c>
      <c r="F266">
        <v>-2.4097543127554549E-2</v>
      </c>
      <c r="G266">
        <v>-2.4097543127554549E-2</v>
      </c>
      <c r="H266">
        <f t="shared" si="24"/>
        <v>0</v>
      </c>
      <c r="I266">
        <f t="shared" si="22"/>
        <v>6</v>
      </c>
      <c r="J266">
        <f t="shared" si="23"/>
        <v>3.5464696757724637E-2</v>
      </c>
      <c r="K266">
        <f t="shared" si="20"/>
        <v>0</v>
      </c>
      <c r="L266">
        <f t="shared" si="21"/>
        <v>0</v>
      </c>
    </row>
    <row r="267" spans="1:12" x14ac:dyDescent="0.25">
      <c r="A267" s="2">
        <v>41281</v>
      </c>
      <c r="B267">
        <v>282.70089999999999</v>
      </c>
      <c r="C267">
        <v>279.90334000000001</v>
      </c>
      <c r="D267">
        <v>251.70197200000001</v>
      </c>
      <c r="E267">
        <v>1</v>
      </c>
      <c r="F267">
        <v>3.4782631438134868E-3</v>
      </c>
      <c r="G267">
        <v>3.4782631438134868E-3</v>
      </c>
      <c r="H267">
        <f t="shared" si="24"/>
        <v>0</v>
      </c>
      <c r="I267">
        <f t="shared" si="22"/>
        <v>6</v>
      </c>
      <c r="J267">
        <f t="shared" si="23"/>
        <v>3.8942959901538121E-2</v>
      </c>
      <c r="K267">
        <f t="shared" si="20"/>
        <v>0</v>
      </c>
      <c r="L267">
        <f t="shared" si="21"/>
        <v>0</v>
      </c>
    </row>
    <row r="268" spans="1:12" x14ac:dyDescent="0.25">
      <c r="A268" s="2">
        <v>41282</v>
      </c>
      <c r="B268">
        <v>271.41250000000002</v>
      </c>
      <c r="C268">
        <v>280.39413999999999</v>
      </c>
      <c r="D268">
        <v>253.04676400000011</v>
      </c>
      <c r="E268">
        <v>1</v>
      </c>
      <c r="F268">
        <v>-4.0749644461427773E-2</v>
      </c>
      <c r="G268">
        <v>-4.0749644461427773E-2</v>
      </c>
      <c r="H268">
        <f t="shared" si="24"/>
        <v>0</v>
      </c>
      <c r="I268">
        <f t="shared" si="22"/>
        <v>6</v>
      </c>
      <c r="J268">
        <f t="shared" si="23"/>
        <v>-1.8066845598896514E-3</v>
      </c>
      <c r="K268">
        <f t="shared" si="20"/>
        <v>0</v>
      </c>
      <c r="L268">
        <f t="shared" si="21"/>
        <v>0</v>
      </c>
    </row>
    <row r="269" spans="1:12" x14ac:dyDescent="0.25">
      <c r="A269" s="2">
        <v>41283</v>
      </c>
      <c r="B269">
        <v>275.8297</v>
      </c>
      <c r="C269">
        <v>280.63954000000001</v>
      </c>
      <c r="D269">
        <v>254.46026800000001</v>
      </c>
      <c r="E269">
        <v>1</v>
      </c>
      <c r="F269">
        <v>1.614384247102563E-2</v>
      </c>
      <c r="G269">
        <v>1.614384247102563E-2</v>
      </c>
      <c r="H269">
        <f t="shared" si="24"/>
        <v>0</v>
      </c>
      <c r="I269">
        <f t="shared" si="22"/>
        <v>6</v>
      </c>
      <c r="J269">
        <f t="shared" si="23"/>
        <v>1.4337157911135979E-2</v>
      </c>
      <c r="K269">
        <f t="shared" si="20"/>
        <v>0</v>
      </c>
      <c r="L269">
        <f t="shared" si="21"/>
        <v>0</v>
      </c>
    </row>
    <row r="270" spans="1:12" x14ac:dyDescent="0.25">
      <c r="A270" s="2">
        <v>41284</v>
      </c>
      <c r="B270">
        <v>269.94009999999997</v>
      </c>
      <c r="C270">
        <v>280.56591999999989</v>
      </c>
      <c r="D270">
        <v>255.834508</v>
      </c>
      <c r="E270">
        <v>1</v>
      </c>
      <c r="F270">
        <v>-2.1583563757155599E-2</v>
      </c>
      <c r="G270">
        <v>-2.1583563757155599E-2</v>
      </c>
      <c r="H270">
        <f t="shared" si="24"/>
        <v>0</v>
      </c>
      <c r="I270">
        <f t="shared" si="22"/>
        <v>6</v>
      </c>
      <c r="J270">
        <f t="shared" si="23"/>
        <v>-7.2464058460196198E-3</v>
      </c>
      <c r="K270">
        <f t="shared" si="20"/>
        <v>0</v>
      </c>
      <c r="L270">
        <f t="shared" si="21"/>
        <v>0</v>
      </c>
    </row>
    <row r="271" spans="1:12" x14ac:dyDescent="0.25">
      <c r="A271" s="2">
        <v>41285</v>
      </c>
      <c r="B271">
        <v>271.9033</v>
      </c>
      <c r="C271">
        <v>280.07512000000003</v>
      </c>
      <c r="D271">
        <v>257.13022000000001</v>
      </c>
      <c r="E271">
        <v>1</v>
      </c>
      <c r="F271">
        <v>7.2464058460195418E-3</v>
      </c>
      <c r="G271">
        <v>7.2464058460195418E-3</v>
      </c>
      <c r="H271">
        <f t="shared" si="24"/>
        <v>0</v>
      </c>
      <c r="I271">
        <f t="shared" si="22"/>
        <v>6</v>
      </c>
      <c r="J271">
        <f t="shared" si="23"/>
        <v>-7.8062556418956319E-17</v>
      </c>
      <c r="K271">
        <f t="shared" si="20"/>
        <v>0</v>
      </c>
      <c r="L271">
        <f t="shared" si="21"/>
        <v>0</v>
      </c>
    </row>
    <row r="272" spans="1:12" x14ac:dyDescent="0.25">
      <c r="A272" s="2">
        <v>41288</v>
      </c>
      <c r="B272">
        <v>285.64569999999998</v>
      </c>
      <c r="C272">
        <v>279.78063999999989</v>
      </c>
      <c r="D272">
        <v>258.70078000000001</v>
      </c>
      <c r="E272">
        <v>1</v>
      </c>
      <c r="F272">
        <v>4.9305743290376063E-2</v>
      </c>
      <c r="G272">
        <v>4.9305743290376063E-2</v>
      </c>
      <c r="H272">
        <f t="shared" si="24"/>
        <v>0</v>
      </c>
      <c r="I272">
        <f t="shared" si="22"/>
        <v>6</v>
      </c>
      <c r="J272">
        <f t="shared" si="23"/>
        <v>4.9305743290375986E-2</v>
      </c>
      <c r="K272">
        <f t="shared" si="20"/>
        <v>0</v>
      </c>
      <c r="L272">
        <f t="shared" si="21"/>
        <v>0</v>
      </c>
    </row>
    <row r="273" spans="1:12" x14ac:dyDescent="0.25">
      <c r="A273" s="2">
        <v>41289</v>
      </c>
      <c r="B273">
        <v>282.21010000000001</v>
      </c>
      <c r="C273">
        <v>280.61500000000001</v>
      </c>
      <c r="D273">
        <v>260.60508399999998</v>
      </c>
      <c r="E273">
        <v>1</v>
      </c>
      <c r="F273">
        <v>-1.210040267219463E-2</v>
      </c>
      <c r="G273">
        <v>-1.210040267219463E-2</v>
      </c>
      <c r="H273">
        <f t="shared" si="24"/>
        <v>0</v>
      </c>
      <c r="I273">
        <f t="shared" si="22"/>
        <v>6</v>
      </c>
      <c r="J273">
        <f t="shared" si="23"/>
        <v>3.7205340618181357E-2</v>
      </c>
      <c r="K273">
        <f t="shared" si="20"/>
        <v>0</v>
      </c>
      <c r="L273">
        <f t="shared" si="21"/>
        <v>0</v>
      </c>
    </row>
    <row r="274" spans="1:12" x14ac:dyDescent="0.25">
      <c r="A274" s="2">
        <v>41290</v>
      </c>
      <c r="B274">
        <v>283.6825</v>
      </c>
      <c r="C274">
        <v>281.05671999999998</v>
      </c>
      <c r="D274">
        <v>262.31306799999999</v>
      </c>
      <c r="E274">
        <v>1</v>
      </c>
      <c r="F274">
        <v>5.2038260358613234E-3</v>
      </c>
      <c r="G274">
        <v>5.2038260358613234E-3</v>
      </c>
      <c r="H274">
        <f t="shared" si="24"/>
        <v>0</v>
      </c>
      <c r="I274">
        <f t="shared" si="22"/>
        <v>6</v>
      </c>
      <c r="J274">
        <f t="shared" si="23"/>
        <v>4.2409166654042679E-2</v>
      </c>
      <c r="K274">
        <f t="shared" si="20"/>
        <v>0</v>
      </c>
      <c r="L274">
        <f t="shared" si="21"/>
        <v>0</v>
      </c>
    </row>
    <row r="275" spans="1:12" x14ac:dyDescent="0.25">
      <c r="A275" s="2">
        <v>41291</v>
      </c>
      <c r="B275">
        <v>274.35730000000001</v>
      </c>
      <c r="C275">
        <v>281.76837999999992</v>
      </c>
      <c r="D275">
        <v>263.89344399999999</v>
      </c>
      <c r="E275">
        <v>1</v>
      </c>
      <c r="F275">
        <v>-3.3424383535832013E-2</v>
      </c>
      <c r="G275">
        <v>-3.3424383535832013E-2</v>
      </c>
      <c r="H275">
        <f t="shared" si="24"/>
        <v>0</v>
      </c>
      <c r="I275">
        <f t="shared" si="22"/>
        <v>6</v>
      </c>
      <c r="J275">
        <f t="shared" si="23"/>
        <v>8.9847831182106666E-3</v>
      </c>
      <c r="K275">
        <f t="shared" si="20"/>
        <v>0</v>
      </c>
      <c r="L275">
        <f t="shared" si="21"/>
        <v>0</v>
      </c>
    </row>
    <row r="276" spans="1:12" x14ac:dyDescent="0.25">
      <c r="A276" s="2">
        <v>41292</v>
      </c>
      <c r="B276">
        <v>282.70089999999999</v>
      </c>
      <c r="C276">
        <v>281.96469999999988</v>
      </c>
      <c r="D276">
        <v>265.22842000000003</v>
      </c>
      <c r="E276">
        <v>1</v>
      </c>
      <c r="F276">
        <v>2.9958176783327631E-2</v>
      </c>
      <c r="G276">
        <v>2.9958176783327631E-2</v>
      </c>
      <c r="H276">
        <f t="shared" si="24"/>
        <v>0</v>
      </c>
      <c r="I276">
        <f t="shared" si="22"/>
        <v>6</v>
      </c>
      <c r="J276">
        <f t="shared" si="23"/>
        <v>3.8942959901538302E-2</v>
      </c>
      <c r="K276">
        <f t="shared" si="20"/>
        <v>0</v>
      </c>
      <c r="L276">
        <f t="shared" si="21"/>
        <v>0</v>
      </c>
    </row>
    <row r="277" spans="1:12" x14ac:dyDescent="0.25">
      <c r="A277" s="2">
        <v>41295</v>
      </c>
      <c r="B277">
        <v>281.2285</v>
      </c>
      <c r="C277">
        <v>282.35733999999991</v>
      </c>
      <c r="D277">
        <v>266.44560400000012</v>
      </c>
      <c r="E277">
        <v>1</v>
      </c>
      <c r="F277">
        <v>-5.2219421291581957E-3</v>
      </c>
      <c r="G277">
        <v>-5.2219421291581957E-3</v>
      </c>
      <c r="H277">
        <f t="shared" si="24"/>
        <v>0</v>
      </c>
      <c r="I277">
        <f t="shared" si="22"/>
        <v>6</v>
      </c>
      <c r="J277">
        <f t="shared" si="23"/>
        <v>3.3721017772380103E-2</v>
      </c>
      <c r="K277">
        <f t="shared" si="20"/>
        <v>0</v>
      </c>
      <c r="L277">
        <f t="shared" si="21"/>
        <v>0</v>
      </c>
    </row>
    <row r="278" spans="1:12" x14ac:dyDescent="0.25">
      <c r="A278" s="2">
        <v>41296</v>
      </c>
      <c r="B278">
        <v>284.17329999999998</v>
      </c>
      <c r="C278">
        <v>282.82359999999989</v>
      </c>
      <c r="D278">
        <v>267.32904400000001</v>
      </c>
      <c r="E278">
        <v>1</v>
      </c>
      <c r="F278">
        <v>1.041675717346043E-2</v>
      </c>
      <c r="G278">
        <v>1.041675717346043E-2</v>
      </c>
      <c r="H278">
        <f t="shared" si="24"/>
        <v>0</v>
      </c>
      <c r="I278">
        <f t="shared" si="22"/>
        <v>6</v>
      </c>
      <c r="J278">
        <f t="shared" si="23"/>
        <v>4.4137774945840536E-2</v>
      </c>
      <c r="K278">
        <f t="shared" si="20"/>
        <v>0</v>
      </c>
      <c r="L278">
        <f t="shared" si="21"/>
        <v>0</v>
      </c>
    </row>
    <row r="279" spans="1:12" x14ac:dyDescent="0.25">
      <c r="A279" s="2">
        <v>41297</v>
      </c>
      <c r="B279">
        <v>278.28370000000001</v>
      </c>
      <c r="C279">
        <v>283.16716000000002</v>
      </c>
      <c r="D279">
        <v>268.59530799999999</v>
      </c>
      <c r="E279">
        <v>1</v>
      </c>
      <c r="F279">
        <v>-2.0943166397667572E-2</v>
      </c>
      <c r="G279">
        <v>-2.0943166397667572E-2</v>
      </c>
      <c r="H279">
        <f t="shared" si="24"/>
        <v>0</v>
      </c>
      <c r="I279">
        <f t="shared" si="22"/>
        <v>6</v>
      </c>
      <c r="J279">
        <f t="shared" si="23"/>
        <v>2.3194608548172964E-2</v>
      </c>
      <c r="K279">
        <f t="shared" si="20"/>
        <v>0</v>
      </c>
      <c r="L279">
        <f t="shared" si="21"/>
        <v>0</v>
      </c>
    </row>
    <row r="280" spans="1:12" x14ac:dyDescent="0.25">
      <c r="A280" s="2">
        <v>41298</v>
      </c>
      <c r="B280">
        <v>275.8297</v>
      </c>
      <c r="C280">
        <v>283.36347999999998</v>
      </c>
      <c r="D280">
        <v>269.567092</v>
      </c>
      <c r="E280">
        <v>1</v>
      </c>
      <c r="F280">
        <v>-8.8574506370368514E-3</v>
      </c>
      <c r="G280">
        <v>-8.8574506370368514E-3</v>
      </c>
      <c r="H280">
        <f t="shared" si="24"/>
        <v>0</v>
      </c>
      <c r="I280">
        <f t="shared" si="22"/>
        <v>6</v>
      </c>
      <c r="J280">
        <f t="shared" si="23"/>
        <v>1.4337157911136112E-2</v>
      </c>
      <c r="K280">
        <f t="shared" si="20"/>
        <v>0</v>
      </c>
      <c r="L280">
        <f t="shared" si="21"/>
        <v>0</v>
      </c>
    </row>
    <row r="281" spans="1:12" x14ac:dyDescent="0.25">
      <c r="A281" s="2">
        <v>41299</v>
      </c>
      <c r="B281">
        <v>278.77449999999999</v>
      </c>
      <c r="C281">
        <v>282.62727999999998</v>
      </c>
      <c r="D281">
        <v>270.42108400000001</v>
      </c>
      <c r="E281">
        <v>1</v>
      </c>
      <c r="F281">
        <v>1.0619564997785569E-2</v>
      </c>
      <c r="G281">
        <v>1.0619564997785569E-2</v>
      </c>
      <c r="H281">
        <f t="shared" si="24"/>
        <v>0</v>
      </c>
      <c r="I281">
        <f t="shared" si="22"/>
        <v>6</v>
      </c>
      <c r="J281">
        <f t="shared" si="23"/>
        <v>2.4956722908921682E-2</v>
      </c>
      <c r="K281">
        <f t="shared" si="20"/>
        <v>0</v>
      </c>
      <c r="L281">
        <f t="shared" si="21"/>
        <v>0</v>
      </c>
    </row>
    <row r="282" spans="1:12" x14ac:dyDescent="0.25">
      <c r="A282" s="2">
        <v>41302</v>
      </c>
      <c r="B282">
        <v>275.33890000000002</v>
      </c>
      <c r="C282">
        <v>281.81745999999998</v>
      </c>
      <c r="D282">
        <v>271.11802</v>
      </c>
      <c r="E282">
        <v>1</v>
      </c>
      <c r="F282">
        <v>-1.2400508722536801E-2</v>
      </c>
      <c r="G282">
        <v>-1.2400508722536801E-2</v>
      </c>
      <c r="H282">
        <f t="shared" si="24"/>
        <v>0</v>
      </c>
      <c r="I282">
        <f t="shared" si="22"/>
        <v>6</v>
      </c>
      <c r="J282">
        <f t="shared" si="23"/>
        <v>1.2556214186384881E-2</v>
      </c>
      <c r="K282">
        <f t="shared" si="20"/>
        <v>0</v>
      </c>
      <c r="L282">
        <f t="shared" si="21"/>
        <v>0</v>
      </c>
    </row>
    <row r="283" spans="1:12" x14ac:dyDescent="0.25">
      <c r="A283" s="2">
        <v>41303</v>
      </c>
      <c r="B283">
        <v>279.26530000000002</v>
      </c>
      <c r="C283">
        <v>280.83586000000003</v>
      </c>
      <c r="D283">
        <v>271.84440400000011</v>
      </c>
      <c r="E283">
        <v>1</v>
      </c>
      <c r="F283">
        <v>1.41595234972896E-2</v>
      </c>
      <c r="G283">
        <v>1.41595234972896E-2</v>
      </c>
      <c r="H283">
        <f t="shared" si="24"/>
        <v>0</v>
      </c>
      <c r="I283">
        <f t="shared" si="22"/>
        <v>6</v>
      </c>
      <c r="J283">
        <f t="shared" si="23"/>
        <v>2.6715737683674481E-2</v>
      </c>
      <c r="K283">
        <f t="shared" si="20"/>
        <v>0</v>
      </c>
      <c r="L283">
        <f t="shared" si="21"/>
        <v>0</v>
      </c>
    </row>
    <row r="284" spans="1:12" x14ac:dyDescent="0.25">
      <c r="A284" s="2">
        <v>41304</v>
      </c>
      <c r="B284">
        <v>284.66410000000002</v>
      </c>
      <c r="C284">
        <v>280.05058000000002</v>
      </c>
      <c r="D284">
        <v>272.79655600000012</v>
      </c>
      <c r="E284">
        <v>1</v>
      </c>
      <c r="F284">
        <v>1.9147662622915309E-2</v>
      </c>
      <c r="G284">
        <v>1.9147662622915309E-2</v>
      </c>
      <c r="H284">
        <f t="shared" si="24"/>
        <v>0</v>
      </c>
      <c r="I284">
        <f t="shared" si="22"/>
        <v>6</v>
      </c>
      <c r="J284">
        <f t="shared" si="23"/>
        <v>4.5863400306589794E-2</v>
      </c>
      <c r="K284">
        <f t="shared" si="20"/>
        <v>0</v>
      </c>
      <c r="L284">
        <f t="shared" si="21"/>
        <v>0</v>
      </c>
    </row>
    <row r="285" spans="1:12" x14ac:dyDescent="0.25">
      <c r="A285" s="2">
        <v>41305</v>
      </c>
      <c r="B285">
        <v>286.13650000000001</v>
      </c>
      <c r="C285">
        <v>279.41253999999998</v>
      </c>
      <c r="D285">
        <v>273.74870800000002</v>
      </c>
      <c r="E285">
        <v>1</v>
      </c>
      <c r="F285">
        <v>5.1590810023538136E-3</v>
      </c>
      <c r="G285">
        <v>5.1590810023538136E-3</v>
      </c>
      <c r="H285">
        <f t="shared" si="24"/>
        <v>0</v>
      </c>
      <c r="I285">
        <f t="shared" si="22"/>
        <v>6</v>
      </c>
      <c r="J285">
        <f t="shared" si="23"/>
        <v>5.1022481308943608E-2</v>
      </c>
      <c r="K285">
        <f t="shared" si="20"/>
        <v>0</v>
      </c>
      <c r="L285">
        <f t="shared" si="21"/>
        <v>0</v>
      </c>
    </row>
    <row r="286" spans="1:12" x14ac:dyDescent="0.25">
      <c r="A286" s="2">
        <v>41306</v>
      </c>
      <c r="B286">
        <v>284.66410000000002</v>
      </c>
      <c r="C286">
        <v>279.28984000000003</v>
      </c>
      <c r="D286">
        <v>274.82846799999999</v>
      </c>
      <c r="E286">
        <v>1</v>
      </c>
      <c r="F286">
        <v>-5.1590810023538526E-3</v>
      </c>
      <c r="G286">
        <v>-5.1590810023538526E-3</v>
      </c>
      <c r="H286">
        <f t="shared" si="24"/>
        <v>0</v>
      </c>
      <c r="I286">
        <f t="shared" si="22"/>
        <v>6</v>
      </c>
      <c r="J286">
        <f t="shared" si="23"/>
        <v>4.5863400306589752E-2</v>
      </c>
      <c r="K286">
        <f t="shared" si="20"/>
        <v>0</v>
      </c>
      <c r="L286">
        <f t="shared" si="21"/>
        <v>0</v>
      </c>
    </row>
    <row r="287" spans="1:12" x14ac:dyDescent="0.25">
      <c r="A287" s="2">
        <v>41309</v>
      </c>
      <c r="B287">
        <v>280.24689999999998</v>
      </c>
      <c r="C287">
        <v>279.43707999999992</v>
      </c>
      <c r="D287">
        <v>275.810068</v>
      </c>
      <c r="E287">
        <v>1</v>
      </c>
      <c r="F287">
        <v>-1.56388883474654E-2</v>
      </c>
      <c r="G287">
        <v>-1.56388883474654E-2</v>
      </c>
      <c r="H287">
        <f t="shared" si="24"/>
        <v>0</v>
      </c>
      <c r="I287">
        <f t="shared" si="22"/>
        <v>6</v>
      </c>
      <c r="J287">
        <f t="shared" si="23"/>
        <v>3.0224511959124352E-2</v>
      </c>
      <c r="K287">
        <f t="shared" si="20"/>
        <v>0</v>
      </c>
      <c r="L287">
        <f t="shared" si="21"/>
        <v>0</v>
      </c>
    </row>
    <row r="288" spans="1:12" x14ac:dyDescent="0.25">
      <c r="A288" s="2">
        <v>41310</v>
      </c>
      <c r="B288">
        <v>261.10570000000001</v>
      </c>
      <c r="C288">
        <v>279.31438000000003</v>
      </c>
      <c r="D288">
        <v>276.48737200000011</v>
      </c>
      <c r="E288">
        <v>1</v>
      </c>
      <c r="F288">
        <v>-7.0745694155906952E-2</v>
      </c>
      <c r="G288">
        <v>-7.0745694155906952E-2</v>
      </c>
      <c r="H288">
        <f t="shared" si="24"/>
        <v>0</v>
      </c>
      <c r="I288">
        <f t="shared" si="22"/>
        <v>6</v>
      </c>
      <c r="J288">
        <f t="shared" si="23"/>
        <v>-4.05211821967826E-2</v>
      </c>
      <c r="K288">
        <f t="shared" si="20"/>
        <v>0</v>
      </c>
      <c r="L288">
        <f t="shared" si="21"/>
        <v>0</v>
      </c>
    </row>
    <row r="289" spans="1:12" x14ac:dyDescent="0.25">
      <c r="A289" s="2">
        <v>41311</v>
      </c>
      <c r="B289">
        <v>266.50450000000001</v>
      </c>
      <c r="C289">
        <v>278.79903999999999</v>
      </c>
      <c r="D289">
        <v>276.83093200000002</v>
      </c>
      <c r="E289">
        <v>1</v>
      </c>
      <c r="F289">
        <v>2.0465822833813561E-2</v>
      </c>
      <c r="G289">
        <v>2.0465822833813561E-2</v>
      </c>
      <c r="H289">
        <f t="shared" si="24"/>
        <v>0</v>
      </c>
      <c r="I289">
        <f t="shared" si="22"/>
        <v>6</v>
      </c>
      <c r="J289">
        <f t="shared" si="23"/>
        <v>-2.0055359362969039E-2</v>
      </c>
      <c r="K289">
        <f t="shared" si="20"/>
        <v>0</v>
      </c>
      <c r="L289">
        <f t="shared" si="21"/>
        <v>0</v>
      </c>
    </row>
    <row r="290" spans="1:12" x14ac:dyDescent="0.25">
      <c r="A290" s="2">
        <v>41312</v>
      </c>
      <c r="B290">
        <v>266.50450000000001</v>
      </c>
      <c r="C290">
        <v>278.33278000000001</v>
      </c>
      <c r="D290">
        <v>277.13522799999998</v>
      </c>
      <c r="E290">
        <v>1</v>
      </c>
      <c r="F290">
        <v>0</v>
      </c>
      <c r="G290">
        <v>0</v>
      </c>
      <c r="H290">
        <f t="shared" si="24"/>
        <v>0</v>
      </c>
      <c r="I290">
        <f t="shared" si="22"/>
        <v>6</v>
      </c>
      <c r="J290">
        <f t="shared" si="23"/>
        <v>-2.0055359362969039E-2</v>
      </c>
      <c r="K290">
        <f t="shared" si="20"/>
        <v>0</v>
      </c>
      <c r="L290">
        <f t="shared" si="21"/>
        <v>0</v>
      </c>
    </row>
    <row r="291" spans="1:12" x14ac:dyDescent="0.25">
      <c r="A291" s="2">
        <v>41313</v>
      </c>
      <c r="B291">
        <v>266.50450000000001</v>
      </c>
      <c r="C291">
        <v>278.161</v>
      </c>
      <c r="D291">
        <v>277.380628</v>
      </c>
      <c r="E291">
        <v>1</v>
      </c>
      <c r="F291">
        <v>0</v>
      </c>
      <c r="G291">
        <v>0</v>
      </c>
      <c r="H291">
        <f t="shared" si="24"/>
        <v>0</v>
      </c>
      <c r="I291">
        <f t="shared" si="22"/>
        <v>6</v>
      </c>
      <c r="J291">
        <f t="shared" si="23"/>
        <v>-2.0055359362969039E-2</v>
      </c>
      <c r="K291">
        <f t="shared" si="20"/>
        <v>0</v>
      </c>
      <c r="L291">
        <f t="shared" si="21"/>
        <v>0</v>
      </c>
    </row>
    <row r="292" spans="1:12" x14ac:dyDescent="0.25">
      <c r="A292" s="2">
        <v>41316</v>
      </c>
      <c r="B292">
        <v>266.50450000000001</v>
      </c>
      <c r="C292">
        <v>277.89105999999998</v>
      </c>
      <c r="D292">
        <v>277.48860400000012</v>
      </c>
      <c r="E292">
        <v>1</v>
      </c>
      <c r="F292">
        <v>0</v>
      </c>
      <c r="G292">
        <v>0</v>
      </c>
      <c r="H292">
        <f t="shared" si="24"/>
        <v>0</v>
      </c>
      <c r="I292">
        <f t="shared" si="22"/>
        <v>6</v>
      </c>
      <c r="J292">
        <f t="shared" si="23"/>
        <v>-2.0055359362969039E-2</v>
      </c>
      <c r="K292">
        <f t="shared" si="20"/>
        <v>1</v>
      </c>
      <c r="L292">
        <f t="shared" si="21"/>
        <v>-2.0055359362969039E-2</v>
      </c>
    </row>
    <row r="293" spans="1:12" x14ac:dyDescent="0.25">
      <c r="A293" s="2">
        <v>41317</v>
      </c>
      <c r="B293">
        <v>266.50450000000001</v>
      </c>
      <c r="C293">
        <v>276.93400000000003</v>
      </c>
      <c r="D293">
        <v>277.58676400000002</v>
      </c>
      <c r="E293">
        <v>-1</v>
      </c>
      <c r="F293">
        <v>0</v>
      </c>
      <c r="G293">
        <v>0</v>
      </c>
      <c r="H293">
        <f t="shared" si="24"/>
        <v>1</v>
      </c>
      <c r="I293">
        <f t="shared" si="22"/>
        <v>7</v>
      </c>
      <c r="J293">
        <f t="shared" si="23"/>
        <v>0</v>
      </c>
      <c r="K293">
        <f t="shared" si="20"/>
        <v>0</v>
      </c>
      <c r="L293">
        <f t="shared" si="21"/>
        <v>0</v>
      </c>
    </row>
    <row r="294" spans="1:12" x14ac:dyDescent="0.25">
      <c r="A294" s="2">
        <v>41318</v>
      </c>
      <c r="B294">
        <v>266.50450000000001</v>
      </c>
      <c r="C294">
        <v>276.14872000000003</v>
      </c>
      <c r="D294">
        <v>277.44934000000001</v>
      </c>
      <c r="E294">
        <v>-1</v>
      </c>
      <c r="F294">
        <v>0</v>
      </c>
      <c r="G294">
        <v>0</v>
      </c>
      <c r="H294">
        <f t="shared" si="24"/>
        <v>0</v>
      </c>
      <c r="I294">
        <f t="shared" si="22"/>
        <v>7</v>
      </c>
      <c r="J294">
        <f t="shared" si="23"/>
        <v>0</v>
      </c>
      <c r="K294">
        <f t="shared" si="20"/>
        <v>0</v>
      </c>
      <c r="L294">
        <f t="shared" si="21"/>
        <v>0</v>
      </c>
    </row>
    <row r="295" spans="1:12" x14ac:dyDescent="0.25">
      <c r="A295" s="2">
        <v>41319</v>
      </c>
      <c r="B295">
        <v>266.50450000000001</v>
      </c>
      <c r="C295">
        <v>275.28982000000002</v>
      </c>
      <c r="D295">
        <v>277.22357199999999</v>
      </c>
      <c r="E295">
        <v>-1</v>
      </c>
      <c r="F295">
        <v>0</v>
      </c>
      <c r="G295">
        <v>0</v>
      </c>
      <c r="H295">
        <f t="shared" si="24"/>
        <v>0</v>
      </c>
      <c r="I295">
        <f t="shared" si="22"/>
        <v>7</v>
      </c>
      <c r="J295">
        <f t="shared" si="23"/>
        <v>0</v>
      </c>
      <c r="K295">
        <f t="shared" si="20"/>
        <v>0</v>
      </c>
      <c r="L295">
        <f t="shared" si="21"/>
        <v>0</v>
      </c>
    </row>
    <row r="296" spans="1:12" x14ac:dyDescent="0.25">
      <c r="A296" s="2">
        <v>41320</v>
      </c>
      <c r="B296">
        <v>266.50450000000001</v>
      </c>
      <c r="C296">
        <v>274.89717999999999</v>
      </c>
      <c r="D296">
        <v>277.11559599999993</v>
      </c>
      <c r="E296">
        <v>-1</v>
      </c>
      <c r="F296">
        <v>0</v>
      </c>
      <c r="G296">
        <v>0</v>
      </c>
      <c r="H296">
        <f t="shared" si="24"/>
        <v>0</v>
      </c>
      <c r="I296">
        <f t="shared" si="22"/>
        <v>7</v>
      </c>
      <c r="J296">
        <f t="shared" si="23"/>
        <v>0</v>
      </c>
      <c r="K296">
        <f t="shared" si="20"/>
        <v>0</v>
      </c>
      <c r="L296">
        <f t="shared" si="21"/>
        <v>0</v>
      </c>
    </row>
    <row r="297" spans="1:12" x14ac:dyDescent="0.25">
      <c r="A297" s="2">
        <v>41323</v>
      </c>
      <c r="B297">
        <v>266.99529999999999</v>
      </c>
      <c r="C297">
        <v>274.08735999999999</v>
      </c>
      <c r="D297">
        <v>277.20393999999987</v>
      </c>
      <c r="E297">
        <v>-1</v>
      </c>
      <c r="F297">
        <v>1.839926232249444E-3</v>
      </c>
      <c r="G297">
        <v>-1.839926232249444E-3</v>
      </c>
      <c r="H297">
        <f t="shared" si="24"/>
        <v>0</v>
      </c>
      <c r="I297">
        <f t="shared" si="22"/>
        <v>7</v>
      </c>
      <c r="J297">
        <f t="shared" si="23"/>
        <v>-1.839926232249444E-3</v>
      </c>
      <c r="K297">
        <f t="shared" si="20"/>
        <v>0</v>
      </c>
      <c r="L297">
        <f t="shared" si="21"/>
        <v>0</v>
      </c>
    </row>
    <row r="298" spans="1:12" x14ac:dyDescent="0.25">
      <c r="A298" s="2">
        <v>41324</v>
      </c>
      <c r="B298">
        <v>276.81130000000002</v>
      </c>
      <c r="C298">
        <v>273.37569999999999</v>
      </c>
      <c r="D298">
        <v>277.08614799999992</v>
      </c>
      <c r="E298">
        <v>-1</v>
      </c>
      <c r="F298">
        <v>3.6104991360611793E-2</v>
      </c>
      <c r="G298">
        <v>-3.6104991360611793E-2</v>
      </c>
      <c r="H298">
        <f t="shared" si="24"/>
        <v>0</v>
      </c>
      <c r="I298">
        <f t="shared" si="22"/>
        <v>7</v>
      </c>
      <c r="J298">
        <f t="shared" si="23"/>
        <v>-3.7944917592861241E-2</v>
      </c>
      <c r="K298">
        <f t="shared" si="20"/>
        <v>0</v>
      </c>
      <c r="L298">
        <f t="shared" si="21"/>
        <v>0</v>
      </c>
    </row>
    <row r="299" spans="1:12" x14ac:dyDescent="0.25">
      <c r="A299" s="2">
        <v>41325</v>
      </c>
      <c r="B299">
        <v>272.39409999999998</v>
      </c>
      <c r="C299">
        <v>273.00760000000002</v>
      </c>
      <c r="D299">
        <v>277.29228399999988</v>
      </c>
      <c r="E299">
        <v>-1</v>
      </c>
      <c r="F299">
        <v>-1.6086131893404031E-2</v>
      </c>
      <c r="G299">
        <v>1.6086131893404031E-2</v>
      </c>
      <c r="H299">
        <f t="shared" si="24"/>
        <v>0</v>
      </c>
      <c r="I299">
        <f t="shared" si="22"/>
        <v>7</v>
      </c>
      <c r="J299">
        <f t="shared" si="23"/>
        <v>-2.185878569945721E-2</v>
      </c>
      <c r="K299">
        <f t="shared" si="20"/>
        <v>0</v>
      </c>
      <c r="L299">
        <f t="shared" si="21"/>
        <v>0</v>
      </c>
    </row>
    <row r="300" spans="1:12" x14ac:dyDescent="0.25">
      <c r="A300" s="2">
        <v>41326</v>
      </c>
      <c r="B300">
        <v>273.86649999999997</v>
      </c>
      <c r="C300">
        <v>272.71312</v>
      </c>
      <c r="D300">
        <v>277.19412399999987</v>
      </c>
      <c r="E300">
        <v>-1</v>
      </c>
      <c r="F300">
        <v>5.3908466611390267E-3</v>
      </c>
      <c r="G300">
        <v>-5.3908466611390267E-3</v>
      </c>
      <c r="H300">
        <f t="shared" si="24"/>
        <v>0</v>
      </c>
      <c r="I300">
        <f t="shared" si="22"/>
        <v>7</v>
      </c>
      <c r="J300">
        <f t="shared" si="23"/>
        <v>-2.7249632360596236E-2</v>
      </c>
      <c r="K300">
        <f t="shared" si="20"/>
        <v>0</v>
      </c>
      <c r="L300">
        <f t="shared" si="21"/>
        <v>0</v>
      </c>
    </row>
    <row r="301" spans="1:12" x14ac:dyDescent="0.25">
      <c r="A301" s="2">
        <v>41327</v>
      </c>
      <c r="B301">
        <v>272.88490000000002</v>
      </c>
      <c r="C301">
        <v>272.61496</v>
      </c>
      <c r="D301">
        <v>277.07633199999992</v>
      </c>
      <c r="E301">
        <v>-1</v>
      </c>
      <c r="F301">
        <v>-3.590666817270086E-3</v>
      </c>
      <c r="G301">
        <v>3.590666817270086E-3</v>
      </c>
      <c r="H301">
        <f t="shared" si="24"/>
        <v>0</v>
      </c>
      <c r="I301">
        <f t="shared" si="22"/>
        <v>7</v>
      </c>
      <c r="J301">
        <f t="shared" si="23"/>
        <v>-2.3658965543326152E-2</v>
      </c>
      <c r="K301">
        <f t="shared" si="20"/>
        <v>0</v>
      </c>
      <c r="L301">
        <f t="shared" si="21"/>
        <v>0</v>
      </c>
    </row>
    <row r="302" spans="1:12" x14ac:dyDescent="0.25">
      <c r="A302" s="2">
        <v>41330</v>
      </c>
      <c r="B302">
        <v>270.43090000000001</v>
      </c>
      <c r="C302">
        <v>272.32047999999998</v>
      </c>
      <c r="D302">
        <v>276.97817199999992</v>
      </c>
      <c r="E302">
        <v>-1</v>
      </c>
      <c r="F302">
        <v>-9.0334817723061542E-3</v>
      </c>
      <c r="G302">
        <v>9.0334817723061542E-3</v>
      </c>
      <c r="H302">
        <f t="shared" si="24"/>
        <v>0</v>
      </c>
      <c r="I302">
        <f t="shared" si="22"/>
        <v>7</v>
      </c>
      <c r="J302">
        <f t="shared" si="23"/>
        <v>-1.4625483771019998E-2</v>
      </c>
      <c r="K302">
        <f t="shared" si="20"/>
        <v>0</v>
      </c>
      <c r="L302">
        <f t="shared" si="21"/>
        <v>0</v>
      </c>
    </row>
    <row r="303" spans="1:12" x14ac:dyDescent="0.25">
      <c r="A303" s="2">
        <v>41331</v>
      </c>
      <c r="B303">
        <v>271.41250000000002</v>
      </c>
      <c r="C303">
        <v>272.07508000000013</v>
      </c>
      <c r="D303">
        <v>277.00761999999992</v>
      </c>
      <c r="E303">
        <v>-1</v>
      </c>
      <c r="F303">
        <v>3.623191032059628E-3</v>
      </c>
      <c r="G303">
        <v>-3.623191032059628E-3</v>
      </c>
      <c r="H303">
        <f t="shared" si="24"/>
        <v>0</v>
      </c>
      <c r="I303">
        <f t="shared" si="22"/>
        <v>7</v>
      </c>
      <c r="J303">
        <f t="shared" si="23"/>
        <v>-1.8248674803079627E-2</v>
      </c>
      <c r="K303">
        <f t="shared" si="20"/>
        <v>0</v>
      </c>
      <c r="L303">
        <f t="shared" si="21"/>
        <v>0</v>
      </c>
    </row>
    <row r="304" spans="1:12" x14ac:dyDescent="0.25">
      <c r="A304" s="2">
        <v>41332</v>
      </c>
      <c r="B304">
        <v>271.9033</v>
      </c>
      <c r="C304">
        <v>271.68243999999999</v>
      </c>
      <c r="D304">
        <v>276.96835599999991</v>
      </c>
      <c r="E304">
        <v>-1</v>
      </c>
      <c r="F304">
        <v>1.8066845598895341E-3</v>
      </c>
      <c r="G304">
        <v>-1.8066845598895341E-3</v>
      </c>
      <c r="H304">
        <f t="shared" si="24"/>
        <v>0</v>
      </c>
      <c r="I304">
        <f t="shared" si="22"/>
        <v>7</v>
      </c>
      <c r="J304">
        <f t="shared" si="23"/>
        <v>-2.005535936296916E-2</v>
      </c>
      <c r="K304">
        <f t="shared" si="20"/>
        <v>0</v>
      </c>
      <c r="L304">
        <f t="shared" si="21"/>
        <v>0</v>
      </c>
    </row>
    <row r="305" spans="1:12" x14ac:dyDescent="0.25">
      <c r="A305" s="2">
        <v>41333</v>
      </c>
      <c r="B305">
        <v>271.9033</v>
      </c>
      <c r="C305">
        <v>271.0444</v>
      </c>
      <c r="D305">
        <v>277.0174359999998</v>
      </c>
      <c r="E305">
        <v>-1</v>
      </c>
      <c r="F305">
        <v>0</v>
      </c>
      <c r="G305">
        <v>0</v>
      </c>
      <c r="H305">
        <f t="shared" si="24"/>
        <v>0</v>
      </c>
      <c r="I305">
        <f t="shared" si="22"/>
        <v>7</v>
      </c>
      <c r="J305">
        <f t="shared" si="23"/>
        <v>-2.005535936296916E-2</v>
      </c>
      <c r="K305">
        <f t="shared" si="20"/>
        <v>0</v>
      </c>
      <c r="L305">
        <f t="shared" si="21"/>
        <v>0</v>
      </c>
    </row>
    <row r="306" spans="1:12" x14ac:dyDescent="0.25">
      <c r="A306" s="2">
        <v>41334</v>
      </c>
      <c r="B306">
        <v>274.84809999999999</v>
      </c>
      <c r="C306">
        <v>270.33274000000011</v>
      </c>
      <c r="D306">
        <v>277.04688399999981</v>
      </c>
      <c r="E306">
        <v>-1</v>
      </c>
      <c r="F306">
        <v>1.0772093041434529E-2</v>
      </c>
      <c r="G306">
        <v>-1.0772093041434529E-2</v>
      </c>
      <c r="H306">
        <f t="shared" si="24"/>
        <v>0</v>
      </c>
      <c r="I306">
        <f t="shared" si="22"/>
        <v>7</v>
      </c>
      <c r="J306">
        <f t="shared" si="23"/>
        <v>-3.0827452404403689E-2</v>
      </c>
      <c r="K306">
        <f t="shared" si="20"/>
        <v>0</v>
      </c>
      <c r="L306">
        <f t="shared" si="21"/>
        <v>0</v>
      </c>
    </row>
    <row r="307" spans="1:12" x14ac:dyDescent="0.25">
      <c r="A307" s="2">
        <v>41337</v>
      </c>
      <c r="B307">
        <v>275.33890000000002</v>
      </c>
      <c r="C307">
        <v>269.84194000000002</v>
      </c>
      <c r="D307">
        <v>277.04688399999981</v>
      </c>
      <c r="E307">
        <v>-1</v>
      </c>
      <c r="F307">
        <v>1.7841211449501221E-3</v>
      </c>
      <c r="G307">
        <v>-1.7841211449501221E-3</v>
      </c>
      <c r="H307">
        <f t="shared" si="24"/>
        <v>0</v>
      </c>
      <c r="I307">
        <f t="shared" si="22"/>
        <v>7</v>
      </c>
      <c r="J307">
        <f t="shared" si="23"/>
        <v>-3.261157354935381E-2</v>
      </c>
      <c r="K307">
        <f t="shared" si="20"/>
        <v>0</v>
      </c>
      <c r="L307">
        <f t="shared" si="21"/>
        <v>0</v>
      </c>
    </row>
    <row r="308" spans="1:12" x14ac:dyDescent="0.25">
      <c r="A308" s="2">
        <v>41338</v>
      </c>
      <c r="B308">
        <v>267.9769</v>
      </c>
      <c r="C308">
        <v>269.59654</v>
      </c>
      <c r="D308">
        <v>277.11559599999981</v>
      </c>
      <c r="E308">
        <v>-1</v>
      </c>
      <c r="F308">
        <v>-2.7101919800077579E-2</v>
      </c>
      <c r="G308">
        <v>2.7101919800077579E-2</v>
      </c>
      <c r="H308">
        <f t="shared" si="24"/>
        <v>0</v>
      </c>
      <c r="I308">
        <f t="shared" si="22"/>
        <v>7</v>
      </c>
      <c r="J308">
        <f t="shared" si="23"/>
        <v>-5.5096537492762311E-3</v>
      </c>
      <c r="K308">
        <f t="shared" si="20"/>
        <v>0</v>
      </c>
      <c r="L308">
        <f t="shared" si="21"/>
        <v>0</v>
      </c>
    </row>
    <row r="309" spans="1:12" x14ac:dyDescent="0.25">
      <c r="A309" s="2">
        <v>41339</v>
      </c>
      <c r="B309">
        <v>250.7989</v>
      </c>
      <c r="C309">
        <v>269.94009999999997</v>
      </c>
      <c r="D309">
        <v>276.92909199999968</v>
      </c>
      <c r="E309">
        <v>-1</v>
      </c>
      <c r="F309">
        <v>-6.6249359981852121E-2</v>
      </c>
      <c r="G309">
        <v>6.6249359981852121E-2</v>
      </c>
      <c r="H309">
        <f t="shared" si="24"/>
        <v>0</v>
      </c>
      <c r="I309">
        <f t="shared" si="22"/>
        <v>7</v>
      </c>
      <c r="J309">
        <f t="shared" si="23"/>
        <v>6.0739706232575894E-2</v>
      </c>
      <c r="K309">
        <f t="shared" si="20"/>
        <v>0</v>
      </c>
      <c r="L309">
        <f t="shared" si="21"/>
        <v>0</v>
      </c>
    </row>
    <row r="310" spans="1:12" x14ac:dyDescent="0.25">
      <c r="A310" s="2">
        <v>41340</v>
      </c>
      <c r="B310">
        <v>261.10570000000001</v>
      </c>
      <c r="C310">
        <v>269.15481999999997</v>
      </c>
      <c r="D310">
        <v>276.45792399999982</v>
      </c>
      <c r="E310">
        <v>-1</v>
      </c>
      <c r="F310">
        <v>4.0273883398762277E-2</v>
      </c>
      <c r="G310">
        <v>-4.0273883398762277E-2</v>
      </c>
      <c r="H310">
        <f t="shared" si="24"/>
        <v>0</v>
      </c>
      <c r="I310">
        <f t="shared" si="22"/>
        <v>7</v>
      </c>
      <c r="J310">
        <f t="shared" si="23"/>
        <v>2.0465822833813617E-2</v>
      </c>
      <c r="K310">
        <f t="shared" si="20"/>
        <v>0</v>
      </c>
      <c r="L310">
        <f t="shared" si="21"/>
        <v>0</v>
      </c>
    </row>
    <row r="311" spans="1:12" x14ac:dyDescent="0.25">
      <c r="A311" s="2">
        <v>41341</v>
      </c>
      <c r="B311">
        <v>254.7253</v>
      </c>
      <c r="C311">
        <v>268.88488000000001</v>
      </c>
      <c r="D311">
        <v>275.86896399999978</v>
      </c>
      <c r="E311">
        <v>-1</v>
      </c>
      <c r="F311">
        <v>-2.473959658264099E-2</v>
      </c>
      <c r="G311">
        <v>2.473959658264099E-2</v>
      </c>
      <c r="H311">
        <f t="shared" si="24"/>
        <v>0</v>
      </c>
      <c r="I311">
        <f t="shared" si="22"/>
        <v>7</v>
      </c>
      <c r="J311">
        <f t="shared" si="23"/>
        <v>4.5205419416454604E-2</v>
      </c>
      <c r="K311">
        <f t="shared" si="20"/>
        <v>0</v>
      </c>
      <c r="L311">
        <f t="shared" si="21"/>
        <v>0</v>
      </c>
    </row>
    <row r="312" spans="1:12" x14ac:dyDescent="0.25">
      <c r="A312" s="2">
        <v>41344</v>
      </c>
      <c r="B312">
        <v>247.85409999999999</v>
      </c>
      <c r="C312">
        <v>268.29592000000002</v>
      </c>
      <c r="D312">
        <v>275.06405199999989</v>
      </c>
      <c r="E312">
        <v>-1</v>
      </c>
      <c r="F312">
        <v>-2.734544300712936E-2</v>
      </c>
      <c r="G312">
        <v>2.734544300712936E-2</v>
      </c>
      <c r="H312">
        <f t="shared" si="24"/>
        <v>0</v>
      </c>
      <c r="I312">
        <f t="shared" si="22"/>
        <v>7</v>
      </c>
      <c r="J312">
        <f t="shared" si="23"/>
        <v>7.2550862423583967E-2</v>
      </c>
      <c r="K312">
        <f t="shared" si="20"/>
        <v>0</v>
      </c>
      <c r="L312">
        <f t="shared" si="21"/>
        <v>0</v>
      </c>
    </row>
    <row r="313" spans="1:12" x14ac:dyDescent="0.25">
      <c r="A313" s="2">
        <v>41345</v>
      </c>
      <c r="B313">
        <v>246.3817</v>
      </c>
      <c r="C313">
        <v>267.36340000000001</v>
      </c>
      <c r="D313">
        <v>274.12171599999988</v>
      </c>
      <c r="E313">
        <v>-1</v>
      </c>
      <c r="F313">
        <v>-5.958307172496095E-3</v>
      </c>
      <c r="G313">
        <v>5.958307172496095E-3</v>
      </c>
      <c r="H313">
        <f t="shared" si="24"/>
        <v>0</v>
      </c>
      <c r="I313">
        <f t="shared" si="22"/>
        <v>7</v>
      </c>
      <c r="J313">
        <f t="shared" si="23"/>
        <v>7.8509169596080064E-2</v>
      </c>
      <c r="K313">
        <f t="shared" si="20"/>
        <v>0</v>
      </c>
      <c r="L313">
        <f t="shared" si="21"/>
        <v>0</v>
      </c>
    </row>
    <row r="314" spans="1:12" x14ac:dyDescent="0.25">
      <c r="A314" s="2">
        <v>41346</v>
      </c>
      <c r="B314">
        <v>236.56569999999999</v>
      </c>
      <c r="C314">
        <v>266.35726</v>
      </c>
      <c r="D314">
        <v>273.14993199999992</v>
      </c>
      <c r="E314">
        <v>-1</v>
      </c>
      <c r="F314">
        <v>-4.0655988799871798E-2</v>
      </c>
      <c r="G314">
        <v>4.0655988799871798E-2</v>
      </c>
      <c r="H314">
        <f t="shared" si="24"/>
        <v>0</v>
      </c>
      <c r="I314">
        <f t="shared" si="22"/>
        <v>7</v>
      </c>
      <c r="J314">
        <f t="shared" si="23"/>
        <v>0.11916515839595186</v>
      </c>
      <c r="K314">
        <f t="shared" si="20"/>
        <v>0</v>
      </c>
      <c r="L314">
        <f t="shared" si="21"/>
        <v>0</v>
      </c>
    </row>
    <row r="315" spans="1:12" x14ac:dyDescent="0.25">
      <c r="A315" s="2">
        <v>41347</v>
      </c>
      <c r="B315">
        <v>236.56569999999999</v>
      </c>
      <c r="C315">
        <v>264.86032</v>
      </c>
      <c r="D315">
        <v>271.93274799999989</v>
      </c>
      <c r="E315">
        <v>-1</v>
      </c>
      <c r="F315">
        <v>0</v>
      </c>
      <c r="G315">
        <v>0</v>
      </c>
      <c r="H315">
        <f t="shared" si="24"/>
        <v>0</v>
      </c>
      <c r="I315">
        <f t="shared" si="22"/>
        <v>7</v>
      </c>
      <c r="J315">
        <f t="shared" si="23"/>
        <v>0.11916515839595186</v>
      </c>
      <c r="K315">
        <f t="shared" si="20"/>
        <v>0</v>
      </c>
      <c r="L315">
        <f t="shared" si="21"/>
        <v>0</v>
      </c>
    </row>
    <row r="316" spans="1:12" x14ac:dyDescent="0.25">
      <c r="A316" s="2">
        <v>41348</v>
      </c>
      <c r="B316">
        <v>230.18530000000001</v>
      </c>
      <c r="C316">
        <v>263.36338000000001</v>
      </c>
      <c r="D316">
        <v>270.89225199999993</v>
      </c>
      <c r="E316">
        <v>-1</v>
      </c>
      <c r="F316">
        <v>-2.734133388725879E-2</v>
      </c>
      <c r="G316">
        <v>2.734133388725879E-2</v>
      </c>
      <c r="H316">
        <f t="shared" si="24"/>
        <v>0</v>
      </c>
      <c r="I316">
        <f t="shared" si="22"/>
        <v>7</v>
      </c>
      <c r="J316">
        <f t="shared" si="23"/>
        <v>0.14650649228321067</v>
      </c>
      <c r="K316">
        <f t="shared" si="20"/>
        <v>0</v>
      </c>
      <c r="L316">
        <f t="shared" si="21"/>
        <v>0</v>
      </c>
    </row>
    <row r="317" spans="1:12" x14ac:dyDescent="0.25">
      <c r="A317" s="2">
        <v>41351</v>
      </c>
      <c r="B317">
        <v>235.58410000000001</v>
      </c>
      <c r="C317">
        <v>261.54741999999999</v>
      </c>
      <c r="D317">
        <v>269.86157199999991</v>
      </c>
      <c r="E317">
        <v>-1</v>
      </c>
      <c r="F317">
        <v>2.3183325499909899E-2</v>
      </c>
      <c r="G317">
        <v>-2.3183325499909899E-2</v>
      </c>
      <c r="H317">
        <f t="shared" si="24"/>
        <v>0</v>
      </c>
      <c r="I317">
        <f t="shared" si="22"/>
        <v>7</v>
      </c>
      <c r="J317">
        <f t="shared" si="23"/>
        <v>0.12332316678330077</v>
      </c>
      <c r="K317">
        <f t="shared" si="20"/>
        <v>0</v>
      </c>
      <c r="L317">
        <f t="shared" si="21"/>
        <v>0</v>
      </c>
    </row>
    <row r="318" spans="1:12" x14ac:dyDescent="0.25">
      <c r="A318" s="2">
        <v>41352</v>
      </c>
      <c r="B318">
        <v>244.41849999999999</v>
      </c>
      <c r="C318">
        <v>259.9768600000001</v>
      </c>
      <c r="D318">
        <v>268.9192359999999</v>
      </c>
      <c r="E318">
        <v>-1</v>
      </c>
      <c r="F318">
        <v>3.6813957780178867E-2</v>
      </c>
      <c r="G318">
        <v>-3.6813957780178867E-2</v>
      </c>
      <c r="H318">
        <f t="shared" si="24"/>
        <v>0</v>
      </c>
      <c r="I318">
        <f t="shared" si="22"/>
        <v>7</v>
      </c>
      <c r="J318">
        <f t="shared" si="23"/>
        <v>8.6509209003121895E-2</v>
      </c>
      <c r="K318">
        <f t="shared" si="20"/>
        <v>0</v>
      </c>
      <c r="L318">
        <f t="shared" si="21"/>
        <v>0</v>
      </c>
    </row>
    <row r="319" spans="1:12" x14ac:dyDescent="0.25">
      <c r="A319" s="2">
        <v>41353</v>
      </c>
      <c r="B319">
        <v>241.96449999999999</v>
      </c>
      <c r="C319">
        <v>258.35721999999998</v>
      </c>
      <c r="D319">
        <v>268.37935599999992</v>
      </c>
      <c r="E319">
        <v>-1</v>
      </c>
      <c r="F319">
        <v>-1.009089883252739E-2</v>
      </c>
      <c r="G319">
        <v>1.009089883252739E-2</v>
      </c>
      <c r="H319">
        <f t="shared" si="24"/>
        <v>0</v>
      </c>
      <c r="I319">
        <f t="shared" si="22"/>
        <v>7</v>
      </c>
      <c r="J319">
        <f t="shared" si="23"/>
        <v>9.660010783564929E-2</v>
      </c>
      <c r="K319">
        <f t="shared" si="20"/>
        <v>0</v>
      </c>
      <c r="L319">
        <f t="shared" si="21"/>
        <v>0</v>
      </c>
    </row>
    <row r="320" spans="1:12" x14ac:dyDescent="0.25">
      <c r="A320" s="2">
        <v>41354</v>
      </c>
      <c r="B320">
        <v>234.60249999999999</v>
      </c>
      <c r="C320">
        <v>256.83573999999999</v>
      </c>
      <c r="D320">
        <v>267.70205199999998</v>
      </c>
      <c r="E320">
        <v>-1</v>
      </c>
      <c r="F320">
        <v>-3.0898428582078349E-2</v>
      </c>
      <c r="G320">
        <v>3.0898428582078349E-2</v>
      </c>
      <c r="H320">
        <f t="shared" si="24"/>
        <v>0</v>
      </c>
      <c r="I320">
        <f t="shared" si="22"/>
        <v>7</v>
      </c>
      <c r="J320">
        <f t="shared" si="23"/>
        <v>0.12749853641772763</v>
      </c>
      <c r="K320">
        <f t="shared" si="20"/>
        <v>0</v>
      </c>
      <c r="L320">
        <f t="shared" si="21"/>
        <v>0</v>
      </c>
    </row>
    <row r="321" spans="1:12" x14ac:dyDescent="0.25">
      <c r="A321" s="2">
        <v>41355</v>
      </c>
      <c r="B321">
        <v>235.58410000000001</v>
      </c>
      <c r="C321">
        <v>254.87253999999999</v>
      </c>
      <c r="D321">
        <v>266.99529999999999</v>
      </c>
      <c r="E321">
        <v>-1</v>
      </c>
      <c r="F321">
        <v>4.1753696344268634E-3</v>
      </c>
      <c r="G321">
        <v>-4.1753696344268634E-3</v>
      </c>
      <c r="H321">
        <f t="shared" si="24"/>
        <v>0</v>
      </c>
      <c r="I321">
        <f t="shared" si="22"/>
        <v>7</v>
      </c>
      <c r="J321">
        <f t="shared" si="23"/>
        <v>0.12332316678330077</v>
      </c>
      <c r="K321">
        <f t="shared" si="20"/>
        <v>0</v>
      </c>
      <c r="L321" s="7">
        <f t="shared" si="21"/>
        <v>0</v>
      </c>
    </row>
    <row r="322" spans="1:12" x14ac:dyDescent="0.25">
      <c r="A322" s="2">
        <v>41358</v>
      </c>
      <c r="B322">
        <v>239.0197</v>
      </c>
      <c r="C322">
        <v>253.00749999999999</v>
      </c>
      <c r="D322">
        <v>266.26891599999988</v>
      </c>
      <c r="E322">
        <v>-1</v>
      </c>
      <c r="F322">
        <v>1.447801307934304E-2</v>
      </c>
      <c r="G322">
        <v>-1.447801307934304E-2</v>
      </c>
      <c r="H322">
        <f t="shared" si="24"/>
        <v>0</v>
      </c>
      <c r="I322">
        <f t="shared" si="22"/>
        <v>7</v>
      </c>
      <c r="J322">
        <f t="shared" si="23"/>
        <v>0.10884515370395773</v>
      </c>
      <c r="K322">
        <f t="shared" si="20"/>
        <v>0</v>
      </c>
      <c r="L322">
        <f t="shared" si="21"/>
        <v>0</v>
      </c>
    </row>
    <row r="323" spans="1:12" x14ac:dyDescent="0.25">
      <c r="A323" s="2">
        <v>41359</v>
      </c>
      <c r="B323">
        <v>241.96449999999999</v>
      </c>
      <c r="C323">
        <v>251.43693999999999</v>
      </c>
      <c r="D323">
        <v>265.33639599999998</v>
      </c>
      <c r="E323">
        <v>-1</v>
      </c>
      <c r="F323">
        <v>1.224504586830856E-2</v>
      </c>
      <c r="G323">
        <v>-1.224504586830856E-2</v>
      </c>
      <c r="H323">
        <f t="shared" si="24"/>
        <v>0</v>
      </c>
      <c r="I323">
        <f t="shared" si="22"/>
        <v>7</v>
      </c>
      <c r="J323">
        <f t="shared" si="23"/>
        <v>9.6600107835649165E-2</v>
      </c>
      <c r="K323">
        <f t="shared" ref="K323:K386" si="25">H324</f>
        <v>0</v>
      </c>
      <c r="L323">
        <f t="shared" ref="L323:L386" si="26">IF(K323=0,0,J323)</f>
        <v>0</v>
      </c>
    </row>
    <row r="324" spans="1:12" x14ac:dyDescent="0.25">
      <c r="A324" s="2">
        <v>41360</v>
      </c>
      <c r="B324">
        <v>243.92769999999999</v>
      </c>
      <c r="C324">
        <v>249.96454</v>
      </c>
      <c r="D324">
        <v>264.53148399999998</v>
      </c>
      <c r="E324">
        <v>-1</v>
      </c>
      <c r="F324">
        <v>8.0808487277110562E-3</v>
      </c>
      <c r="G324">
        <v>-8.0808487277110562E-3</v>
      </c>
      <c r="H324">
        <f t="shared" si="24"/>
        <v>0</v>
      </c>
      <c r="I324">
        <f t="shared" ref="I324:I387" si="27">H324+I323</f>
        <v>7</v>
      </c>
      <c r="J324">
        <f t="shared" ref="J324:J387" si="28">IF(I324=I323,J323+G324,G324)</f>
        <v>8.8519259107938106E-2</v>
      </c>
      <c r="K324">
        <f t="shared" si="25"/>
        <v>0</v>
      </c>
      <c r="L324">
        <f t="shared" si="26"/>
        <v>0</v>
      </c>
    </row>
    <row r="325" spans="1:12" x14ac:dyDescent="0.25">
      <c r="A325" s="2">
        <v>41361</v>
      </c>
      <c r="B325">
        <v>239.51050000000001</v>
      </c>
      <c r="C325">
        <v>248.56576000000001</v>
      </c>
      <c r="D325">
        <v>263.73638799999998</v>
      </c>
      <c r="E325">
        <v>-1</v>
      </c>
      <c r="F325">
        <v>-1.8274612682789161E-2</v>
      </c>
      <c r="G325">
        <v>1.8274612682789161E-2</v>
      </c>
      <c r="H325">
        <f t="shared" si="24"/>
        <v>0</v>
      </c>
      <c r="I325">
        <f t="shared" si="27"/>
        <v>7</v>
      </c>
      <c r="J325">
        <f t="shared" si="28"/>
        <v>0.10679387179072727</v>
      </c>
      <c r="K325">
        <f t="shared" si="25"/>
        <v>0</v>
      </c>
      <c r="L325">
        <f t="shared" si="26"/>
        <v>0</v>
      </c>
    </row>
    <row r="326" spans="1:12" x14ac:dyDescent="0.25">
      <c r="A326" s="2">
        <v>41362</v>
      </c>
      <c r="B326">
        <v>240.00129999999999</v>
      </c>
      <c r="C326">
        <v>246.94612000000009</v>
      </c>
      <c r="D326">
        <v>263.03945199999998</v>
      </c>
      <c r="E326">
        <v>-1</v>
      </c>
      <c r="F326">
        <v>2.0470827679041738E-3</v>
      </c>
      <c r="G326">
        <v>-2.0470827679041738E-3</v>
      </c>
      <c r="H326">
        <f t="shared" si="24"/>
        <v>0</v>
      </c>
      <c r="I326">
        <f t="shared" si="27"/>
        <v>7</v>
      </c>
      <c r="J326">
        <f t="shared" si="28"/>
        <v>0.1047467890228231</v>
      </c>
      <c r="K326">
        <f t="shared" si="25"/>
        <v>0</v>
      </c>
      <c r="L326">
        <f t="shared" si="26"/>
        <v>0</v>
      </c>
    </row>
    <row r="327" spans="1:12" x14ac:dyDescent="0.25">
      <c r="A327" s="2">
        <v>41365</v>
      </c>
      <c r="B327">
        <v>236.07490000000001</v>
      </c>
      <c r="C327">
        <v>245.20378000000011</v>
      </c>
      <c r="D327">
        <v>262.18545999999998</v>
      </c>
      <c r="E327">
        <v>-1</v>
      </c>
      <c r="F327">
        <v>-1.649521243914134E-2</v>
      </c>
      <c r="G327">
        <v>1.649521243914134E-2</v>
      </c>
      <c r="H327">
        <f t="shared" ref="H327:H390" si="29">IF(ABS(E327-E326)=0,0,1)</f>
        <v>0</v>
      </c>
      <c r="I327">
        <f t="shared" si="27"/>
        <v>7</v>
      </c>
      <c r="J327">
        <f t="shared" si="28"/>
        <v>0.12124200146196444</v>
      </c>
      <c r="K327">
        <f t="shared" si="25"/>
        <v>0</v>
      </c>
      <c r="L327">
        <f t="shared" si="26"/>
        <v>0</v>
      </c>
    </row>
    <row r="328" spans="1:12" x14ac:dyDescent="0.25">
      <c r="A328" s="2">
        <v>41366</v>
      </c>
      <c r="B328">
        <v>238.52889999999999</v>
      </c>
      <c r="C328">
        <v>243.24057999999999</v>
      </c>
      <c r="D328">
        <v>261.28238800000003</v>
      </c>
      <c r="E328">
        <v>-1</v>
      </c>
      <c r="F328">
        <v>1.034134943676566E-2</v>
      </c>
      <c r="G328">
        <v>-1.034134943676566E-2</v>
      </c>
      <c r="H328">
        <f t="shared" si="29"/>
        <v>0</v>
      </c>
      <c r="I328">
        <f t="shared" si="27"/>
        <v>7</v>
      </c>
      <c r="J328">
        <f t="shared" si="28"/>
        <v>0.11090065202519878</v>
      </c>
      <c r="K328">
        <f t="shared" si="25"/>
        <v>0</v>
      </c>
      <c r="L328">
        <f t="shared" si="26"/>
        <v>0</v>
      </c>
    </row>
    <row r="329" spans="1:12" x14ac:dyDescent="0.25">
      <c r="A329" s="2">
        <v>41367</v>
      </c>
      <c r="B329">
        <v>241.96449999999999</v>
      </c>
      <c r="C329">
        <v>241.76818</v>
      </c>
      <c r="D329">
        <v>260.36950000000002</v>
      </c>
      <c r="E329">
        <v>-1</v>
      </c>
      <c r="F329">
        <v>1.4300544189549571E-2</v>
      </c>
      <c r="G329">
        <v>-1.4300544189549571E-2</v>
      </c>
      <c r="H329">
        <f t="shared" si="29"/>
        <v>0</v>
      </c>
      <c r="I329">
        <f t="shared" si="27"/>
        <v>7</v>
      </c>
      <c r="J329">
        <f t="shared" si="28"/>
        <v>9.6600107835649207E-2</v>
      </c>
      <c r="K329">
        <f t="shared" si="25"/>
        <v>0</v>
      </c>
      <c r="L329">
        <f t="shared" si="26"/>
        <v>0</v>
      </c>
    </row>
    <row r="330" spans="1:12" x14ac:dyDescent="0.25">
      <c r="A330" s="2">
        <v>41368</v>
      </c>
      <c r="B330">
        <v>241.96449999999999</v>
      </c>
      <c r="C330">
        <v>241.32646000000011</v>
      </c>
      <c r="D330">
        <v>259.64311600000002</v>
      </c>
      <c r="E330">
        <v>-1</v>
      </c>
      <c r="F330">
        <v>0</v>
      </c>
      <c r="G330">
        <v>0</v>
      </c>
      <c r="H330">
        <f t="shared" si="29"/>
        <v>0</v>
      </c>
      <c r="I330">
        <f t="shared" si="27"/>
        <v>7</v>
      </c>
      <c r="J330">
        <f t="shared" si="28"/>
        <v>9.6600107835649207E-2</v>
      </c>
      <c r="K330">
        <f t="shared" si="25"/>
        <v>0</v>
      </c>
      <c r="L330">
        <f t="shared" si="26"/>
        <v>0</v>
      </c>
    </row>
    <row r="331" spans="1:12" x14ac:dyDescent="0.25">
      <c r="A331" s="2">
        <v>41369</v>
      </c>
      <c r="B331">
        <v>241.96449999999999</v>
      </c>
      <c r="C331">
        <v>240.36940000000001</v>
      </c>
      <c r="D331">
        <v>258.96581200000003</v>
      </c>
      <c r="E331">
        <v>-1</v>
      </c>
      <c r="F331">
        <v>0</v>
      </c>
      <c r="G331">
        <v>0</v>
      </c>
      <c r="H331">
        <f t="shared" si="29"/>
        <v>0</v>
      </c>
      <c r="I331">
        <f t="shared" si="27"/>
        <v>7</v>
      </c>
      <c r="J331">
        <f t="shared" si="28"/>
        <v>9.6600107835649207E-2</v>
      </c>
      <c r="K331">
        <f t="shared" si="25"/>
        <v>0</v>
      </c>
      <c r="L331">
        <f t="shared" si="26"/>
        <v>0</v>
      </c>
    </row>
    <row r="332" spans="1:12" x14ac:dyDescent="0.25">
      <c r="A332" s="2">
        <v>41372</v>
      </c>
      <c r="B332">
        <v>236.56569999999999</v>
      </c>
      <c r="C332">
        <v>239.73136</v>
      </c>
      <c r="D332">
        <v>258.22961199999997</v>
      </c>
      <c r="E332">
        <v>-1</v>
      </c>
      <c r="F332">
        <v>-2.2565050560302589E-2</v>
      </c>
      <c r="G332">
        <v>2.2565050560302589E-2</v>
      </c>
      <c r="H332">
        <f t="shared" si="29"/>
        <v>0</v>
      </c>
      <c r="I332">
        <f t="shared" si="27"/>
        <v>7</v>
      </c>
      <c r="J332">
        <f t="shared" si="28"/>
        <v>0.11916515839595179</v>
      </c>
      <c r="K332">
        <f t="shared" si="25"/>
        <v>0</v>
      </c>
      <c r="L332">
        <f t="shared" si="26"/>
        <v>0</v>
      </c>
    </row>
    <row r="333" spans="1:12" x14ac:dyDescent="0.25">
      <c r="A333" s="2">
        <v>41373</v>
      </c>
      <c r="B333">
        <v>240.00129999999999</v>
      </c>
      <c r="C333">
        <v>239.16694000000001</v>
      </c>
      <c r="D333">
        <v>257.45414799999998</v>
      </c>
      <c r="E333">
        <v>-1</v>
      </c>
      <c r="F333">
        <v>1.441836937312892E-2</v>
      </c>
      <c r="G333">
        <v>-1.441836937312892E-2</v>
      </c>
      <c r="H333">
        <f t="shared" si="29"/>
        <v>0</v>
      </c>
      <c r="I333">
        <f t="shared" si="27"/>
        <v>7</v>
      </c>
      <c r="J333">
        <f t="shared" si="28"/>
        <v>0.10474678902282288</v>
      </c>
      <c r="K333">
        <f t="shared" si="25"/>
        <v>0</v>
      </c>
      <c r="L333">
        <f t="shared" si="26"/>
        <v>0</v>
      </c>
    </row>
    <row r="334" spans="1:12" x14ac:dyDescent="0.25">
      <c r="A334" s="2">
        <v>41374</v>
      </c>
      <c r="B334">
        <v>242.9461</v>
      </c>
      <c r="C334">
        <v>238.84791999999999</v>
      </c>
      <c r="D334">
        <v>256.66886799999997</v>
      </c>
      <c r="E334">
        <v>-1</v>
      </c>
      <c r="F334">
        <v>1.2195268043340561E-2</v>
      </c>
      <c r="G334">
        <v>-1.2195268043340561E-2</v>
      </c>
      <c r="H334">
        <f t="shared" si="29"/>
        <v>0</v>
      </c>
      <c r="I334">
        <f t="shared" si="27"/>
        <v>7</v>
      </c>
      <c r="J334">
        <f t="shared" si="28"/>
        <v>9.2551520979482313E-2</v>
      </c>
      <c r="K334">
        <f t="shared" si="25"/>
        <v>0</v>
      </c>
      <c r="L334">
        <f t="shared" si="26"/>
        <v>0</v>
      </c>
    </row>
    <row r="335" spans="1:12" x14ac:dyDescent="0.25">
      <c r="A335" s="2">
        <v>41375</v>
      </c>
      <c r="B335">
        <v>251.78049999999999</v>
      </c>
      <c r="C335">
        <v>239.16694000000001</v>
      </c>
      <c r="D335">
        <v>255.83450799999989</v>
      </c>
      <c r="E335">
        <v>-1</v>
      </c>
      <c r="F335">
        <v>3.5718068159484917E-2</v>
      </c>
      <c r="G335">
        <v>-3.5718068159484917E-2</v>
      </c>
      <c r="H335">
        <f t="shared" si="29"/>
        <v>0</v>
      </c>
      <c r="I335">
        <f t="shared" si="27"/>
        <v>7</v>
      </c>
      <c r="J335">
        <f t="shared" si="28"/>
        <v>5.6833452819997396E-2</v>
      </c>
      <c r="K335">
        <f t="shared" si="25"/>
        <v>0</v>
      </c>
      <c r="L335">
        <f t="shared" si="26"/>
        <v>0</v>
      </c>
    </row>
    <row r="336" spans="1:12" x14ac:dyDescent="0.25">
      <c r="A336" s="2">
        <v>41376</v>
      </c>
      <c r="B336">
        <v>256.68849999999998</v>
      </c>
      <c r="C336">
        <v>239.92768000000001</v>
      </c>
      <c r="D336">
        <v>255.14738800000001</v>
      </c>
      <c r="E336">
        <v>-1</v>
      </c>
      <c r="F336">
        <v>1.930561130005495E-2</v>
      </c>
      <c r="G336">
        <v>-1.930561130005495E-2</v>
      </c>
      <c r="H336">
        <f t="shared" si="29"/>
        <v>0</v>
      </c>
      <c r="I336">
        <f t="shared" si="27"/>
        <v>7</v>
      </c>
      <c r="J336">
        <f t="shared" si="28"/>
        <v>3.7527841519942443E-2</v>
      </c>
      <c r="K336">
        <f t="shared" si="25"/>
        <v>0</v>
      </c>
      <c r="L336">
        <f t="shared" si="26"/>
        <v>0</v>
      </c>
    </row>
    <row r="337" spans="1:12" x14ac:dyDescent="0.25">
      <c r="A337" s="2">
        <v>41379</v>
      </c>
      <c r="B337">
        <v>253.25290000000001</v>
      </c>
      <c r="C337">
        <v>241.25283999999999</v>
      </c>
      <c r="D337">
        <v>254.58787599999999</v>
      </c>
      <c r="E337">
        <v>-1</v>
      </c>
      <c r="F337">
        <v>-1.347469329839737E-2</v>
      </c>
      <c r="G337">
        <v>1.347469329839737E-2</v>
      </c>
      <c r="H337">
        <f t="shared" si="29"/>
        <v>0</v>
      </c>
      <c r="I337">
        <f t="shared" si="27"/>
        <v>7</v>
      </c>
      <c r="J337">
        <f t="shared" si="28"/>
        <v>5.1002534818339815E-2</v>
      </c>
      <c r="K337">
        <f t="shared" si="25"/>
        <v>0</v>
      </c>
      <c r="L337">
        <f t="shared" si="26"/>
        <v>0</v>
      </c>
    </row>
    <row r="338" spans="1:12" x14ac:dyDescent="0.25">
      <c r="A338" s="2">
        <v>41380</v>
      </c>
      <c r="B338">
        <v>258.65170000000001</v>
      </c>
      <c r="C338">
        <v>242.13628</v>
      </c>
      <c r="D338">
        <v>254.04799600000001</v>
      </c>
      <c r="E338">
        <v>-1</v>
      </c>
      <c r="F338">
        <v>2.1093774817893859E-2</v>
      </c>
      <c r="G338">
        <v>-2.1093774817893859E-2</v>
      </c>
      <c r="H338">
        <f t="shared" si="29"/>
        <v>0</v>
      </c>
      <c r="I338">
        <f t="shared" si="27"/>
        <v>7</v>
      </c>
      <c r="J338">
        <f t="shared" si="28"/>
        <v>2.9908760000445955E-2</v>
      </c>
      <c r="K338">
        <f t="shared" si="25"/>
        <v>0</v>
      </c>
      <c r="L338">
        <f t="shared" si="26"/>
        <v>0</v>
      </c>
    </row>
    <row r="339" spans="1:12" x14ac:dyDescent="0.25">
      <c r="A339" s="2">
        <v>41381</v>
      </c>
      <c r="B339">
        <v>266.99529999999999</v>
      </c>
      <c r="C339">
        <v>242.84793999999999</v>
      </c>
      <c r="D339">
        <v>253.99891600000001</v>
      </c>
      <c r="E339">
        <v>-1</v>
      </c>
      <c r="F339">
        <v>3.1748686232695569E-2</v>
      </c>
      <c r="G339">
        <v>-3.1748686232695569E-2</v>
      </c>
      <c r="H339">
        <f t="shared" si="29"/>
        <v>0</v>
      </c>
      <c r="I339">
        <f t="shared" si="27"/>
        <v>7</v>
      </c>
      <c r="J339">
        <f t="shared" si="28"/>
        <v>-1.839926232249614E-3</v>
      </c>
      <c r="K339">
        <f t="shared" si="25"/>
        <v>0</v>
      </c>
      <c r="L339">
        <f t="shared" si="26"/>
        <v>0</v>
      </c>
    </row>
    <row r="340" spans="1:12" x14ac:dyDescent="0.25">
      <c r="A340" s="2">
        <v>41382</v>
      </c>
      <c r="B340">
        <v>276.81130000000002</v>
      </c>
      <c r="C340">
        <v>244.09948</v>
      </c>
      <c r="D340">
        <v>254.00873200000001</v>
      </c>
      <c r="E340">
        <v>-1</v>
      </c>
      <c r="F340">
        <v>3.6104991360611793E-2</v>
      </c>
      <c r="G340">
        <v>-3.6104991360611793E-2</v>
      </c>
      <c r="H340">
        <f t="shared" si="29"/>
        <v>0</v>
      </c>
      <c r="I340">
        <f t="shared" si="27"/>
        <v>7</v>
      </c>
      <c r="J340">
        <f t="shared" si="28"/>
        <v>-3.7944917592861407E-2</v>
      </c>
      <c r="K340">
        <f t="shared" si="25"/>
        <v>0</v>
      </c>
      <c r="L340">
        <f t="shared" si="26"/>
        <v>0</v>
      </c>
    </row>
    <row r="341" spans="1:12" x14ac:dyDescent="0.25">
      <c r="A341" s="2">
        <v>41383</v>
      </c>
      <c r="B341">
        <v>274.35730000000001</v>
      </c>
      <c r="C341">
        <v>246.20992000000001</v>
      </c>
      <c r="D341">
        <v>254.21486799999991</v>
      </c>
      <c r="E341">
        <v>-1</v>
      </c>
      <c r="F341">
        <v>-8.9047751116813727E-3</v>
      </c>
      <c r="G341">
        <v>8.9047751116813727E-3</v>
      </c>
      <c r="H341">
        <f t="shared" si="29"/>
        <v>0</v>
      </c>
      <c r="I341">
        <f t="shared" si="27"/>
        <v>7</v>
      </c>
      <c r="J341">
        <f t="shared" si="28"/>
        <v>-2.9040142481180035E-2</v>
      </c>
      <c r="K341">
        <f t="shared" si="25"/>
        <v>0</v>
      </c>
      <c r="L341">
        <f t="shared" si="26"/>
        <v>0</v>
      </c>
    </row>
    <row r="342" spans="1:12" x14ac:dyDescent="0.25">
      <c r="A342" s="2">
        <v>41386</v>
      </c>
      <c r="B342">
        <v>271.9033</v>
      </c>
      <c r="C342">
        <v>248.14858000000001</v>
      </c>
      <c r="D342">
        <v>254.37192399999989</v>
      </c>
      <c r="E342">
        <v>-1</v>
      </c>
      <c r="F342">
        <v>-8.9847831182106076E-3</v>
      </c>
      <c r="G342">
        <v>8.9847831182106076E-3</v>
      </c>
      <c r="H342">
        <f t="shared" si="29"/>
        <v>0</v>
      </c>
      <c r="I342">
        <f t="shared" si="27"/>
        <v>7</v>
      </c>
      <c r="J342">
        <f t="shared" si="28"/>
        <v>-2.0055359362969427E-2</v>
      </c>
      <c r="K342">
        <f t="shared" si="25"/>
        <v>0</v>
      </c>
      <c r="L342">
        <f t="shared" si="26"/>
        <v>0</v>
      </c>
    </row>
    <row r="343" spans="1:12" x14ac:dyDescent="0.25">
      <c r="A343" s="2">
        <v>41387</v>
      </c>
      <c r="B343">
        <v>263.06889999999999</v>
      </c>
      <c r="C343">
        <v>249.79275999999999</v>
      </c>
      <c r="D343">
        <v>254.4798999999999</v>
      </c>
      <c r="E343">
        <v>-1</v>
      </c>
      <c r="F343">
        <v>-3.303051332573468E-2</v>
      </c>
      <c r="G343">
        <v>3.303051332573468E-2</v>
      </c>
      <c r="H343">
        <f t="shared" si="29"/>
        <v>0</v>
      </c>
      <c r="I343">
        <f t="shared" si="27"/>
        <v>7</v>
      </c>
      <c r="J343">
        <f t="shared" si="28"/>
        <v>1.2975153962765253E-2</v>
      </c>
      <c r="K343">
        <f t="shared" si="25"/>
        <v>0</v>
      </c>
      <c r="L343">
        <f t="shared" si="26"/>
        <v>0</v>
      </c>
    </row>
    <row r="344" spans="1:12" x14ac:dyDescent="0.25">
      <c r="A344" s="2">
        <v>41388</v>
      </c>
      <c r="B344">
        <v>273.37569999999999</v>
      </c>
      <c r="C344">
        <v>250.84797999999989</v>
      </c>
      <c r="D344">
        <v>254.41118800000001</v>
      </c>
      <c r="E344">
        <v>-1</v>
      </c>
      <c r="F344">
        <v>3.8431064524884789E-2</v>
      </c>
      <c r="G344">
        <v>-3.8431064524884789E-2</v>
      </c>
      <c r="H344">
        <f t="shared" si="29"/>
        <v>0</v>
      </c>
      <c r="I344">
        <f t="shared" si="27"/>
        <v>7</v>
      </c>
      <c r="J344">
        <f t="shared" si="28"/>
        <v>-2.5455910562119537E-2</v>
      </c>
      <c r="K344">
        <f t="shared" si="25"/>
        <v>0</v>
      </c>
      <c r="L344">
        <f t="shared" si="26"/>
        <v>0</v>
      </c>
    </row>
    <row r="345" spans="1:12" x14ac:dyDescent="0.25">
      <c r="A345" s="2">
        <v>41389</v>
      </c>
      <c r="B345">
        <v>276.81130000000002</v>
      </c>
      <c r="C345">
        <v>252.32038</v>
      </c>
      <c r="D345">
        <v>254.54861199999999</v>
      </c>
      <c r="E345">
        <v>-1</v>
      </c>
      <c r="F345">
        <v>1.248900703074167E-2</v>
      </c>
      <c r="G345">
        <v>-1.248900703074167E-2</v>
      </c>
      <c r="H345">
        <f t="shared" si="29"/>
        <v>0</v>
      </c>
      <c r="I345">
        <f t="shared" si="27"/>
        <v>7</v>
      </c>
      <c r="J345">
        <f t="shared" si="28"/>
        <v>-3.7944917592861206E-2</v>
      </c>
      <c r="K345">
        <f t="shared" si="25"/>
        <v>0</v>
      </c>
      <c r="L345">
        <f t="shared" si="26"/>
        <v>0</v>
      </c>
    </row>
    <row r="346" spans="1:12" x14ac:dyDescent="0.25">
      <c r="A346" s="2">
        <v>41390</v>
      </c>
      <c r="B346">
        <v>272.39409999999998</v>
      </c>
      <c r="C346">
        <v>254.18541999999999</v>
      </c>
      <c r="D346">
        <v>254.75474799999989</v>
      </c>
      <c r="E346">
        <v>-1</v>
      </c>
      <c r="F346">
        <v>-1.6086131893404031E-2</v>
      </c>
      <c r="G346">
        <v>1.6086131893404031E-2</v>
      </c>
      <c r="H346">
        <f t="shared" si="29"/>
        <v>0</v>
      </c>
      <c r="I346">
        <f t="shared" si="27"/>
        <v>7</v>
      </c>
      <c r="J346">
        <f t="shared" si="28"/>
        <v>-2.1858785699457175E-2</v>
      </c>
      <c r="K346">
        <f t="shared" si="25"/>
        <v>1</v>
      </c>
      <c r="L346">
        <f t="shared" si="26"/>
        <v>-2.1858785699457175E-2</v>
      </c>
    </row>
    <row r="347" spans="1:12" x14ac:dyDescent="0.25">
      <c r="A347" s="2">
        <v>41393</v>
      </c>
      <c r="B347">
        <v>284.66410000000002</v>
      </c>
      <c r="C347">
        <v>255.80506</v>
      </c>
      <c r="D347">
        <v>254.87253999999999</v>
      </c>
      <c r="E347">
        <v>1</v>
      </c>
      <c r="F347">
        <v>4.405997397010173E-2</v>
      </c>
      <c r="G347">
        <v>4.405997397010173E-2</v>
      </c>
      <c r="H347">
        <f t="shared" si="29"/>
        <v>1</v>
      </c>
      <c r="I347">
        <f t="shared" si="27"/>
        <v>8</v>
      </c>
      <c r="J347">
        <f t="shared" si="28"/>
        <v>4.405997397010173E-2</v>
      </c>
      <c r="K347">
        <f t="shared" si="25"/>
        <v>0</v>
      </c>
      <c r="L347">
        <f t="shared" si="26"/>
        <v>0</v>
      </c>
    </row>
    <row r="348" spans="1:12" x14ac:dyDescent="0.25">
      <c r="A348" s="2">
        <v>41394</v>
      </c>
      <c r="B348">
        <v>295.46170000000001</v>
      </c>
      <c r="C348">
        <v>258.23451999999997</v>
      </c>
      <c r="D348">
        <v>255.22591600000001</v>
      </c>
      <c r="E348">
        <v>1</v>
      </c>
      <c r="F348">
        <v>3.7229328930470713E-2</v>
      </c>
      <c r="G348">
        <v>3.7229328930470713E-2</v>
      </c>
      <c r="H348">
        <f t="shared" si="29"/>
        <v>0</v>
      </c>
      <c r="I348">
        <f t="shared" si="27"/>
        <v>8</v>
      </c>
      <c r="J348">
        <f t="shared" si="28"/>
        <v>8.1289302900572444E-2</v>
      </c>
      <c r="K348">
        <f t="shared" si="25"/>
        <v>0</v>
      </c>
      <c r="L348" s="7">
        <f t="shared" si="26"/>
        <v>0</v>
      </c>
    </row>
    <row r="349" spans="1:12" x14ac:dyDescent="0.25">
      <c r="A349" s="2">
        <v>41395</v>
      </c>
      <c r="B349">
        <v>295.46170000000001</v>
      </c>
      <c r="C349">
        <v>261.08116000000001</v>
      </c>
      <c r="D349">
        <v>255.59892400000001</v>
      </c>
      <c r="E349">
        <v>1</v>
      </c>
      <c r="F349">
        <v>0</v>
      </c>
      <c r="G349">
        <v>0</v>
      </c>
      <c r="H349">
        <f t="shared" si="29"/>
        <v>0</v>
      </c>
      <c r="I349">
        <f t="shared" si="27"/>
        <v>8</v>
      </c>
      <c r="J349">
        <f t="shared" si="28"/>
        <v>8.1289302900572444E-2</v>
      </c>
      <c r="K349">
        <f t="shared" si="25"/>
        <v>0</v>
      </c>
      <c r="L349">
        <f t="shared" si="26"/>
        <v>0</v>
      </c>
    </row>
    <row r="350" spans="1:12" x14ac:dyDescent="0.25">
      <c r="A350" s="2">
        <v>41396</v>
      </c>
      <c r="B350">
        <v>289.57209999999998</v>
      </c>
      <c r="C350">
        <v>263.75601999999998</v>
      </c>
      <c r="D350">
        <v>256.06027599999999</v>
      </c>
      <c r="E350">
        <v>1</v>
      </c>
      <c r="F350">
        <v>-2.0134901525259222E-2</v>
      </c>
      <c r="G350">
        <v>-2.0134901525259222E-2</v>
      </c>
      <c r="H350">
        <f t="shared" si="29"/>
        <v>0</v>
      </c>
      <c r="I350">
        <f t="shared" si="27"/>
        <v>8</v>
      </c>
      <c r="J350">
        <f t="shared" si="28"/>
        <v>6.1154401375313222E-2</v>
      </c>
      <c r="K350">
        <f t="shared" si="25"/>
        <v>0</v>
      </c>
      <c r="L350">
        <f t="shared" si="26"/>
        <v>0</v>
      </c>
    </row>
    <row r="351" spans="1:12" x14ac:dyDescent="0.25">
      <c r="A351" s="2">
        <v>41397</v>
      </c>
      <c r="B351">
        <v>274.35730000000001</v>
      </c>
      <c r="C351">
        <v>266.13639999999998</v>
      </c>
      <c r="D351">
        <v>256.37438800000001</v>
      </c>
      <c r="E351">
        <v>1</v>
      </c>
      <c r="F351">
        <v>-5.3973044593590508E-2</v>
      </c>
      <c r="G351">
        <v>-5.3973044593590508E-2</v>
      </c>
      <c r="H351">
        <f t="shared" si="29"/>
        <v>0</v>
      </c>
      <c r="I351">
        <f t="shared" si="27"/>
        <v>8</v>
      </c>
      <c r="J351">
        <f t="shared" si="28"/>
        <v>7.1813567817227142E-3</v>
      </c>
      <c r="K351">
        <f t="shared" si="25"/>
        <v>0</v>
      </c>
      <c r="L351">
        <f t="shared" si="26"/>
        <v>0</v>
      </c>
    </row>
    <row r="352" spans="1:12" x14ac:dyDescent="0.25">
      <c r="A352" s="2">
        <v>41400</v>
      </c>
      <c r="B352">
        <v>275.33890000000002</v>
      </c>
      <c r="C352">
        <v>267.75603999999998</v>
      </c>
      <c r="D352">
        <v>256.40383600000001</v>
      </c>
      <c r="E352">
        <v>1</v>
      </c>
      <c r="F352">
        <v>3.5714310681740939E-3</v>
      </c>
      <c r="G352">
        <v>3.5714310681740939E-3</v>
      </c>
      <c r="H352">
        <f t="shared" si="29"/>
        <v>0</v>
      </c>
      <c r="I352">
        <f t="shared" si="27"/>
        <v>8</v>
      </c>
      <c r="J352">
        <f t="shared" si="28"/>
        <v>1.0752787849896809E-2</v>
      </c>
      <c r="K352">
        <f t="shared" si="25"/>
        <v>0</v>
      </c>
      <c r="L352">
        <f t="shared" si="26"/>
        <v>0</v>
      </c>
    </row>
    <row r="353" spans="1:12" x14ac:dyDescent="0.25">
      <c r="A353" s="2">
        <v>41401</v>
      </c>
      <c r="B353">
        <v>274.35730000000001</v>
      </c>
      <c r="C353">
        <v>269.69470000000001</v>
      </c>
      <c r="D353">
        <v>256.50199600000002</v>
      </c>
      <c r="E353">
        <v>1</v>
      </c>
      <c r="F353">
        <v>-3.5714310681740019E-3</v>
      </c>
      <c r="G353">
        <v>-3.5714310681740019E-3</v>
      </c>
      <c r="H353">
        <f t="shared" si="29"/>
        <v>0</v>
      </c>
      <c r="I353">
        <f t="shared" si="27"/>
        <v>8</v>
      </c>
      <c r="J353">
        <f t="shared" si="28"/>
        <v>7.181356781722807E-3</v>
      </c>
      <c r="K353">
        <f t="shared" si="25"/>
        <v>0</v>
      </c>
      <c r="L353">
        <f t="shared" si="26"/>
        <v>0</v>
      </c>
    </row>
    <row r="354" spans="1:12" x14ac:dyDescent="0.25">
      <c r="A354" s="2">
        <v>41402</v>
      </c>
      <c r="B354">
        <v>272.88490000000002</v>
      </c>
      <c r="C354">
        <v>271.41250000000002</v>
      </c>
      <c r="D354">
        <v>256.56089200000002</v>
      </c>
      <c r="E354">
        <v>1</v>
      </c>
      <c r="F354">
        <v>-5.3811769378537813E-3</v>
      </c>
      <c r="G354">
        <v>-5.3811769378537813E-3</v>
      </c>
      <c r="H354">
        <f t="shared" si="29"/>
        <v>0</v>
      </c>
      <c r="I354">
        <f t="shared" si="27"/>
        <v>8</v>
      </c>
      <c r="J354">
        <f t="shared" si="28"/>
        <v>1.8001798438690257E-3</v>
      </c>
      <c r="K354">
        <f t="shared" si="25"/>
        <v>0</v>
      </c>
      <c r="L354">
        <f t="shared" si="26"/>
        <v>0</v>
      </c>
    </row>
    <row r="355" spans="1:12" x14ac:dyDescent="0.25">
      <c r="A355" s="2">
        <v>41403</v>
      </c>
      <c r="B355">
        <v>278.77449999999999</v>
      </c>
      <c r="C355">
        <v>272.9094399999999</v>
      </c>
      <c r="D355">
        <v>256.58052400000003</v>
      </c>
      <c r="E355">
        <v>1</v>
      </c>
      <c r="F355">
        <v>2.135311672856461E-2</v>
      </c>
      <c r="G355">
        <v>2.135311672856461E-2</v>
      </c>
      <c r="H355">
        <f t="shared" si="29"/>
        <v>0</v>
      </c>
      <c r="I355">
        <f t="shared" si="27"/>
        <v>8</v>
      </c>
      <c r="J355">
        <f t="shared" si="28"/>
        <v>2.3153296572433636E-2</v>
      </c>
      <c r="K355">
        <f t="shared" si="25"/>
        <v>0</v>
      </c>
      <c r="L355">
        <f t="shared" si="26"/>
        <v>0</v>
      </c>
    </row>
    <row r="356" spans="1:12" x14ac:dyDescent="0.25">
      <c r="A356" s="2">
        <v>41404</v>
      </c>
      <c r="B356">
        <v>273.86649999999997</v>
      </c>
      <c r="C356">
        <v>274.25913999999989</v>
      </c>
      <c r="D356">
        <v>256.71794799999998</v>
      </c>
      <c r="E356">
        <v>1</v>
      </c>
      <c r="F356">
        <v>-1.7762449911294439E-2</v>
      </c>
      <c r="G356">
        <v>-1.7762449911294439E-2</v>
      </c>
      <c r="H356">
        <f t="shared" si="29"/>
        <v>0</v>
      </c>
      <c r="I356">
        <f t="shared" si="27"/>
        <v>8</v>
      </c>
      <c r="J356">
        <f t="shared" si="28"/>
        <v>5.3908466611391967E-3</v>
      </c>
      <c r="K356">
        <f t="shared" si="25"/>
        <v>0</v>
      </c>
      <c r="L356">
        <f t="shared" si="26"/>
        <v>0</v>
      </c>
    </row>
    <row r="357" spans="1:12" x14ac:dyDescent="0.25">
      <c r="A357" s="2">
        <v>41407</v>
      </c>
      <c r="B357">
        <v>275.8297</v>
      </c>
      <c r="C357">
        <v>275.11804000000001</v>
      </c>
      <c r="D357">
        <v>256.69831599999998</v>
      </c>
      <c r="E357">
        <v>1</v>
      </c>
      <c r="F357">
        <v>7.1428849135089963E-3</v>
      </c>
      <c r="G357">
        <v>7.1428849135089963E-3</v>
      </c>
      <c r="H357">
        <f t="shared" si="29"/>
        <v>0</v>
      </c>
      <c r="I357">
        <f t="shared" si="27"/>
        <v>8</v>
      </c>
      <c r="J357">
        <f t="shared" si="28"/>
        <v>1.2533731574648193E-2</v>
      </c>
      <c r="K357">
        <f t="shared" si="25"/>
        <v>0</v>
      </c>
      <c r="L357">
        <f t="shared" si="26"/>
        <v>0</v>
      </c>
    </row>
    <row r="358" spans="1:12" x14ac:dyDescent="0.25">
      <c r="A358" s="2">
        <v>41408</v>
      </c>
      <c r="B358">
        <v>275.33890000000002</v>
      </c>
      <c r="C358">
        <v>276.24687999999998</v>
      </c>
      <c r="D358">
        <v>256.70813199999998</v>
      </c>
      <c r="E358">
        <v>1</v>
      </c>
      <c r="F358">
        <v>-1.7809437247512641E-3</v>
      </c>
      <c r="G358">
        <v>-1.7809437247512641E-3</v>
      </c>
      <c r="H358">
        <f t="shared" si="29"/>
        <v>0</v>
      </c>
      <c r="I358">
        <f t="shared" si="27"/>
        <v>8</v>
      </c>
      <c r="J358">
        <f t="shared" si="28"/>
        <v>1.0752787849896929E-2</v>
      </c>
      <c r="K358">
        <f t="shared" si="25"/>
        <v>0</v>
      </c>
      <c r="L358">
        <f t="shared" si="26"/>
        <v>0</v>
      </c>
    </row>
    <row r="359" spans="1:12" x14ac:dyDescent="0.25">
      <c r="A359" s="2">
        <v>41409</v>
      </c>
      <c r="B359">
        <v>276.81130000000002</v>
      </c>
      <c r="C359">
        <v>277.08123999999998</v>
      </c>
      <c r="D359">
        <v>256.85537199999999</v>
      </c>
      <c r="E359">
        <v>1</v>
      </c>
      <c r="F359">
        <v>5.3333440435074098E-3</v>
      </c>
      <c r="G359">
        <v>5.3333440435074098E-3</v>
      </c>
      <c r="H359">
        <f t="shared" si="29"/>
        <v>0</v>
      </c>
      <c r="I359">
        <f t="shared" si="27"/>
        <v>8</v>
      </c>
      <c r="J359">
        <f t="shared" si="28"/>
        <v>1.608613189340434E-2</v>
      </c>
      <c r="K359">
        <f t="shared" si="25"/>
        <v>0</v>
      </c>
      <c r="L359">
        <f t="shared" si="26"/>
        <v>0</v>
      </c>
    </row>
    <row r="360" spans="1:12" x14ac:dyDescent="0.25">
      <c r="A360" s="2">
        <v>41410</v>
      </c>
      <c r="B360">
        <v>284.66410000000002</v>
      </c>
      <c r="C360">
        <v>277.57204000000002</v>
      </c>
      <c r="D360">
        <v>257.37562000000003</v>
      </c>
      <c r="E360">
        <v>1</v>
      </c>
      <c r="F360">
        <v>2.79738420766978E-2</v>
      </c>
      <c r="G360">
        <v>2.79738420766978E-2</v>
      </c>
      <c r="H360">
        <f t="shared" si="29"/>
        <v>0</v>
      </c>
      <c r="I360">
        <f t="shared" si="27"/>
        <v>8</v>
      </c>
      <c r="J360">
        <f t="shared" si="28"/>
        <v>4.405997397010214E-2</v>
      </c>
      <c r="K360">
        <f t="shared" si="25"/>
        <v>0</v>
      </c>
      <c r="L360">
        <f t="shared" si="26"/>
        <v>0</v>
      </c>
    </row>
    <row r="361" spans="1:12" x14ac:dyDescent="0.25">
      <c r="A361" s="2">
        <v>41411</v>
      </c>
      <c r="B361">
        <v>279.7561</v>
      </c>
      <c r="C361">
        <v>277.96467999999999</v>
      </c>
      <c r="D361">
        <v>257.84678799999989</v>
      </c>
      <c r="E361">
        <v>1</v>
      </c>
      <c r="F361">
        <v>-1.739173654886533E-2</v>
      </c>
      <c r="G361">
        <v>-1.739173654886533E-2</v>
      </c>
      <c r="H361">
        <f t="shared" si="29"/>
        <v>0</v>
      </c>
      <c r="I361">
        <f t="shared" si="27"/>
        <v>8</v>
      </c>
      <c r="J361">
        <f t="shared" si="28"/>
        <v>2.666823742123681E-2</v>
      </c>
      <c r="K361">
        <f t="shared" si="25"/>
        <v>0</v>
      </c>
      <c r="L361">
        <f t="shared" si="26"/>
        <v>0</v>
      </c>
    </row>
    <row r="362" spans="1:12" x14ac:dyDescent="0.25">
      <c r="A362" s="2">
        <v>41414</v>
      </c>
      <c r="B362">
        <v>286.62729999999999</v>
      </c>
      <c r="C362">
        <v>278.23462000000001</v>
      </c>
      <c r="D362">
        <v>258.34740399999998</v>
      </c>
      <c r="E362">
        <v>1</v>
      </c>
      <c r="F362">
        <v>2.4264613430523069E-2</v>
      </c>
      <c r="G362">
        <v>2.4264613430523069E-2</v>
      </c>
      <c r="H362">
        <f t="shared" si="29"/>
        <v>0</v>
      </c>
      <c r="I362">
        <f t="shared" si="27"/>
        <v>8</v>
      </c>
      <c r="J362">
        <f t="shared" si="28"/>
        <v>5.093285085175988E-2</v>
      </c>
      <c r="K362">
        <f t="shared" si="25"/>
        <v>0</v>
      </c>
      <c r="L362">
        <f t="shared" si="26"/>
        <v>0</v>
      </c>
    </row>
    <row r="363" spans="1:12" x14ac:dyDescent="0.25">
      <c r="A363" s="2">
        <v>41415</v>
      </c>
      <c r="B363">
        <v>283.19170000000003</v>
      </c>
      <c r="C363">
        <v>278.97082</v>
      </c>
      <c r="D363">
        <v>259.12286799999998</v>
      </c>
      <c r="E363">
        <v>1</v>
      </c>
      <c r="F363">
        <v>-1.205871208755226E-2</v>
      </c>
      <c r="G363">
        <v>-1.205871208755226E-2</v>
      </c>
      <c r="H363">
        <f t="shared" si="29"/>
        <v>0</v>
      </c>
      <c r="I363">
        <f t="shared" si="27"/>
        <v>8</v>
      </c>
      <c r="J363">
        <f t="shared" si="28"/>
        <v>3.8874138764207616E-2</v>
      </c>
      <c r="K363">
        <f t="shared" si="25"/>
        <v>0</v>
      </c>
      <c r="L363">
        <f t="shared" si="26"/>
        <v>0</v>
      </c>
    </row>
    <row r="364" spans="1:12" x14ac:dyDescent="0.25">
      <c r="A364" s="2">
        <v>41416</v>
      </c>
      <c r="B364">
        <v>283.19170000000003</v>
      </c>
      <c r="C364">
        <v>279.97696000000008</v>
      </c>
      <c r="D364">
        <v>259.85906799999998</v>
      </c>
      <c r="E364">
        <v>1</v>
      </c>
      <c r="F364">
        <v>0</v>
      </c>
      <c r="G364">
        <v>0</v>
      </c>
      <c r="H364">
        <f t="shared" si="29"/>
        <v>0</v>
      </c>
      <c r="I364">
        <f t="shared" si="27"/>
        <v>8</v>
      </c>
      <c r="J364">
        <f t="shared" si="28"/>
        <v>3.8874138764207616E-2</v>
      </c>
      <c r="K364">
        <f t="shared" si="25"/>
        <v>0</v>
      </c>
      <c r="L364">
        <f t="shared" si="26"/>
        <v>0</v>
      </c>
    </row>
    <row r="365" spans="1:12" x14ac:dyDescent="0.25">
      <c r="A365" s="2">
        <v>41417</v>
      </c>
      <c r="B365">
        <v>277.3021</v>
      </c>
      <c r="C365">
        <v>280.46776000000011</v>
      </c>
      <c r="D365">
        <v>260.79158799999988</v>
      </c>
      <c r="E365">
        <v>1</v>
      </c>
      <c r="F365">
        <v>-2.1016527861813981E-2</v>
      </c>
      <c r="G365">
        <v>-2.1016527861813981E-2</v>
      </c>
      <c r="H365">
        <f t="shared" si="29"/>
        <v>0</v>
      </c>
      <c r="I365">
        <f t="shared" si="27"/>
        <v>8</v>
      </c>
      <c r="J365">
        <f t="shared" si="28"/>
        <v>1.7857610902393635E-2</v>
      </c>
      <c r="K365">
        <f t="shared" si="25"/>
        <v>0</v>
      </c>
      <c r="L365">
        <f t="shared" si="26"/>
        <v>0</v>
      </c>
    </row>
    <row r="366" spans="1:12" x14ac:dyDescent="0.25">
      <c r="A366" s="2">
        <v>41418</v>
      </c>
      <c r="B366">
        <v>273.86649999999997</v>
      </c>
      <c r="C366">
        <v>280.4923</v>
      </c>
      <c r="D366">
        <v>261.60631599999999</v>
      </c>
      <c r="E366">
        <v>1</v>
      </c>
      <c r="F366">
        <v>-1.246676424125415E-2</v>
      </c>
      <c r="G366">
        <v>-1.246676424125415E-2</v>
      </c>
      <c r="H366">
        <f t="shared" si="29"/>
        <v>0</v>
      </c>
      <c r="I366">
        <f t="shared" si="27"/>
        <v>8</v>
      </c>
      <c r="J366">
        <f t="shared" si="28"/>
        <v>5.3908466611394847E-3</v>
      </c>
      <c r="K366">
        <f t="shared" si="25"/>
        <v>0</v>
      </c>
      <c r="L366">
        <f t="shared" si="26"/>
        <v>0</v>
      </c>
    </row>
    <row r="367" spans="1:12" x14ac:dyDescent="0.25">
      <c r="A367" s="2">
        <v>41421</v>
      </c>
      <c r="B367">
        <v>274.35730000000001</v>
      </c>
      <c r="C367">
        <v>280.56592000000001</v>
      </c>
      <c r="D367">
        <v>262.47994</v>
      </c>
      <c r="E367">
        <v>1</v>
      </c>
      <c r="F367">
        <v>1.7905101205836901E-3</v>
      </c>
      <c r="G367">
        <v>1.7905101205836901E-3</v>
      </c>
      <c r="H367">
        <f t="shared" si="29"/>
        <v>0</v>
      </c>
      <c r="I367">
        <f t="shared" si="27"/>
        <v>8</v>
      </c>
      <c r="J367">
        <f t="shared" si="28"/>
        <v>7.1813567817231748E-3</v>
      </c>
      <c r="K367">
        <f t="shared" si="25"/>
        <v>0</v>
      </c>
      <c r="L367">
        <f t="shared" si="26"/>
        <v>0</v>
      </c>
    </row>
    <row r="368" spans="1:12" x14ac:dyDescent="0.25">
      <c r="A368" s="2">
        <v>41422</v>
      </c>
      <c r="B368">
        <v>277.3021</v>
      </c>
      <c r="C368">
        <v>280.05058000000002</v>
      </c>
      <c r="D368">
        <v>263.255404</v>
      </c>
      <c r="E368">
        <v>1</v>
      </c>
      <c r="F368">
        <v>1.067625412067052E-2</v>
      </c>
      <c r="G368">
        <v>1.067625412067052E-2</v>
      </c>
      <c r="H368">
        <f t="shared" si="29"/>
        <v>0</v>
      </c>
      <c r="I368">
        <f t="shared" si="27"/>
        <v>8</v>
      </c>
      <c r="J368">
        <f t="shared" si="28"/>
        <v>1.7857610902393694E-2</v>
      </c>
      <c r="K368">
        <f t="shared" si="25"/>
        <v>0</v>
      </c>
      <c r="L368">
        <f t="shared" si="26"/>
        <v>0</v>
      </c>
    </row>
    <row r="369" spans="1:12" x14ac:dyDescent="0.25">
      <c r="A369" s="2">
        <v>41423</v>
      </c>
      <c r="B369">
        <v>273.86649999999997</v>
      </c>
      <c r="C369">
        <v>279.14260000000002</v>
      </c>
      <c r="D369">
        <v>263.91307599999999</v>
      </c>
      <c r="E369">
        <v>1</v>
      </c>
      <c r="F369">
        <v>-1.246676424125415E-2</v>
      </c>
      <c r="G369">
        <v>-1.246676424125415E-2</v>
      </c>
      <c r="H369">
        <f t="shared" si="29"/>
        <v>0</v>
      </c>
      <c r="I369">
        <f t="shared" si="27"/>
        <v>8</v>
      </c>
      <c r="J369">
        <f t="shared" si="28"/>
        <v>5.3908466611395436E-3</v>
      </c>
      <c r="K369">
        <f t="shared" si="25"/>
        <v>0</v>
      </c>
      <c r="L369">
        <f t="shared" si="26"/>
        <v>0</v>
      </c>
    </row>
    <row r="370" spans="1:12" x14ac:dyDescent="0.25">
      <c r="A370" s="2">
        <v>41424</v>
      </c>
      <c r="B370">
        <v>274.84809999999999</v>
      </c>
      <c r="C370">
        <v>278.06283999999999</v>
      </c>
      <c r="D370">
        <v>264.55111600000009</v>
      </c>
      <c r="E370">
        <v>1</v>
      </c>
      <c r="F370">
        <v>3.5778200438075689E-3</v>
      </c>
      <c r="G370">
        <v>3.5778200438075689E-3</v>
      </c>
      <c r="H370">
        <f t="shared" si="29"/>
        <v>0</v>
      </c>
      <c r="I370">
        <f t="shared" si="27"/>
        <v>8</v>
      </c>
      <c r="J370">
        <f t="shared" si="28"/>
        <v>8.968666704947113E-3</v>
      </c>
      <c r="K370">
        <f t="shared" si="25"/>
        <v>0</v>
      </c>
      <c r="L370">
        <f t="shared" si="26"/>
        <v>0</v>
      </c>
    </row>
    <row r="371" spans="1:12" x14ac:dyDescent="0.25">
      <c r="A371" s="2">
        <v>41425</v>
      </c>
      <c r="B371">
        <v>271.41250000000002</v>
      </c>
      <c r="C371">
        <v>277.32664</v>
      </c>
      <c r="D371">
        <v>265.35602799999998</v>
      </c>
      <c r="E371">
        <v>1</v>
      </c>
      <c r="F371">
        <v>-1.2578777601324099E-2</v>
      </c>
      <c r="G371">
        <v>-1.2578777601324099E-2</v>
      </c>
      <c r="H371">
        <f t="shared" si="29"/>
        <v>0</v>
      </c>
      <c r="I371">
        <f t="shared" si="27"/>
        <v>8</v>
      </c>
      <c r="J371">
        <f t="shared" si="28"/>
        <v>-3.6101108963769862E-3</v>
      </c>
      <c r="K371">
        <f t="shared" si="25"/>
        <v>0</v>
      </c>
      <c r="L371">
        <f t="shared" si="26"/>
        <v>0</v>
      </c>
    </row>
    <row r="372" spans="1:12" x14ac:dyDescent="0.25">
      <c r="A372" s="2">
        <v>41428</v>
      </c>
      <c r="B372">
        <v>285.1549</v>
      </c>
      <c r="C372">
        <v>277.17939999999999</v>
      </c>
      <c r="D372">
        <v>266.07259599999998</v>
      </c>
      <c r="E372">
        <v>1</v>
      </c>
      <c r="F372">
        <v>4.9392737573293342E-2</v>
      </c>
      <c r="G372">
        <v>4.9392737573293342E-2</v>
      </c>
      <c r="H372">
        <f t="shared" si="29"/>
        <v>0</v>
      </c>
      <c r="I372">
        <f t="shared" si="27"/>
        <v>8</v>
      </c>
      <c r="J372">
        <f t="shared" si="28"/>
        <v>4.5782626676916356E-2</v>
      </c>
      <c r="K372">
        <f t="shared" si="25"/>
        <v>0</v>
      </c>
      <c r="L372">
        <f t="shared" si="26"/>
        <v>0</v>
      </c>
    </row>
    <row r="373" spans="1:12" x14ac:dyDescent="0.25">
      <c r="A373" s="2">
        <v>41429</v>
      </c>
      <c r="B373">
        <v>282.21010000000001</v>
      </c>
      <c r="C373">
        <v>277.67020000000002</v>
      </c>
      <c r="D373">
        <v>266.99529999999987</v>
      </c>
      <c r="E373">
        <v>1</v>
      </c>
      <c r="F373">
        <v>-1.03807123952224E-2</v>
      </c>
      <c r="G373">
        <v>-1.03807123952224E-2</v>
      </c>
      <c r="H373">
        <f t="shared" si="29"/>
        <v>0</v>
      </c>
      <c r="I373">
        <f t="shared" si="27"/>
        <v>8</v>
      </c>
      <c r="J373">
        <f t="shared" si="28"/>
        <v>3.5401914281693952E-2</v>
      </c>
      <c r="K373">
        <f t="shared" si="25"/>
        <v>0</v>
      </c>
      <c r="L373">
        <f t="shared" si="26"/>
        <v>0</v>
      </c>
    </row>
    <row r="374" spans="1:12" x14ac:dyDescent="0.25">
      <c r="A374" s="2">
        <v>41430</v>
      </c>
      <c r="B374">
        <v>279.7561</v>
      </c>
      <c r="C374">
        <v>278.06284000000011</v>
      </c>
      <c r="D374">
        <v>267.80021199999999</v>
      </c>
      <c r="E374">
        <v>1</v>
      </c>
      <c r="F374">
        <v>-8.7336768604569775E-3</v>
      </c>
      <c r="G374">
        <v>-8.7336768604569775E-3</v>
      </c>
      <c r="H374">
        <f t="shared" si="29"/>
        <v>0</v>
      </c>
      <c r="I374">
        <f t="shared" si="27"/>
        <v>8</v>
      </c>
      <c r="J374">
        <f t="shared" si="28"/>
        <v>2.6668237421236973E-2</v>
      </c>
      <c r="K374">
        <f t="shared" si="25"/>
        <v>0</v>
      </c>
      <c r="L374">
        <f t="shared" si="26"/>
        <v>0</v>
      </c>
    </row>
    <row r="375" spans="1:12" x14ac:dyDescent="0.25">
      <c r="A375" s="2">
        <v>41431</v>
      </c>
      <c r="B375">
        <v>275.8297</v>
      </c>
      <c r="C375">
        <v>278.40640000000002</v>
      </c>
      <c r="D375">
        <v>268.51677999999998</v>
      </c>
      <c r="E375">
        <v>1</v>
      </c>
      <c r="F375">
        <v>-1.41345058465884E-2</v>
      </c>
      <c r="G375">
        <v>-1.41345058465884E-2</v>
      </c>
      <c r="H375">
        <f t="shared" si="29"/>
        <v>0</v>
      </c>
      <c r="I375">
        <f t="shared" si="27"/>
        <v>8</v>
      </c>
      <c r="J375">
        <f t="shared" si="28"/>
        <v>1.2533731574648573E-2</v>
      </c>
      <c r="K375">
        <f t="shared" si="25"/>
        <v>0</v>
      </c>
      <c r="L375">
        <f t="shared" si="26"/>
        <v>0</v>
      </c>
    </row>
    <row r="376" spans="1:12" x14ac:dyDescent="0.25">
      <c r="A376" s="2">
        <v>41432</v>
      </c>
      <c r="B376">
        <v>268.95850000000002</v>
      </c>
      <c r="C376">
        <v>278.25916000000001</v>
      </c>
      <c r="D376">
        <v>269.24316399999998</v>
      </c>
      <c r="E376">
        <v>1</v>
      </c>
      <c r="F376">
        <v>-2.5226553683639821E-2</v>
      </c>
      <c r="G376">
        <v>-2.5226553683639821E-2</v>
      </c>
      <c r="H376">
        <f t="shared" si="29"/>
        <v>0</v>
      </c>
      <c r="I376">
        <f t="shared" si="27"/>
        <v>8</v>
      </c>
      <c r="J376">
        <f t="shared" si="28"/>
        <v>-1.2692822108991248E-2</v>
      </c>
      <c r="K376">
        <f t="shared" si="25"/>
        <v>0</v>
      </c>
      <c r="L376">
        <f t="shared" si="26"/>
        <v>0</v>
      </c>
    </row>
    <row r="377" spans="1:12" x14ac:dyDescent="0.25">
      <c r="A377" s="2">
        <v>41435</v>
      </c>
      <c r="B377">
        <v>268.46769999999998</v>
      </c>
      <c r="C377">
        <v>278.01375999999999</v>
      </c>
      <c r="D377">
        <v>269.82230800000002</v>
      </c>
      <c r="E377">
        <v>1</v>
      </c>
      <c r="F377">
        <v>-1.826483846318555E-3</v>
      </c>
      <c r="G377">
        <v>-1.826483846318555E-3</v>
      </c>
      <c r="H377">
        <f t="shared" si="29"/>
        <v>0</v>
      </c>
      <c r="I377">
        <f t="shared" si="27"/>
        <v>8</v>
      </c>
      <c r="J377">
        <f t="shared" si="28"/>
        <v>-1.4519305955309803E-2</v>
      </c>
      <c r="K377">
        <f t="shared" si="25"/>
        <v>0</v>
      </c>
      <c r="L377">
        <f t="shared" si="26"/>
        <v>0</v>
      </c>
    </row>
    <row r="378" spans="1:12" x14ac:dyDescent="0.25">
      <c r="A378" s="2">
        <v>41436</v>
      </c>
      <c r="B378">
        <v>266.50450000000001</v>
      </c>
      <c r="C378">
        <v>277.64566000000002</v>
      </c>
      <c r="D378">
        <v>270.47016400000001</v>
      </c>
      <c r="E378">
        <v>1</v>
      </c>
      <c r="F378">
        <v>-7.3394797441466804E-3</v>
      </c>
      <c r="G378">
        <v>-7.3394797441466804E-3</v>
      </c>
      <c r="H378">
        <f t="shared" si="29"/>
        <v>0</v>
      </c>
      <c r="I378">
        <f t="shared" si="27"/>
        <v>8</v>
      </c>
      <c r="J378">
        <f t="shared" si="28"/>
        <v>-2.1858785699456484E-2</v>
      </c>
      <c r="K378">
        <f t="shared" si="25"/>
        <v>0</v>
      </c>
      <c r="L378">
        <f t="shared" si="26"/>
        <v>0</v>
      </c>
    </row>
    <row r="379" spans="1:12" x14ac:dyDescent="0.25">
      <c r="A379" s="2">
        <v>41437</v>
      </c>
      <c r="B379">
        <v>266.50450000000001</v>
      </c>
      <c r="C379">
        <v>277.20393999999999</v>
      </c>
      <c r="D379">
        <v>271.02967600000011</v>
      </c>
      <c r="E379">
        <v>1</v>
      </c>
      <c r="F379">
        <v>0</v>
      </c>
      <c r="G379">
        <v>0</v>
      </c>
      <c r="H379">
        <f t="shared" si="29"/>
        <v>0</v>
      </c>
      <c r="I379">
        <f t="shared" si="27"/>
        <v>8</v>
      </c>
      <c r="J379">
        <f t="shared" si="28"/>
        <v>-2.1858785699456484E-2</v>
      </c>
      <c r="K379">
        <f t="shared" si="25"/>
        <v>0</v>
      </c>
      <c r="L379">
        <f t="shared" si="26"/>
        <v>0</v>
      </c>
    </row>
    <row r="380" spans="1:12" x14ac:dyDescent="0.25">
      <c r="A380" s="2">
        <v>41438</v>
      </c>
      <c r="B380">
        <v>260.1241</v>
      </c>
      <c r="C380">
        <v>276.68860000000001</v>
      </c>
      <c r="D380">
        <v>271.52047599999997</v>
      </c>
      <c r="E380">
        <v>1</v>
      </c>
      <c r="F380">
        <v>-2.4232304184057751E-2</v>
      </c>
      <c r="G380">
        <v>-2.4232304184057751E-2</v>
      </c>
      <c r="H380">
        <f t="shared" si="29"/>
        <v>0</v>
      </c>
      <c r="I380">
        <f t="shared" si="27"/>
        <v>8</v>
      </c>
      <c r="J380">
        <f t="shared" si="28"/>
        <v>-4.6091089883514236E-2</v>
      </c>
      <c r="K380">
        <f t="shared" si="25"/>
        <v>0</v>
      </c>
      <c r="L380">
        <f t="shared" si="26"/>
        <v>0</v>
      </c>
    </row>
    <row r="381" spans="1:12" x14ac:dyDescent="0.25">
      <c r="A381" s="2">
        <v>41439</v>
      </c>
      <c r="B381">
        <v>255.70689999999999</v>
      </c>
      <c r="C381">
        <v>275.46159999999998</v>
      </c>
      <c r="D381">
        <v>271.88366800000011</v>
      </c>
      <c r="E381">
        <v>1</v>
      </c>
      <c r="F381">
        <v>-1.7126958151942599E-2</v>
      </c>
      <c r="G381">
        <v>-1.7126958151942599E-2</v>
      </c>
      <c r="H381">
        <f t="shared" si="29"/>
        <v>0</v>
      </c>
      <c r="I381">
        <f t="shared" si="27"/>
        <v>8</v>
      </c>
      <c r="J381">
        <f t="shared" si="28"/>
        <v>-6.3218048035456831E-2</v>
      </c>
      <c r="K381">
        <f t="shared" si="25"/>
        <v>0</v>
      </c>
      <c r="L381">
        <f t="shared" si="26"/>
        <v>0</v>
      </c>
    </row>
    <row r="382" spans="1:12" x14ac:dyDescent="0.25">
      <c r="A382" s="2">
        <v>41442</v>
      </c>
      <c r="B382">
        <v>261.10570000000001</v>
      </c>
      <c r="C382">
        <v>274.25914</v>
      </c>
      <c r="D382">
        <v>272.15851600000002</v>
      </c>
      <c r="E382">
        <v>1</v>
      </c>
      <c r="F382">
        <v>2.089343950218683E-2</v>
      </c>
      <c r="G382">
        <v>2.089343950218683E-2</v>
      </c>
      <c r="H382">
        <f t="shared" si="29"/>
        <v>0</v>
      </c>
      <c r="I382">
        <f t="shared" si="27"/>
        <v>8</v>
      </c>
      <c r="J382">
        <f t="shared" si="28"/>
        <v>-4.2324608533269997E-2</v>
      </c>
      <c r="K382">
        <f t="shared" si="25"/>
        <v>0</v>
      </c>
      <c r="L382">
        <f t="shared" si="26"/>
        <v>0</v>
      </c>
    </row>
    <row r="383" spans="1:12" x14ac:dyDescent="0.25">
      <c r="A383" s="2">
        <v>41443</v>
      </c>
      <c r="B383">
        <v>261.59649999999999</v>
      </c>
      <c r="C383">
        <v>272.98306000000002</v>
      </c>
      <c r="D383">
        <v>272.649316</v>
      </c>
      <c r="E383">
        <v>1</v>
      </c>
      <c r="F383">
        <v>1.8779341056510751E-3</v>
      </c>
      <c r="G383">
        <v>1.8779341056510751E-3</v>
      </c>
      <c r="H383">
        <f t="shared" si="29"/>
        <v>0</v>
      </c>
      <c r="I383">
        <f t="shared" si="27"/>
        <v>8</v>
      </c>
      <c r="J383">
        <f t="shared" si="28"/>
        <v>-4.0446674427618921E-2</v>
      </c>
      <c r="K383">
        <f t="shared" si="25"/>
        <v>1</v>
      </c>
      <c r="L383" s="7">
        <f t="shared" si="26"/>
        <v>-4.0446674427618921E-2</v>
      </c>
    </row>
    <row r="384" spans="1:12" x14ac:dyDescent="0.25">
      <c r="A384" s="2">
        <v>41444</v>
      </c>
      <c r="B384">
        <v>255.70689999999999</v>
      </c>
      <c r="C384">
        <v>271.9033</v>
      </c>
      <c r="D384">
        <v>273.08121999999997</v>
      </c>
      <c r="E384">
        <v>-1</v>
      </c>
      <c r="F384">
        <v>-2.2771373607837871E-2</v>
      </c>
      <c r="G384">
        <v>2.2771373607837871E-2</v>
      </c>
      <c r="H384">
        <f t="shared" si="29"/>
        <v>1</v>
      </c>
      <c r="I384">
        <f t="shared" si="27"/>
        <v>9</v>
      </c>
      <c r="J384">
        <f t="shared" si="28"/>
        <v>2.2771373607837871E-2</v>
      </c>
      <c r="K384">
        <f t="shared" si="25"/>
        <v>0</v>
      </c>
      <c r="L384">
        <f t="shared" si="26"/>
        <v>0</v>
      </c>
    </row>
    <row r="385" spans="1:12" x14ac:dyDescent="0.25">
      <c r="A385" s="2">
        <v>41445</v>
      </c>
      <c r="B385">
        <v>245.40010000000001</v>
      </c>
      <c r="C385">
        <v>270.52906000000002</v>
      </c>
      <c r="D385">
        <v>273.33643599999988</v>
      </c>
      <c r="E385">
        <v>-1</v>
      </c>
      <c r="F385">
        <v>-4.1141926906119813E-2</v>
      </c>
      <c r="G385">
        <v>4.1141926906119813E-2</v>
      </c>
      <c r="H385">
        <f t="shared" si="29"/>
        <v>0</v>
      </c>
      <c r="I385">
        <f t="shared" si="27"/>
        <v>9</v>
      </c>
      <c r="J385">
        <f t="shared" si="28"/>
        <v>6.3913300513957688E-2</v>
      </c>
      <c r="K385">
        <f t="shared" si="25"/>
        <v>0</v>
      </c>
      <c r="L385">
        <f t="shared" si="26"/>
        <v>0</v>
      </c>
    </row>
    <row r="386" spans="1:12" x14ac:dyDescent="0.25">
      <c r="A386" s="2">
        <v>41446</v>
      </c>
      <c r="B386">
        <v>243.92769999999999</v>
      </c>
      <c r="C386">
        <v>268.93396000000001</v>
      </c>
      <c r="D386">
        <v>273.20882799999998</v>
      </c>
      <c r="E386">
        <v>-1</v>
      </c>
      <c r="F386">
        <v>-6.0180698658178966E-3</v>
      </c>
      <c r="G386">
        <v>6.0180698658178966E-3</v>
      </c>
      <c r="H386">
        <f t="shared" si="29"/>
        <v>0</v>
      </c>
      <c r="I386">
        <f t="shared" si="27"/>
        <v>9</v>
      </c>
      <c r="J386">
        <f t="shared" si="28"/>
        <v>6.9931370379775579E-2</v>
      </c>
      <c r="K386">
        <f t="shared" si="25"/>
        <v>0</v>
      </c>
      <c r="L386">
        <f t="shared" si="26"/>
        <v>0</v>
      </c>
    </row>
    <row r="387" spans="1:12" x14ac:dyDescent="0.25">
      <c r="A387" s="2">
        <v>41449</v>
      </c>
      <c r="B387">
        <v>233.62090000000001</v>
      </c>
      <c r="C387">
        <v>267.43702000000002</v>
      </c>
      <c r="D387">
        <v>272.95361200000002</v>
      </c>
      <c r="E387">
        <v>-1</v>
      </c>
      <c r="F387">
        <v>-4.3172153778846742E-2</v>
      </c>
      <c r="G387">
        <v>4.3172153778846742E-2</v>
      </c>
      <c r="H387">
        <f t="shared" si="29"/>
        <v>0</v>
      </c>
      <c r="I387">
        <f t="shared" si="27"/>
        <v>9</v>
      </c>
      <c r="J387">
        <f t="shared" si="28"/>
        <v>0.11310352415862232</v>
      </c>
      <c r="K387">
        <f t="shared" ref="K387:K450" si="30">H388</f>
        <v>0</v>
      </c>
      <c r="L387">
        <f t="shared" ref="L387:L450" si="31">IF(K387=0,0,J387)</f>
        <v>0</v>
      </c>
    </row>
    <row r="388" spans="1:12" x14ac:dyDescent="0.25">
      <c r="A388" s="2">
        <v>41450</v>
      </c>
      <c r="B388">
        <v>239.0197</v>
      </c>
      <c r="C388">
        <v>265.40019999999998</v>
      </c>
      <c r="D388">
        <v>272.56097199999999</v>
      </c>
      <c r="E388">
        <v>-1</v>
      </c>
      <c r="F388">
        <v>2.2846259182827011E-2</v>
      </c>
      <c r="G388">
        <v>-2.2846259182827011E-2</v>
      </c>
      <c r="H388">
        <f t="shared" si="29"/>
        <v>0</v>
      </c>
      <c r="I388">
        <f t="shared" ref="I388:I451" si="32">H388+I387</f>
        <v>9</v>
      </c>
      <c r="J388">
        <f t="shared" ref="J388:J451" si="33">IF(I388=I387,J387+G388,G388)</f>
        <v>9.0257264975795309E-2</v>
      </c>
      <c r="K388">
        <f t="shared" si="30"/>
        <v>0</v>
      </c>
      <c r="L388">
        <f t="shared" si="31"/>
        <v>0</v>
      </c>
    </row>
    <row r="389" spans="1:12" x14ac:dyDescent="0.25">
      <c r="A389" s="2">
        <v>41451</v>
      </c>
      <c r="B389">
        <v>240.9829</v>
      </c>
      <c r="C389">
        <v>263.48608000000002</v>
      </c>
      <c r="D389">
        <v>272.16833200000002</v>
      </c>
      <c r="E389">
        <v>-1</v>
      </c>
      <c r="F389">
        <v>8.1800013035759553E-3</v>
      </c>
      <c r="G389">
        <v>-8.1800013035759553E-3</v>
      </c>
      <c r="H389">
        <f t="shared" si="29"/>
        <v>0</v>
      </c>
      <c r="I389">
        <f t="shared" si="32"/>
        <v>9</v>
      </c>
      <c r="J389">
        <f t="shared" si="33"/>
        <v>8.2077263672219347E-2</v>
      </c>
      <c r="K389">
        <f t="shared" si="30"/>
        <v>0</v>
      </c>
      <c r="L389">
        <f t="shared" si="31"/>
        <v>0</v>
      </c>
    </row>
    <row r="390" spans="1:12" x14ac:dyDescent="0.25">
      <c r="A390" s="2">
        <v>41452</v>
      </c>
      <c r="B390">
        <v>236.07490000000001</v>
      </c>
      <c r="C390">
        <v>261.84190000000001</v>
      </c>
      <c r="D390">
        <v>271.64808399999998</v>
      </c>
      <c r="E390">
        <v>-1</v>
      </c>
      <c r="F390">
        <v>-2.057684906158265E-2</v>
      </c>
      <c r="G390">
        <v>2.057684906158265E-2</v>
      </c>
      <c r="H390">
        <f t="shared" si="29"/>
        <v>0</v>
      </c>
      <c r="I390">
        <f t="shared" si="32"/>
        <v>9</v>
      </c>
      <c r="J390">
        <f t="shared" si="33"/>
        <v>0.102654112733802</v>
      </c>
      <c r="K390">
        <f t="shared" si="30"/>
        <v>0</v>
      </c>
      <c r="L390">
        <f t="shared" si="31"/>
        <v>0</v>
      </c>
    </row>
    <row r="391" spans="1:12" x14ac:dyDescent="0.25">
      <c r="A391" s="2">
        <v>41453</v>
      </c>
      <c r="B391">
        <v>234.60249999999999</v>
      </c>
      <c r="C391">
        <v>259.90323999999998</v>
      </c>
      <c r="D391">
        <v>270.83335599999998</v>
      </c>
      <c r="E391">
        <v>-1</v>
      </c>
      <c r="F391">
        <v>-6.2565349557631589E-3</v>
      </c>
      <c r="G391">
        <v>6.2565349557631589E-3</v>
      </c>
      <c r="H391">
        <f t="shared" ref="H391:H454" si="34">IF(ABS(E391-E390)=0,0,1)</f>
        <v>0</v>
      </c>
      <c r="I391">
        <f t="shared" si="32"/>
        <v>9</v>
      </c>
      <c r="J391">
        <f t="shared" si="33"/>
        <v>0.10891064768956515</v>
      </c>
      <c r="K391">
        <f t="shared" si="30"/>
        <v>0</v>
      </c>
      <c r="L391">
        <f t="shared" si="31"/>
        <v>0</v>
      </c>
    </row>
    <row r="392" spans="1:12" x14ac:dyDescent="0.25">
      <c r="A392" s="2">
        <v>41456</v>
      </c>
      <c r="B392">
        <v>226.74969999999999</v>
      </c>
      <c r="C392">
        <v>258.06274000000002</v>
      </c>
      <c r="D392">
        <v>270.03825999999998</v>
      </c>
      <c r="E392">
        <v>-1</v>
      </c>
      <c r="F392">
        <v>-3.4045826647711511E-2</v>
      </c>
      <c r="G392">
        <v>3.4045826647711511E-2</v>
      </c>
      <c r="H392">
        <f t="shared" si="34"/>
        <v>0</v>
      </c>
      <c r="I392">
        <f t="shared" si="32"/>
        <v>9</v>
      </c>
      <c r="J392">
        <f t="shared" si="33"/>
        <v>0.14295647433727665</v>
      </c>
      <c r="K392">
        <f t="shared" si="30"/>
        <v>0</v>
      </c>
      <c r="L392">
        <f t="shared" si="31"/>
        <v>0</v>
      </c>
    </row>
    <row r="393" spans="1:12" x14ac:dyDescent="0.25">
      <c r="A393" s="2">
        <v>41457</v>
      </c>
      <c r="B393">
        <v>214.47970000000001</v>
      </c>
      <c r="C393">
        <v>255.14248000000001</v>
      </c>
      <c r="D393">
        <v>269.13518800000008</v>
      </c>
      <c r="E393">
        <v>-1</v>
      </c>
      <c r="F393">
        <v>-5.5631670756462602E-2</v>
      </c>
      <c r="G393">
        <v>5.5631670756462602E-2</v>
      </c>
      <c r="H393">
        <f t="shared" si="34"/>
        <v>0</v>
      </c>
      <c r="I393">
        <f t="shared" si="32"/>
        <v>9</v>
      </c>
      <c r="J393">
        <f t="shared" si="33"/>
        <v>0.19858814509373926</v>
      </c>
      <c r="K393">
        <f t="shared" si="30"/>
        <v>0</v>
      </c>
      <c r="L393">
        <f t="shared" si="31"/>
        <v>0</v>
      </c>
    </row>
    <row r="394" spans="1:12" x14ac:dyDescent="0.25">
      <c r="A394" s="2">
        <v>41458</v>
      </c>
      <c r="B394">
        <v>203.68209999999999</v>
      </c>
      <c r="C394">
        <v>251.75595999999999</v>
      </c>
      <c r="D394">
        <v>268.16340400000013</v>
      </c>
      <c r="E394">
        <v>-1</v>
      </c>
      <c r="F394">
        <v>-5.1654650148311547E-2</v>
      </c>
      <c r="G394">
        <v>5.1654650148311547E-2</v>
      </c>
      <c r="H394">
        <f t="shared" si="34"/>
        <v>0</v>
      </c>
      <c r="I394">
        <f t="shared" si="32"/>
        <v>9</v>
      </c>
      <c r="J394">
        <f t="shared" si="33"/>
        <v>0.25024279524205079</v>
      </c>
      <c r="K394">
        <f t="shared" si="30"/>
        <v>0</v>
      </c>
      <c r="L394">
        <f t="shared" si="31"/>
        <v>0</v>
      </c>
    </row>
    <row r="395" spans="1:12" x14ac:dyDescent="0.25">
      <c r="A395" s="2">
        <v>41459</v>
      </c>
      <c r="B395">
        <v>197.30170000000001</v>
      </c>
      <c r="C395">
        <v>247.95226</v>
      </c>
      <c r="D395">
        <v>266.76953200000003</v>
      </c>
      <c r="E395">
        <v>-1</v>
      </c>
      <c r="F395">
        <v>-3.1826415734823893E-2</v>
      </c>
      <c r="G395">
        <v>3.1826415734823893E-2</v>
      </c>
      <c r="H395">
        <f t="shared" si="34"/>
        <v>0</v>
      </c>
      <c r="I395">
        <f t="shared" si="32"/>
        <v>9</v>
      </c>
      <c r="J395">
        <f t="shared" si="33"/>
        <v>0.28206921097687465</v>
      </c>
      <c r="K395">
        <f t="shared" si="30"/>
        <v>0</v>
      </c>
      <c r="L395">
        <f t="shared" si="31"/>
        <v>0</v>
      </c>
    </row>
    <row r="396" spans="1:12" x14ac:dyDescent="0.25">
      <c r="A396" s="2">
        <v>41460</v>
      </c>
      <c r="B396">
        <v>199.26490000000001</v>
      </c>
      <c r="C396">
        <v>244.02585999999999</v>
      </c>
      <c r="D396">
        <v>265.17934000000002</v>
      </c>
      <c r="E396">
        <v>-1</v>
      </c>
      <c r="F396">
        <v>9.9010659892337614E-3</v>
      </c>
      <c r="G396">
        <v>-9.9010659892337614E-3</v>
      </c>
      <c r="H396">
        <f t="shared" si="34"/>
        <v>0</v>
      </c>
      <c r="I396">
        <f t="shared" si="32"/>
        <v>9</v>
      </c>
      <c r="J396">
        <f t="shared" si="33"/>
        <v>0.27216814498764091</v>
      </c>
      <c r="K396">
        <f t="shared" si="30"/>
        <v>0</v>
      </c>
      <c r="L396">
        <f t="shared" si="31"/>
        <v>0</v>
      </c>
    </row>
    <row r="397" spans="1:12" x14ac:dyDescent="0.25">
      <c r="A397" s="2">
        <v>41463</v>
      </c>
      <c r="B397">
        <v>185.52250000000001</v>
      </c>
      <c r="C397">
        <v>240.54118</v>
      </c>
      <c r="D397">
        <v>263.71675599999998</v>
      </c>
      <c r="E397">
        <v>-1</v>
      </c>
      <c r="F397">
        <v>-7.1458926808476819E-2</v>
      </c>
      <c r="G397">
        <v>7.1458926808476819E-2</v>
      </c>
      <c r="H397">
        <f t="shared" si="34"/>
        <v>0</v>
      </c>
      <c r="I397">
        <f t="shared" si="32"/>
        <v>9</v>
      </c>
      <c r="J397">
        <f t="shared" si="33"/>
        <v>0.34362707179611773</v>
      </c>
      <c r="K397">
        <f t="shared" si="30"/>
        <v>0</v>
      </c>
      <c r="L397">
        <f t="shared" si="31"/>
        <v>0</v>
      </c>
    </row>
    <row r="398" spans="1:12" x14ac:dyDescent="0.25">
      <c r="A398" s="2">
        <v>41464</v>
      </c>
      <c r="B398">
        <v>185.0317</v>
      </c>
      <c r="C398">
        <v>236.39392000000001</v>
      </c>
      <c r="D398">
        <v>261.733924</v>
      </c>
      <c r="E398">
        <v>-1</v>
      </c>
      <c r="F398">
        <v>-2.649006741820524E-3</v>
      </c>
      <c r="G398">
        <v>2.649006741820524E-3</v>
      </c>
      <c r="H398">
        <f t="shared" si="34"/>
        <v>0</v>
      </c>
      <c r="I398">
        <f t="shared" si="32"/>
        <v>9</v>
      </c>
      <c r="J398">
        <f t="shared" si="33"/>
        <v>0.34627607853793824</v>
      </c>
      <c r="K398">
        <f t="shared" si="30"/>
        <v>0</v>
      </c>
      <c r="L398">
        <f t="shared" si="31"/>
        <v>0</v>
      </c>
    </row>
    <row r="399" spans="1:12" x14ac:dyDescent="0.25">
      <c r="A399" s="2">
        <v>41465</v>
      </c>
      <c r="B399">
        <v>187.48570000000001</v>
      </c>
      <c r="C399">
        <v>232.32028</v>
      </c>
      <c r="D399">
        <v>259.52532400000001</v>
      </c>
      <c r="E399">
        <v>-1</v>
      </c>
      <c r="F399">
        <v>1.317541408463855E-2</v>
      </c>
      <c r="G399">
        <v>-1.317541408463855E-2</v>
      </c>
      <c r="H399">
        <f t="shared" si="34"/>
        <v>0</v>
      </c>
      <c r="I399">
        <f t="shared" si="32"/>
        <v>9</v>
      </c>
      <c r="J399">
        <f t="shared" si="33"/>
        <v>0.33310066445329967</v>
      </c>
      <c r="K399">
        <f t="shared" si="30"/>
        <v>0</v>
      </c>
      <c r="L399">
        <f t="shared" si="31"/>
        <v>0</v>
      </c>
    </row>
    <row r="400" spans="1:12" x14ac:dyDescent="0.25">
      <c r="A400" s="2">
        <v>41466</v>
      </c>
      <c r="B400">
        <v>189.93969999999999</v>
      </c>
      <c r="C400">
        <v>228.36933999999999</v>
      </c>
      <c r="D400">
        <v>257.36580400000003</v>
      </c>
      <c r="E400">
        <v>-1</v>
      </c>
      <c r="F400">
        <v>1.3004077532069429E-2</v>
      </c>
      <c r="G400">
        <v>-1.3004077532069429E-2</v>
      </c>
      <c r="H400">
        <f t="shared" si="34"/>
        <v>0</v>
      </c>
      <c r="I400">
        <f t="shared" si="32"/>
        <v>9</v>
      </c>
      <c r="J400">
        <f t="shared" si="33"/>
        <v>0.32009658692123022</v>
      </c>
      <c r="K400">
        <f t="shared" si="30"/>
        <v>0</v>
      </c>
      <c r="L400">
        <f t="shared" si="31"/>
        <v>0</v>
      </c>
    </row>
    <row r="401" spans="1:12" x14ac:dyDescent="0.25">
      <c r="A401" s="2">
        <v>41467</v>
      </c>
      <c r="B401">
        <v>187.97649999999999</v>
      </c>
      <c r="C401">
        <v>224.86011999999999</v>
      </c>
      <c r="D401">
        <v>255.37315599999999</v>
      </c>
      <c r="E401">
        <v>-1</v>
      </c>
      <c r="F401">
        <v>-1.0389698350620169E-2</v>
      </c>
      <c r="G401">
        <v>1.0389698350620169E-2</v>
      </c>
      <c r="H401">
        <f t="shared" si="34"/>
        <v>0</v>
      </c>
      <c r="I401">
        <f t="shared" si="32"/>
        <v>9</v>
      </c>
      <c r="J401">
        <f t="shared" si="33"/>
        <v>0.33048628527185037</v>
      </c>
      <c r="K401">
        <f t="shared" si="30"/>
        <v>0</v>
      </c>
      <c r="L401">
        <f t="shared" si="31"/>
        <v>0</v>
      </c>
    </row>
    <row r="402" spans="1:12" x14ac:dyDescent="0.25">
      <c r="A402" s="2">
        <v>41470</v>
      </c>
      <c r="B402">
        <v>188.46729999999999</v>
      </c>
      <c r="C402">
        <v>221.4736</v>
      </c>
      <c r="D402">
        <v>253.64554000000001</v>
      </c>
      <c r="E402">
        <v>-1</v>
      </c>
      <c r="F402">
        <v>2.6075620217127682E-3</v>
      </c>
      <c r="G402">
        <v>-2.6075620217127682E-3</v>
      </c>
      <c r="H402">
        <f t="shared" si="34"/>
        <v>0</v>
      </c>
      <c r="I402">
        <f t="shared" si="32"/>
        <v>9</v>
      </c>
      <c r="J402">
        <f t="shared" si="33"/>
        <v>0.32787872325013762</v>
      </c>
      <c r="K402">
        <f t="shared" si="30"/>
        <v>0</v>
      </c>
      <c r="L402">
        <f t="shared" si="31"/>
        <v>0</v>
      </c>
    </row>
    <row r="403" spans="1:12" x14ac:dyDescent="0.25">
      <c r="A403" s="2">
        <v>41471</v>
      </c>
      <c r="B403">
        <v>188.9581</v>
      </c>
      <c r="C403">
        <v>217.84168000000011</v>
      </c>
      <c r="D403">
        <v>251.908108</v>
      </c>
      <c r="E403">
        <v>-1</v>
      </c>
      <c r="F403">
        <v>2.6007803218859441E-3</v>
      </c>
      <c r="G403">
        <v>-2.6007803218859441E-3</v>
      </c>
      <c r="H403">
        <f t="shared" si="34"/>
        <v>0</v>
      </c>
      <c r="I403">
        <f t="shared" si="32"/>
        <v>9</v>
      </c>
      <c r="J403">
        <f t="shared" si="33"/>
        <v>0.32527794292825168</v>
      </c>
      <c r="K403">
        <f t="shared" si="30"/>
        <v>0</v>
      </c>
      <c r="L403">
        <f t="shared" si="31"/>
        <v>0</v>
      </c>
    </row>
    <row r="404" spans="1:12" x14ac:dyDescent="0.25">
      <c r="A404" s="2">
        <v>41472</v>
      </c>
      <c r="B404">
        <v>189.93969999999999</v>
      </c>
      <c r="C404">
        <v>214.20975999999999</v>
      </c>
      <c r="D404">
        <v>250.2001240000001</v>
      </c>
      <c r="E404">
        <v>-1</v>
      </c>
      <c r="F404">
        <v>5.1813560070214787E-3</v>
      </c>
      <c r="G404">
        <v>-5.1813560070214787E-3</v>
      </c>
      <c r="H404">
        <f t="shared" si="34"/>
        <v>0</v>
      </c>
      <c r="I404">
        <f t="shared" si="32"/>
        <v>9</v>
      </c>
      <c r="J404">
        <f t="shared" si="33"/>
        <v>0.32009658692123022</v>
      </c>
      <c r="K404">
        <f t="shared" si="30"/>
        <v>0</v>
      </c>
      <c r="L404">
        <f t="shared" si="31"/>
        <v>0</v>
      </c>
    </row>
    <row r="405" spans="1:12" x14ac:dyDescent="0.25">
      <c r="A405" s="2">
        <v>41473</v>
      </c>
      <c r="B405">
        <v>177.66970000000001</v>
      </c>
      <c r="C405">
        <v>210.92140000000001</v>
      </c>
      <c r="D405">
        <v>248.5412200000001</v>
      </c>
      <c r="E405">
        <v>-1</v>
      </c>
      <c r="F405">
        <v>-6.6780444844696474E-2</v>
      </c>
      <c r="G405">
        <v>6.6780444844696474E-2</v>
      </c>
      <c r="H405">
        <f t="shared" si="34"/>
        <v>0</v>
      </c>
      <c r="I405">
        <f t="shared" si="32"/>
        <v>9</v>
      </c>
      <c r="J405">
        <f t="shared" si="33"/>
        <v>0.38687703176592669</v>
      </c>
      <c r="K405">
        <f t="shared" si="30"/>
        <v>0</v>
      </c>
      <c r="L405">
        <f t="shared" si="31"/>
        <v>0</v>
      </c>
    </row>
    <row r="406" spans="1:12" x14ac:dyDescent="0.25">
      <c r="A406" s="2">
        <v>41474</v>
      </c>
      <c r="B406">
        <v>165.39959999999999</v>
      </c>
      <c r="C406">
        <v>207.53487999999999</v>
      </c>
      <c r="D406">
        <v>246.51912400000001</v>
      </c>
      <c r="E406">
        <v>-1</v>
      </c>
      <c r="F406">
        <v>-7.1561844315740655E-2</v>
      </c>
      <c r="G406">
        <v>7.1561844315740655E-2</v>
      </c>
      <c r="H406">
        <f t="shared" si="34"/>
        <v>0</v>
      </c>
      <c r="I406">
        <f t="shared" si="32"/>
        <v>9</v>
      </c>
      <c r="J406">
        <f t="shared" si="33"/>
        <v>0.45843887608166733</v>
      </c>
      <c r="K406">
        <f t="shared" si="30"/>
        <v>0</v>
      </c>
      <c r="L406">
        <f t="shared" si="31"/>
        <v>0</v>
      </c>
    </row>
    <row r="407" spans="1:12" x14ac:dyDescent="0.25">
      <c r="A407" s="2">
        <v>41477</v>
      </c>
      <c r="B407">
        <v>165.39959999999999</v>
      </c>
      <c r="C407">
        <v>203.608475</v>
      </c>
      <c r="D407">
        <v>244.34978600000011</v>
      </c>
      <c r="E407">
        <v>-1</v>
      </c>
      <c r="F407">
        <v>0</v>
      </c>
      <c r="G407">
        <v>0</v>
      </c>
      <c r="H407">
        <f t="shared" si="34"/>
        <v>0</v>
      </c>
      <c r="I407">
        <f t="shared" si="32"/>
        <v>9</v>
      </c>
      <c r="J407">
        <f t="shared" si="33"/>
        <v>0.45843887608166733</v>
      </c>
      <c r="K407">
        <f t="shared" si="30"/>
        <v>0</v>
      </c>
      <c r="L407">
        <f t="shared" si="31"/>
        <v>0</v>
      </c>
    </row>
    <row r="408" spans="1:12" x14ac:dyDescent="0.25">
      <c r="A408" s="2">
        <v>41478</v>
      </c>
      <c r="B408">
        <v>174.34020000000001</v>
      </c>
      <c r="C408">
        <v>200.19740999999999</v>
      </c>
      <c r="D408">
        <v>242.1411840000001</v>
      </c>
      <c r="E408">
        <v>-1</v>
      </c>
      <c r="F408">
        <v>5.2644198559455152E-2</v>
      </c>
      <c r="G408">
        <v>-5.2644198559455152E-2</v>
      </c>
      <c r="H408">
        <f t="shared" si="34"/>
        <v>0</v>
      </c>
      <c r="I408">
        <f t="shared" si="32"/>
        <v>9</v>
      </c>
      <c r="J408">
        <f t="shared" si="33"/>
        <v>0.40579467752221221</v>
      </c>
      <c r="K408">
        <f t="shared" si="30"/>
        <v>0</v>
      </c>
      <c r="L408">
        <f t="shared" si="31"/>
        <v>0</v>
      </c>
    </row>
    <row r="409" spans="1:12" x14ac:dyDescent="0.25">
      <c r="A409" s="2">
        <v>41479</v>
      </c>
      <c r="B409">
        <v>169.3732</v>
      </c>
      <c r="C409">
        <v>196.963435</v>
      </c>
      <c r="D409">
        <v>240.1212100000001</v>
      </c>
      <c r="E409">
        <v>-1</v>
      </c>
      <c r="F409">
        <v>-2.8903998495214051E-2</v>
      </c>
      <c r="G409">
        <v>2.8903998495214051E-2</v>
      </c>
      <c r="H409">
        <f t="shared" si="34"/>
        <v>0</v>
      </c>
      <c r="I409">
        <f t="shared" si="32"/>
        <v>9</v>
      </c>
      <c r="J409">
        <f t="shared" si="33"/>
        <v>0.43469867601742629</v>
      </c>
      <c r="K409">
        <f t="shared" si="30"/>
        <v>0</v>
      </c>
      <c r="L409" s="7">
        <f t="shared" si="31"/>
        <v>0</v>
      </c>
    </row>
    <row r="410" spans="1:12" x14ac:dyDescent="0.25">
      <c r="A410" s="2">
        <v>41480</v>
      </c>
      <c r="B410">
        <v>175.33359999999999</v>
      </c>
      <c r="C410">
        <v>193.38294999999999</v>
      </c>
      <c r="D410">
        <v>237.9724480000001</v>
      </c>
      <c r="E410">
        <v>-1</v>
      </c>
      <c r="F410">
        <v>3.4585880709769028E-2</v>
      </c>
      <c r="G410">
        <v>-3.4585880709769028E-2</v>
      </c>
      <c r="H410">
        <f t="shared" si="34"/>
        <v>0</v>
      </c>
      <c r="I410">
        <f t="shared" si="32"/>
        <v>9</v>
      </c>
      <c r="J410">
        <f t="shared" si="33"/>
        <v>0.40011279530765725</v>
      </c>
      <c r="K410">
        <f t="shared" si="30"/>
        <v>0</v>
      </c>
      <c r="L410">
        <f t="shared" si="31"/>
        <v>0</v>
      </c>
    </row>
    <row r="411" spans="1:12" x14ac:dyDescent="0.25">
      <c r="A411" s="2">
        <v>41481</v>
      </c>
      <c r="B411">
        <v>173.84350000000001</v>
      </c>
      <c r="C411">
        <v>190.34588500000001</v>
      </c>
      <c r="D411">
        <v>235.78583800000001</v>
      </c>
      <c r="E411">
        <v>-1</v>
      </c>
      <c r="F411">
        <v>-8.5349757794405453E-3</v>
      </c>
      <c r="G411">
        <v>8.5349757794405453E-3</v>
      </c>
      <c r="H411">
        <f t="shared" si="34"/>
        <v>0</v>
      </c>
      <c r="I411">
        <f t="shared" si="32"/>
        <v>9</v>
      </c>
      <c r="J411">
        <f t="shared" si="33"/>
        <v>0.40864777108709782</v>
      </c>
      <c r="K411">
        <f t="shared" si="30"/>
        <v>0</v>
      </c>
      <c r="L411">
        <f t="shared" si="31"/>
        <v>0</v>
      </c>
    </row>
    <row r="412" spans="1:12" x14ac:dyDescent="0.25">
      <c r="A412" s="2">
        <v>41484</v>
      </c>
      <c r="B412">
        <v>167.38640000000001</v>
      </c>
      <c r="C412">
        <v>187.30793499999999</v>
      </c>
      <c r="D412">
        <v>233.66758600000011</v>
      </c>
      <c r="E412">
        <v>-1</v>
      </c>
      <c r="F412">
        <v>-3.7850556979384192E-2</v>
      </c>
      <c r="G412">
        <v>3.7850556979384192E-2</v>
      </c>
      <c r="H412">
        <f t="shared" si="34"/>
        <v>0</v>
      </c>
      <c r="I412">
        <f t="shared" si="32"/>
        <v>9</v>
      </c>
      <c r="J412">
        <f t="shared" si="33"/>
        <v>0.44649832806648204</v>
      </c>
      <c r="K412">
        <f t="shared" si="30"/>
        <v>0</v>
      </c>
      <c r="L412">
        <f t="shared" si="31"/>
        <v>0</v>
      </c>
    </row>
    <row r="413" spans="1:12" x14ac:dyDescent="0.25">
      <c r="A413" s="2">
        <v>41485</v>
      </c>
      <c r="B413">
        <v>169.8699</v>
      </c>
      <c r="C413">
        <v>184.33976999999999</v>
      </c>
      <c r="D413">
        <v>231.282768</v>
      </c>
      <c r="E413">
        <v>-1</v>
      </c>
      <c r="F413">
        <v>1.472793772341493E-2</v>
      </c>
      <c r="G413">
        <v>-1.472793772341493E-2</v>
      </c>
      <c r="H413">
        <f t="shared" si="34"/>
        <v>0</v>
      </c>
      <c r="I413">
        <f t="shared" si="32"/>
        <v>9</v>
      </c>
      <c r="J413">
        <f t="shared" si="33"/>
        <v>0.43177039034306713</v>
      </c>
      <c r="K413">
        <f t="shared" si="30"/>
        <v>0</v>
      </c>
      <c r="L413">
        <f t="shared" si="31"/>
        <v>0</v>
      </c>
    </row>
    <row r="414" spans="1:12" x14ac:dyDescent="0.25">
      <c r="A414" s="2">
        <v>41486</v>
      </c>
      <c r="B414">
        <v>158.44589999999999</v>
      </c>
      <c r="C414">
        <v>182.10928000000001</v>
      </c>
      <c r="D414">
        <v>229.01633200000001</v>
      </c>
      <c r="E414">
        <v>-1</v>
      </c>
      <c r="F414">
        <v>-6.961963981399083E-2</v>
      </c>
      <c r="G414">
        <v>6.961963981399083E-2</v>
      </c>
      <c r="H414">
        <f t="shared" si="34"/>
        <v>0</v>
      </c>
      <c r="I414">
        <f t="shared" si="32"/>
        <v>9</v>
      </c>
      <c r="J414">
        <f t="shared" si="33"/>
        <v>0.50139003015705796</v>
      </c>
      <c r="K414">
        <f t="shared" si="30"/>
        <v>0</v>
      </c>
      <c r="L414">
        <f t="shared" si="31"/>
        <v>0</v>
      </c>
    </row>
    <row r="415" spans="1:12" x14ac:dyDescent="0.25">
      <c r="A415" s="2">
        <v>41487</v>
      </c>
      <c r="B415">
        <v>147.51859999999999</v>
      </c>
      <c r="C415">
        <v>179.84746999999999</v>
      </c>
      <c r="D415">
        <v>226.5214160000001</v>
      </c>
      <c r="E415">
        <v>-1</v>
      </c>
      <c r="F415">
        <v>-7.1458940606950905E-2</v>
      </c>
      <c r="G415">
        <v>7.1458940606950905E-2</v>
      </c>
      <c r="H415">
        <f t="shared" si="34"/>
        <v>0</v>
      </c>
      <c r="I415">
        <f t="shared" si="32"/>
        <v>9</v>
      </c>
      <c r="J415">
        <f t="shared" si="33"/>
        <v>0.57284897076400887</v>
      </c>
      <c r="K415">
        <f t="shared" si="30"/>
        <v>0</v>
      </c>
      <c r="L415" s="7">
        <f t="shared" si="31"/>
        <v>0</v>
      </c>
    </row>
    <row r="416" spans="1:12" x14ac:dyDescent="0.25">
      <c r="A416" s="2">
        <v>41488</v>
      </c>
      <c r="B416">
        <v>142.05500000000001</v>
      </c>
      <c r="C416">
        <v>177.358315</v>
      </c>
      <c r="D416">
        <v>223.92574600000009</v>
      </c>
      <c r="E416">
        <v>-1</v>
      </c>
      <c r="F416">
        <v>-3.7739962970272128E-2</v>
      </c>
      <c r="G416">
        <v>3.7739962970272128E-2</v>
      </c>
      <c r="H416">
        <f t="shared" si="34"/>
        <v>0</v>
      </c>
      <c r="I416">
        <f t="shared" si="32"/>
        <v>9</v>
      </c>
      <c r="J416">
        <f t="shared" si="33"/>
        <v>0.61058893373428103</v>
      </c>
      <c r="K416">
        <f t="shared" si="30"/>
        <v>0</v>
      </c>
      <c r="L416">
        <f t="shared" si="31"/>
        <v>0</v>
      </c>
    </row>
    <row r="417" spans="1:12" x14ac:dyDescent="0.25">
      <c r="A417" s="2">
        <v>41491</v>
      </c>
      <c r="B417">
        <v>151.9889</v>
      </c>
      <c r="C417">
        <v>174.49781999999999</v>
      </c>
      <c r="D417">
        <v>221.28951600000011</v>
      </c>
      <c r="E417">
        <v>-1</v>
      </c>
      <c r="F417">
        <v>6.7593185309568399E-2</v>
      </c>
      <c r="G417">
        <v>-6.7593185309568399E-2</v>
      </c>
      <c r="H417">
        <f t="shared" si="34"/>
        <v>0</v>
      </c>
      <c r="I417">
        <f t="shared" si="32"/>
        <v>9</v>
      </c>
      <c r="J417">
        <f t="shared" si="33"/>
        <v>0.54299574842471265</v>
      </c>
      <c r="K417">
        <f t="shared" si="30"/>
        <v>0</v>
      </c>
      <c r="L417">
        <f t="shared" si="31"/>
        <v>0</v>
      </c>
    </row>
    <row r="418" spans="1:12" x14ac:dyDescent="0.25">
      <c r="A418" s="2">
        <v>41492</v>
      </c>
      <c r="B418">
        <v>147.51859999999999</v>
      </c>
      <c r="C418">
        <v>172.82114000000001</v>
      </c>
      <c r="D418">
        <v>218.84214800000009</v>
      </c>
      <c r="E418">
        <v>-1</v>
      </c>
      <c r="F418">
        <v>-2.9853222339296371E-2</v>
      </c>
      <c r="G418">
        <v>2.9853222339296371E-2</v>
      </c>
      <c r="H418">
        <f t="shared" si="34"/>
        <v>0</v>
      </c>
      <c r="I418">
        <f t="shared" si="32"/>
        <v>9</v>
      </c>
      <c r="J418">
        <f t="shared" si="33"/>
        <v>0.57284897076400898</v>
      </c>
      <c r="K418">
        <f t="shared" si="30"/>
        <v>0</v>
      </c>
      <c r="L418">
        <f t="shared" si="31"/>
        <v>0</v>
      </c>
    </row>
    <row r="419" spans="1:12" x14ac:dyDescent="0.25">
      <c r="A419" s="2">
        <v>41493</v>
      </c>
      <c r="B419">
        <v>149.0087</v>
      </c>
      <c r="C419">
        <v>170.94548499999999</v>
      </c>
      <c r="D419">
        <v>216.24647800000011</v>
      </c>
      <c r="E419">
        <v>-1</v>
      </c>
      <c r="F419">
        <v>1.005042397797814E-2</v>
      </c>
      <c r="G419">
        <v>-1.005042397797814E-2</v>
      </c>
      <c r="H419">
        <f t="shared" si="34"/>
        <v>0</v>
      </c>
      <c r="I419">
        <f t="shared" si="32"/>
        <v>9</v>
      </c>
      <c r="J419">
        <f t="shared" si="33"/>
        <v>0.56279854678603081</v>
      </c>
      <c r="K419">
        <f t="shared" si="30"/>
        <v>0</v>
      </c>
      <c r="L419">
        <f t="shared" si="31"/>
        <v>0</v>
      </c>
    </row>
    <row r="420" spans="1:12" x14ac:dyDescent="0.25">
      <c r="A420" s="2">
        <v>41494</v>
      </c>
      <c r="B420">
        <v>149.0087</v>
      </c>
      <c r="C420">
        <v>169.021635</v>
      </c>
      <c r="D420">
        <v>213.74932200000009</v>
      </c>
      <c r="E420">
        <v>-1</v>
      </c>
      <c r="F420">
        <v>0</v>
      </c>
      <c r="G420">
        <v>0</v>
      </c>
      <c r="H420">
        <f t="shared" si="34"/>
        <v>0</v>
      </c>
      <c r="I420">
        <f t="shared" si="32"/>
        <v>9</v>
      </c>
      <c r="J420">
        <f t="shared" si="33"/>
        <v>0.56279854678603081</v>
      </c>
      <c r="K420">
        <f t="shared" si="30"/>
        <v>0</v>
      </c>
      <c r="L420">
        <f t="shared" si="31"/>
        <v>0</v>
      </c>
    </row>
    <row r="421" spans="1:12" x14ac:dyDescent="0.25">
      <c r="A421" s="2">
        <v>41495</v>
      </c>
      <c r="B421">
        <v>157.94919999999999</v>
      </c>
      <c r="C421">
        <v>166.97508500000001</v>
      </c>
      <c r="D421">
        <v>211.23253399999999</v>
      </c>
      <c r="E421">
        <v>-1</v>
      </c>
      <c r="F421">
        <v>5.8268768838696222E-2</v>
      </c>
      <c r="G421">
        <v>-5.8268768838696222E-2</v>
      </c>
      <c r="H421">
        <f t="shared" si="34"/>
        <v>0</v>
      </c>
      <c r="I421">
        <f t="shared" si="32"/>
        <v>9</v>
      </c>
      <c r="J421">
        <f t="shared" si="33"/>
        <v>0.50452977794733456</v>
      </c>
      <c r="K421">
        <f t="shared" si="30"/>
        <v>0</v>
      </c>
      <c r="L421">
        <f t="shared" si="31"/>
        <v>0</v>
      </c>
    </row>
    <row r="422" spans="1:12" x14ac:dyDescent="0.25">
      <c r="A422" s="2">
        <v>41498</v>
      </c>
      <c r="B422">
        <v>156.95580000000001</v>
      </c>
      <c r="C422">
        <v>165.47371999999999</v>
      </c>
      <c r="D422">
        <v>208.963268</v>
      </c>
      <c r="E422">
        <v>-1</v>
      </c>
      <c r="F422">
        <v>-6.3092252920592872E-3</v>
      </c>
      <c r="G422">
        <v>6.3092252920592872E-3</v>
      </c>
      <c r="H422">
        <f t="shared" si="34"/>
        <v>0</v>
      </c>
      <c r="I422">
        <f t="shared" si="32"/>
        <v>9</v>
      </c>
      <c r="J422">
        <f t="shared" si="33"/>
        <v>0.5108390032393938</v>
      </c>
      <c r="K422">
        <f t="shared" si="30"/>
        <v>0</v>
      </c>
      <c r="L422">
        <f t="shared" si="31"/>
        <v>0</v>
      </c>
    </row>
    <row r="423" spans="1:12" x14ac:dyDescent="0.25">
      <c r="A423" s="2">
        <v>41499</v>
      </c>
      <c r="B423">
        <v>158.44589999999999</v>
      </c>
      <c r="C423">
        <v>163.89814499999989</v>
      </c>
      <c r="D423">
        <v>206.39928599999999</v>
      </c>
      <c r="E423">
        <v>-1</v>
      </c>
      <c r="F423">
        <v>9.4489730823357626E-3</v>
      </c>
      <c r="G423">
        <v>-9.4489730823357626E-3</v>
      </c>
      <c r="H423">
        <f t="shared" si="34"/>
        <v>0</v>
      </c>
      <c r="I423">
        <f t="shared" si="32"/>
        <v>9</v>
      </c>
      <c r="J423">
        <f t="shared" si="33"/>
        <v>0.50139003015705808</v>
      </c>
      <c r="K423">
        <f t="shared" si="30"/>
        <v>0</v>
      </c>
      <c r="L423">
        <f t="shared" si="31"/>
        <v>0</v>
      </c>
    </row>
    <row r="424" spans="1:12" x14ac:dyDescent="0.25">
      <c r="A424" s="2">
        <v>41500</v>
      </c>
      <c r="B424">
        <v>154.96899999999999</v>
      </c>
      <c r="C424">
        <v>162.372535</v>
      </c>
      <c r="D424">
        <v>203.924002</v>
      </c>
      <c r="E424">
        <v>-1</v>
      </c>
      <c r="F424">
        <v>-2.2188113215010741E-2</v>
      </c>
      <c r="G424">
        <v>2.2188113215010741E-2</v>
      </c>
      <c r="H424">
        <f t="shared" si="34"/>
        <v>0</v>
      </c>
      <c r="I424">
        <f t="shared" si="32"/>
        <v>9</v>
      </c>
      <c r="J424">
        <f t="shared" si="33"/>
        <v>0.52357814337206876</v>
      </c>
      <c r="K424">
        <f t="shared" si="30"/>
        <v>0</v>
      </c>
      <c r="L424">
        <f t="shared" si="31"/>
        <v>0</v>
      </c>
    </row>
    <row r="425" spans="1:12" x14ac:dyDescent="0.25">
      <c r="A425" s="2">
        <v>41501</v>
      </c>
      <c r="B425">
        <v>156.95580000000001</v>
      </c>
      <c r="C425">
        <v>160.624</v>
      </c>
      <c r="D425">
        <v>201.42825999999999</v>
      </c>
      <c r="E425">
        <v>-1</v>
      </c>
      <c r="F425">
        <v>1.273914013267494E-2</v>
      </c>
      <c r="G425">
        <v>-1.273914013267494E-2</v>
      </c>
      <c r="H425">
        <f t="shared" si="34"/>
        <v>0</v>
      </c>
      <c r="I425">
        <f t="shared" si="32"/>
        <v>9</v>
      </c>
      <c r="J425">
        <f t="shared" si="33"/>
        <v>0.5108390032393938</v>
      </c>
      <c r="K425">
        <f t="shared" si="30"/>
        <v>0</v>
      </c>
      <c r="L425">
        <f t="shared" si="31"/>
        <v>0</v>
      </c>
    </row>
    <row r="426" spans="1:12" x14ac:dyDescent="0.25">
      <c r="A426" s="2">
        <v>41502</v>
      </c>
      <c r="B426">
        <v>152.98230000000001</v>
      </c>
      <c r="C426">
        <v>159.58830499999999</v>
      </c>
      <c r="D426">
        <v>199.05078199999991</v>
      </c>
      <c r="E426">
        <v>-1</v>
      </c>
      <c r="F426">
        <v>-2.5642008623501949E-2</v>
      </c>
      <c r="G426">
        <v>2.5642008623501949E-2</v>
      </c>
      <c r="H426">
        <f t="shared" si="34"/>
        <v>0</v>
      </c>
      <c r="I426">
        <f t="shared" si="32"/>
        <v>9</v>
      </c>
      <c r="J426">
        <f t="shared" si="33"/>
        <v>0.53648101186289576</v>
      </c>
      <c r="K426">
        <f t="shared" si="30"/>
        <v>0</v>
      </c>
      <c r="L426">
        <f t="shared" si="31"/>
        <v>0</v>
      </c>
    </row>
    <row r="427" spans="1:12" x14ac:dyDescent="0.25">
      <c r="A427" s="2">
        <v>41505</v>
      </c>
      <c r="B427">
        <v>151.9889</v>
      </c>
      <c r="C427">
        <v>158.96744000000001</v>
      </c>
      <c r="D427">
        <v>196.73125799999991</v>
      </c>
      <c r="E427">
        <v>-1</v>
      </c>
      <c r="F427">
        <v>-6.5147365618168328E-3</v>
      </c>
      <c r="G427">
        <v>6.5147365618168328E-3</v>
      </c>
      <c r="H427">
        <f t="shared" si="34"/>
        <v>0</v>
      </c>
      <c r="I427">
        <f t="shared" si="32"/>
        <v>9</v>
      </c>
      <c r="J427">
        <f t="shared" si="33"/>
        <v>0.54299574842471254</v>
      </c>
      <c r="K427">
        <f t="shared" si="30"/>
        <v>0</v>
      </c>
      <c r="L427">
        <f t="shared" si="31"/>
        <v>0</v>
      </c>
    </row>
    <row r="428" spans="1:12" x14ac:dyDescent="0.25">
      <c r="A428" s="2">
        <v>41506</v>
      </c>
      <c r="B428">
        <v>148.512</v>
      </c>
      <c r="C428">
        <v>158.29690500000001</v>
      </c>
      <c r="D428">
        <v>194.40168199999999</v>
      </c>
      <c r="E428">
        <v>-1</v>
      </c>
      <c r="F428">
        <v>-2.3141728805170431E-2</v>
      </c>
      <c r="G428">
        <v>2.3141728805170431E-2</v>
      </c>
      <c r="H428">
        <f t="shared" si="34"/>
        <v>0</v>
      </c>
      <c r="I428">
        <f t="shared" si="32"/>
        <v>9</v>
      </c>
      <c r="J428">
        <f t="shared" si="33"/>
        <v>0.56613747722988295</v>
      </c>
      <c r="K428">
        <f t="shared" si="30"/>
        <v>0</v>
      </c>
      <c r="L428">
        <f t="shared" si="31"/>
        <v>0</v>
      </c>
    </row>
    <row r="429" spans="1:12" x14ac:dyDescent="0.25">
      <c r="A429" s="2">
        <v>41507</v>
      </c>
      <c r="B429">
        <v>148.512</v>
      </c>
      <c r="C429">
        <v>157.00549500000011</v>
      </c>
      <c r="D429">
        <v>192.041832</v>
      </c>
      <c r="E429">
        <v>-1</v>
      </c>
      <c r="F429">
        <v>0</v>
      </c>
      <c r="G429">
        <v>0</v>
      </c>
      <c r="H429">
        <f t="shared" si="34"/>
        <v>0</v>
      </c>
      <c r="I429">
        <f t="shared" si="32"/>
        <v>9</v>
      </c>
      <c r="J429">
        <f t="shared" si="33"/>
        <v>0.56613747722988295</v>
      </c>
      <c r="K429">
        <f t="shared" si="30"/>
        <v>0</v>
      </c>
      <c r="L429">
        <f t="shared" si="31"/>
        <v>0</v>
      </c>
    </row>
    <row r="430" spans="1:12" x14ac:dyDescent="0.25">
      <c r="A430" s="2">
        <v>41508</v>
      </c>
      <c r="B430">
        <v>148.512</v>
      </c>
      <c r="C430">
        <v>155.962435</v>
      </c>
      <c r="D430">
        <v>189.681982</v>
      </c>
      <c r="E430">
        <v>-1</v>
      </c>
      <c r="F430">
        <v>0</v>
      </c>
      <c r="G430">
        <v>0</v>
      </c>
      <c r="H430">
        <f t="shared" si="34"/>
        <v>0</v>
      </c>
      <c r="I430">
        <f t="shared" si="32"/>
        <v>9</v>
      </c>
      <c r="J430">
        <f t="shared" si="33"/>
        <v>0.56613747722988295</v>
      </c>
      <c r="K430">
        <f t="shared" si="30"/>
        <v>0</v>
      </c>
      <c r="L430">
        <f t="shared" si="31"/>
        <v>0</v>
      </c>
    </row>
    <row r="431" spans="1:12" x14ac:dyDescent="0.25">
      <c r="A431" s="2">
        <v>41509</v>
      </c>
      <c r="B431">
        <v>153.97559999999999</v>
      </c>
      <c r="C431">
        <v>154.62135500000011</v>
      </c>
      <c r="D431">
        <v>187.44973999999999</v>
      </c>
      <c r="E431">
        <v>-1</v>
      </c>
      <c r="F431">
        <v>3.6128385243232461E-2</v>
      </c>
      <c r="G431">
        <v>-3.6128385243232461E-2</v>
      </c>
      <c r="H431">
        <f t="shared" si="34"/>
        <v>0</v>
      </c>
      <c r="I431">
        <f t="shared" si="32"/>
        <v>9</v>
      </c>
      <c r="J431">
        <f t="shared" si="33"/>
        <v>0.53000909198665047</v>
      </c>
      <c r="K431">
        <f t="shared" si="30"/>
        <v>0</v>
      </c>
      <c r="L431">
        <f t="shared" si="31"/>
        <v>0</v>
      </c>
    </row>
    <row r="432" spans="1:12" x14ac:dyDescent="0.25">
      <c r="A432" s="2">
        <v>41512</v>
      </c>
      <c r="B432">
        <v>151.4922</v>
      </c>
      <c r="C432">
        <v>153.62796</v>
      </c>
      <c r="D432">
        <v>185.41511399999999</v>
      </c>
      <c r="E432">
        <v>-1</v>
      </c>
      <c r="F432">
        <v>-1.6260009826494549E-2</v>
      </c>
      <c r="G432">
        <v>1.6260009826494549E-2</v>
      </c>
      <c r="H432">
        <f t="shared" si="34"/>
        <v>0</v>
      </c>
      <c r="I432">
        <f t="shared" si="32"/>
        <v>9</v>
      </c>
      <c r="J432">
        <f t="shared" si="33"/>
        <v>0.54626910181314503</v>
      </c>
      <c r="K432">
        <f t="shared" si="30"/>
        <v>0</v>
      </c>
      <c r="L432">
        <f t="shared" si="31"/>
        <v>0</v>
      </c>
    </row>
    <row r="433" spans="1:12" x14ac:dyDescent="0.25">
      <c r="A433" s="2">
        <v>41513</v>
      </c>
      <c r="B433">
        <v>149.0087</v>
      </c>
      <c r="C433">
        <v>152.83324999999999</v>
      </c>
      <c r="D433">
        <v>183.22284400000009</v>
      </c>
      <c r="E433">
        <v>-1</v>
      </c>
      <c r="F433">
        <v>-1.652944497288561E-2</v>
      </c>
      <c r="G433">
        <v>1.652944497288561E-2</v>
      </c>
      <c r="H433">
        <f t="shared" si="34"/>
        <v>0</v>
      </c>
      <c r="I433">
        <f t="shared" si="32"/>
        <v>9</v>
      </c>
      <c r="J433">
        <f t="shared" si="33"/>
        <v>0.56279854678603058</v>
      </c>
      <c r="K433">
        <f t="shared" si="30"/>
        <v>0</v>
      </c>
      <c r="L433">
        <f t="shared" si="31"/>
        <v>0</v>
      </c>
    </row>
    <row r="434" spans="1:12" x14ac:dyDescent="0.25">
      <c r="A434" s="2">
        <v>41514</v>
      </c>
      <c r="B434">
        <v>147.02189999999999</v>
      </c>
      <c r="C434">
        <v>151.79019</v>
      </c>
      <c r="D434">
        <v>180.97108800000009</v>
      </c>
      <c r="E434">
        <v>-1</v>
      </c>
      <c r="F434">
        <v>-1.3423138228401859E-2</v>
      </c>
      <c r="G434">
        <v>1.3423138228401859E-2</v>
      </c>
      <c r="H434">
        <f t="shared" si="34"/>
        <v>0</v>
      </c>
      <c r="I434">
        <f t="shared" si="32"/>
        <v>9</v>
      </c>
      <c r="J434">
        <f t="shared" si="33"/>
        <v>0.57622168501443249</v>
      </c>
      <c r="K434">
        <f t="shared" si="30"/>
        <v>0</v>
      </c>
      <c r="L434">
        <f t="shared" si="31"/>
        <v>0</v>
      </c>
    </row>
    <row r="435" spans="1:12" x14ac:dyDescent="0.25">
      <c r="A435" s="2">
        <v>41515</v>
      </c>
      <c r="B435">
        <v>147.02189999999999</v>
      </c>
      <c r="C435">
        <v>151.21898999999999</v>
      </c>
      <c r="D435">
        <v>178.79738800000001</v>
      </c>
      <c r="E435">
        <v>-1</v>
      </c>
      <c r="F435">
        <v>0</v>
      </c>
      <c r="G435">
        <v>0</v>
      </c>
      <c r="H435">
        <f t="shared" si="34"/>
        <v>0</v>
      </c>
      <c r="I435">
        <f t="shared" si="32"/>
        <v>9</v>
      </c>
      <c r="J435">
        <f t="shared" si="33"/>
        <v>0.57622168501443249</v>
      </c>
      <c r="K435">
        <f t="shared" si="30"/>
        <v>0</v>
      </c>
      <c r="L435">
        <f t="shared" si="31"/>
        <v>0</v>
      </c>
    </row>
    <row r="436" spans="1:12" x14ac:dyDescent="0.25">
      <c r="A436" s="2">
        <v>41516</v>
      </c>
      <c r="B436">
        <v>155.4657</v>
      </c>
      <c r="C436">
        <v>151.19415500000011</v>
      </c>
      <c r="D436">
        <v>176.829824</v>
      </c>
      <c r="E436">
        <v>-1</v>
      </c>
      <c r="F436">
        <v>5.584357323586147E-2</v>
      </c>
      <c r="G436">
        <v>-5.584357323586147E-2</v>
      </c>
      <c r="H436">
        <f t="shared" si="34"/>
        <v>0</v>
      </c>
      <c r="I436">
        <f t="shared" si="32"/>
        <v>9</v>
      </c>
      <c r="J436">
        <f t="shared" si="33"/>
        <v>0.52037811177857107</v>
      </c>
      <c r="K436">
        <f t="shared" si="30"/>
        <v>0</v>
      </c>
      <c r="L436">
        <f t="shared" si="31"/>
        <v>0</v>
      </c>
    </row>
    <row r="437" spans="1:12" x14ac:dyDescent="0.25">
      <c r="A437" s="2">
        <v>41519</v>
      </c>
      <c r="B437">
        <v>146.52520000000001</v>
      </c>
      <c r="C437">
        <v>151.86469000000011</v>
      </c>
      <c r="D437">
        <v>175.06058400000001</v>
      </c>
      <c r="E437">
        <v>-1</v>
      </c>
      <c r="F437">
        <v>-5.922770119372972E-2</v>
      </c>
      <c r="G437">
        <v>5.922770119372972E-2</v>
      </c>
      <c r="H437">
        <f t="shared" si="34"/>
        <v>0</v>
      </c>
      <c r="I437">
        <f t="shared" si="32"/>
        <v>9</v>
      </c>
      <c r="J437">
        <f t="shared" si="33"/>
        <v>0.57960581297230074</v>
      </c>
      <c r="K437">
        <f t="shared" si="30"/>
        <v>0</v>
      </c>
      <c r="L437">
        <f t="shared" si="31"/>
        <v>0</v>
      </c>
    </row>
    <row r="438" spans="1:12" x14ac:dyDescent="0.25">
      <c r="A438" s="2">
        <v>41520</v>
      </c>
      <c r="B438">
        <v>146.52520000000001</v>
      </c>
      <c r="C438">
        <v>151.59150500000001</v>
      </c>
      <c r="D438">
        <v>173.31867</v>
      </c>
      <c r="E438">
        <v>-1</v>
      </c>
      <c r="F438">
        <v>0</v>
      </c>
      <c r="G438">
        <v>0</v>
      </c>
      <c r="H438">
        <f t="shared" si="34"/>
        <v>0</v>
      </c>
      <c r="I438">
        <f t="shared" si="32"/>
        <v>9</v>
      </c>
      <c r="J438">
        <f t="shared" si="33"/>
        <v>0.57960581297230074</v>
      </c>
      <c r="K438">
        <f t="shared" si="30"/>
        <v>0</v>
      </c>
      <c r="L438">
        <f t="shared" si="31"/>
        <v>0</v>
      </c>
    </row>
    <row r="439" spans="1:12" x14ac:dyDescent="0.25">
      <c r="A439" s="2">
        <v>41521</v>
      </c>
      <c r="B439">
        <v>136.59129999999999</v>
      </c>
      <c r="C439">
        <v>151.54183499999999</v>
      </c>
      <c r="D439">
        <v>171.46878000000001</v>
      </c>
      <c r="E439">
        <v>-1</v>
      </c>
      <c r="F439">
        <v>-7.0204171812611862E-2</v>
      </c>
      <c r="G439">
        <v>7.0204171812611862E-2</v>
      </c>
      <c r="H439">
        <f t="shared" si="34"/>
        <v>0</v>
      </c>
      <c r="I439">
        <f t="shared" si="32"/>
        <v>9</v>
      </c>
      <c r="J439">
        <f t="shared" si="33"/>
        <v>0.64980998478491259</v>
      </c>
      <c r="K439">
        <f t="shared" si="30"/>
        <v>0</v>
      </c>
      <c r="L439">
        <f t="shared" si="31"/>
        <v>0</v>
      </c>
    </row>
    <row r="440" spans="1:12" x14ac:dyDescent="0.25">
      <c r="A440" s="2">
        <v>41522</v>
      </c>
      <c r="B440">
        <v>130.1343</v>
      </c>
      <c r="C440">
        <v>150.920965</v>
      </c>
      <c r="D440">
        <v>169.38094799999999</v>
      </c>
      <c r="E440">
        <v>-1</v>
      </c>
      <c r="F440">
        <v>-4.8426261381808708E-2</v>
      </c>
      <c r="G440">
        <v>4.8426261381808708E-2</v>
      </c>
      <c r="H440">
        <f t="shared" si="34"/>
        <v>0</v>
      </c>
      <c r="I440">
        <f t="shared" si="32"/>
        <v>9</v>
      </c>
      <c r="J440">
        <f t="shared" si="33"/>
        <v>0.69823624616672131</v>
      </c>
      <c r="K440">
        <f t="shared" si="30"/>
        <v>0</v>
      </c>
      <c r="L440">
        <f t="shared" si="31"/>
        <v>0</v>
      </c>
    </row>
    <row r="441" spans="1:12" x14ac:dyDescent="0.25">
      <c r="A441" s="2">
        <v>41523</v>
      </c>
      <c r="B441">
        <v>130.1343</v>
      </c>
      <c r="C441">
        <v>149.97724500000001</v>
      </c>
      <c r="D441">
        <v>167.26213599999991</v>
      </c>
      <c r="E441">
        <v>-1</v>
      </c>
      <c r="F441">
        <v>0</v>
      </c>
      <c r="G441">
        <v>0</v>
      </c>
      <c r="H441">
        <f t="shared" si="34"/>
        <v>0</v>
      </c>
      <c r="I441">
        <f t="shared" si="32"/>
        <v>9</v>
      </c>
      <c r="J441">
        <f t="shared" si="33"/>
        <v>0.69823624616672131</v>
      </c>
      <c r="K441">
        <f t="shared" si="30"/>
        <v>0</v>
      </c>
      <c r="L441">
        <f t="shared" si="31"/>
        <v>0</v>
      </c>
    </row>
    <row r="442" spans="1:12" x14ac:dyDescent="0.25">
      <c r="A442" s="2">
        <v>41526</v>
      </c>
      <c r="B442">
        <v>125.1673</v>
      </c>
      <c r="C442">
        <v>148.5865</v>
      </c>
      <c r="D442">
        <v>165.17277200000001</v>
      </c>
      <c r="E442">
        <v>-1</v>
      </c>
      <c r="F442">
        <v>-3.8915751678541832E-2</v>
      </c>
      <c r="G442">
        <v>3.8915751678541832E-2</v>
      </c>
      <c r="H442">
        <f t="shared" si="34"/>
        <v>0</v>
      </c>
      <c r="I442">
        <f t="shared" si="32"/>
        <v>9</v>
      </c>
      <c r="J442">
        <f t="shared" si="33"/>
        <v>0.7371519978452632</v>
      </c>
      <c r="K442">
        <f t="shared" si="30"/>
        <v>0</v>
      </c>
      <c r="L442">
        <f t="shared" si="31"/>
        <v>0</v>
      </c>
    </row>
    <row r="443" spans="1:12" x14ac:dyDescent="0.25">
      <c r="A443" s="2">
        <v>41527</v>
      </c>
      <c r="B443">
        <v>131.62430000000001</v>
      </c>
      <c r="C443">
        <v>146.997075</v>
      </c>
      <c r="D443">
        <v>163.14112399999999</v>
      </c>
      <c r="E443">
        <v>-1</v>
      </c>
      <c r="F443">
        <v>5.0300409857961921E-2</v>
      </c>
      <c r="G443">
        <v>-5.0300409857961921E-2</v>
      </c>
      <c r="H443">
        <f t="shared" si="34"/>
        <v>0</v>
      </c>
      <c r="I443">
        <f t="shared" si="32"/>
        <v>9</v>
      </c>
      <c r="J443">
        <f t="shared" si="33"/>
        <v>0.68685158798730128</v>
      </c>
      <c r="K443">
        <f t="shared" si="30"/>
        <v>0</v>
      </c>
      <c r="L443">
        <f t="shared" si="31"/>
        <v>0</v>
      </c>
    </row>
    <row r="444" spans="1:12" x14ac:dyDescent="0.25">
      <c r="A444" s="2">
        <v>41528</v>
      </c>
      <c r="B444">
        <v>134.1078</v>
      </c>
      <c r="C444">
        <v>145.65599499999999</v>
      </c>
      <c r="D444">
        <v>161.484016</v>
      </c>
      <c r="E444">
        <v>-1</v>
      </c>
      <c r="F444">
        <v>1.869230184283454E-2</v>
      </c>
      <c r="G444">
        <v>-1.869230184283454E-2</v>
      </c>
      <c r="H444">
        <f t="shared" si="34"/>
        <v>0</v>
      </c>
      <c r="I444">
        <f t="shared" si="32"/>
        <v>9</v>
      </c>
      <c r="J444">
        <f t="shared" si="33"/>
        <v>0.66815928614446674</v>
      </c>
      <c r="K444">
        <f t="shared" si="30"/>
        <v>0</v>
      </c>
      <c r="L444">
        <f t="shared" si="31"/>
        <v>0</v>
      </c>
    </row>
    <row r="445" spans="1:12" x14ac:dyDescent="0.25">
      <c r="A445" s="2">
        <v>41529</v>
      </c>
      <c r="B445">
        <v>140.06819999999999</v>
      </c>
      <c r="C445">
        <v>144.61293499999999</v>
      </c>
      <c r="D445">
        <v>160.09253000000001</v>
      </c>
      <c r="E445">
        <v>-1</v>
      </c>
      <c r="F445">
        <v>4.34854927067043E-2</v>
      </c>
      <c r="G445">
        <v>-4.34854927067043E-2</v>
      </c>
      <c r="H445">
        <f t="shared" si="34"/>
        <v>0</v>
      </c>
      <c r="I445">
        <f t="shared" si="32"/>
        <v>9</v>
      </c>
      <c r="J445">
        <f t="shared" si="33"/>
        <v>0.62467379343776241</v>
      </c>
      <c r="K445">
        <f t="shared" si="30"/>
        <v>0</v>
      </c>
      <c r="L445">
        <f t="shared" si="31"/>
        <v>0</v>
      </c>
    </row>
    <row r="446" spans="1:12" x14ac:dyDescent="0.25">
      <c r="A446" s="2">
        <v>41530</v>
      </c>
      <c r="B446">
        <v>137.08799999999999</v>
      </c>
      <c r="C446">
        <v>143.76855499999999</v>
      </c>
      <c r="D446">
        <v>158.94785999999991</v>
      </c>
      <c r="E446">
        <v>-1</v>
      </c>
      <c r="F446">
        <v>-2.1506391465656891E-2</v>
      </c>
      <c r="G446">
        <v>2.1506391465656891E-2</v>
      </c>
      <c r="H446">
        <f t="shared" si="34"/>
        <v>0</v>
      </c>
      <c r="I446">
        <f t="shared" si="32"/>
        <v>9</v>
      </c>
      <c r="J446">
        <f t="shared" si="33"/>
        <v>0.64618018490341933</v>
      </c>
      <c r="K446">
        <f t="shared" si="30"/>
        <v>0</v>
      </c>
      <c r="L446">
        <f t="shared" si="31"/>
        <v>0</v>
      </c>
    </row>
    <row r="447" spans="1:12" x14ac:dyDescent="0.25">
      <c r="A447" s="2">
        <v>41533</v>
      </c>
      <c r="B447">
        <v>136.09460000000001</v>
      </c>
      <c r="C447">
        <v>142.97384</v>
      </c>
      <c r="D447">
        <v>157.70432199999991</v>
      </c>
      <c r="E447">
        <v>-1</v>
      </c>
      <c r="F447">
        <v>-7.2728232232525149E-3</v>
      </c>
      <c r="G447">
        <v>7.2728232232525149E-3</v>
      </c>
      <c r="H447">
        <f t="shared" si="34"/>
        <v>0</v>
      </c>
      <c r="I447">
        <f t="shared" si="32"/>
        <v>9</v>
      </c>
      <c r="J447">
        <f t="shared" si="33"/>
        <v>0.65345300812667184</v>
      </c>
      <c r="K447">
        <f t="shared" si="30"/>
        <v>0</v>
      </c>
      <c r="L447">
        <f t="shared" si="31"/>
        <v>0</v>
      </c>
    </row>
    <row r="448" spans="1:12" x14ac:dyDescent="0.25">
      <c r="A448" s="2">
        <v>41534</v>
      </c>
      <c r="B448">
        <v>139.07480000000001</v>
      </c>
      <c r="C448">
        <v>142.179125</v>
      </c>
      <c r="D448">
        <v>156.71576399999989</v>
      </c>
      <c r="E448">
        <v>-1</v>
      </c>
      <c r="F448">
        <v>2.1661685725364421E-2</v>
      </c>
      <c r="G448">
        <v>-2.1661685725364421E-2</v>
      </c>
      <c r="H448">
        <f t="shared" si="34"/>
        <v>0</v>
      </c>
      <c r="I448">
        <f t="shared" si="32"/>
        <v>9</v>
      </c>
      <c r="J448">
        <f t="shared" si="33"/>
        <v>0.63179132240130742</v>
      </c>
      <c r="K448">
        <f t="shared" si="30"/>
        <v>0</v>
      </c>
      <c r="L448">
        <f t="shared" si="31"/>
        <v>0</v>
      </c>
    </row>
    <row r="449" spans="1:12" x14ac:dyDescent="0.25">
      <c r="A449" s="2">
        <v>41535</v>
      </c>
      <c r="B449">
        <v>137.5847</v>
      </c>
      <c r="C449">
        <v>141.70726500000001</v>
      </c>
      <c r="D449">
        <v>155.79662599999989</v>
      </c>
      <c r="E449">
        <v>-1</v>
      </c>
      <c r="F449">
        <v>-1.0772190430835819E-2</v>
      </c>
      <c r="G449">
        <v>1.0772190430835819E-2</v>
      </c>
      <c r="H449">
        <f t="shared" si="34"/>
        <v>0</v>
      </c>
      <c r="I449">
        <f t="shared" si="32"/>
        <v>9</v>
      </c>
      <c r="J449">
        <f t="shared" si="33"/>
        <v>0.64256351283214319</v>
      </c>
      <c r="K449">
        <f t="shared" si="30"/>
        <v>0</v>
      </c>
      <c r="L449" s="7">
        <f t="shared" si="31"/>
        <v>0</v>
      </c>
    </row>
    <row r="450" spans="1:12" x14ac:dyDescent="0.25">
      <c r="A450" s="2">
        <v>41537</v>
      </c>
      <c r="B450">
        <v>137.5847</v>
      </c>
      <c r="C450">
        <v>141.1609</v>
      </c>
      <c r="D450">
        <v>154.79860599999989</v>
      </c>
      <c r="E450">
        <v>-1</v>
      </c>
      <c r="F450">
        <v>0</v>
      </c>
      <c r="G450">
        <v>0</v>
      </c>
      <c r="H450">
        <f t="shared" si="34"/>
        <v>0</v>
      </c>
      <c r="I450">
        <f t="shared" si="32"/>
        <v>9</v>
      </c>
      <c r="J450">
        <f t="shared" si="33"/>
        <v>0.64256351283214319</v>
      </c>
      <c r="K450">
        <f t="shared" si="30"/>
        <v>0</v>
      </c>
      <c r="L450">
        <f t="shared" si="31"/>
        <v>0</v>
      </c>
    </row>
    <row r="451" spans="1:12" x14ac:dyDescent="0.25">
      <c r="A451" s="2">
        <v>41540</v>
      </c>
      <c r="B451">
        <v>138.0814</v>
      </c>
      <c r="C451">
        <v>140.61453499999999</v>
      </c>
      <c r="D451">
        <v>153.75150600000001</v>
      </c>
      <c r="E451">
        <v>-1</v>
      </c>
      <c r="F451">
        <v>3.603638877039194E-3</v>
      </c>
      <c r="G451">
        <v>-3.603638877039194E-3</v>
      </c>
      <c r="H451">
        <f t="shared" si="34"/>
        <v>0</v>
      </c>
      <c r="I451">
        <f t="shared" si="32"/>
        <v>9</v>
      </c>
      <c r="J451">
        <f t="shared" si="33"/>
        <v>0.63895987395510401</v>
      </c>
      <c r="K451">
        <f t="shared" ref="K451:K514" si="35">H452</f>
        <v>0</v>
      </c>
      <c r="L451">
        <f t="shared" ref="L451:L514" si="36">IF(K451=0,0,J451)</f>
        <v>0</v>
      </c>
    </row>
    <row r="452" spans="1:12" x14ac:dyDescent="0.25">
      <c r="A452" s="2">
        <v>41541</v>
      </c>
      <c r="B452">
        <v>139.07480000000001</v>
      </c>
      <c r="C452">
        <v>139.81982500000001</v>
      </c>
      <c r="D452">
        <v>152.753604</v>
      </c>
      <c r="E452">
        <v>-1</v>
      </c>
      <c r="F452">
        <v>7.1685515537964822E-3</v>
      </c>
      <c r="G452">
        <v>-7.1685515537964822E-3</v>
      </c>
      <c r="H452">
        <f t="shared" si="34"/>
        <v>0</v>
      </c>
      <c r="I452">
        <f t="shared" ref="I452:I515" si="37">H452+I451</f>
        <v>9</v>
      </c>
      <c r="J452">
        <f t="shared" ref="J452:J515" si="38">IF(I452=I451,J451+G452,G452)</f>
        <v>0.63179132240130753</v>
      </c>
      <c r="K452">
        <f t="shared" si="35"/>
        <v>0</v>
      </c>
      <c r="L452">
        <f t="shared" si="36"/>
        <v>0</v>
      </c>
    </row>
    <row r="453" spans="1:12" x14ac:dyDescent="0.25">
      <c r="A453" s="2">
        <v>41542</v>
      </c>
      <c r="B453">
        <v>134.1078</v>
      </c>
      <c r="C453">
        <v>139.19895500000001</v>
      </c>
      <c r="D453">
        <v>151.76575399999999</v>
      </c>
      <c r="E453">
        <v>-1</v>
      </c>
      <c r="F453">
        <v>-3.6367963743159433E-2</v>
      </c>
      <c r="G453">
        <v>3.6367963743159433E-2</v>
      </c>
      <c r="H453">
        <f t="shared" si="34"/>
        <v>0</v>
      </c>
      <c r="I453">
        <f t="shared" si="37"/>
        <v>9</v>
      </c>
      <c r="J453">
        <f t="shared" si="38"/>
        <v>0.66815928614446696</v>
      </c>
      <c r="K453">
        <f t="shared" si="35"/>
        <v>0</v>
      </c>
      <c r="L453">
        <f t="shared" si="36"/>
        <v>0</v>
      </c>
    </row>
    <row r="454" spans="1:12" x14ac:dyDescent="0.25">
      <c r="A454" s="2">
        <v>41543</v>
      </c>
      <c r="B454">
        <v>133.11439999999999</v>
      </c>
      <c r="C454">
        <v>138.45391000000001</v>
      </c>
      <c r="D454">
        <v>150.66874799999999</v>
      </c>
      <c r="E454">
        <v>-1</v>
      </c>
      <c r="F454">
        <v>-7.4350452638292427E-3</v>
      </c>
      <c r="G454">
        <v>7.4350452638292427E-3</v>
      </c>
      <c r="H454">
        <f t="shared" si="34"/>
        <v>0</v>
      </c>
      <c r="I454">
        <f t="shared" si="37"/>
        <v>9</v>
      </c>
      <c r="J454">
        <f t="shared" si="38"/>
        <v>0.67559433140829617</v>
      </c>
      <c r="K454">
        <f t="shared" si="35"/>
        <v>0</v>
      </c>
      <c r="L454">
        <f t="shared" si="36"/>
        <v>0</v>
      </c>
    </row>
    <row r="455" spans="1:12" x14ac:dyDescent="0.25">
      <c r="A455" s="2">
        <v>41544</v>
      </c>
      <c r="B455">
        <v>129.14089999999999</v>
      </c>
      <c r="C455">
        <v>137.75853499999999</v>
      </c>
      <c r="D455">
        <v>149.532242</v>
      </c>
      <c r="E455">
        <v>-1</v>
      </c>
      <c r="F455">
        <v>-3.0304852525581832E-2</v>
      </c>
      <c r="G455">
        <v>3.0304852525581832E-2</v>
      </c>
      <c r="H455">
        <f t="shared" ref="H455:H518" si="39">IF(ABS(E455-E454)=0,0,1)</f>
        <v>0</v>
      </c>
      <c r="I455">
        <f t="shared" si="37"/>
        <v>9</v>
      </c>
      <c r="J455">
        <f t="shared" si="38"/>
        <v>0.70589918393387796</v>
      </c>
      <c r="K455">
        <f t="shared" si="35"/>
        <v>0</v>
      </c>
      <c r="L455">
        <f t="shared" si="36"/>
        <v>0</v>
      </c>
    </row>
    <row r="456" spans="1:12" x14ac:dyDescent="0.25">
      <c r="A456" s="2">
        <v>41547</v>
      </c>
      <c r="B456">
        <v>131.1276</v>
      </c>
      <c r="C456">
        <v>136.864485</v>
      </c>
      <c r="D456">
        <v>148.561666</v>
      </c>
      <c r="E456">
        <v>-1</v>
      </c>
      <c r="F456">
        <v>1.526683857311823E-2</v>
      </c>
      <c r="G456">
        <v>-1.526683857311823E-2</v>
      </c>
      <c r="H456">
        <f t="shared" si="39"/>
        <v>0</v>
      </c>
      <c r="I456">
        <f t="shared" si="37"/>
        <v>9</v>
      </c>
      <c r="J456">
        <f t="shared" si="38"/>
        <v>0.69063234536075968</v>
      </c>
      <c r="K456">
        <f t="shared" si="35"/>
        <v>0</v>
      </c>
      <c r="L456">
        <f t="shared" si="36"/>
        <v>0</v>
      </c>
    </row>
    <row r="457" spans="1:12" x14ac:dyDescent="0.25">
      <c r="A457" s="2">
        <v>41548</v>
      </c>
      <c r="B457">
        <v>132.12100000000001</v>
      </c>
      <c r="C457">
        <v>135.64758</v>
      </c>
      <c r="D457">
        <v>147.876226</v>
      </c>
      <c r="E457">
        <v>-1</v>
      </c>
      <c r="F457">
        <v>7.5472744428353687E-3</v>
      </c>
      <c r="G457">
        <v>-7.5472744428353687E-3</v>
      </c>
      <c r="H457">
        <f t="shared" si="39"/>
        <v>0</v>
      </c>
      <c r="I457">
        <f t="shared" si="37"/>
        <v>9</v>
      </c>
      <c r="J457">
        <f t="shared" si="38"/>
        <v>0.68308507091792436</v>
      </c>
      <c r="K457">
        <f t="shared" si="35"/>
        <v>0</v>
      </c>
      <c r="L457">
        <f t="shared" si="36"/>
        <v>0</v>
      </c>
    </row>
    <row r="458" spans="1:12" x14ac:dyDescent="0.25">
      <c r="A458" s="2">
        <v>41549</v>
      </c>
      <c r="B458">
        <v>131.62430000000001</v>
      </c>
      <c r="C458">
        <v>134.92737</v>
      </c>
      <c r="D458">
        <v>147.21065400000001</v>
      </c>
      <c r="E458">
        <v>-1</v>
      </c>
      <c r="F458">
        <v>-3.7665170693770701E-3</v>
      </c>
      <c r="G458">
        <v>3.7665170693770701E-3</v>
      </c>
      <c r="H458">
        <f t="shared" si="39"/>
        <v>0</v>
      </c>
      <c r="I458">
        <f t="shared" si="37"/>
        <v>9</v>
      </c>
      <c r="J458">
        <f t="shared" si="38"/>
        <v>0.68685158798730139</v>
      </c>
      <c r="K458">
        <f t="shared" si="35"/>
        <v>0</v>
      </c>
      <c r="L458">
        <f t="shared" si="36"/>
        <v>0</v>
      </c>
    </row>
    <row r="459" spans="1:12" x14ac:dyDescent="0.25">
      <c r="A459" s="2">
        <v>41550</v>
      </c>
      <c r="B459">
        <v>132.12100000000001</v>
      </c>
      <c r="C459">
        <v>134.18232499999999</v>
      </c>
      <c r="D459">
        <v>146.35633600000011</v>
      </c>
      <c r="E459">
        <v>-1</v>
      </c>
      <c r="F459">
        <v>3.7665170693770632E-3</v>
      </c>
      <c r="G459">
        <v>-3.7665170693770632E-3</v>
      </c>
      <c r="H459">
        <f t="shared" si="39"/>
        <v>0</v>
      </c>
      <c r="I459">
        <f t="shared" si="37"/>
        <v>9</v>
      </c>
      <c r="J459">
        <f t="shared" si="38"/>
        <v>0.68308507091792436</v>
      </c>
      <c r="K459">
        <f t="shared" si="35"/>
        <v>0</v>
      </c>
      <c r="L459">
        <f t="shared" si="36"/>
        <v>0</v>
      </c>
    </row>
    <row r="460" spans="1:12" x14ac:dyDescent="0.25">
      <c r="A460" s="2">
        <v>41551</v>
      </c>
      <c r="B460">
        <v>134.1078</v>
      </c>
      <c r="C460">
        <v>133.95881</v>
      </c>
      <c r="D460">
        <v>145.61129199999999</v>
      </c>
      <c r="E460">
        <v>-1</v>
      </c>
      <c r="F460">
        <v>1.49257847734575E-2</v>
      </c>
      <c r="G460">
        <v>-1.49257847734575E-2</v>
      </c>
      <c r="H460">
        <f t="shared" si="39"/>
        <v>0</v>
      </c>
      <c r="I460">
        <f t="shared" si="37"/>
        <v>9</v>
      </c>
      <c r="J460">
        <f t="shared" si="38"/>
        <v>0.66815928614446685</v>
      </c>
      <c r="K460">
        <f t="shared" si="35"/>
        <v>0</v>
      </c>
      <c r="L460">
        <f t="shared" si="36"/>
        <v>0</v>
      </c>
    </row>
    <row r="461" spans="1:12" x14ac:dyDescent="0.25">
      <c r="A461" s="2">
        <v>41554</v>
      </c>
      <c r="B461">
        <v>125.1673</v>
      </c>
      <c r="C461">
        <v>134.15748500000001</v>
      </c>
      <c r="D461">
        <v>144.786776</v>
      </c>
      <c r="E461">
        <v>-1</v>
      </c>
      <c r="F461">
        <v>-6.8992711700796447E-2</v>
      </c>
      <c r="G461">
        <v>6.8992711700796447E-2</v>
      </c>
      <c r="H461">
        <f t="shared" si="39"/>
        <v>0</v>
      </c>
      <c r="I461">
        <f t="shared" si="37"/>
        <v>9</v>
      </c>
      <c r="J461">
        <f t="shared" si="38"/>
        <v>0.73715199784526331</v>
      </c>
      <c r="K461">
        <f t="shared" si="35"/>
        <v>0</v>
      </c>
      <c r="L461">
        <f t="shared" si="36"/>
        <v>0</v>
      </c>
    </row>
    <row r="462" spans="1:12" x14ac:dyDescent="0.25">
      <c r="A462" s="2">
        <v>41555</v>
      </c>
      <c r="B462">
        <v>125.664</v>
      </c>
      <c r="C462">
        <v>133.90913499999999</v>
      </c>
      <c r="D462">
        <v>143.81325200000001</v>
      </c>
      <c r="E462">
        <v>-1</v>
      </c>
      <c r="F462">
        <v>3.9604359522142927E-3</v>
      </c>
      <c r="G462">
        <v>-3.9604359522142927E-3</v>
      </c>
      <c r="H462">
        <f t="shared" si="39"/>
        <v>0</v>
      </c>
      <c r="I462">
        <f t="shared" si="37"/>
        <v>9</v>
      </c>
      <c r="J462">
        <f t="shared" si="38"/>
        <v>0.73319156189304902</v>
      </c>
      <c r="K462">
        <f t="shared" si="35"/>
        <v>0</v>
      </c>
      <c r="L462">
        <f t="shared" si="36"/>
        <v>0</v>
      </c>
    </row>
    <row r="463" spans="1:12" x14ac:dyDescent="0.25">
      <c r="A463" s="2">
        <v>41556</v>
      </c>
      <c r="B463">
        <v>127.6508</v>
      </c>
      <c r="C463">
        <v>133.93396999999999</v>
      </c>
      <c r="D463">
        <v>142.97880400000011</v>
      </c>
      <c r="E463">
        <v>-1</v>
      </c>
      <c r="F463">
        <v>1.56867324089573E-2</v>
      </c>
      <c r="G463">
        <v>-1.56867324089573E-2</v>
      </c>
      <c r="H463">
        <f t="shared" si="39"/>
        <v>0</v>
      </c>
      <c r="I463">
        <f t="shared" si="37"/>
        <v>9</v>
      </c>
      <c r="J463">
        <f t="shared" si="38"/>
        <v>0.71750482948409167</v>
      </c>
      <c r="K463">
        <f t="shared" si="35"/>
        <v>0</v>
      </c>
      <c r="L463">
        <f t="shared" si="36"/>
        <v>0</v>
      </c>
    </row>
    <row r="464" spans="1:12" x14ac:dyDescent="0.25">
      <c r="A464" s="2">
        <v>41557</v>
      </c>
      <c r="B464">
        <v>127.6508</v>
      </c>
      <c r="C464">
        <v>133.73529500000001</v>
      </c>
      <c r="D464">
        <v>142.13442200000009</v>
      </c>
      <c r="E464">
        <v>-1</v>
      </c>
      <c r="F464">
        <v>0</v>
      </c>
      <c r="G464">
        <v>0</v>
      </c>
      <c r="H464">
        <f t="shared" si="39"/>
        <v>0</v>
      </c>
      <c r="I464">
        <f t="shared" si="37"/>
        <v>9</v>
      </c>
      <c r="J464">
        <f t="shared" si="38"/>
        <v>0.71750482948409167</v>
      </c>
      <c r="K464">
        <f t="shared" si="35"/>
        <v>0</v>
      </c>
      <c r="L464">
        <f t="shared" si="36"/>
        <v>0</v>
      </c>
    </row>
    <row r="465" spans="1:12" x14ac:dyDescent="0.25">
      <c r="A465" s="2">
        <v>41558</v>
      </c>
      <c r="B465">
        <v>125.1673</v>
      </c>
      <c r="C465">
        <v>133.41244499999999</v>
      </c>
      <c r="D465">
        <v>141.51852000000011</v>
      </c>
      <c r="E465">
        <v>-1</v>
      </c>
      <c r="F465">
        <v>-1.9647168361171509E-2</v>
      </c>
      <c r="G465">
        <v>1.9647168361171509E-2</v>
      </c>
      <c r="H465">
        <f t="shared" si="39"/>
        <v>0</v>
      </c>
      <c r="I465">
        <f t="shared" si="37"/>
        <v>9</v>
      </c>
      <c r="J465">
        <f t="shared" si="38"/>
        <v>0.7371519978452632</v>
      </c>
      <c r="K465">
        <f t="shared" si="35"/>
        <v>0</v>
      </c>
      <c r="L465">
        <f t="shared" si="36"/>
        <v>0</v>
      </c>
    </row>
    <row r="466" spans="1:12" x14ac:dyDescent="0.25">
      <c r="A466" s="2">
        <v>41561</v>
      </c>
      <c r="B466">
        <v>125.1673</v>
      </c>
      <c r="C466">
        <v>132.66739999999999</v>
      </c>
      <c r="D466">
        <v>141.07149400000009</v>
      </c>
      <c r="E466">
        <v>-1</v>
      </c>
      <c r="F466">
        <v>0</v>
      </c>
      <c r="G466">
        <v>0</v>
      </c>
      <c r="H466">
        <f t="shared" si="39"/>
        <v>0</v>
      </c>
      <c r="I466">
        <f t="shared" si="37"/>
        <v>9</v>
      </c>
      <c r="J466">
        <f t="shared" si="38"/>
        <v>0.7371519978452632</v>
      </c>
      <c r="K466">
        <f t="shared" si="35"/>
        <v>0</v>
      </c>
      <c r="L466">
        <f t="shared" si="36"/>
        <v>0</v>
      </c>
    </row>
    <row r="467" spans="1:12" x14ac:dyDescent="0.25">
      <c r="A467" s="2">
        <v>41562</v>
      </c>
      <c r="B467">
        <v>126.6574</v>
      </c>
      <c r="C467">
        <v>132.07136499999999</v>
      </c>
      <c r="D467">
        <v>140.7337400000001</v>
      </c>
      <c r="E467">
        <v>-1</v>
      </c>
      <c r="F467">
        <v>1.1834561038030759E-2</v>
      </c>
      <c r="G467">
        <v>-1.1834561038030759E-2</v>
      </c>
      <c r="H467">
        <f t="shared" si="39"/>
        <v>0</v>
      </c>
      <c r="I467">
        <f t="shared" si="37"/>
        <v>9</v>
      </c>
      <c r="J467">
        <f t="shared" si="38"/>
        <v>0.72531743680723249</v>
      </c>
      <c r="K467">
        <f t="shared" si="35"/>
        <v>0</v>
      </c>
      <c r="L467">
        <f t="shared" si="36"/>
        <v>0</v>
      </c>
    </row>
    <row r="468" spans="1:12" x14ac:dyDescent="0.25">
      <c r="A468" s="2">
        <v>41563</v>
      </c>
      <c r="B468">
        <v>124.67059999999999</v>
      </c>
      <c r="C468">
        <v>131.59950499999999</v>
      </c>
      <c r="D468">
        <v>140.2271100000001</v>
      </c>
      <c r="E468">
        <v>-1</v>
      </c>
      <c r="F468">
        <v>-1.58107444305704E-2</v>
      </c>
      <c r="G468">
        <v>1.58107444305704E-2</v>
      </c>
      <c r="H468">
        <f t="shared" si="39"/>
        <v>0</v>
      </c>
      <c r="I468">
        <f t="shared" si="37"/>
        <v>9</v>
      </c>
      <c r="J468">
        <f t="shared" si="38"/>
        <v>0.74112818123780289</v>
      </c>
      <c r="K468">
        <f t="shared" si="35"/>
        <v>0</v>
      </c>
      <c r="L468">
        <f t="shared" si="36"/>
        <v>0</v>
      </c>
    </row>
    <row r="469" spans="1:12" x14ac:dyDescent="0.25">
      <c r="A469" s="2">
        <v>41564</v>
      </c>
      <c r="B469">
        <v>131.1276</v>
      </c>
      <c r="C469">
        <v>130.87929500000001</v>
      </c>
      <c r="D469">
        <v>139.77015000000009</v>
      </c>
      <c r="E469">
        <v>-1</v>
      </c>
      <c r="F469">
        <v>5.0495835877043413E-2</v>
      </c>
      <c r="G469">
        <v>-5.0495835877043413E-2</v>
      </c>
      <c r="H469">
        <f t="shared" si="39"/>
        <v>0</v>
      </c>
      <c r="I469">
        <f t="shared" si="37"/>
        <v>9</v>
      </c>
      <c r="J469">
        <f t="shared" si="38"/>
        <v>0.69063234536075946</v>
      </c>
      <c r="K469">
        <f t="shared" si="35"/>
        <v>0</v>
      </c>
      <c r="L469">
        <f t="shared" si="36"/>
        <v>0</v>
      </c>
    </row>
    <row r="470" spans="1:12" x14ac:dyDescent="0.25">
      <c r="A470" s="2">
        <v>41565</v>
      </c>
      <c r="B470">
        <v>132.12100000000001</v>
      </c>
      <c r="C470">
        <v>130.55644000000001</v>
      </c>
      <c r="D470">
        <v>139.41252800000009</v>
      </c>
      <c r="E470">
        <v>-1</v>
      </c>
      <c r="F470">
        <v>7.5472744428353687E-3</v>
      </c>
      <c r="G470">
        <v>-7.5472744428353687E-3</v>
      </c>
      <c r="H470">
        <f t="shared" si="39"/>
        <v>0</v>
      </c>
      <c r="I470">
        <f t="shared" si="37"/>
        <v>9</v>
      </c>
      <c r="J470">
        <f t="shared" si="38"/>
        <v>0.68308507091792414</v>
      </c>
      <c r="K470">
        <f t="shared" si="35"/>
        <v>0</v>
      </c>
      <c r="L470">
        <f t="shared" si="36"/>
        <v>0</v>
      </c>
    </row>
    <row r="471" spans="1:12" x14ac:dyDescent="0.25">
      <c r="A471" s="2">
        <v>41568</v>
      </c>
      <c r="B471">
        <v>129.63759999999999</v>
      </c>
      <c r="C471">
        <v>130.283255</v>
      </c>
      <c r="D471">
        <v>139.0747740000001</v>
      </c>
      <c r="E471">
        <v>-1</v>
      </c>
      <c r="F471">
        <v>-1.8975304073431329E-2</v>
      </c>
      <c r="G471">
        <v>1.8975304073431329E-2</v>
      </c>
      <c r="H471">
        <f t="shared" si="39"/>
        <v>0</v>
      </c>
      <c r="I471">
        <f t="shared" si="37"/>
        <v>9</v>
      </c>
      <c r="J471">
        <f t="shared" si="38"/>
        <v>0.70206037499135543</v>
      </c>
      <c r="K471">
        <f t="shared" si="35"/>
        <v>0</v>
      </c>
      <c r="L471">
        <f t="shared" si="36"/>
        <v>0</v>
      </c>
    </row>
    <row r="472" spans="1:12" x14ac:dyDescent="0.25">
      <c r="A472" s="2">
        <v>41569</v>
      </c>
      <c r="B472">
        <v>138.57810000000001</v>
      </c>
      <c r="C472">
        <v>129.861065</v>
      </c>
      <c r="D472">
        <v>138.50854200000009</v>
      </c>
      <c r="E472">
        <v>-1</v>
      </c>
      <c r="F472">
        <v>6.6691200315818572E-2</v>
      </c>
      <c r="G472">
        <v>-6.6691200315818572E-2</v>
      </c>
      <c r="H472">
        <f t="shared" si="39"/>
        <v>0</v>
      </c>
      <c r="I472">
        <f t="shared" si="37"/>
        <v>9</v>
      </c>
      <c r="J472">
        <f t="shared" si="38"/>
        <v>0.63536917467553689</v>
      </c>
      <c r="K472">
        <f t="shared" si="35"/>
        <v>0</v>
      </c>
      <c r="L472">
        <f t="shared" si="36"/>
        <v>0</v>
      </c>
    </row>
    <row r="473" spans="1:12" x14ac:dyDescent="0.25">
      <c r="A473" s="2">
        <v>41570</v>
      </c>
      <c r="B473">
        <v>135.10120000000001</v>
      </c>
      <c r="C473">
        <v>129.83623</v>
      </c>
      <c r="D473">
        <v>138.14098799999999</v>
      </c>
      <c r="E473">
        <v>-1</v>
      </c>
      <c r="F473">
        <v>-2.5409938377004941E-2</v>
      </c>
      <c r="G473">
        <v>2.5409938377004941E-2</v>
      </c>
      <c r="H473">
        <f t="shared" si="39"/>
        <v>0</v>
      </c>
      <c r="I473">
        <f t="shared" si="37"/>
        <v>9</v>
      </c>
      <c r="J473">
        <f t="shared" si="38"/>
        <v>0.66077911305254178</v>
      </c>
      <c r="K473">
        <f t="shared" si="35"/>
        <v>0</v>
      </c>
      <c r="L473">
        <f t="shared" si="36"/>
        <v>0</v>
      </c>
    </row>
    <row r="474" spans="1:12" x14ac:dyDescent="0.25">
      <c r="A474" s="2">
        <v>41571</v>
      </c>
      <c r="B474">
        <v>144.5384</v>
      </c>
      <c r="C474">
        <v>129.88589999999999</v>
      </c>
      <c r="D474">
        <v>137.67409400000011</v>
      </c>
      <c r="E474">
        <v>-1</v>
      </c>
      <c r="F474">
        <v>6.7521088957349623E-2</v>
      </c>
      <c r="G474">
        <v>-6.7521088957349623E-2</v>
      </c>
      <c r="H474">
        <f t="shared" si="39"/>
        <v>0</v>
      </c>
      <c r="I474">
        <f t="shared" si="37"/>
        <v>9</v>
      </c>
      <c r="J474">
        <f t="shared" si="38"/>
        <v>0.59325802409519213</v>
      </c>
      <c r="K474">
        <f t="shared" si="35"/>
        <v>0</v>
      </c>
      <c r="L474">
        <f t="shared" si="36"/>
        <v>0</v>
      </c>
    </row>
    <row r="475" spans="1:12" x14ac:dyDescent="0.25">
      <c r="A475" s="2">
        <v>41572</v>
      </c>
      <c r="B475">
        <v>149.0087</v>
      </c>
      <c r="C475">
        <v>130.4571</v>
      </c>
      <c r="D475">
        <v>137.46548200000001</v>
      </c>
      <c r="E475">
        <v>-1</v>
      </c>
      <c r="F475">
        <v>3.045947730916166E-2</v>
      </c>
      <c r="G475">
        <v>-3.045947730916166E-2</v>
      </c>
      <c r="H475">
        <f t="shared" si="39"/>
        <v>0</v>
      </c>
      <c r="I475">
        <f t="shared" si="37"/>
        <v>9</v>
      </c>
      <c r="J475">
        <f t="shared" si="38"/>
        <v>0.56279854678603047</v>
      </c>
      <c r="K475">
        <f t="shared" si="35"/>
        <v>0</v>
      </c>
      <c r="L475">
        <f t="shared" si="36"/>
        <v>0</v>
      </c>
    </row>
    <row r="476" spans="1:12" x14ac:dyDescent="0.25">
      <c r="A476" s="2">
        <v>41575</v>
      </c>
      <c r="B476">
        <v>147.51859999999999</v>
      </c>
      <c r="C476">
        <v>131.45049</v>
      </c>
      <c r="D476">
        <v>137.3065400000001</v>
      </c>
      <c r="E476">
        <v>-1</v>
      </c>
      <c r="F476">
        <v>-1.005042397797826E-2</v>
      </c>
      <c r="G476">
        <v>1.005042397797826E-2</v>
      </c>
      <c r="H476">
        <f t="shared" si="39"/>
        <v>0</v>
      </c>
      <c r="I476">
        <f t="shared" si="37"/>
        <v>9</v>
      </c>
      <c r="J476">
        <f t="shared" si="38"/>
        <v>0.57284897076400876</v>
      </c>
      <c r="K476">
        <f t="shared" si="35"/>
        <v>0</v>
      </c>
      <c r="L476">
        <f t="shared" si="36"/>
        <v>0</v>
      </c>
    </row>
    <row r="477" spans="1:12" x14ac:dyDescent="0.25">
      <c r="A477" s="2">
        <v>41576</v>
      </c>
      <c r="B477">
        <v>144.04169999999999</v>
      </c>
      <c r="C477">
        <v>132.27003999999999</v>
      </c>
      <c r="D477">
        <v>137.19726600000001</v>
      </c>
      <c r="E477">
        <v>-1</v>
      </c>
      <c r="F477">
        <v>-2.3851428536466029E-2</v>
      </c>
      <c r="G477">
        <v>2.3851428536466029E-2</v>
      </c>
      <c r="H477">
        <f t="shared" si="39"/>
        <v>0</v>
      </c>
      <c r="I477">
        <f t="shared" si="37"/>
        <v>9</v>
      </c>
      <c r="J477">
        <f t="shared" si="38"/>
        <v>0.5967003993004748</v>
      </c>
      <c r="K477">
        <f t="shared" si="35"/>
        <v>0</v>
      </c>
      <c r="L477">
        <f t="shared" si="36"/>
        <v>0</v>
      </c>
    </row>
    <row r="478" spans="1:12" x14ac:dyDescent="0.25">
      <c r="A478" s="2">
        <v>41577</v>
      </c>
      <c r="B478">
        <v>144.04169999999999</v>
      </c>
      <c r="C478">
        <v>132.866075</v>
      </c>
      <c r="D478">
        <v>137.03832199999999</v>
      </c>
      <c r="E478">
        <v>-1</v>
      </c>
      <c r="F478">
        <v>0</v>
      </c>
      <c r="G478">
        <v>0</v>
      </c>
      <c r="H478">
        <f t="shared" si="39"/>
        <v>0</v>
      </c>
      <c r="I478">
        <f t="shared" si="37"/>
        <v>9</v>
      </c>
      <c r="J478">
        <f t="shared" si="38"/>
        <v>0.5967003993004748</v>
      </c>
      <c r="K478">
        <f t="shared" si="35"/>
        <v>0</v>
      </c>
      <c r="L478">
        <f t="shared" si="36"/>
        <v>0</v>
      </c>
    </row>
    <row r="479" spans="1:12" x14ac:dyDescent="0.25">
      <c r="A479" s="2">
        <v>41578</v>
      </c>
      <c r="B479">
        <v>143.54499999999999</v>
      </c>
      <c r="C479">
        <v>133.48694499999999</v>
      </c>
      <c r="D479">
        <v>136.948916</v>
      </c>
      <c r="E479">
        <v>-1</v>
      </c>
      <c r="F479">
        <v>-3.454266097030069E-3</v>
      </c>
      <c r="G479">
        <v>3.454266097030069E-3</v>
      </c>
      <c r="H479">
        <f t="shared" si="39"/>
        <v>0</v>
      </c>
      <c r="I479">
        <f t="shared" si="37"/>
        <v>9</v>
      </c>
      <c r="J479">
        <f t="shared" si="38"/>
        <v>0.60015466539750484</v>
      </c>
      <c r="K479">
        <f t="shared" si="35"/>
        <v>0</v>
      </c>
      <c r="L479">
        <f t="shared" si="36"/>
        <v>0</v>
      </c>
    </row>
    <row r="480" spans="1:12" x14ac:dyDescent="0.25">
      <c r="A480" s="2">
        <v>41579</v>
      </c>
      <c r="B480">
        <v>143.04830000000001</v>
      </c>
      <c r="C480">
        <v>134.058145</v>
      </c>
      <c r="D480">
        <v>136.84957600000001</v>
      </c>
      <c r="E480">
        <v>-1</v>
      </c>
      <c r="F480">
        <v>-3.4662394222972491E-3</v>
      </c>
      <c r="G480">
        <v>3.4662394222972491E-3</v>
      </c>
      <c r="H480">
        <f t="shared" si="39"/>
        <v>0</v>
      </c>
      <c r="I480">
        <f t="shared" si="37"/>
        <v>9</v>
      </c>
      <c r="J480">
        <f t="shared" si="38"/>
        <v>0.60362090481980213</v>
      </c>
      <c r="K480">
        <f t="shared" si="35"/>
        <v>0</v>
      </c>
      <c r="L480">
        <f t="shared" si="36"/>
        <v>0</v>
      </c>
    </row>
    <row r="481" spans="1:12" x14ac:dyDescent="0.25">
      <c r="A481" s="2">
        <v>41582</v>
      </c>
      <c r="B481">
        <v>150.00210000000001</v>
      </c>
      <c r="C481">
        <v>134.50516999999999</v>
      </c>
      <c r="D481">
        <v>136.74030200000001</v>
      </c>
      <c r="E481">
        <v>-1</v>
      </c>
      <c r="F481">
        <v>4.746695852941063E-2</v>
      </c>
      <c r="G481">
        <v>-4.746695852941063E-2</v>
      </c>
      <c r="H481">
        <f t="shared" si="39"/>
        <v>0</v>
      </c>
      <c r="I481">
        <f t="shared" si="37"/>
        <v>9</v>
      </c>
      <c r="J481">
        <f t="shared" si="38"/>
        <v>0.5561539462903915</v>
      </c>
      <c r="K481">
        <f t="shared" si="35"/>
        <v>0</v>
      </c>
      <c r="L481">
        <f t="shared" si="36"/>
        <v>0</v>
      </c>
    </row>
    <row r="482" spans="1:12" x14ac:dyDescent="0.25">
      <c r="A482" s="2">
        <v>41583</v>
      </c>
      <c r="B482">
        <v>139.57149999999999</v>
      </c>
      <c r="C482">
        <v>135.74691000000001</v>
      </c>
      <c r="D482">
        <v>136.660832</v>
      </c>
      <c r="E482">
        <v>-1</v>
      </c>
      <c r="F482">
        <v>-7.2072279240191647E-2</v>
      </c>
      <c r="G482">
        <v>7.2072279240191647E-2</v>
      </c>
      <c r="H482">
        <f t="shared" si="39"/>
        <v>0</v>
      </c>
      <c r="I482">
        <f t="shared" si="37"/>
        <v>9</v>
      </c>
      <c r="J482">
        <f t="shared" si="38"/>
        <v>0.62822622553058316</v>
      </c>
      <c r="K482">
        <f t="shared" si="35"/>
        <v>1</v>
      </c>
      <c r="L482">
        <f t="shared" si="36"/>
        <v>0.62822622553058316</v>
      </c>
    </row>
    <row r="483" spans="1:12" x14ac:dyDescent="0.25">
      <c r="A483" s="2">
        <v>41584</v>
      </c>
      <c r="B483">
        <v>145.0351</v>
      </c>
      <c r="C483">
        <v>136.442285</v>
      </c>
      <c r="D483">
        <v>136.42241799999999</v>
      </c>
      <c r="E483">
        <v>1</v>
      </c>
      <c r="F483">
        <v>3.8398767334061792E-2</v>
      </c>
      <c r="G483">
        <v>3.8398767334061792E-2</v>
      </c>
      <c r="H483">
        <f t="shared" si="39"/>
        <v>1</v>
      </c>
      <c r="I483">
        <f t="shared" si="37"/>
        <v>10</v>
      </c>
      <c r="J483">
        <f t="shared" si="38"/>
        <v>3.8398767334061792E-2</v>
      </c>
      <c r="K483">
        <f t="shared" si="35"/>
        <v>0</v>
      </c>
      <c r="L483">
        <f t="shared" si="36"/>
        <v>0</v>
      </c>
    </row>
    <row r="484" spans="1:12" x14ac:dyDescent="0.25">
      <c r="A484" s="2">
        <v>41585</v>
      </c>
      <c r="B484">
        <v>151.4922</v>
      </c>
      <c r="C484">
        <v>137.3115</v>
      </c>
      <c r="D484">
        <v>136.34294600000001</v>
      </c>
      <c r="E484">
        <v>1</v>
      </c>
      <c r="F484">
        <v>4.3558356383376171E-2</v>
      </c>
      <c r="G484">
        <v>4.3558356383376171E-2</v>
      </c>
      <c r="H484">
        <f t="shared" si="39"/>
        <v>0</v>
      </c>
      <c r="I484">
        <f t="shared" si="37"/>
        <v>10</v>
      </c>
      <c r="J484">
        <f t="shared" si="38"/>
        <v>8.1957123717437963E-2</v>
      </c>
      <c r="K484">
        <f t="shared" si="35"/>
        <v>0</v>
      </c>
      <c r="L484">
        <f t="shared" si="36"/>
        <v>0</v>
      </c>
    </row>
    <row r="485" spans="1:12" x14ac:dyDescent="0.25">
      <c r="A485" s="2">
        <v>41586</v>
      </c>
      <c r="B485">
        <v>151.4922</v>
      </c>
      <c r="C485">
        <v>138.50357</v>
      </c>
      <c r="D485">
        <v>136.43235200000001</v>
      </c>
      <c r="E485">
        <v>1</v>
      </c>
      <c r="F485">
        <v>0</v>
      </c>
      <c r="G485">
        <v>0</v>
      </c>
      <c r="H485">
        <f t="shared" si="39"/>
        <v>0</v>
      </c>
      <c r="I485">
        <f t="shared" si="37"/>
        <v>10</v>
      </c>
      <c r="J485">
        <f t="shared" si="38"/>
        <v>8.1957123717437963E-2</v>
      </c>
      <c r="K485">
        <f t="shared" si="35"/>
        <v>0</v>
      </c>
      <c r="L485">
        <f t="shared" si="36"/>
        <v>0</v>
      </c>
    </row>
    <row r="486" spans="1:12" x14ac:dyDescent="0.25">
      <c r="A486" s="2">
        <v>41589</v>
      </c>
      <c r="B486">
        <v>148.0153</v>
      </c>
      <c r="C486">
        <v>139.81981500000001</v>
      </c>
      <c r="D486">
        <v>136.52175800000001</v>
      </c>
      <c r="E486">
        <v>1</v>
      </c>
      <c r="F486">
        <v>-2.321849167618616E-2</v>
      </c>
      <c r="G486">
        <v>-2.321849167618616E-2</v>
      </c>
      <c r="H486">
        <f t="shared" si="39"/>
        <v>0</v>
      </c>
      <c r="I486">
        <f t="shared" si="37"/>
        <v>10</v>
      </c>
      <c r="J486">
        <f t="shared" si="38"/>
        <v>5.8738632041251806E-2</v>
      </c>
      <c r="K486">
        <f t="shared" si="35"/>
        <v>0</v>
      </c>
      <c r="L486">
        <f t="shared" si="36"/>
        <v>0</v>
      </c>
    </row>
    <row r="487" spans="1:12" x14ac:dyDescent="0.25">
      <c r="A487" s="2">
        <v>41590</v>
      </c>
      <c r="B487">
        <v>153.97559999999999</v>
      </c>
      <c r="C487">
        <v>140.96221499999999</v>
      </c>
      <c r="D487">
        <v>136.37275</v>
      </c>
      <c r="E487">
        <v>1</v>
      </c>
      <c r="F487">
        <v>3.9478501502680653E-2</v>
      </c>
      <c r="G487">
        <v>3.9478501502680653E-2</v>
      </c>
      <c r="H487">
        <f t="shared" si="39"/>
        <v>0</v>
      </c>
      <c r="I487">
        <f t="shared" si="37"/>
        <v>10</v>
      </c>
      <c r="J487">
        <f t="shared" si="38"/>
        <v>9.8217133543932467E-2</v>
      </c>
      <c r="K487">
        <f t="shared" si="35"/>
        <v>0</v>
      </c>
      <c r="L487">
        <f t="shared" si="36"/>
        <v>0</v>
      </c>
    </row>
    <row r="488" spans="1:12" x14ac:dyDescent="0.25">
      <c r="A488" s="2">
        <v>41591</v>
      </c>
      <c r="B488">
        <v>152.98230000000001</v>
      </c>
      <c r="C488">
        <v>142.328125</v>
      </c>
      <c r="D488">
        <v>136.52175800000001</v>
      </c>
      <c r="E488">
        <v>1</v>
      </c>
      <c r="F488">
        <v>-6.4719198762452617E-3</v>
      </c>
      <c r="G488">
        <v>-6.4719198762452617E-3</v>
      </c>
      <c r="H488">
        <f t="shared" si="39"/>
        <v>0</v>
      </c>
      <c r="I488">
        <f t="shared" si="37"/>
        <v>10</v>
      </c>
      <c r="J488">
        <f t="shared" si="38"/>
        <v>9.1745213667687203E-2</v>
      </c>
      <c r="K488">
        <f t="shared" si="35"/>
        <v>0</v>
      </c>
      <c r="L488">
        <f t="shared" si="36"/>
        <v>0</v>
      </c>
    </row>
    <row r="489" spans="1:12" x14ac:dyDescent="0.25">
      <c r="A489" s="2">
        <v>41592</v>
      </c>
      <c r="B489">
        <v>152.48560000000001</v>
      </c>
      <c r="C489">
        <v>143.74370999999999</v>
      </c>
      <c r="D489">
        <v>136.65090000000001</v>
      </c>
      <c r="E489">
        <v>1</v>
      </c>
      <c r="F489">
        <v>-3.252063066231456E-3</v>
      </c>
      <c r="G489">
        <v>-3.252063066231456E-3</v>
      </c>
      <c r="H489">
        <f t="shared" si="39"/>
        <v>0</v>
      </c>
      <c r="I489">
        <f t="shared" si="37"/>
        <v>10</v>
      </c>
      <c r="J489">
        <f t="shared" si="38"/>
        <v>8.8493150601455753E-2</v>
      </c>
      <c r="K489">
        <f t="shared" si="35"/>
        <v>0</v>
      </c>
      <c r="L489">
        <f t="shared" si="36"/>
        <v>0</v>
      </c>
    </row>
    <row r="490" spans="1:12" x14ac:dyDescent="0.25">
      <c r="A490" s="2">
        <v>41593</v>
      </c>
      <c r="B490">
        <v>150.99549999999999</v>
      </c>
      <c r="C490">
        <v>144.81161</v>
      </c>
      <c r="D490">
        <v>136.96878599999999</v>
      </c>
      <c r="E490">
        <v>1</v>
      </c>
      <c r="F490">
        <v>-9.8201303131684042E-3</v>
      </c>
      <c r="G490">
        <v>-9.8201303131684042E-3</v>
      </c>
      <c r="H490">
        <f t="shared" si="39"/>
        <v>0</v>
      </c>
      <c r="I490">
        <f t="shared" si="37"/>
        <v>10</v>
      </c>
      <c r="J490">
        <f t="shared" si="38"/>
        <v>7.8673020288287349E-2</v>
      </c>
      <c r="K490">
        <f t="shared" si="35"/>
        <v>0</v>
      </c>
      <c r="L490">
        <f t="shared" si="36"/>
        <v>0</v>
      </c>
    </row>
    <row r="491" spans="1:12" x14ac:dyDescent="0.25">
      <c r="A491" s="2">
        <v>41596</v>
      </c>
      <c r="B491">
        <v>151.4922</v>
      </c>
      <c r="C491">
        <v>145.755335</v>
      </c>
      <c r="D491">
        <v>137.38601</v>
      </c>
      <c r="E491">
        <v>1</v>
      </c>
      <c r="F491">
        <v>3.2841034291506222E-3</v>
      </c>
      <c r="G491">
        <v>3.2841034291506222E-3</v>
      </c>
      <c r="H491">
        <f t="shared" si="39"/>
        <v>0</v>
      </c>
      <c r="I491">
        <f t="shared" si="37"/>
        <v>10</v>
      </c>
      <c r="J491">
        <f t="shared" si="38"/>
        <v>8.1957123717437977E-2</v>
      </c>
      <c r="K491">
        <f t="shared" si="35"/>
        <v>0</v>
      </c>
      <c r="L491">
        <f t="shared" si="36"/>
        <v>0</v>
      </c>
    </row>
    <row r="492" spans="1:12" x14ac:dyDescent="0.25">
      <c r="A492" s="2">
        <v>41597</v>
      </c>
      <c r="B492">
        <v>153.47900000000001</v>
      </c>
      <c r="C492">
        <v>146.84806499999999</v>
      </c>
      <c r="D492">
        <v>137.81316799999999</v>
      </c>
      <c r="E492">
        <v>1</v>
      </c>
      <c r="F492">
        <v>1.3029611375115831E-2</v>
      </c>
      <c r="G492">
        <v>1.3029611375115831E-2</v>
      </c>
      <c r="H492">
        <f t="shared" si="39"/>
        <v>0</v>
      </c>
      <c r="I492">
        <f t="shared" si="37"/>
        <v>10</v>
      </c>
      <c r="J492">
        <f t="shared" si="38"/>
        <v>9.4986735092553815E-2</v>
      </c>
      <c r="K492">
        <f t="shared" si="35"/>
        <v>0</v>
      </c>
      <c r="L492">
        <f t="shared" si="36"/>
        <v>0</v>
      </c>
    </row>
    <row r="493" spans="1:12" x14ac:dyDescent="0.25">
      <c r="A493" s="2">
        <v>41598</v>
      </c>
      <c r="B493">
        <v>155.9624</v>
      </c>
      <c r="C493">
        <v>147.59311</v>
      </c>
      <c r="D493">
        <v>138.379402</v>
      </c>
      <c r="E493">
        <v>1</v>
      </c>
      <c r="F493">
        <v>1.605120270654424E-2</v>
      </c>
      <c r="G493">
        <v>1.605120270654424E-2</v>
      </c>
      <c r="H493">
        <f t="shared" si="39"/>
        <v>0</v>
      </c>
      <c r="I493">
        <f t="shared" si="37"/>
        <v>10</v>
      </c>
      <c r="J493">
        <f t="shared" si="38"/>
        <v>0.11103793779909805</v>
      </c>
      <c r="K493">
        <f t="shared" si="35"/>
        <v>0</v>
      </c>
      <c r="L493">
        <f t="shared" si="36"/>
        <v>0</v>
      </c>
    </row>
    <row r="494" spans="1:12" x14ac:dyDescent="0.25">
      <c r="A494" s="2">
        <v>41599</v>
      </c>
      <c r="B494">
        <v>154.47229999999999</v>
      </c>
      <c r="C494">
        <v>148.63616999999999</v>
      </c>
      <c r="D494">
        <v>138.866164</v>
      </c>
      <c r="E494">
        <v>1</v>
      </c>
      <c r="F494">
        <v>-9.6001603192726517E-3</v>
      </c>
      <c r="G494">
        <v>-9.6001603192726517E-3</v>
      </c>
      <c r="H494">
        <f t="shared" si="39"/>
        <v>0</v>
      </c>
      <c r="I494">
        <f t="shared" si="37"/>
        <v>10</v>
      </c>
      <c r="J494">
        <f t="shared" si="38"/>
        <v>0.10143777747982541</v>
      </c>
      <c r="K494">
        <f t="shared" si="35"/>
        <v>0</v>
      </c>
      <c r="L494">
        <f t="shared" si="36"/>
        <v>0</v>
      </c>
    </row>
    <row r="495" spans="1:12" x14ac:dyDescent="0.25">
      <c r="A495" s="2">
        <v>41600</v>
      </c>
      <c r="B495">
        <v>153.97559999999999</v>
      </c>
      <c r="C495">
        <v>149.13286500000001</v>
      </c>
      <c r="D495">
        <v>139.27345399999999</v>
      </c>
      <c r="E495">
        <v>1</v>
      </c>
      <c r="F495">
        <v>-3.2206439358929309E-3</v>
      </c>
      <c r="G495">
        <v>-3.2206439358929309E-3</v>
      </c>
      <c r="H495">
        <f t="shared" si="39"/>
        <v>0</v>
      </c>
      <c r="I495">
        <f t="shared" si="37"/>
        <v>10</v>
      </c>
      <c r="J495">
        <f t="shared" si="38"/>
        <v>9.8217133543932481E-2</v>
      </c>
      <c r="K495">
        <f t="shared" si="35"/>
        <v>0</v>
      </c>
      <c r="L495">
        <f t="shared" si="36"/>
        <v>0</v>
      </c>
    </row>
    <row r="496" spans="1:12" x14ac:dyDescent="0.25">
      <c r="A496" s="2">
        <v>41603</v>
      </c>
      <c r="B496">
        <v>156.95580000000001</v>
      </c>
      <c r="C496">
        <v>149.38121000000001</v>
      </c>
      <c r="D496">
        <v>139.551602</v>
      </c>
      <c r="E496">
        <v>1</v>
      </c>
      <c r="F496">
        <v>1.9170088747256571E-2</v>
      </c>
      <c r="G496">
        <v>1.9170088747256571E-2</v>
      </c>
      <c r="H496">
        <f t="shared" si="39"/>
        <v>0</v>
      </c>
      <c r="I496">
        <f t="shared" si="37"/>
        <v>10</v>
      </c>
      <c r="J496">
        <f t="shared" si="38"/>
        <v>0.11738722229118906</v>
      </c>
      <c r="K496">
        <f t="shared" si="35"/>
        <v>0</v>
      </c>
      <c r="L496" s="7">
        <f t="shared" si="36"/>
        <v>0</v>
      </c>
    </row>
    <row r="497" spans="1:12" x14ac:dyDescent="0.25">
      <c r="A497" s="2">
        <v>41604</v>
      </c>
      <c r="B497">
        <v>158.44589999999999</v>
      </c>
      <c r="C497">
        <v>149.85307</v>
      </c>
      <c r="D497">
        <v>139.948958</v>
      </c>
      <c r="E497">
        <v>1</v>
      </c>
      <c r="F497">
        <v>9.4489730823357626E-3</v>
      </c>
      <c r="G497">
        <v>9.4489730823357626E-3</v>
      </c>
      <c r="H497">
        <f t="shared" si="39"/>
        <v>0</v>
      </c>
      <c r="I497">
        <f t="shared" si="37"/>
        <v>10</v>
      </c>
      <c r="J497">
        <f t="shared" si="38"/>
        <v>0.12683619537352481</v>
      </c>
      <c r="K497">
        <f t="shared" si="35"/>
        <v>0</v>
      </c>
      <c r="L497">
        <f t="shared" si="36"/>
        <v>0</v>
      </c>
    </row>
    <row r="498" spans="1:12" x14ac:dyDescent="0.25">
      <c r="A498" s="2">
        <v>41605</v>
      </c>
      <c r="B498">
        <v>155.9624</v>
      </c>
      <c r="C498">
        <v>150.57328000000001</v>
      </c>
      <c r="D498">
        <v>140.395984</v>
      </c>
      <c r="E498">
        <v>1</v>
      </c>
      <c r="F498">
        <v>-1.5798257574426811E-2</v>
      </c>
      <c r="G498">
        <v>-1.5798257574426811E-2</v>
      </c>
      <c r="H498">
        <f t="shared" si="39"/>
        <v>0</v>
      </c>
      <c r="I498">
        <f t="shared" si="37"/>
        <v>10</v>
      </c>
      <c r="J498">
        <f t="shared" si="38"/>
        <v>0.111037937799098</v>
      </c>
      <c r="K498">
        <f t="shared" si="35"/>
        <v>0</v>
      </c>
      <c r="L498">
        <f t="shared" si="36"/>
        <v>0</v>
      </c>
    </row>
    <row r="499" spans="1:12" x14ac:dyDescent="0.25">
      <c r="A499" s="2">
        <v>41606</v>
      </c>
      <c r="B499">
        <v>151.9889</v>
      </c>
      <c r="C499">
        <v>151.16931500000001</v>
      </c>
      <c r="D499">
        <v>140.73373599999999</v>
      </c>
      <c r="E499">
        <v>1</v>
      </c>
      <c r="F499">
        <v>-2.5807460693227691E-2</v>
      </c>
      <c r="G499">
        <v>-2.5807460693227691E-2</v>
      </c>
      <c r="H499">
        <f t="shared" si="39"/>
        <v>0</v>
      </c>
      <c r="I499">
        <f t="shared" si="37"/>
        <v>10</v>
      </c>
      <c r="J499">
        <f t="shared" si="38"/>
        <v>8.5230477105870311E-2</v>
      </c>
      <c r="K499">
        <f t="shared" si="35"/>
        <v>0</v>
      </c>
      <c r="L499">
        <f t="shared" si="36"/>
        <v>0</v>
      </c>
    </row>
    <row r="500" spans="1:12" x14ac:dyDescent="0.25">
      <c r="A500" s="2">
        <v>41607</v>
      </c>
      <c r="B500">
        <v>150.00210000000001</v>
      </c>
      <c r="C500">
        <v>151.59151</v>
      </c>
      <c r="D500">
        <v>141.02181999999999</v>
      </c>
      <c r="E500">
        <v>1</v>
      </c>
      <c r="F500">
        <v>-1.315819786567895E-2</v>
      </c>
      <c r="G500">
        <v>-1.315819786567895E-2</v>
      </c>
      <c r="H500">
        <f t="shared" si="39"/>
        <v>0</v>
      </c>
      <c r="I500">
        <f t="shared" si="37"/>
        <v>10</v>
      </c>
      <c r="J500">
        <f t="shared" si="38"/>
        <v>7.2072279240191356E-2</v>
      </c>
      <c r="K500">
        <f t="shared" si="35"/>
        <v>0</v>
      </c>
      <c r="L500">
        <f t="shared" si="36"/>
        <v>0</v>
      </c>
    </row>
    <row r="501" spans="1:12" x14ac:dyDescent="0.25">
      <c r="A501" s="2">
        <v>41610</v>
      </c>
      <c r="B501">
        <v>151.4922</v>
      </c>
      <c r="C501">
        <v>151.9392</v>
      </c>
      <c r="D501">
        <v>141.27016800000001</v>
      </c>
      <c r="E501">
        <v>1</v>
      </c>
      <c r="F501">
        <v>9.884844477246477E-3</v>
      </c>
      <c r="G501">
        <v>9.884844477246477E-3</v>
      </c>
      <c r="H501">
        <f t="shared" si="39"/>
        <v>0</v>
      </c>
      <c r="I501">
        <f t="shared" si="37"/>
        <v>10</v>
      </c>
      <c r="J501">
        <f t="shared" si="38"/>
        <v>8.1957123717437838E-2</v>
      </c>
      <c r="K501">
        <f t="shared" si="35"/>
        <v>0</v>
      </c>
      <c r="L501">
        <f t="shared" si="36"/>
        <v>0</v>
      </c>
    </row>
    <row r="502" spans="1:12" x14ac:dyDescent="0.25">
      <c r="A502" s="2">
        <v>41611</v>
      </c>
      <c r="B502">
        <v>150.49879999999999</v>
      </c>
      <c r="C502">
        <v>152.01370499999999</v>
      </c>
      <c r="D502">
        <v>141.53838400000001</v>
      </c>
      <c r="E502">
        <v>1</v>
      </c>
      <c r="F502">
        <v>-6.5790277402876674E-3</v>
      </c>
      <c r="G502">
        <v>-6.5790277402876674E-3</v>
      </c>
      <c r="H502">
        <f t="shared" si="39"/>
        <v>0</v>
      </c>
      <c r="I502">
        <f t="shared" si="37"/>
        <v>10</v>
      </c>
      <c r="J502">
        <f t="shared" si="38"/>
        <v>7.5378095977150172E-2</v>
      </c>
      <c r="K502">
        <f t="shared" si="35"/>
        <v>0</v>
      </c>
      <c r="L502">
        <f t="shared" si="36"/>
        <v>0</v>
      </c>
    </row>
    <row r="503" spans="1:12" x14ac:dyDescent="0.25">
      <c r="A503" s="2">
        <v>41612</v>
      </c>
      <c r="B503">
        <v>145.5318</v>
      </c>
      <c r="C503">
        <v>152.56007</v>
      </c>
      <c r="D503">
        <v>141.766864</v>
      </c>
      <c r="E503">
        <v>1</v>
      </c>
      <c r="F503">
        <v>-3.3560491302673842E-2</v>
      </c>
      <c r="G503">
        <v>-3.3560491302673842E-2</v>
      </c>
      <c r="H503">
        <f t="shared" si="39"/>
        <v>0</v>
      </c>
      <c r="I503">
        <f t="shared" si="37"/>
        <v>10</v>
      </c>
      <c r="J503">
        <f t="shared" si="38"/>
        <v>4.181760467447633E-2</v>
      </c>
      <c r="K503">
        <f t="shared" si="35"/>
        <v>0</v>
      </c>
      <c r="L503">
        <f t="shared" si="36"/>
        <v>0</v>
      </c>
    </row>
    <row r="504" spans="1:12" x14ac:dyDescent="0.25">
      <c r="A504" s="2">
        <v>41613</v>
      </c>
      <c r="B504">
        <v>146.02850000000001</v>
      </c>
      <c r="C504">
        <v>152.58490499999999</v>
      </c>
      <c r="D504">
        <v>141.99534399999999</v>
      </c>
      <c r="E504">
        <v>1</v>
      </c>
      <c r="F504">
        <v>3.4071887051363909E-3</v>
      </c>
      <c r="G504">
        <v>3.4071887051363909E-3</v>
      </c>
      <c r="H504">
        <f t="shared" si="39"/>
        <v>0</v>
      </c>
      <c r="I504">
        <f t="shared" si="37"/>
        <v>10</v>
      </c>
      <c r="J504">
        <f t="shared" si="38"/>
        <v>4.5224793379612722E-2</v>
      </c>
      <c r="K504">
        <f t="shared" si="35"/>
        <v>0</v>
      </c>
      <c r="L504">
        <f t="shared" si="36"/>
        <v>0</v>
      </c>
    </row>
    <row r="505" spans="1:12" x14ac:dyDescent="0.25">
      <c r="A505" s="2">
        <v>41614</v>
      </c>
      <c r="B505">
        <v>146.52520000000001</v>
      </c>
      <c r="C505">
        <v>152.31172000000001</v>
      </c>
      <c r="D505">
        <v>142.253626</v>
      </c>
      <c r="E505">
        <v>1</v>
      </c>
      <c r="F505">
        <v>3.3956191786693531E-3</v>
      </c>
      <c r="G505">
        <v>3.3956191786693531E-3</v>
      </c>
      <c r="H505">
        <f t="shared" si="39"/>
        <v>0</v>
      </c>
      <c r="I505">
        <f t="shared" si="37"/>
        <v>10</v>
      </c>
      <c r="J505">
        <f t="shared" si="38"/>
        <v>4.8620412558282075E-2</v>
      </c>
      <c r="K505">
        <f t="shared" si="35"/>
        <v>0</v>
      </c>
      <c r="L505">
        <f t="shared" si="36"/>
        <v>0</v>
      </c>
    </row>
    <row r="506" spans="1:12" x14ac:dyDescent="0.25">
      <c r="A506" s="2">
        <v>41617</v>
      </c>
      <c r="B506">
        <v>146.52520000000001</v>
      </c>
      <c r="C506">
        <v>152.06336999999999</v>
      </c>
      <c r="D506">
        <v>142.60131200000001</v>
      </c>
      <c r="E506">
        <v>1</v>
      </c>
      <c r="F506">
        <v>0</v>
      </c>
      <c r="G506">
        <v>0</v>
      </c>
      <c r="H506">
        <f t="shared" si="39"/>
        <v>0</v>
      </c>
      <c r="I506">
        <f t="shared" si="37"/>
        <v>10</v>
      </c>
      <c r="J506">
        <f t="shared" si="38"/>
        <v>4.8620412558282075E-2</v>
      </c>
      <c r="K506">
        <f t="shared" si="35"/>
        <v>0</v>
      </c>
      <c r="L506">
        <f t="shared" si="36"/>
        <v>0</v>
      </c>
    </row>
    <row r="507" spans="1:12" x14ac:dyDescent="0.25">
      <c r="A507" s="2">
        <v>41618</v>
      </c>
      <c r="B507">
        <v>146.52520000000001</v>
      </c>
      <c r="C507">
        <v>151.988865</v>
      </c>
      <c r="D507">
        <v>142.90926400000001</v>
      </c>
      <c r="E507">
        <v>1</v>
      </c>
      <c r="F507">
        <v>0</v>
      </c>
      <c r="G507">
        <v>0</v>
      </c>
      <c r="H507">
        <f t="shared" si="39"/>
        <v>0</v>
      </c>
      <c r="I507">
        <f t="shared" si="37"/>
        <v>10</v>
      </c>
      <c r="J507">
        <f t="shared" si="38"/>
        <v>4.8620412558282075E-2</v>
      </c>
      <c r="K507">
        <f t="shared" si="35"/>
        <v>0</v>
      </c>
      <c r="L507">
        <f t="shared" si="36"/>
        <v>0</v>
      </c>
    </row>
    <row r="508" spans="1:12" x14ac:dyDescent="0.25">
      <c r="A508" s="2">
        <v>41619</v>
      </c>
      <c r="B508">
        <v>141.5583</v>
      </c>
      <c r="C508">
        <v>151.616345</v>
      </c>
      <c r="D508">
        <v>143.19734800000001</v>
      </c>
      <c r="E508">
        <v>1</v>
      </c>
      <c r="F508">
        <v>-3.4485780953296102E-2</v>
      </c>
      <c r="G508">
        <v>-3.4485780953296102E-2</v>
      </c>
      <c r="H508">
        <f t="shared" si="39"/>
        <v>0</v>
      </c>
      <c r="I508">
        <f t="shared" si="37"/>
        <v>10</v>
      </c>
      <c r="J508">
        <f t="shared" si="38"/>
        <v>1.4134631604985973E-2</v>
      </c>
      <c r="K508">
        <f t="shared" si="35"/>
        <v>0</v>
      </c>
      <c r="L508">
        <f t="shared" si="36"/>
        <v>0</v>
      </c>
    </row>
    <row r="509" spans="1:12" x14ac:dyDescent="0.25">
      <c r="A509" s="2">
        <v>41620</v>
      </c>
      <c r="B509">
        <v>142.05500000000001</v>
      </c>
      <c r="C509">
        <v>151.04514499999999</v>
      </c>
      <c r="D509">
        <v>143.396028</v>
      </c>
      <c r="E509">
        <v>1</v>
      </c>
      <c r="F509">
        <v>3.5026601913159608E-3</v>
      </c>
      <c r="G509">
        <v>3.5026601913159608E-3</v>
      </c>
      <c r="H509">
        <f t="shared" si="39"/>
        <v>0</v>
      </c>
      <c r="I509">
        <f t="shared" si="37"/>
        <v>10</v>
      </c>
      <c r="J509">
        <f t="shared" si="38"/>
        <v>1.7637291796301933E-2</v>
      </c>
      <c r="K509">
        <f t="shared" si="35"/>
        <v>0</v>
      </c>
      <c r="L509">
        <f t="shared" si="36"/>
        <v>0</v>
      </c>
    </row>
    <row r="510" spans="1:12" x14ac:dyDescent="0.25">
      <c r="A510" s="2">
        <v>41621</v>
      </c>
      <c r="B510">
        <v>144.5384</v>
      </c>
      <c r="C510">
        <v>150.52361500000001</v>
      </c>
      <c r="D510">
        <v>143.594708</v>
      </c>
      <c r="E510">
        <v>1</v>
      </c>
      <c r="F510">
        <v>1.7330909639088479E-2</v>
      </c>
      <c r="G510">
        <v>1.7330909639088479E-2</v>
      </c>
      <c r="H510">
        <f t="shared" si="39"/>
        <v>0</v>
      </c>
      <c r="I510">
        <f t="shared" si="37"/>
        <v>10</v>
      </c>
      <c r="J510">
        <f t="shared" si="38"/>
        <v>3.4968201435390409E-2</v>
      </c>
      <c r="K510">
        <f t="shared" si="35"/>
        <v>0</v>
      </c>
      <c r="L510">
        <f t="shared" si="36"/>
        <v>0</v>
      </c>
    </row>
    <row r="511" spans="1:12" x14ac:dyDescent="0.25">
      <c r="A511" s="2">
        <v>41624</v>
      </c>
      <c r="B511">
        <v>144.04169999999999</v>
      </c>
      <c r="C511">
        <v>150.20076</v>
      </c>
      <c r="D511">
        <v>143.80332000000001</v>
      </c>
      <c r="E511">
        <v>1</v>
      </c>
      <c r="F511">
        <v>-3.4423752052824721E-3</v>
      </c>
      <c r="G511">
        <v>-3.4423752052824721E-3</v>
      </c>
      <c r="H511">
        <f t="shared" si="39"/>
        <v>0</v>
      </c>
      <c r="I511">
        <f t="shared" si="37"/>
        <v>10</v>
      </c>
      <c r="J511">
        <f t="shared" si="38"/>
        <v>3.1525826230107939E-2</v>
      </c>
      <c r="K511">
        <f t="shared" si="35"/>
        <v>0</v>
      </c>
      <c r="L511">
        <f t="shared" si="36"/>
        <v>0</v>
      </c>
    </row>
    <row r="512" spans="1:12" x14ac:dyDescent="0.25">
      <c r="A512" s="2">
        <v>41625</v>
      </c>
      <c r="B512">
        <v>144.5384</v>
      </c>
      <c r="C512">
        <v>149.82823500000001</v>
      </c>
      <c r="D512">
        <v>144.18080800000001</v>
      </c>
      <c r="E512">
        <v>1</v>
      </c>
      <c r="F512">
        <v>3.442375205282558E-3</v>
      </c>
      <c r="G512">
        <v>3.442375205282558E-3</v>
      </c>
      <c r="H512">
        <f t="shared" si="39"/>
        <v>0</v>
      </c>
      <c r="I512">
        <f t="shared" si="37"/>
        <v>10</v>
      </c>
      <c r="J512">
        <f t="shared" si="38"/>
        <v>3.4968201435390499E-2</v>
      </c>
      <c r="K512">
        <f t="shared" si="35"/>
        <v>0</v>
      </c>
      <c r="L512">
        <f t="shared" si="36"/>
        <v>0</v>
      </c>
    </row>
    <row r="513" spans="1:12" x14ac:dyDescent="0.25">
      <c r="A513" s="2">
        <v>41626</v>
      </c>
      <c r="B513">
        <v>144.5384</v>
      </c>
      <c r="C513">
        <v>149.38120499999999</v>
      </c>
      <c r="D513">
        <v>144.55829600000001</v>
      </c>
      <c r="E513">
        <v>1</v>
      </c>
      <c r="F513">
        <v>0</v>
      </c>
      <c r="G513">
        <v>0</v>
      </c>
      <c r="H513">
        <f t="shared" si="39"/>
        <v>0</v>
      </c>
      <c r="I513">
        <f t="shared" si="37"/>
        <v>10</v>
      </c>
      <c r="J513">
        <f t="shared" si="38"/>
        <v>3.4968201435390499E-2</v>
      </c>
      <c r="K513">
        <f t="shared" si="35"/>
        <v>0</v>
      </c>
      <c r="L513">
        <f t="shared" si="36"/>
        <v>0</v>
      </c>
    </row>
    <row r="514" spans="1:12" x14ac:dyDescent="0.25">
      <c r="A514" s="2">
        <v>41627</v>
      </c>
      <c r="B514">
        <v>140.06819999999999</v>
      </c>
      <c r="C514">
        <v>148.81000499999999</v>
      </c>
      <c r="D514">
        <v>144.89604800000001</v>
      </c>
      <c r="E514">
        <v>1</v>
      </c>
      <c r="F514">
        <v>-3.1415769342570142E-2</v>
      </c>
      <c r="G514">
        <v>-3.1415769342570142E-2</v>
      </c>
      <c r="H514">
        <f t="shared" si="39"/>
        <v>0</v>
      </c>
      <c r="I514">
        <f t="shared" si="37"/>
        <v>10</v>
      </c>
      <c r="J514">
        <f t="shared" si="38"/>
        <v>3.5524320928203568E-3</v>
      </c>
      <c r="K514">
        <f t="shared" si="35"/>
        <v>0</v>
      </c>
      <c r="L514">
        <f t="shared" si="36"/>
        <v>0</v>
      </c>
    </row>
    <row r="515" spans="1:12" x14ac:dyDescent="0.25">
      <c r="A515" s="2">
        <v>41628</v>
      </c>
      <c r="B515">
        <v>137.08799999999999</v>
      </c>
      <c r="C515">
        <v>148.0898</v>
      </c>
      <c r="D515">
        <v>145.144396</v>
      </c>
      <c r="E515">
        <v>1</v>
      </c>
      <c r="F515">
        <v>-2.1506391465656891E-2</v>
      </c>
      <c r="G515">
        <v>-2.1506391465656891E-2</v>
      </c>
      <c r="H515">
        <f t="shared" si="39"/>
        <v>0</v>
      </c>
      <c r="I515">
        <f t="shared" si="37"/>
        <v>10</v>
      </c>
      <c r="J515">
        <f t="shared" si="38"/>
        <v>-1.7953959372836534E-2</v>
      </c>
      <c r="K515">
        <f t="shared" ref="K515:K578" si="40">H516</f>
        <v>0</v>
      </c>
      <c r="L515">
        <f t="shared" ref="L515:L578" si="41">IF(K515=0,0,J515)</f>
        <v>0</v>
      </c>
    </row>
    <row r="516" spans="1:12" x14ac:dyDescent="0.25">
      <c r="A516" s="2">
        <v>41631</v>
      </c>
      <c r="B516">
        <v>134.6045</v>
      </c>
      <c r="C516">
        <v>147.24542</v>
      </c>
      <c r="D516">
        <v>145.38281000000001</v>
      </c>
      <c r="E516">
        <v>1</v>
      </c>
      <c r="F516">
        <v>-1.828220634117797E-2</v>
      </c>
      <c r="G516">
        <v>-1.828220634117797E-2</v>
      </c>
      <c r="H516">
        <f t="shared" si="39"/>
        <v>0</v>
      </c>
      <c r="I516">
        <f t="shared" ref="I516:I579" si="42">H516+I515</f>
        <v>10</v>
      </c>
      <c r="J516">
        <f t="shared" ref="J516:J579" si="43">IF(I516=I515,J515+G516,G516)</f>
        <v>-3.6236165714014501E-2</v>
      </c>
      <c r="K516">
        <f t="shared" si="40"/>
        <v>0</v>
      </c>
      <c r="L516">
        <f t="shared" si="41"/>
        <v>0</v>
      </c>
    </row>
    <row r="517" spans="1:12" x14ac:dyDescent="0.25">
      <c r="A517" s="2">
        <v>41632</v>
      </c>
      <c r="B517">
        <v>140.06819999999999</v>
      </c>
      <c r="C517">
        <v>146.12785500000001</v>
      </c>
      <c r="D517">
        <v>145.57155399999999</v>
      </c>
      <c r="E517">
        <v>1</v>
      </c>
      <c r="F517">
        <v>3.9788597806834809E-2</v>
      </c>
      <c r="G517">
        <v>3.9788597806834809E-2</v>
      </c>
      <c r="H517">
        <f t="shared" si="39"/>
        <v>0</v>
      </c>
      <c r="I517">
        <f t="shared" si="42"/>
        <v>10</v>
      </c>
      <c r="J517">
        <f t="shared" si="43"/>
        <v>3.5524320928203082E-3</v>
      </c>
      <c r="K517">
        <f t="shared" si="40"/>
        <v>1</v>
      </c>
      <c r="L517">
        <f t="shared" si="41"/>
        <v>3.5524320928203082E-3</v>
      </c>
    </row>
    <row r="518" spans="1:12" x14ac:dyDescent="0.25">
      <c r="A518" s="2">
        <v>41633</v>
      </c>
      <c r="B518">
        <v>140.06819999999999</v>
      </c>
      <c r="C518">
        <v>145.20896999999999</v>
      </c>
      <c r="D518">
        <v>145.83976999999999</v>
      </c>
      <c r="E518">
        <v>-1</v>
      </c>
      <c r="F518">
        <v>0</v>
      </c>
      <c r="G518">
        <v>0</v>
      </c>
      <c r="H518">
        <f t="shared" si="39"/>
        <v>1</v>
      </c>
      <c r="I518">
        <f t="shared" si="42"/>
        <v>11</v>
      </c>
      <c r="J518">
        <f t="shared" si="43"/>
        <v>0</v>
      </c>
      <c r="K518">
        <f t="shared" si="40"/>
        <v>0</v>
      </c>
      <c r="L518">
        <f t="shared" si="41"/>
        <v>0</v>
      </c>
    </row>
    <row r="519" spans="1:12" x14ac:dyDescent="0.25">
      <c r="A519" s="2">
        <v>41634</v>
      </c>
      <c r="B519">
        <v>140.56489999999999</v>
      </c>
      <c r="C519">
        <v>144.41426000000001</v>
      </c>
      <c r="D519">
        <v>146.14772199999999</v>
      </c>
      <c r="E519">
        <v>-1</v>
      </c>
      <c r="F519">
        <v>3.5398569781098701E-3</v>
      </c>
      <c r="G519">
        <v>-3.5398569781098701E-3</v>
      </c>
      <c r="H519">
        <f t="shared" ref="H519:H582" si="44">IF(ABS(E519-E518)=0,0,1)</f>
        <v>0</v>
      </c>
      <c r="I519">
        <f t="shared" si="42"/>
        <v>11</v>
      </c>
      <c r="J519">
        <f t="shared" si="43"/>
        <v>-3.5398569781098701E-3</v>
      </c>
      <c r="K519">
        <f t="shared" si="40"/>
        <v>0</v>
      </c>
      <c r="L519">
        <f t="shared" si="41"/>
        <v>0</v>
      </c>
    </row>
    <row r="520" spans="1:12" x14ac:dyDescent="0.25">
      <c r="A520" s="2">
        <v>41635</v>
      </c>
      <c r="B520">
        <v>142.05500000000001</v>
      </c>
      <c r="C520">
        <v>143.84306000000001</v>
      </c>
      <c r="D520">
        <v>146.336468</v>
      </c>
      <c r="E520">
        <v>-1</v>
      </c>
      <c r="F520">
        <v>1.0545002725371721E-2</v>
      </c>
      <c r="G520">
        <v>-1.0545002725371721E-2</v>
      </c>
      <c r="H520">
        <f t="shared" si="44"/>
        <v>0</v>
      </c>
      <c r="I520">
        <f t="shared" si="42"/>
        <v>11</v>
      </c>
      <c r="J520">
        <f t="shared" si="43"/>
        <v>-1.4084859703481591E-2</v>
      </c>
      <c r="K520">
        <f t="shared" si="40"/>
        <v>0</v>
      </c>
      <c r="L520">
        <f t="shared" si="41"/>
        <v>0</v>
      </c>
    </row>
    <row r="521" spans="1:12" x14ac:dyDescent="0.25">
      <c r="A521" s="2">
        <v>41638</v>
      </c>
      <c r="B521">
        <v>140.56489999999999</v>
      </c>
      <c r="C521">
        <v>143.445705</v>
      </c>
      <c r="D521">
        <v>146.53514799999999</v>
      </c>
      <c r="E521">
        <v>-1</v>
      </c>
      <c r="F521">
        <v>-1.0545002725371721E-2</v>
      </c>
      <c r="G521">
        <v>1.0545002725371721E-2</v>
      </c>
      <c r="H521">
        <f t="shared" si="44"/>
        <v>0</v>
      </c>
      <c r="I521">
        <f t="shared" si="42"/>
        <v>11</v>
      </c>
      <c r="J521">
        <f t="shared" si="43"/>
        <v>-3.5398569781098701E-3</v>
      </c>
      <c r="K521">
        <f t="shared" si="40"/>
        <v>0</v>
      </c>
      <c r="L521">
        <f t="shared" si="41"/>
        <v>0</v>
      </c>
    </row>
    <row r="522" spans="1:12" x14ac:dyDescent="0.25">
      <c r="A522" s="2">
        <v>41639</v>
      </c>
      <c r="B522">
        <v>140.06819999999999</v>
      </c>
      <c r="C522">
        <v>142.89934</v>
      </c>
      <c r="D522">
        <v>146.753694</v>
      </c>
      <c r="E522">
        <v>-1</v>
      </c>
      <c r="F522">
        <v>-3.539856978109776E-3</v>
      </c>
      <c r="G522">
        <v>3.539856978109776E-3</v>
      </c>
      <c r="H522">
        <f t="shared" si="44"/>
        <v>0</v>
      </c>
      <c r="I522">
        <f t="shared" si="42"/>
        <v>11</v>
      </c>
      <c r="J522">
        <f t="shared" si="43"/>
        <v>-9.4108748571741785E-17</v>
      </c>
      <c r="K522">
        <f t="shared" si="40"/>
        <v>0</v>
      </c>
      <c r="L522">
        <f t="shared" si="41"/>
        <v>0</v>
      </c>
    </row>
    <row r="523" spans="1:12" x14ac:dyDescent="0.25">
      <c r="A523" s="2">
        <v>41640</v>
      </c>
      <c r="B523">
        <v>140.06819999999999</v>
      </c>
      <c r="C523">
        <v>142.37781000000001</v>
      </c>
      <c r="D523">
        <v>146.78349600000001</v>
      </c>
      <c r="E523">
        <v>-1</v>
      </c>
      <c r="F523">
        <v>0</v>
      </c>
      <c r="G523">
        <v>0</v>
      </c>
      <c r="H523">
        <f t="shared" si="44"/>
        <v>0</v>
      </c>
      <c r="I523">
        <f t="shared" si="42"/>
        <v>11</v>
      </c>
      <c r="J523">
        <f t="shared" si="43"/>
        <v>-9.4108748571741785E-17</v>
      </c>
      <c r="K523">
        <f t="shared" si="40"/>
        <v>0</v>
      </c>
      <c r="L523">
        <f t="shared" si="41"/>
        <v>0</v>
      </c>
    </row>
    <row r="524" spans="1:12" x14ac:dyDescent="0.25">
      <c r="A524" s="2">
        <v>41641</v>
      </c>
      <c r="B524">
        <v>137.5847</v>
      </c>
      <c r="C524">
        <v>142.10462999999999</v>
      </c>
      <c r="D524">
        <v>146.882836</v>
      </c>
      <c r="E524">
        <v>-1</v>
      </c>
      <c r="F524">
        <v>-1.788971939438071E-2</v>
      </c>
      <c r="G524">
        <v>1.788971939438071E-2</v>
      </c>
      <c r="H524">
        <f t="shared" si="44"/>
        <v>0</v>
      </c>
      <c r="I524">
        <f t="shared" si="42"/>
        <v>11</v>
      </c>
      <c r="J524">
        <f t="shared" si="43"/>
        <v>1.7889719394380617E-2</v>
      </c>
      <c r="K524">
        <f t="shared" si="40"/>
        <v>0</v>
      </c>
      <c r="L524">
        <f t="shared" si="41"/>
        <v>0</v>
      </c>
    </row>
    <row r="525" spans="1:12" x14ac:dyDescent="0.25">
      <c r="A525" s="2">
        <v>41642</v>
      </c>
      <c r="B525">
        <v>137.5847</v>
      </c>
      <c r="C525">
        <v>141.68244000000001</v>
      </c>
      <c r="D525">
        <v>146.743762</v>
      </c>
      <c r="E525">
        <v>-1</v>
      </c>
      <c r="F525">
        <v>0</v>
      </c>
      <c r="G525">
        <v>0</v>
      </c>
      <c r="H525">
        <f t="shared" si="44"/>
        <v>0</v>
      </c>
      <c r="I525">
        <f t="shared" si="42"/>
        <v>11</v>
      </c>
      <c r="J525">
        <f t="shared" si="43"/>
        <v>1.7889719394380617E-2</v>
      </c>
      <c r="K525">
        <f t="shared" si="40"/>
        <v>0</v>
      </c>
      <c r="L525">
        <f t="shared" si="41"/>
        <v>0</v>
      </c>
    </row>
    <row r="526" spans="1:12" x14ac:dyDescent="0.25">
      <c r="A526" s="2">
        <v>41645</v>
      </c>
      <c r="B526">
        <v>132.61770000000001</v>
      </c>
      <c r="C526">
        <v>141.23541499999999</v>
      </c>
      <c r="D526">
        <v>146.51528200000001</v>
      </c>
      <c r="E526">
        <v>-1</v>
      </c>
      <c r="F526">
        <v>-3.6769174450064952E-2</v>
      </c>
      <c r="G526">
        <v>3.6769174450064952E-2</v>
      </c>
      <c r="H526">
        <f t="shared" si="44"/>
        <v>0</v>
      </c>
      <c r="I526">
        <f t="shared" si="42"/>
        <v>11</v>
      </c>
      <c r="J526">
        <f t="shared" si="43"/>
        <v>5.4658893844445569E-2</v>
      </c>
      <c r="K526">
        <f t="shared" si="40"/>
        <v>0</v>
      </c>
      <c r="L526">
        <f t="shared" si="41"/>
        <v>0</v>
      </c>
    </row>
    <row r="527" spans="1:12" x14ac:dyDescent="0.25">
      <c r="A527" s="2">
        <v>41646</v>
      </c>
      <c r="B527">
        <v>130.1343</v>
      </c>
      <c r="C527">
        <v>140.54004</v>
      </c>
      <c r="D527">
        <v>146.217264</v>
      </c>
      <c r="E527">
        <v>-1</v>
      </c>
      <c r="F527">
        <v>-1.8903558884513331E-2</v>
      </c>
      <c r="G527">
        <v>1.8903558884513331E-2</v>
      </c>
      <c r="H527">
        <f t="shared" si="44"/>
        <v>0</v>
      </c>
      <c r="I527">
        <f t="shared" si="42"/>
        <v>11</v>
      </c>
      <c r="J527">
        <f t="shared" si="43"/>
        <v>7.3562452728958894E-2</v>
      </c>
      <c r="K527">
        <f t="shared" si="40"/>
        <v>0</v>
      </c>
      <c r="L527">
        <f t="shared" si="41"/>
        <v>0</v>
      </c>
    </row>
    <row r="528" spans="1:12" x14ac:dyDescent="0.25">
      <c r="A528" s="2">
        <v>41647</v>
      </c>
      <c r="B528">
        <v>129.14089999999999</v>
      </c>
      <c r="C528">
        <v>139.720495</v>
      </c>
      <c r="D528">
        <v>145.93911600000001</v>
      </c>
      <c r="E528">
        <v>-1</v>
      </c>
      <c r="F528">
        <v>-7.6629377671563834E-3</v>
      </c>
      <c r="G528">
        <v>7.6629377671563834E-3</v>
      </c>
      <c r="H528">
        <f t="shared" si="44"/>
        <v>0</v>
      </c>
      <c r="I528">
        <f t="shared" si="42"/>
        <v>11</v>
      </c>
      <c r="J528">
        <f t="shared" si="43"/>
        <v>8.1225390496115282E-2</v>
      </c>
      <c r="K528">
        <f t="shared" si="40"/>
        <v>0</v>
      </c>
      <c r="L528">
        <f t="shared" si="41"/>
        <v>0</v>
      </c>
    </row>
    <row r="529" spans="1:12" x14ac:dyDescent="0.25">
      <c r="A529" s="2">
        <v>41648</v>
      </c>
      <c r="B529">
        <v>127.6508</v>
      </c>
      <c r="C529">
        <v>139.099625</v>
      </c>
      <c r="D529">
        <v>145.64109999999999</v>
      </c>
      <c r="E529">
        <v>-1</v>
      </c>
      <c r="F529">
        <v>-1.1605645550213961E-2</v>
      </c>
      <c r="G529">
        <v>1.1605645550213961E-2</v>
      </c>
      <c r="H529">
        <f t="shared" si="44"/>
        <v>0</v>
      </c>
      <c r="I529">
        <f t="shared" si="42"/>
        <v>11</v>
      </c>
      <c r="J529">
        <f t="shared" si="43"/>
        <v>9.2831036046329238E-2</v>
      </c>
      <c r="K529">
        <f t="shared" si="40"/>
        <v>0</v>
      </c>
      <c r="L529">
        <f t="shared" si="41"/>
        <v>0</v>
      </c>
    </row>
    <row r="530" spans="1:12" x14ac:dyDescent="0.25">
      <c r="A530" s="2">
        <v>41649</v>
      </c>
      <c r="B530">
        <v>127.1541</v>
      </c>
      <c r="C530">
        <v>138.37941499999999</v>
      </c>
      <c r="D530">
        <v>145.323216</v>
      </c>
      <c r="E530">
        <v>-1</v>
      </c>
      <c r="F530">
        <v>-3.898674076825696E-3</v>
      </c>
      <c r="G530">
        <v>3.898674076825696E-3</v>
      </c>
      <c r="H530">
        <f t="shared" si="44"/>
        <v>0</v>
      </c>
      <c r="I530">
        <f t="shared" si="42"/>
        <v>11</v>
      </c>
      <c r="J530">
        <f t="shared" si="43"/>
        <v>9.6729710123154927E-2</v>
      </c>
      <c r="K530">
        <f t="shared" si="40"/>
        <v>0</v>
      </c>
      <c r="L530">
        <f t="shared" si="41"/>
        <v>0</v>
      </c>
    </row>
    <row r="531" spans="1:12" x14ac:dyDescent="0.25">
      <c r="A531" s="2">
        <v>41652</v>
      </c>
      <c r="B531">
        <v>130.1343</v>
      </c>
      <c r="C531">
        <v>137.5102</v>
      </c>
      <c r="D531">
        <v>145.00533200000001</v>
      </c>
      <c r="E531">
        <v>-1</v>
      </c>
      <c r="F531">
        <v>2.3167257394196152E-2</v>
      </c>
      <c r="G531">
        <v>-2.3167257394196152E-2</v>
      </c>
      <c r="H531">
        <f t="shared" si="44"/>
        <v>0</v>
      </c>
      <c r="I531">
        <f t="shared" si="42"/>
        <v>11</v>
      </c>
      <c r="J531">
        <f t="shared" si="43"/>
        <v>7.3562452728958783E-2</v>
      </c>
      <c r="K531">
        <f t="shared" si="40"/>
        <v>0</v>
      </c>
      <c r="L531">
        <f t="shared" si="41"/>
        <v>0</v>
      </c>
    </row>
    <row r="532" spans="1:12" x14ac:dyDescent="0.25">
      <c r="A532" s="2">
        <v>41653</v>
      </c>
      <c r="B532">
        <v>129.63759999999999</v>
      </c>
      <c r="C532">
        <v>136.81483</v>
      </c>
      <c r="D532">
        <v>144.60797600000001</v>
      </c>
      <c r="E532">
        <v>-1</v>
      </c>
      <c r="F532">
        <v>-3.8241288246341721E-3</v>
      </c>
      <c r="G532">
        <v>3.8241288246341721E-3</v>
      </c>
      <c r="H532">
        <f t="shared" si="44"/>
        <v>0</v>
      </c>
      <c r="I532">
        <f t="shared" si="42"/>
        <v>11</v>
      </c>
      <c r="J532">
        <f t="shared" si="43"/>
        <v>7.7386581553592959E-2</v>
      </c>
      <c r="K532">
        <f t="shared" si="40"/>
        <v>0</v>
      </c>
      <c r="L532">
        <f t="shared" si="41"/>
        <v>0</v>
      </c>
    </row>
    <row r="533" spans="1:12" x14ac:dyDescent="0.25">
      <c r="A533" s="2">
        <v>41654</v>
      </c>
      <c r="B533">
        <v>137.5847</v>
      </c>
      <c r="C533">
        <v>136.06979000000001</v>
      </c>
      <c r="D533">
        <v>144.40929800000001</v>
      </c>
      <c r="E533">
        <v>-1</v>
      </c>
      <c r="F533">
        <v>5.9496862159212467E-2</v>
      </c>
      <c r="G533">
        <v>-5.9496862159212467E-2</v>
      </c>
      <c r="H533">
        <f t="shared" si="44"/>
        <v>0</v>
      </c>
      <c r="I533">
        <f t="shared" si="42"/>
        <v>11</v>
      </c>
      <c r="J533">
        <f t="shared" si="43"/>
        <v>1.7889719394380492E-2</v>
      </c>
      <c r="K533">
        <f t="shared" si="40"/>
        <v>0</v>
      </c>
      <c r="L533">
        <f t="shared" si="41"/>
        <v>0</v>
      </c>
    </row>
    <row r="534" spans="1:12" x14ac:dyDescent="0.25">
      <c r="A534" s="2">
        <v>41655</v>
      </c>
      <c r="B534">
        <v>133.11439999999999</v>
      </c>
      <c r="C534">
        <v>135.722105</v>
      </c>
      <c r="D534">
        <v>144.26029</v>
      </c>
      <c r="E534">
        <v>-1</v>
      </c>
      <c r="F534">
        <v>-3.3030818576152858E-2</v>
      </c>
      <c r="G534">
        <v>3.3030818576152858E-2</v>
      </c>
      <c r="H534">
        <f t="shared" si="44"/>
        <v>0</v>
      </c>
      <c r="I534">
        <f t="shared" si="42"/>
        <v>11</v>
      </c>
      <c r="J534">
        <f t="shared" si="43"/>
        <v>5.092053797053335E-2</v>
      </c>
      <c r="K534">
        <f t="shared" si="40"/>
        <v>0</v>
      </c>
      <c r="L534" s="7">
        <f t="shared" si="41"/>
        <v>0</v>
      </c>
    </row>
    <row r="535" spans="1:12" x14ac:dyDescent="0.25">
      <c r="A535" s="2">
        <v>41656</v>
      </c>
      <c r="B535">
        <v>134.6045</v>
      </c>
      <c r="C535">
        <v>135.374415</v>
      </c>
      <c r="D535">
        <v>143.89273399999999</v>
      </c>
      <c r="E535">
        <v>-1</v>
      </c>
      <c r="F535">
        <v>1.11319401636987E-2</v>
      </c>
      <c r="G535">
        <v>-1.11319401636987E-2</v>
      </c>
      <c r="H535">
        <f t="shared" si="44"/>
        <v>0</v>
      </c>
      <c r="I535">
        <f t="shared" si="42"/>
        <v>11</v>
      </c>
      <c r="J535">
        <f t="shared" si="43"/>
        <v>3.978859780683465E-2</v>
      </c>
      <c r="K535">
        <f t="shared" si="40"/>
        <v>0</v>
      </c>
      <c r="L535">
        <f t="shared" si="41"/>
        <v>0</v>
      </c>
    </row>
    <row r="536" spans="1:12" x14ac:dyDescent="0.25">
      <c r="A536" s="2">
        <v>41659</v>
      </c>
      <c r="B536">
        <v>135.10120000000001</v>
      </c>
      <c r="C536">
        <v>135.25023999999999</v>
      </c>
      <c r="D536">
        <v>143.55498</v>
      </c>
      <c r="E536">
        <v>-1</v>
      </c>
      <c r="F536">
        <v>3.6832781920552089E-3</v>
      </c>
      <c r="G536">
        <v>-3.6832781920552089E-3</v>
      </c>
      <c r="H536">
        <f t="shared" si="44"/>
        <v>0</v>
      </c>
      <c r="I536">
        <f t="shared" si="42"/>
        <v>11</v>
      </c>
      <c r="J536">
        <f t="shared" si="43"/>
        <v>3.6105319614779439E-2</v>
      </c>
      <c r="K536">
        <f t="shared" si="40"/>
        <v>0</v>
      </c>
      <c r="L536">
        <f t="shared" si="41"/>
        <v>0</v>
      </c>
    </row>
    <row r="537" spans="1:12" x14ac:dyDescent="0.25">
      <c r="A537" s="2">
        <v>41660</v>
      </c>
      <c r="B537">
        <v>144.04169999999999</v>
      </c>
      <c r="C537">
        <v>135.27507499999999</v>
      </c>
      <c r="D537">
        <v>143.29669799999999</v>
      </c>
      <c r="E537">
        <v>-1</v>
      </c>
      <c r="F537">
        <v>6.4078713752067251E-2</v>
      </c>
      <c r="G537">
        <v>-6.4078713752067251E-2</v>
      </c>
      <c r="H537">
        <f t="shared" si="44"/>
        <v>0</v>
      </c>
      <c r="I537">
        <f t="shared" si="42"/>
        <v>11</v>
      </c>
      <c r="J537">
        <f t="shared" si="43"/>
        <v>-2.7973394137287812E-2</v>
      </c>
      <c r="K537">
        <f t="shared" si="40"/>
        <v>0</v>
      </c>
      <c r="L537">
        <f t="shared" si="41"/>
        <v>0</v>
      </c>
    </row>
    <row r="538" spans="1:12" x14ac:dyDescent="0.25">
      <c r="A538" s="2">
        <v>41661</v>
      </c>
      <c r="B538">
        <v>144.04169999999999</v>
      </c>
      <c r="C538">
        <v>135.47375</v>
      </c>
      <c r="D538">
        <v>143.09801999999999</v>
      </c>
      <c r="E538">
        <v>-1</v>
      </c>
      <c r="F538">
        <v>0</v>
      </c>
      <c r="G538">
        <v>0</v>
      </c>
      <c r="H538">
        <f t="shared" si="44"/>
        <v>0</v>
      </c>
      <c r="I538">
        <f t="shared" si="42"/>
        <v>11</v>
      </c>
      <c r="J538">
        <f t="shared" si="43"/>
        <v>-2.7973394137287812E-2</v>
      </c>
      <c r="K538">
        <f t="shared" si="40"/>
        <v>0</v>
      </c>
      <c r="L538">
        <f t="shared" si="41"/>
        <v>0</v>
      </c>
    </row>
    <row r="539" spans="1:12" x14ac:dyDescent="0.25">
      <c r="A539" s="2">
        <v>41662</v>
      </c>
      <c r="B539">
        <v>140.06819999999999</v>
      </c>
      <c r="C539">
        <v>135.672425</v>
      </c>
      <c r="D539">
        <v>142.919208</v>
      </c>
      <c r="E539">
        <v>-1</v>
      </c>
      <c r="F539">
        <v>-2.79733941372876E-2</v>
      </c>
      <c r="G539">
        <v>2.79733941372876E-2</v>
      </c>
      <c r="H539">
        <f t="shared" si="44"/>
        <v>0</v>
      </c>
      <c r="I539">
        <f t="shared" si="42"/>
        <v>11</v>
      </c>
      <c r="J539">
        <f t="shared" si="43"/>
        <v>-2.1163626406917047E-16</v>
      </c>
      <c r="K539">
        <f t="shared" si="40"/>
        <v>0</v>
      </c>
      <c r="L539">
        <f t="shared" si="41"/>
        <v>0</v>
      </c>
    </row>
    <row r="540" spans="1:12" x14ac:dyDescent="0.25">
      <c r="A540" s="2">
        <v>41663</v>
      </c>
      <c r="B540">
        <v>138.57810000000001</v>
      </c>
      <c r="C540">
        <v>135.64759000000001</v>
      </c>
      <c r="D540">
        <v>142.67086</v>
      </c>
      <c r="E540">
        <v>-1</v>
      </c>
      <c r="F540">
        <v>-1.069538123777455E-2</v>
      </c>
      <c r="G540">
        <v>1.069538123777455E-2</v>
      </c>
      <c r="H540">
        <f t="shared" si="44"/>
        <v>0</v>
      </c>
      <c r="I540">
        <f t="shared" si="42"/>
        <v>11</v>
      </c>
      <c r="J540">
        <f t="shared" si="43"/>
        <v>1.0695381237774339E-2</v>
      </c>
      <c r="K540">
        <f t="shared" si="40"/>
        <v>0</v>
      </c>
      <c r="L540">
        <f t="shared" si="41"/>
        <v>0</v>
      </c>
    </row>
    <row r="541" spans="1:12" x14ac:dyDescent="0.25">
      <c r="A541" s="2">
        <v>41666</v>
      </c>
      <c r="B541">
        <v>135.10120000000001</v>
      </c>
      <c r="C541">
        <v>135.47374500000001</v>
      </c>
      <c r="D541">
        <v>142.42251200000001</v>
      </c>
      <c r="E541">
        <v>-1</v>
      </c>
      <c r="F541">
        <v>-2.5409938377004941E-2</v>
      </c>
      <c r="G541">
        <v>2.5409938377004941E-2</v>
      </c>
      <c r="H541">
        <f t="shared" si="44"/>
        <v>0</v>
      </c>
      <c r="I541">
        <f t="shared" si="42"/>
        <v>11</v>
      </c>
      <c r="J541">
        <f t="shared" si="43"/>
        <v>3.610531961477928E-2</v>
      </c>
      <c r="K541">
        <f t="shared" si="40"/>
        <v>0</v>
      </c>
      <c r="L541">
        <f t="shared" si="41"/>
        <v>0</v>
      </c>
    </row>
    <row r="542" spans="1:12" x14ac:dyDescent="0.25">
      <c r="A542" s="2">
        <v>41667</v>
      </c>
      <c r="B542">
        <v>135.10120000000001</v>
      </c>
      <c r="C542">
        <v>135.20056</v>
      </c>
      <c r="D542">
        <v>142.09469200000001</v>
      </c>
      <c r="E542">
        <v>-1</v>
      </c>
      <c r="F542">
        <v>0</v>
      </c>
      <c r="G542">
        <v>0</v>
      </c>
      <c r="H542">
        <f t="shared" si="44"/>
        <v>0</v>
      </c>
      <c r="I542">
        <f t="shared" si="42"/>
        <v>11</v>
      </c>
      <c r="J542">
        <f t="shared" si="43"/>
        <v>3.610531961477928E-2</v>
      </c>
      <c r="K542">
        <f t="shared" si="40"/>
        <v>0</v>
      </c>
      <c r="L542">
        <f t="shared" si="41"/>
        <v>0</v>
      </c>
    </row>
    <row r="543" spans="1:12" x14ac:dyDescent="0.25">
      <c r="A543" s="2">
        <v>41668</v>
      </c>
      <c r="B543">
        <v>135.10120000000001</v>
      </c>
      <c r="C543">
        <v>134.95221000000001</v>
      </c>
      <c r="D543">
        <v>141.727136</v>
      </c>
      <c r="E543">
        <v>-1</v>
      </c>
      <c r="F543">
        <v>0</v>
      </c>
      <c r="G543">
        <v>0</v>
      </c>
      <c r="H543">
        <f t="shared" si="44"/>
        <v>0</v>
      </c>
      <c r="I543">
        <f t="shared" si="42"/>
        <v>11</v>
      </c>
      <c r="J543">
        <f t="shared" si="43"/>
        <v>3.610531961477928E-2</v>
      </c>
      <c r="K543">
        <f t="shared" si="40"/>
        <v>0</v>
      </c>
      <c r="L543">
        <f t="shared" si="41"/>
        <v>0</v>
      </c>
    </row>
    <row r="544" spans="1:12" x14ac:dyDescent="0.25">
      <c r="A544" s="2">
        <v>41669</v>
      </c>
      <c r="B544">
        <v>135.10120000000001</v>
      </c>
      <c r="C544">
        <v>134.70385999999999</v>
      </c>
      <c r="D544">
        <v>141.309912</v>
      </c>
      <c r="E544">
        <v>-1</v>
      </c>
      <c r="F544">
        <v>0</v>
      </c>
      <c r="G544">
        <v>0</v>
      </c>
      <c r="H544">
        <f t="shared" si="44"/>
        <v>0</v>
      </c>
      <c r="I544">
        <f t="shared" si="42"/>
        <v>11</v>
      </c>
      <c r="J544">
        <f t="shared" si="43"/>
        <v>3.610531961477928E-2</v>
      </c>
      <c r="K544">
        <f t="shared" si="40"/>
        <v>0</v>
      </c>
      <c r="L544">
        <f t="shared" si="41"/>
        <v>0</v>
      </c>
    </row>
    <row r="545" spans="1:12" x14ac:dyDescent="0.25">
      <c r="A545" s="2">
        <v>41670</v>
      </c>
      <c r="B545">
        <v>135.10120000000001</v>
      </c>
      <c r="C545">
        <v>134.57968500000001</v>
      </c>
      <c r="D545">
        <v>140.92249000000001</v>
      </c>
      <c r="E545">
        <v>-1</v>
      </c>
      <c r="F545">
        <v>0</v>
      </c>
      <c r="G545">
        <v>0</v>
      </c>
      <c r="H545">
        <f t="shared" si="44"/>
        <v>0</v>
      </c>
      <c r="I545">
        <f t="shared" si="42"/>
        <v>11</v>
      </c>
      <c r="J545">
        <f t="shared" si="43"/>
        <v>3.610531961477928E-2</v>
      </c>
      <c r="K545">
        <f t="shared" si="40"/>
        <v>0</v>
      </c>
      <c r="L545">
        <f t="shared" si="41"/>
        <v>0</v>
      </c>
    </row>
    <row r="546" spans="1:12" x14ac:dyDescent="0.25">
      <c r="A546" s="2">
        <v>41673</v>
      </c>
      <c r="B546">
        <v>135.10120000000001</v>
      </c>
      <c r="C546">
        <v>134.45551</v>
      </c>
      <c r="D546">
        <v>140.54500200000001</v>
      </c>
      <c r="E546">
        <v>-1</v>
      </c>
      <c r="F546">
        <v>0</v>
      </c>
      <c r="G546">
        <v>0</v>
      </c>
      <c r="H546">
        <f t="shared" si="44"/>
        <v>0</v>
      </c>
      <c r="I546">
        <f t="shared" si="42"/>
        <v>11</v>
      </c>
      <c r="J546">
        <f t="shared" si="43"/>
        <v>3.610531961477928E-2</v>
      </c>
      <c r="K546">
        <f t="shared" si="40"/>
        <v>0</v>
      </c>
      <c r="L546">
        <f t="shared" si="41"/>
        <v>0</v>
      </c>
    </row>
    <row r="547" spans="1:12" x14ac:dyDescent="0.25">
      <c r="A547" s="2">
        <v>41675</v>
      </c>
      <c r="B547">
        <v>128.14750000000001</v>
      </c>
      <c r="C547">
        <v>134.57968500000001</v>
      </c>
      <c r="D547">
        <v>140.10791</v>
      </c>
      <c r="E547">
        <v>-1</v>
      </c>
      <c r="F547">
        <v>-5.2842183004924242E-2</v>
      </c>
      <c r="G547">
        <v>5.2842183004924242E-2</v>
      </c>
      <c r="H547">
        <f t="shared" si="44"/>
        <v>0</v>
      </c>
      <c r="I547">
        <f t="shared" si="42"/>
        <v>11</v>
      </c>
      <c r="J547">
        <f t="shared" si="43"/>
        <v>8.8947502619703522E-2</v>
      </c>
      <c r="K547">
        <f t="shared" si="40"/>
        <v>0</v>
      </c>
      <c r="L547">
        <f t="shared" si="41"/>
        <v>0</v>
      </c>
    </row>
    <row r="548" spans="1:12" x14ac:dyDescent="0.25">
      <c r="A548" s="2">
        <v>41676</v>
      </c>
      <c r="B548">
        <v>128.64420000000001</v>
      </c>
      <c r="C548">
        <v>134.480345</v>
      </c>
      <c r="D548">
        <v>139.50194200000001</v>
      </c>
      <c r="E548">
        <v>-1</v>
      </c>
      <c r="F548">
        <v>3.8685099202304652E-3</v>
      </c>
      <c r="G548">
        <v>-3.8685099202304652E-3</v>
      </c>
      <c r="H548">
        <f t="shared" si="44"/>
        <v>0</v>
      </c>
      <c r="I548">
        <f t="shared" si="42"/>
        <v>11</v>
      </c>
      <c r="J548">
        <f t="shared" si="43"/>
        <v>8.5078992699473055E-2</v>
      </c>
      <c r="K548">
        <f t="shared" si="40"/>
        <v>0</v>
      </c>
      <c r="L548">
        <f t="shared" si="41"/>
        <v>0</v>
      </c>
    </row>
    <row r="549" spans="1:12" x14ac:dyDescent="0.25">
      <c r="A549" s="2">
        <v>41677</v>
      </c>
      <c r="B549">
        <v>131.1276</v>
      </c>
      <c r="C549">
        <v>134.45551</v>
      </c>
      <c r="D549">
        <v>138.955578</v>
      </c>
      <c r="E549">
        <v>-1</v>
      </c>
      <c r="F549">
        <v>1.9120440776476209E-2</v>
      </c>
      <c r="G549">
        <v>-1.9120440776476209E-2</v>
      </c>
      <c r="H549">
        <f t="shared" si="44"/>
        <v>0</v>
      </c>
      <c r="I549">
        <f t="shared" si="42"/>
        <v>11</v>
      </c>
      <c r="J549">
        <f t="shared" si="43"/>
        <v>6.595855192299685E-2</v>
      </c>
      <c r="K549">
        <f t="shared" si="40"/>
        <v>0</v>
      </c>
      <c r="L549">
        <f t="shared" si="41"/>
        <v>0</v>
      </c>
    </row>
    <row r="550" spans="1:12" x14ac:dyDescent="0.25">
      <c r="A550" s="2">
        <v>41680</v>
      </c>
      <c r="B550">
        <v>126.16070000000001</v>
      </c>
      <c r="C550">
        <v>134.62934999999999</v>
      </c>
      <c r="D550">
        <v>138.538352</v>
      </c>
      <c r="E550">
        <v>-1</v>
      </c>
      <c r="F550">
        <v>-3.8614403778669787E-2</v>
      </c>
      <c r="G550">
        <v>3.8614403778669787E-2</v>
      </c>
      <c r="H550">
        <f t="shared" si="44"/>
        <v>0</v>
      </c>
      <c r="I550">
        <f t="shared" si="42"/>
        <v>11</v>
      </c>
      <c r="J550">
        <f t="shared" si="43"/>
        <v>0.10457295570166664</v>
      </c>
      <c r="K550">
        <f t="shared" si="40"/>
        <v>0</v>
      </c>
      <c r="L550">
        <f t="shared" si="41"/>
        <v>0</v>
      </c>
    </row>
    <row r="551" spans="1:12" x14ac:dyDescent="0.25">
      <c r="A551" s="2">
        <v>41681</v>
      </c>
      <c r="B551">
        <v>129.14089999999999</v>
      </c>
      <c r="C551">
        <v>134.57968</v>
      </c>
      <c r="D551">
        <v>138.06152399999999</v>
      </c>
      <c r="E551">
        <v>-1</v>
      </c>
      <c r="F551">
        <v>2.334756520555142E-2</v>
      </c>
      <c r="G551">
        <v>-2.334756520555142E-2</v>
      </c>
      <c r="H551">
        <f t="shared" si="44"/>
        <v>0</v>
      </c>
      <c r="I551">
        <f t="shared" si="42"/>
        <v>11</v>
      </c>
      <c r="J551">
        <f t="shared" si="43"/>
        <v>8.1225390496115213E-2</v>
      </c>
      <c r="K551">
        <f t="shared" si="40"/>
        <v>0</v>
      </c>
      <c r="L551">
        <f t="shared" si="41"/>
        <v>0</v>
      </c>
    </row>
    <row r="552" spans="1:12" x14ac:dyDescent="0.25">
      <c r="A552" s="2">
        <v>41682</v>
      </c>
      <c r="B552">
        <v>128.64420000000001</v>
      </c>
      <c r="C552">
        <v>134.53001</v>
      </c>
      <c r="D552">
        <v>137.614498</v>
      </c>
      <c r="E552">
        <v>-1</v>
      </c>
      <c r="F552">
        <v>-3.8536022033579479E-3</v>
      </c>
      <c r="G552">
        <v>3.8536022033579479E-3</v>
      </c>
      <c r="H552">
        <f t="shared" si="44"/>
        <v>0</v>
      </c>
      <c r="I552">
        <f t="shared" si="42"/>
        <v>11</v>
      </c>
      <c r="J552">
        <f t="shared" si="43"/>
        <v>8.5078992699473166E-2</v>
      </c>
      <c r="K552">
        <f t="shared" si="40"/>
        <v>0</v>
      </c>
      <c r="L552">
        <f t="shared" si="41"/>
        <v>0</v>
      </c>
    </row>
    <row r="553" spans="1:12" x14ac:dyDescent="0.25">
      <c r="A553" s="2">
        <v>41683</v>
      </c>
      <c r="B553">
        <v>128.14750000000001</v>
      </c>
      <c r="C553">
        <v>134.48034000000001</v>
      </c>
      <c r="D553">
        <v>137.17740599999999</v>
      </c>
      <c r="E553">
        <v>-1</v>
      </c>
      <c r="F553">
        <v>-3.868509920230375E-3</v>
      </c>
      <c r="G553">
        <v>3.868509920230375E-3</v>
      </c>
      <c r="H553">
        <f t="shared" si="44"/>
        <v>0</v>
      </c>
      <c r="I553">
        <f t="shared" si="42"/>
        <v>11</v>
      </c>
      <c r="J553">
        <f t="shared" si="43"/>
        <v>8.8947502619703536E-2</v>
      </c>
      <c r="K553">
        <f t="shared" si="40"/>
        <v>0</v>
      </c>
      <c r="L553">
        <f t="shared" si="41"/>
        <v>0</v>
      </c>
    </row>
    <row r="554" spans="1:12" x14ac:dyDescent="0.25">
      <c r="A554" s="2">
        <v>41684</v>
      </c>
      <c r="B554">
        <v>127.1541</v>
      </c>
      <c r="C554">
        <v>134.00847999999999</v>
      </c>
      <c r="D554">
        <v>136.82972000000001</v>
      </c>
      <c r="E554">
        <v>-1</v>
      </c>
      <c r="F554">
        <v>-7.7822075034513702E-3</v>
      </c>
      <c r="G554">
        <v>7.7822075034513702E-3</v>
      </c>
      <c r="H554">
        <f t="shared" si="44"/>
        <v>0</v>
      </c>
      <c r="I554">
        <f t="shared" si="42"/>
        <v>11</v>
      </c>
      <c r="J554">
        <f t="shared" si="43"/>
        <v>9.6729710123154899E-2</v>
      </c>
      <c r="K554">
        <f t="shared" si="40"/>
        <v>0</v>
      </c>
      <c r="L554">
        <f t="shared" si="41"/>
        <v>0</v>
      </c>
    </row>
    <row r="555" spans="1:12" x14ac:dyDescent="0.25">
      <c r="A555" s="2">
        <v>41687</v>
      </c>
      <c r="B555">
        <v>130.1343</v>
      </c>
      <c r="C555">
        <v>133.710465</v>
      </c>
      <c r="D555">
        <v>136.45223200000001</v>
      </c>
      <c r="E555">
        <v>-1</v>
      </c>
      <c r="F555">
        <v>2.3167257394196152E-2</v>
      </c>
      <c r="G555">
        <v>-2.3167257394196152E-2</v>
      </c>
      <c r="H555">
        <f t="shared" si="44"/>
        <v>0</v>
      </c>
      <c r="I555">
        <f t="shared" si="42"/>
        <v>11</v>
      </c>
      <c r="J555">
        <f t="shared" si="43"/>
        <v>7.3562452728958755E-2</v>
      </c>
      <c r="K555">
        <f t="shared" si="40"/>
        <v>0</v>
      </c>
      <c r="L555">
        <f t="shared" si="41"/>
        <v>0</v>
      </c>
    </row>
    <row r="556" spans="1:12" x14ac:dyDescent="0.25">
      <c r="A556" s="2">
        <v>41688</v>
      </c>
      <c r="B556">
        <v>129.63759999999999</v>
      </c>
      <c r="C556">
        <v>133.48695499999999</v>
      </c>
      <c r="D556">
        <v>136.124414</v>
      </c>
      <c r="E556">
        <v>-1</v>
      </c>
      <c r="F556">
        <v>-3.8241288246341721E-3</v>
      </c>
      <c r="G556">
        <v>3.8241288246341721E-3</v>
      </c>
      <c r="H556">
        <f t="shared" si="44"/>
        <v>0</v>
      </c>
      <c r="I556">
        <f t="shared" si="42"/>
        <v>11</v>
      </c>
      <c r="J556">
        <f t="shared" si="43"/>
        <v>7.7386581553592931E-2</v>
      </c>
      <c r="K556">
        <f t="shared" si="40"/>
        <v>0</v>
      </c>
      <c r="L556">
        <f t="shared" si="41"/>
        <v>0</v>
      </c>
    </row>
    <row r="557" spans="1:12" x14ac:dyDescent="0.25">
      <c r="A557" s="2">
        <v>41689</v>
      </c>
      <c r="B557">
        <v>130.1343</v>
      </c>
      <c r="C557">
        <v>133.213775</v>
      </c>
      <c r="D557">
        <v>135.78666200000001</v>
      </c>
      <c r="E557">
        <v>-1</v>
      </c>
      <c r="F557">
        <v>3.8241288246342129E-3</v>
      </c>
      <c r="G557">
        <v>-3.8241288246342129E-3</v>
      </c>
      <c r="H557">
        <f t="shared" si="44"/>
        <v>0</v>
      </c>
      <c r="I557">
        <f t="shared" si="42"/>
        <v>11</v>
      </c>
      <c r="J557">
        <f t="shared" si="43"/>
        <v>7.3562452728958713E-2</v>
      </c>
      <c r="K557">
        <f t="shared" si="40"/>
        <v>0</v>
      </c>
      <c r="L557">
        <f t="shared" si="41"/>
        <v>0</v>
      </c>
    </row>
    <row r="558" spans="1:12" x14ac:dyDescent="0.25">
      <c r="A558" s="2">
        <v>41690</v>
      </c>
      <c r="B558">
        <v>132.61770000000001</v>
      </c>
      <c r="C558">
        <v>132.518405</v>
      </c>
      <c r="D558">
        <v>135.458844</v>
      </c>
      <c r="E558">
        <v>-1</v>
      </c>
      <c r="F558">
        <v>1.8903558884513269E-2</v>
      </c>
      <c r="G558">
        <v>-1.8903558884513269E-2</v>
      </c>
      <c r="H558">
        <f t="shared" si="44"/>
        <v>0</v>
      </c>
      <c r="I558">
        <f t="shared" si="42"/>
        <v>11</v>
      </c>
      <c r="J558">
        <f t="shared" si="43"/>
        <v>5.4658893844445444E-2</v>
      </c>
      <c r="K558">
        <f t="shared" si="40"/>
        <v>0</v>
      </c>
      <c r="L558">
        <f t="shared" si="41"/>
        <v>0</v>
      </c>
    </row>
    <row r="559" spans="1:12" x14ac:dyDescent="0.25">
      <c r="A559" s="2">
        <v>41691</v>
      </c>
      <c r="B559">
        <v>131.62430000000001</v>
      </c>
      <c r="C559">
        <v>131.947205</v>
      </c>
      <c r="D559">
        <v>135.28003199999989</v>
      </c>
      <c r="E559">
        <v>-1</v>
      </c>
      <c r="F559">
        <v>-7.518900705093215E-3</v>
      </c>
      <c r="G559">
        <v>7.518900705093215E-3</v>
      </c>
      <c r="H559">
        <f t="shared" si="44"/>
        <v>0</v>
      </c>
      <c r="I559">
        <f t="shared" si="42"/>
        <v>11</v>
      </c>
      <c r="J559">
        <f t="shared" si="43"/>
        <v>6.2177794549538659E-2</v>
      </c>
      <c r="K559">
        <f t="shared" si="40"/>
        <v>0</v>
      </c>
      <c r="L559">
        <f t="shared" si="41"/>
        <v>0</v>
      </c>
    </row>
    <row r="560" spans="1:12" x14ac:dyDescent="0.25">
      <c r="A560" s="2">
        <v>41694</v>
      </c>
      <c r="B560">
        <v>128.64420000000001</v>
      </c>
      <c r="C560">
        <v>131.52501000000001</v>
      </c>
      <c r="D560">
        <v>135.07141799999999</v>
      </c>
      <c r="E560">
        <v>-1</v>
      </c>
      <c r="F560">
        <v>-2.2901198149934451E-2</v>
      </c>
      <c r="G560">
        <v>2.2901198149934451E-2</v>
      </c>
      <c r="H560">
        <f t="shared" si="44"/>
        <v>0</v>
      </c>
      <c r="I560">
        <f t="shared" si="42"/>
        <v>11</v>
      </c>
      <c r="J560">
        <f t="shared" si="43"/>
        <v>8.507899269947311E-2</v>
      </c>
      <c r="K560">
        <f t="shared" si="40"/>
        <v>0</v>
      </c>
      <c r="L560">
        <f t="shared" si="41"/>
        <v>0</v>
      </c>
    </row>
    <row r="561" spans="1:12" x14ac:dyDescent="0.25">
      <c r="A561" s="2">
        <v>41695</v>
      </c>
      <c r="B561">
        <v>131.1276</v>
      </c>
      <c r="C561">
        <v>131.02831499999999</v>
      </c>
      <c r="D561">
        <v>134.753534</v>
      </c>
      <c r="E561">
        <v>-1</v>
      </c>
      <c r="F561">
        <v>1.9120440776476209E-2</v>
      </c>
      <c r="G561">
        <v>-1.9120440776476209E-2</v>
      </c>
      <c r="H561">
        <f t="shared" si="44"/>
        <v>0</v>
      </c>
      <c r="I561">
        <f t="shared" si="42"/>
        <v>11</v>
      </c>
      <c r="J561">
        <f t="shared" si="43"/>
        <v>6.5958551922996905E-2</v>
      </c>
      <c r="K561">
        <f t="shared" si="40"/>
        <v>0</v>
      </c>
      <c r="L561">
        <f t="shared" si="41"/>
        <v>0</v>
      </c>
    </row>
    <row r="562" spans="1:12" x14ac:dyDescent="0.25">
      <c r="A562" s="2">
        <v>41696</v>
      </c>
      <c r="B562">
        <v>137.5847</v>
      </c>
      <c r="C562">
        <v>130.829635</v>
      </c>
      <c r="D562">
        <v>134.49525199999999</v>
      </c>
      <c r="E562">
        <v>-1</v>
      </c>
      <c r="F562">
        <v>4.8068832528616393E-2</v>
      </c>
      <c r="G562">
        <v>-4.8068832528616393E-2</v>
      </c>
      <c r="H562">
        <f t="shared" si="44"/>
        <v>0</v>
      </c>
      <c r="I562">
        <f t="shared" si="42"/>
        <v>11</v>
      </c>
      <c r="J562">
        <f t="shared" si="43"/>
        <v>1.7889719394380513E-2</v>
      </c>
      <c r="K562">
        <f t="shared" si="40"/>
        <v>0</v>
      </c>
      <c r="L562">
        <f t="shared" si="41"/>
        <v>0</v>
      </c>
    </row>
    <row r="563" spans="1:12" x14ac:dyDescent="0.25">
      <c r="A563" s="2">
        <v>41697</v>
      </c>
      <c r="B563">
        <v>135.10120000000001</v>
      </c>
      <c r="C563">
        <v>130.95381</v>
      </c>
      <c r="D563">
        <v>134.356178</v>
      </c>
      <c r="E563">
        <v>-1</v>
      </c>
      <c r="F563">
        <v>-1.8215600220398729E-2</v>
      </c>
      <c r="G563">
        <v>1.8215600220398729E-2</v>
      </c>
      <c r="H563">
        <f t="shared" si="44"/>
        <v>0</v>
      </c>
      <c r="I563">
        <f t="shared" si="42"/>
        <v>11</v>
      </c>
      <c r="J563">
        <f t="shared" si="43"/>
        <v>3.6105319614779238E-2</v>
      </c>
      <c r="K563">
        <f t="shared" si="40"/>
        <v>0</v>
      </c>
      <c r="L563">
        <f t="shared" si="41"/>
        <v>0</v>
      </c>
    </row>
    <row r="564" spans="1:12" x14ac:dyDescent="0.25">
      <c r="A564" s="2">
        <v>41698</v>
      </c>
      <c r="B564">
        <v>135.10120000000001</v>
      </c>
      <c r="C564">
        <v>130.95381</v>
      </c>
      <c r="D564">
        <v>134.16743399999999</v>
      </c>
      <c r="E564">
        <v>-1</v>
      </c>
      <c r="F564">
        <v>0</v>
      </c>
      <c r="G564">
        <v>0</v>
      </c>
      <c r="H564">
        <f t="shared" si="44"/>
        <v>0</v>
      </c>
      <c r="I564">
        <f t="shared" si="42"/>
        <v>11</v>
      </c>
      <c r="J564">
        <f t="shared" si="43"/>
        <v>3.6105319614779238E-2</v>
      </c>
      <c r="K564">
        <f t="shared" si="40"/>
        <v>0</v>
      </c>
      <c r="L564">
        <f t="shared" si="41"/>
        <v>0</v>
      </c>
    </row>
    <row r="565" spans="1:12" x14ac:dyDescent="0.25">
      <c r="A565" s="2">
        <v>41701</v>
      </c>
      <c r="B565">
        <v>135.59790000000001</v>
      </c>
      <c r="C565">
        <v>130.95381</v>
      </c>
      <c r="D565">
        <v>134.068094</v>
      </c>
      <c r="E565">
        <v>-1</v>
      </c>
      <c r="F565">
        <v>3.6697614246047022E-3</v>
      </c>
      <c r="G565">
        <v>-3.6697614246047022E-3</v>
      </c>
      <c r="H565">
        <f t="shared" si="44"/>
        <v>0</v>
      </c>
      <c r="I565">
        <f t="shared" si="42"/>
        <v>11</v>
      </c>
      <c r="J565">
        <f t="shared" si="43"/>
        <v>3.2435558190174539E-2</v>
      </c>
      <c r="K565">
        <f t="shared" si="40"/>
        <v>0</v>
      </c>
      <c r="L565">
        <f t="shared" si="41"/>
        <v>0</v>
      </c>
    </row>
    <row r="566" spans="1:12" x14ac:dyDescent="0.25">
      <c r="A566" s="2">
        <v>41702</v>
      </c>
      <c r="B566">
        <v>134.1078</v>
      </c>
      <c r="C566">
        <v>130.978645</v>
      </c>
      <c r="D566">
        <v>134.03829200000001</v>
      </c>
      <c r="E566">
        <v>-1</v>
      </c>
      <c r="F566">
        <v>-1.104993451652965E-2</v>
      </c>
      <c r="G566">
        <v>1.104993451652965E-2</v>
      </c>
      <c r="H566">
        <f t="shared" si="44"/>
        <v>0</v>
      </c>
      <c r="I566">
        <f t="shared" si="42"/>
        <v>11</v>
      </c>
      <c r="J566">
        <f t="shared" si="43"/>
        <v>4.3485492706704189E-2</v>
      </c>
      <c r="K566">
        <f t="shared" si="40"/>
        <v>0</v>
      </c>
      <c r="L566">
        <f t="shared" si="41"/>
        <v>0</v>
      </c>
    </row>
    <row r="567" spans="1:12" x14ac:dyDescent="0.25">
      <c r="A567" s="2">
        <v>41703</v>
      </c>
      <c r="B567">
        <v>138.0814</v>
      </c>
      <c r="C567">
        <v>130.92897500000001</v>
      </c>
      <c r="D567">
        <v>134.028358</v>
      </c>
      <c r="E567">
        <v>-1</v>
      </c>
      <c r="F567">
        <v>2.9199412189362881E-2</v>
      </c>
      <c r="G567">
        <v>-2.9199412189362881E-2</v>
      </c>
      <c r="H567">
        <f t="shared" si="44"/>
        <v>0</v>
      </c>
      <c r="I567">
        <f t="shared" si="42"/>
        <v>11</v>
      </c>
      <c r="J567">
        <f t="shared" si="43"/>
        <v>1.4286080517341308E-2</v>
      </c>
      <c r="K567">
        <f t="shared" si="40"/>
        <v>0</v>
      </c>
      <c r="L567">
        <f t="shared" si="41"/>
        <v>0</v>
      </c>
    </row>
    <row r="568" spans="1:12" x14ac:dyDescent="0.25">
      <c r="A568" s="2">
        <v>41704</v>
      </c>
      <c r="B568">
        <v>139.07480000000001</v>
      </c>
      <c r="C568">
        <v>131.42567</v>
      </c>
      <c r="D568">
        <v>133.98862199999999</v>
      </c>
      <c r="E568">
        <v>-1</v>
      </c>
      <c r="F568">
        <v>7.1685515537964822E-3</v>
      </c>
      <c r="G568">
        <v>-7.1685515537964822E-3</v>
      </c>
      <c r="H568">
        <f t="shared" si="44"/>
        <v>0</v>
      </c>
      <c r="I568">
        <f t="shared" si="42"/>
        <v>11</v>
      </c>
      <c r="J568">
        <f t="shared" si="43"/>
        <v>7.1175289635448261E-3</v>
      </c>
      <c r="K568">
        <f t="shared" si="40"/>
        <v>0</v>
      </c>
      <c r="L568">
        <f t="shared" si="41"/>
        <v>0</v>
      </c>
    </row>
    <row r="569" spans="1:12" x14ac:dyDescent="0.25">
      <c r="A569" s="2">
        <v>41705</v>
      </c>
      <c r="B569">
        <v>137.08799999999999</v>
      </c>
      <c r="C569">
        <v>131.94720000000001</v>
      </c>
      <c r="D569">
        <v>133.96875399999999</v>
      </c>
      <c r="E569">
        <v>-1</v>
      </c>
      <c r="F569">
        <v>-1.438886250211191E-2</v>
      </c>
      <c r="G569">
        <v>1.438886250211191E-2</v>
      </c>
      <c r="H569">
        <f t="shared" si="44"/>
        <v>0</v>
      </c>
      <c r="I569">
        <f t="shared" si="42"/>
        <v>11</v>
      </c>
      <c r="J569">
        <f t="shared" si="43"/>
        <v>2.1506391465656735E-2</v>
      </c>
      <c r="K569">
        <f t="shared" si="40"/>
        <v>0</v>
      </c>
      <c r="L569">
        <f t="shared" si="41"/>
        <v>0</v>
      </c>
    </row>
    <row r="570" spans="1:12" x14ac:dyDescent="0.25">
      <c r="A570" s="2">
        <v>41708</v>
      </c>
      <c r="B570">
        <v>139.57149999999999</v>
      </c>
      <c r="C570">
        <v>132.24521999999999</v>
      </c>
      <c r="D570">
        <v>133.899216</v>
      </c>
      <c r="E570">
        <v>-1</v>
      </c>
      <c r="F570">
        <v>1.7953959372836149E-2</v>
      </c>
      <c r="G570">
        <v>-1.7953959372836149E-2</v>
      </c>
      <c r="H570">
        <f t="shared" si="44"/>
        <v>0</v>
      </c>
      <c r="I570">
        <f t="shared" si="42"/>
        <v>11</v>
      </c>
      <c r="J570">
        <f t="shared" si="43"/>
        <v>3.5524320928205858E-3</v>
      </c>
      <c r="K570">
        <f t="shared" si="40"/>
        <v>0</v>
      </c>
      <c r="L570">
        <f t="shared" si="41"/>
        <v>0</v>
      </c>
    </row>
    <row r="571" spans="1:12" x14ac:dyDescent="0.25">
      <c r="A571" s="2">
        <v>41709</v>
      </c>
      <c r="B571">
        <v>145.5318</v>
      </c>
      <c r="C571">
        <v>132.91576000000001</v>
      </c>
      <c r="D571">
        <v>133.849546</v>
      </c>
      <c r="E571">
        <v>-1</v>
      </c>
      <c r="F571">
        <v>4.1817604674476573E-2</v>
      </c>
      <c r="G571">
        <v>-4.1817604674476573E-2</v>
      </c>
      <c r="H571">
        <f t="shared" si="44"/>
        <v>0</v>
      </c>
      <c r="I571">
        <f t="shared" si="42"/>
        <v>11</v>
      </c>
      <c r="J571">
        <f t="shared" si="43"/>
        <v>-3.8265172581655987E-2</v>
      </c>
      <c r="K571">
        <f t="shared" si="40"/>
        <v>0</v>
      </c>
      <c r="L571">
        <f t="shared" si="41"/>
        <v>0</v>
      </c>
    </row>
    <row r="572" spans="1:12" x14ac:dyDescent="0.25">
      <c r="A572" s="2">
        <v>41710</v>
      </c>
      <c r="B572">
        <v>147.51859999999999</v>
      </c>
      <c r="C572">
        <v>133.73530500000001</v>
      </c>
      <c r="D572">
        <v>133.94888399999999</v>
      </c>
      <c r="E572">
        <v>-1</v>
      </c>
      <c r="F572">
        <v>1.3559650092097539E-2</v>
      </c>
      <c r="G572">
        <v>-1.3559650092097539E-2</v>
      </c>
      <c r="H572">
        <f t="shared" si="44"/>
        <v>0</v>
      </c>
      <c r="I572">
        <f t="shared" si="42"/>
        <v>11</v>
      </c>
      <c r="J572">
        <f t="shared" si="43"/>
        <v>-5.1824822673753525E-2</v>
      </c>
      <c r="K572">
        <f t="shared" si="40"/>
        <v>1</v>
      </c>
      <c r="L572">
        <f t="shared" si="41"/>
        <v>-5.1824822673753525E-2</v>
      </c>
    </row>
    <row r="573" spans="1:12" x14ac:dyDescent="0.25">
      <c r="A573" s="2">
        <v>41711</v>
      </c>
      <c r="B573">
        <v>147.02189999999999</v>
      </c>
      <c r="C573">
        <v>134.679025</v>
      </c>
      <c r="D573">
        <v>134.097892</v>
      </c>
      <c r="E573">
        <v>1</v>
      </c>
      <c r="F573">
        <v>-3.372714250423705E-3</v>
      </c>
      <c r="G573">
        <v>-3.372714250423705E-3</v>
      </c>
      <c r="H573">
        <f t="shared" si="44"/>
        <v>1</v>
      </c>
      <c r="I573">
        <f t="shared" si="42"/>
        <v>12</v>
      </c>
      <c r="J573">
        <f t="shared" si="43"/>
        <v>-3.372714250423705E-3</v>
      </c>
      <c r="K573">
        <f t="shared" si="40"/>
        <v>0</v>
      </c>
      <c r="L573">
        <f t="shared" si="41"/>
        <v>0</v>
      </c>
    </row>
    <row r="574" spans="1:12" x14ac:dyDescent="0.25">
      <c r="A574" s="2">
        <v>41712</v>
      </c>
      <c r="B574">
        <v>148.0153</v>
      </c>
      <c r="C574">
        <v>135.62274500000001</v>
      </c>
      <c r="D574">
        <v>134.236966</v>
      </c>
      <c r="E574">
        <v>1</v>
      </c>
      <c r="F574">
        <v>6.7340915251015094E-3</v>
      </c>
      <c r="G574">
        <v>6.7340915251015094E-3</v>
      </c>
      <c r="H574">
        <f t="shared" si="44"/>
        <v>0</v>
      </c>
      <c r="I574">
        <f t="shared" si="42"/>
        <v>12</v>
      </c>
      <c r="J574">
        <f t="shared" si="43"/>
        <v>3.3613772746778044E-3</v>
      </c>
      <c r="K574">
        <f t="shared" si="40"/>
        <v>0</v>
      </c>
      <c r="L574">
        <f t="shared" si="41"/>
        <v>0</v>
      </c>
    </row>
    <row r="575" spans="1:12" x14ac:dyDescent="0.25">
      <c r="A575" s="2">
        <v>41715</v>
      </c>
      <c r="B575">
        <v>150.00210000000001</v>
      </c>
      <c r="C575">
        <v>136.66580500000001</v>
      </c>
      <c r="D575">
        <v>134.44557800000001</v>
      </c>
      <c r="E575">
        <v>1</v>
      </c>
      <c r="F575">
        <v>1.3333647198939629E-2</v>
      </c>
      <c r="G575">
        <v>1.3333647198939629E-2</v>
      </c>
      <c r="H575">
        <f t="shared" si="44"/>
        <v>0</v>
      </c>
      <c r="I575">
        <f t="shared" si="42"/>
        <v>12</v>
      </c>
      <c r="J575">
        <f t="shared" si="43"/>
        <v>1.6695024473617433E-2</v>
      </c>
      <c r="K575">
        <f t="shared" si="40"/>
        <v>0</v>
      </c>
      <c r="L575">
        <f t="shared" si="41"/>
        <v>0</v>
      </c>
    </row>
    <row r="576" spans="1:12" x14ac:dyDescent="0.25">
      <c r="A576" s="2">
        <v>41716</v>
      </c>
      <c r="B576">
        <v>149.0087</v>
      </c>
      <c r="C576">
        <v>137.65919500000001</v>
      </c>
      <c r="D576">
        <v>134.693926</v>
      </c>
      <c r="E576">
        <v>1</v>
      </c>
      <c r="F576">
        <v>-6.6446004956391622E-3</v>
      </c>
      <c r="G576">
        <v>-6.6446004956391622E-3</v>
      </c>
      <c r="H576">
        <f t="shared" si="44"/>
        <v>0</v>
      </c>
      <c r="I576">
        <f t="shared" si="42"/>
        <v>12</v>
      </c>
      <c r="J576">
        <f t="shared" si="43"/>
        <v>1.0050423977978271E-2</v>
      </c>
      <c r="K576">
        <f t="shared" si="40"/>
        <v>0</v>
      </c>
      <c r="L576">
        <f t="shared" si="41"/>
        <v>0</v>
      </c>
    </row>
    <row r="577" spans="1:12" x14ac:dyDescent="0.25">
      <c r="A577" s="2">
        <v>41717</v>
      </c>
      <c r="B577">
        <v>147.02189999999999</v>
      </c>
      <c r="C577">
        <v>138.62774999999999</v>
      </c>
      <c r="D577">
        <v>135.02174600000001</v>
      </c>
      <c r="E577">
        <v>1</v>
      </c>
      <c r="F577">
        <v>-1.3423138228401859E-2</v>
      </c>
      <c r="G577">
        <v>-1.3423138228401859E-2</v>
      </c>
      <c r="H577">
        <f t="shared" si="44"/>
        <v>0</v>
      </c>
      <c r="I577">
        <f t="shared" si="42"/>
        <v>12</v>
      </c>
      <c r="J577">
        <f t="shared" si="43"/>
        <v>-3.3727142504235887E-3</v>
      </c>
      <c r="K577">
        <f t="shared" si="40"/>
        <v>0</v>
      </c>
      <c r="L577">
        <f t="shared" si="41"/>
        <v>0</v>
      </c>
    </row>
    <row r="578" spans="1:12" x14ac:dyDescent="0.25">
      <c r="A578" s="2">
        <v>41718</v>
      </c>
      <c r="B578">
        <v>146.02850000000001</v>
      </c>
      <c r="C578">
        <v>139.47212999999999</v>
      </c>
      <c r="D578">
        <v>135.359498</v>
      </c>
      <c r="E578">
        <v>1</v>
      </c>
      <c r="F578">
        <v>-6.7797471365376233E-3</v>
      </c>
      <c r="G578">
        <v>-6.7797471365376233E-3</v>
      </c>
      <c r="H578">
        <f t="shared" si="44"/>
        <v>0</v>
      </c>
      <c r="I578">
        <f t="shared" si="42"/>
        <v>12</v>
      </c>
      <c r="J578">
        <f t="shared" si="43"/>
        <v>-1.0152461386961211E-2</v>
      </c>
      <c r="K578">
        <f t="shared" si="40"/>
        <v>0</v>
      </c>
      <c r="L578">
        <f t="shared" si="41"/>
        <v>0</v>
      </c>
    </row>
    <row r="579" spans="1:12" x14ac:dyDescent="0.25">
      <c r="A579" s="2">
        <v>41719</v>
      </c>
      <c r="B579">
        <v>150.99549999999999</v>
      </c>
      <c r="C579">
        <v>140.14267000000001</v>
      </c>
      <c r="D579">
        <v>135.69725</v>
      </c>
      <c r="E579">
        <v>1</v>
      </c>
      <c r="F579">
        <v>3.3448226908674647E-2</v>
      </c>
      <c r="G579">
        <v>3.3448226908674647E-2</v>
      </c>
      <c r="H579">
        <f t="shared" si="44"/>
        <v>0</v>
      </c>
      <c r="I579">
        <f t="shared" si="42"/>
        <v>12</v>
      </c>
      <c r="J579">
        <f t="shared" si="43"/>
        <v>2.3295765521713436E-2</v>
      </c>
      <c r="K579">
        <f t="shared" ref="K579:K642" si="45">H580</f>
        <v>0</v>
      </c>
      <c r="L579">
        <f t="shared" ref="L579:L642" si="46">IF(K579=0,0,J579)</f>
        <v>0</v>
      </c>
    </row>
    <row r="580" spans="1:12" x14ac:dyDescent="0.25">
      <c r="A580" s="2">
        <v>41722</v>
      </c>
      <c r="B580">
        <v>152.48560000000001</v>
      </c>
      <c r="C580">
        <v>141.11123000000001</v>
      </c>
      <c r="D580">
        <v>136.16414399999999</v>
      </c>
      <c r="E580">
        <v>1</v>
      </c>
      <c r="F580">
        <v>9.8201303131684459E-3</v>
      </c>
      <c r="G580">
        <v>9.8201303131684459E-3</v>
      </c>
      <c r="H580">
        <f t="shared" si="44"/>
        <v>0</v>
      </c>
      <c r="I580">
        <f t="shared" ref="I580:I643" si="47">H580+I579</f>
        <v>12</v>
      </c>
      <c r="J580">
        <f t="shared" ref="J580:J643" si="48">IF(I580=I579,J579+G580,G580)</f>
        <v>3.3115895834881878E-2</v>
      </c>
      <c r="K580">
        <f t="shared" si="45"/>
        <v>0</v>
      </c>
      <c r="L580">
        <f t="shared" si="46"/>
        <v>0</v>
      </c>
    </row>
    <row r="581" spans="1:12" x14ac:dyDescent="0.25">
      <c r="A581" s="2">
        <v>41723</v>
      </c>
      <c r="B581">
        <v>151.4922</v>
      </c>
      <c r="C581">
        <v>142.30330000000001</v>
      </c>
      <c r="D581">
        <v>136.67077399999999</v>
      </c>
      <c r="E581">
        <v>1</v>
      </c>
      <c r="F581">
        <v>-6.5360268840178332E-3</v>
      </c>
      <c r="G581">
        <v>-6.5360268840178332E-3</v>
      </c>
      <c r="H581">
        <f t="shared" si="44"/>
        <v>0</v>
      </c>
      <c r="I581">
        <f t="shared" si="47"/>
        <v>12</v>
      </c>
      <c r="J581">
        <f t="shared" si="48"/>
        <v>2.6579868950864047E-2</v>
      </c>
      <c r="K581">
        <f t="shared" si="45"/>
        <v>0</v>
      </c>
      <c r="L581">
        <f t="shared" si="46"/>
        <v>0</v>
      </c>
    </row>
    <row r="582" spans="1:12" x14ac:dyDescent="0.25">
      <c r="A582" s="2">
        <v>41724</v>
      </c>
      <c r="B582">
        <v>153.97559999999999</v>
      </c>
      <c r="C582">
        <v>143.32153</v>
      </c>
      <c r="D582">
        <v>137.09793199999999</v>
      </c>
      <c r="E582">
        <v>1</v>
      </c>
      <c r="F582">
        <v>1.6260009826494511E-2</v>
      </c>
      <c r="G582">
        <v>1.6260009826494511E-2</v>
      </c>
      <c r="H582">
        <f t="shared" si="44"/>
        <v>0</v>
      </c>
      <c r="I582">
        <f t="shared" si="47"/>
        <v>12</v>
      </c>
      <c r="J582">
        <f t="shared" si="48"/>
        <v>4.2839878777358557E-2</v>
      </c>
      <c r="K582">
        <f t="shared" si="45"/>
        <v>0</v>
      </c>
      <c r="L582">
        <f t="shared" si="46"/>
        <v>0</v>
      </c>
    </row>
    <row r="583" spans="1:12" x14ac:dyDescent="0.25">
      <c r="A583" s="2">
        <v>41725</v>
      </c>
      <c r="B583">
        <v>151.4922</v>
      </c>
      <c r="C583">
        <v>144.141075</v>
      </c>
      <c r="D583">
        <v>137.58469199999999</v>
      </c>
      <c r="E583">
        <v>1</v>
      </c>
      <c r="F583">
        <v>-1.6260009826494549E-2</v>
      </c>
      <c r="G583">
        <v>-1.6260009826494549E-2</v>
      </c>
      <c r="H583">
        <f t="shared" ref="H583:H646" si="49">IF(ABS(E583-E582)=0,0,1)</f>
        <v>0</v>
      </c>
      <c r="I583">
        <f t="shared" si="47"/>
        <v>12</v>
      </c>
      <c r="J583">
        <f t="shared" si="48"/>
        <v>2.6579868950864009E-2</v>
      </c>
      <c r="K583">
        <f t="shared" si="45"/>
        <v>0</v>
      </c>
      <c r="L583">
        <f t="shared" si="46"/>
        <v>0</v>
      </c>
    </row>
    <row r="584" spans="1:12" x14ac:dyDescent="0.25">
      <c r="A584" s="2">
        <v>41726</v>
      </c>
      <c r="B584">
        <v>147.51859999999999</v>
      </c>
      <c r="C584">
        <v>144.96062499999999</v>
      </c>
      <c r="D584">
        <v>137.862842</v>
      </c>
      <c r="E584">
        <v>1</v>
      </c>
      <c r="F584">
        <v>-2.6579868950863929E-2</v>
      </c>
      <c r="G584">
        <v>-2.6579868950863929E-2</v>
      </c>
      <c r="H584">
        <f t="shared" si="49"/>
        <v>0</v>
      </c>
      <c r="I584">
        <f t="shared" si="47"/>
        <v>12</v>
      </c>
      <c r="J584">
        <f t="shared" si="48"/>
        <v>7.9797279894933126E-17</v>
      </c>
      <c r="K584">
        <f t="shared" si="45"/>
        <v>0</v>
      </c>
      <c r="L584">
        <f t="shared" si="46"/>
        <v>0</v>
      </c>
    </row>
    <row r="585" spans="1:12" x14ac:dyDescent="0.25">
      <c r="A585" s="2">
        <v>41729</v>
      </c>
      <c r="B585">
        <v>151.9889</v>
      </c>
      <c r="C585">
        <v>145.58149499999999</v>
      </c>
      <c r="D585">
        <v>138.150926</v>
      </c>
      <c r="E585">
        <v>1</v>
      </c>
      <c r="F585">
        <v>2.9853222339296319E-2</v>
      </c>
      <c r="G585">
        <v>2.9853222339296319E-2</v>
      </c>
      <c r="H585">
        <f t="shared" si="49"/>
        <v>0</v>
      </c>
      <c r="I585">
        <f t="shared" si="47"/>
        <v>12</v>
      </c>
      <c r="J585">
        <f t="shared" si="48"/>
        <v>2.9853222339296399E-2</v>
      </c>
      <c r="K585">
        <f t="shared" si="45"/>
        <v>0</v>
      </c>
      <c r="L585">
        <f t="shared" si="46"/>
        <v>0</v>
      </c>
    </row>
    <row r="586" spans="1:12" x14ac:dyDescent="0.25">
      <c r="A586" s="2">
        <v>41730</v>
      </c>
      <c r="B586">
        <v>152.98230000000001</v>
      </c>
      <c r="C586">
        <v>146.40104500000001</v>
      </c>
      <c r="D586">
        <v>138.498614</v>
      </c>
      <c r="E586">
        <v>1</v>
      </c>
      <c r="F586">
        <v>6.5147365618167877E-3</v>
      </c>
      <c r="G586">
        <v>6.5147365618167877E-3</v>
      </c>
      <c r="H586">
        <f t="shared" si="49"/>
        <v>0</v>
      </c>
      <c r="I586">
        <f t="shared" si="47"/>
        <v>12</v>
      </c>
      <c r="J586">
        <f t="shared" si="48"/>
        <v>3.636795890111319E-2</v>
      </c>
      <c r="K586">
        <f t="shared" si="45"/>
        <v>0</v>
      </c>
      <c r="L586">
        <f t="shared" si="46"/>
        <v>0</v>
      </c>
    </row>
    <row r="587" spans="1:12" x14ac:dyDescent="0.25">
      <c r="A587" s="2">
        <v>41731</v>
      </c>
      <c r="B587">
        <v>152.48560000000001</v>
      </c>
      <c r="C587">
        <v>147.34477000000001</v>
      </c>
      <c r="D587">
        <v>138.856236</v>
      </c>
      <c r="E587">
        <v>1</v>
      </c>
      <c r="F587">
        <v>-3.252063066231456E-3</v>
      </c>
      <c r="G587">
        <v>-3.252063066231456E-3</v>
      </c>
      <c r="H587">
        <f t="shared" si="49"/>
        <v>0</v>
      </c>
      <c r="I587">
        <f t="shared" si="47"/>
        <v>12</v>
      </c>
      <c r="J587">
        <f t="shared" si="48"/>
        <v>3.3115895834881733E-2</v>
      </c>
      <c r="K587">
        <f t="shared" si="45"/>
        <v>0</v>
      </c>
      <c r="L587">
        <f t="shared" si="46"/>
        <v>0</v>
      </c>
    </row>
    <row r="588" spans="1:12" x14ac:dyDescent="0.25">
      <c r="A588" s="2">
        <v>41732</v>
      </c>
      <c r="B588">
        <v>152.98230000000001</v>
      </c>
      <c r="C588">
        <v>148.06497999999999</v>
      </c>
      <c r="D588">
        <v>139.025114</v>
      </c>
      <c r="E588">
        <v>1</v>
      </c>
      <c r="F588">
        <v>3.2520630662314929E-3</v>
      </c>
      <c r="G588">
        <v>3.2520630662314929E-3</v>
      </c>
      <c r="H588">
        <f t="shared" si="49"/>
        <v>0</v>
      </c>
      <c r="I588">
        <f t="shared" si="47"/>
        <v>12</v>
      </c>
      <c r="J588">
        <f t="shared" si="48"/>
        <v>3.6367958901113225E-2</v>
      </c>
      <c r="K588">
        <f t="shared" si="45"/>
        <v>0</v>
      </c>
      <c r="L588">
        <f t="shared" si="46"/>
        <v>0</v>
      </c>
    </row>
    <row r="589" spans="1:12" x14ac:dyDescent="0.25">
      <c r="A589" s="2">
        <v>41733</v>
      </c>
      <c r="B589">
        <v>152.98230000000001</v>
      </c>
      <c r="C589">
        <v>148.760355</v>
      </c>
      <c r="D589">
        <v>139.203926</v>
      </c>
      <c r="E589">
        <v>1</v>
      </c>
      <c r="F589">
        <v>0</v>
      </c>
      <c r="G589">
        <v>0</v>
      </c>
      <c r="H589">
        <f t="shared" si="49"/>
        <v>0</v>
      </c>
      <c r="I589">
        <f t="shared" si="47"/>
        <v>12</v>
      </c>
      <c r="J589">
        <f t="shared" si="48"/>
        <v>3.6367958901113225E-2</v>
      </c>
      <c r="K589">
        <f t="shared" si="45"/>
        <v>0</v>
      </c>
      <c r="L589">
        <f t="shared" si="46"/>
        <v>0</v>
      </c>
    </row>
    <row r="590" spans="1:12" x14ac:dyDescent="0.25">
      <c r="A590" s="2">
        <v>41736</v>
      </c>
      <c r="B590">
        <v>158.44589999999999</v>
      </c>
      <c r="C590">
        <v>149.55507</v>
      </c>
      <c r="D590">
        <v>139.462208</v>
      </c>
      <c r="E590">
        <v>1</v>
      </c>
      <c r="F590">
        <v>3.5090981705837798E-2</v>
      </c>
      <c r="G590">
        <v>3.5090981705837798E-2</v>
      </c>
      <c r="H590">
        <f t="shared" si="49"/>
        <v>0</v>
      </c>
      <c r="I590">
        <f t="shared" si="47"/>
        <v>12</v>
      </c>
      <c r="J590">
        <f t="shared" si="48"/>
        <v>7.1458940606951016E-2</v>
      </c>
      <c r="K590">
        <f t="shared" si="45"/>
        <v>0</v>
      </c>
      <c r="L590">
        <f t="shared" si="46"/>
        <v>0</v>
      </c>
    </row>
    <row r="591" spans="1:12" x14ac:dyDescent="0.25">
      <c r="A591" s="2">
        <v>41737</v>
      </c>
      <c r="B591">
        <v>154.47229999999999</v>
      </c>
      <c r="C591">
        <v>150.49879000000001</v>
      </c>
      <c r="D591">
        <v>139.85956400000001</v>
      </c>
      <c r="E591">
        <v>1</v>
      </c>
      <c r="F591">
        <v>-2.5398417893699541E-2</v>
      </c>
      <c r="G591">
        <v>-2.5398417893699541E-2</v>
      </c>
      <c r="H591">
        <f t="shared" si="49"/>
        <v>0</v>
      </c>
      <c r="I591">
        <f t="shared" si="47"/>
        <v>12</v>
      </c>
      <c r="J591">
        <f t="shared" si="48"/>
        <v>4.6060522713251478E-2</v>
      </c>
      <c r="K591">
        <f t="shared" si="45"/>
        <v>0</v>
      </c>
      <c r="L591">
        <f t="shared" si="46"/>
        <v>0</v>
      </c>
    </row>
    <row r="592" spans="1:12" x14ac:dyDescent="0.25">
      <c r="A592" s="2">
        <v>41738</v>
      </c>
      <c r="B592">
        <v>155.4657</v>
      </c>
      <c r="C592">
        <v>150.94581500000001</v>
      </c>
      <c r="D592">
        <v>140.24698599999999</v>
      </c>
      <c r="E592">
        <v>1</v>
      </c>
      <c r="F592">
        <v>6.4103362721863698E-3</v>
      </c>
      <c r="G592">
        <v>6.4103362721863698E-3</v>
      </c>
      <c r="H592">
        <f t="shared" si="49"/>
        <v>0</v>
      </c>
      <c r="I592">
        <f t="shared" si="47"/>
        <v>12</v>
      </c>
      <c r="J592">
        <f t="shared" si="48"/>
        <v>5.2470858985437852E-2</v>
      </c>
      <c r="K592">
        <f t="shared" si="45"/>
        <v>0</v>
      </c>
      <c r="L592">
        <f t="shared" si="46"/>
        <v>0</v>
      </c>
    </row>
    <row r="593" spans="1:12" x14ac:dyDescent="0.25">
      <c r="A593" s="2">
        <v>41739</v>
      </c>
      <c r="B593">
        <v>153.97559999999999</v>
      </c>
      <c r="C593">
        <v>151.34316999999999</v>
      </c>
      <c r="D593">
        <v>140.65427600000001</v>
      </c>
      <c r="E593">
        <v>1</v>
      </c>
      <c r="F593">
        <v>-9.6309802080792959E-3</v>
      </c>
      <c r="G593">
        <v>-9.6309802080792959E-3</v>
      </c>
      <c r="H593">
        <f t="shared" si="49"/>
        <v>0</v>
      </c>
      <c r="I593">
        <f t="shared" si="47"/>
        <v>12</v>
      </c>
      <c r="J593">
        <f t="shared" si="48"/>
        <v>4.2839878777358557E-2</v>
      </c>
      <c r="K593">
        <f t="shared" si="45"/>
        <v>0</v>
      </c>
      <c r="L593">
        <f t="shared" si="46"/>
        <v>0</v>
      </c>
    </row>
    <row r="594" spans="1:12" x14ac:dyDescent="0.25">
      <c r="A594" s="2">
        <v>41740</v>
      </c>
      <c r="B594">
        <v>154.96899999999999</v>
      </c>
      <c r="C594">
        <v>151.690855</v>
      </c>
      <c r="D594">
        <v>141.03176400000001</v>
      </c>
      <c r="E594">
        <v>1</v>
      </c>
      <c r="F594">
        <v>6.4309486145817576E-3</v>
      </c>
      <c r="G594">
        <v>6.4309486145817576E-3</v>
      </c>
      <c r="H594">
        <f t="shared" si="49"/>
        <v>0</v>
      </c>
      <c r="I594">
        <f t="shared" si="47"/>
        <v>12</v>
      </c>
      <c r="J594">
        <f t="shared" si="48"/>
        <v>4.9270827391940317E-2</v>
      </c>
      <c r="K594">
        <f t="shared" si="45"/>
        <v>0</v>
      </c>
      <c r="L594">
        <f t="shared" si="46"/>
        <v>0</v>
      </c>
    </row>
    <row r="595" spans="1:12" x14ac:dyDescent="0.25">
      <c r="A595" s="2">
        <v>41743</v>
      </c>
      <c r="B595">
        <v>151.9889</v>
      </c>
      <c r="C595">
        <v>152.03854000000001</v>
      </c>
      <c r="D595">
        <v>141.42912000000001</v>
      </c>
      <c r="E595">
        <v>1</v>
      </c>
      <c r="F595">
        <v>-1.941760505264381E-2</v>
      </c>
      <c r="G595">
        <v>-1.941760505264381E-2</v>
      </c>
      <c r="H595">
        <f t="shared" si="49"/>
        <v>0</v>
      </c>
      <c r="I595">
        <f t="shared" si="47"/>
        <v>12</v>
      </c>
      <c r="J595">
        <f t="shared" si="48"/>
        <v>2.9853222339296506E-2</v>
      </c>
      <c r="K595">
        <f t="shared" si="45"/>
        <v>0</v>
      </c>
      <c r="L595">
        <f t="shared" si="46"/>
        <v>0</v>
      </c>
    </row>
    <row r="596" spans="1:12" x14ac:dyDescent="0.25">
      <c r="A596" s="2">
        <v>41744</v>
      </c>
      <c r="B596">
        <v>152.48560000000001</v>
      </c>
      <c r="C596">
        <v>152.13788</v>
      </c>
      <c r="D596">
        <v>141.766874</v>
      </c>
      <c r="E596">
        <v>1</v>
      </c>
      <c r="F596">
        <v>3.2626734955854639E-3</v>
      </c>
      <c r="G596">
        <v>3.2626734955854639E-3</v>
      </c>
      <c r="H596">
        <f t="shared" si="49"/>
        <v>0</v>
      </c>
      <c r="I596">
        <f t="shared" si="47"/>
        <v>12</v>
      </c>
      <c r="J596">
        <f t="shared" si="48"/>
        <v>3.3115895834881968E-2</v>
      </c>
      <c r="K596">
        <f t="shared" si="45"/>
        <v>0</v>
      </c>
      <c r="L596">
        <f t="shared" si="46"/>
        <v>0</v>
      </c>
    </row>
    <row r="597" spans="1:12" x14ac:dyDescent="0.25">
      <c r="A597" s="2">
        <v>41745</v>
      </c>
      <c r="B597">
        <v>157.45249999999999</v>
      </c>
      <c r="C597">
        <v>152.311725</v>
      </c>
      <c r="D597">
        <v>142.11456200000001</v>
      </c>
      <c r="E597">
        <v>1</v>
      </c>
      <c r="F597">
        <v>3.2053660117983371E-2</v>
      </c>
      <c r="G597">
        <v>3.2053660117983371E-2</v>
      </c>
      <c r="H597">
        <f t="shared" si="49"/>
        <v>0</v>
      </c>
      <c r="I597">
        <f t="shared" si="47"/>
        <v>12</v>
      </c>
      <c r="J597">
        <f t="shared" si="48"/>
        <v>6.5169555952865332E-2</v>
      </c>
      <c r="K597">
        <f t="shared" si="45"/>
        <v>0</v>
      </c>
      <c r="L597">
        <f t="shared" si="46"/>
        <v>0</v>
      </c>
    </row>
    <row r="598" spans="1:12" x14ac:dyDescent="0.25">
      <c r="A598" s="2">
        <v>41746</v>
      </c>
      <c r="B598">
        <v>155.9624</v>
      </c>
      <c r="C598">
        <v>152.83325500000001</v>
      </c>
      <c r="D598">
        <v>142.70066199999999</v>
      </c>
      <c r="E598">
        <v>1</v>
      </c>
      <c r="F598">
        <v>-9.5088729203410532E-3</v>
      </c>
      <c r="G598">
        <v>-9.5088729203410532E-3</v>
      </c>
      <c r="H598">
        <f t="shared" si="49"/>
        <v>0</v>
      </c>
      <c r="I598">
        <f t="shared" si="47"/>
        <v>12</v>
      </c>
      <c r="J598">
        <f t="shared" si="48"/>
        <v>5.5660683032524277E-2</v>
      </c>
      <c r="K598">
        <f t="shared" si="45"/>
        <v>0</v>
      </c>
      <c r="L598">
        <f t="shared" si="46"/>
        <v>0</v>
      </c>
    </row>
    <row r="599" spans="1:12" x14ac:dyDescent="0.25">
      <c r="A599" s="2">
        <v>41747</v>
      </c>
      <c r="B599">
        <v>156.45910000000001</v>
      </c>
      <c r="C599">
        <v>153.32995</v>
      </c>
      <c r="D599">
        <v>143.24702600000001</v>
      </c>
      <c r="E599">
        <v>1</v>
      </c>
      <c r="F599">
        <v>3.1796814142763079E-3</v>
      </c>
      <c r="G599">
        <v>3.1796814142763079E-3</v>
      </c>
      <c r="H599">
        <f t="shared" si="49"/>
        <v>0</v>
      </c>
      <c r="I599">
        <f t="shared" si="47"/>
        <v>12</v>
      </c>
      <c r="J599">
        <f t="shared" si="48"/>
        <v>5.8840364446800589E-2</v>
      </c>
      <c r="K599">
        <f t="shared" si="45"/>
        <v>0</v>
      </c>
      <c r="L599">
        <f t="shared" si="46"/>
        <v>0</v>
      </c>
    </row>
    <row r="600" spans="1:12" x14ac:dyDescent="0.25">
      <c r="A600" s="2">
        <v>41750</v>
      </c>
      <c r="B600">
        <v>156.95580000000001</v>
      </c>
      <c r="C600">
        <v>153.60312999999999</v>
      </c>
      <c r="D600">
        <v>143.75365600000001</v>
      </c>
      <c r="E600">
        <v>1</v>
      </c>
      <c r="F600">
        <v>3.1696030778147481E-3</v>
      </c>
      <c r="G600">
        <v>3.1696030778147481E-3</v>
      </c>
      <c r="H600">
        <f t="shared" si="49"/>
        <v>0</v>
      </c>
      <c r="I600">
        <f t="shared" si="47"/>
        <v>12</v>
      </c>
      <c r="J600">
        <f t="shared" si="48"/>
        <v>6.2009967524615336E-2</v>
      </c>
      <c r="K600">
        <f t="shared" si="45"/>
        <v>0</v>
      </c>
      <c r="L600">
        <f t="shared" si="46"/>
        <v>0</v>
      </c>
    </row>
    <row r="601" spans="1:12" x14ac:dyDescent="0.25">
      <c r="A601" s="2">
        <v>41751</v>
      </c>
      <c r="B601">
        <v>159.4393</v>
      </c>
      <c r="C601">
        <v>153.82664</v>
      </c>
      <c r="D601">
        <v>144.36955800000001</v>
      </c>
      <c r="E601">
        <v>1</v>
      </c>
      <c r="F601">
        <v>1.5699048479365221E-2</v>
      </c>
      <c r="G601">
        <v>1.5699048479365221E-2</v>
      </c>
      <c r="H601">
        <f t="shared" si="49"/>
        <v>0</v>
      </c>
      <c r="I601">
        <f t="shared" si="47"/>
        <v>12</v>
      </c>
      <c r="J601">
        <f t="shared" si="48"/>
        <v>7.7709016003980558E-2</v>
      </c>
      <c r="K601">
        <f t="shared" si="45"/>
        <v>0</v>
      </c>
      <c r="L601">
        <f t="shared" si="46"/>
        <v>0</v>
      </c>
    </row>
    <row r="602" spans="1:12" x14ac:dyDescent="0.25">
      <c r="A602" s="2">
        <v>41752</v>
      </c>
      <c r="B602">
        <v>157.94919999999999</v>
      </c>
      <c r="C602">
        <v>154.223995</v>
      </c>
      <c r="D602">
        <v>144.975526</v>
      </c>
      <c r="E602">
        <v>1</v>
      </c>
      <c r="F602">
        <v>-9.3898231873058655E-3</v>
      </c>
      <c r="G602">
        <v>-9.3898231873058655E-3</v>
      </c>
      <c r="H602">
        <f t="shared" si="49"/>
        <v>0</v>
      </c>
      <c r="I602">
        <f t="shared" si="47"/>
        <v>12</v>
      </c>
      <c r="J602">
        <f t="shared" si="48"/>
        <v>6.8319192816674687E-2</v>
      </c>
      <c r="K602">
        <f t="shared" si="45"/>
        <v>0</v>
      </c>
      <c r="L602">
        <f t="shared" si="46"/>
        <v>0</v>
      </c>
    </row>
    <row r="603" spans="1:12" x14ac:dyDescent="0.25">
      <c r="A603" s="2">
        <v>41753</v>
      </c>
      <c r="B603">
        <v>158.44589999999999</v>
      </c>
      <c r="C603">
        <v>154.422675</v>
      </c>
      <c r="D603">
        <v>145.56162599999999</v>
      </c>
      <c r="E603">
        <v>1</v>
      </c>
      <c r="F603">
        <v>3.1397477902765842E-3</v>
      </c>
      <c r="G603">
        <v>3.1397477902765842E-3</v>
      </c>
      <c r="H603">
        <f t="shared" si="49"/>
        <v>0</v>
      </c>
      <c r="I603">
        <f t="shared" si="47"/>
        <v>12</v>
      </c>
      <c r="J603">
        <f t="shared" si="48"/>
        <v>7.1458940606951266E-2</v>
      </c>
      <c r="K603">
        <f t="shared" si="45"/>
        <v>0</v>
      </c>
      <c r="L603">
        <f t="shared" si="46"/>
        <v>0</v>
      </c>
    </row>
    <row r="604" spans="1:12" x14ac:dyDescent="0.25">
      <c r="A604" s="2">
        <v>41754</v>
      </c>
      <c r="B604">
        <v>152.98230000000001</v>
      </c>
      <c r="C604">
        <v>154.77036000000001</v>
      </c>
      <c r="D604">
        <v>146.16759400000001</v>
      </c>
      <c r="E604">
        <v>1</v>
      </c>
      <c r="F604">
        <v>-3.5090981705837652E-2</v>
      </c>
      <c r="G604">
        <v>-3.5090981705837652E-2</v>
      </c>
      <c r="H604">
        <f t="shared" si="49"/>
        <v>0</v>
      </c>
      <c r="I604">
        <f t="shared" si="47"/>
        <v>12</v>
      </c>
      <c r="J604">
        <f t="shared" si="48"/>
        <v>3.6367958901113613E-2</v>
      </c>
      <c r="K604">
        <f t="shared" si="45"/>
        <v>0</v>
      </c>
      <c r="L604">
        <f t="shared" si="46"/>
        <v>0</v>
      </c>
    </row>
    <row r="605" spans="1:12" x14ac:dyDescent="0.25">
      <c r="A605" s="2">
        <v>41757</v>
      </c>
      <c r="B605">
        <v>150.99549999999999</v>
      </c>
      <c r="C605">
        <v>155.04354499999999</v>
      </c>
      <c r="D605">
        <v>146.684158</v>
      </c>
      <c r="E605">
        <v>1</v>
      </c>
      <c r="F605">
        <v>-1.307219337939986E-2</v>
      </c>
      <c r="G605">
        <v>-1.307219337939986E-2</v>
      </c>
      <c r="H605">
        <f t="shared" si="49"/>
        <v>0</v>
      </c>
      <c r="I605">
        <f t="shared" si="47"/>
        <v>12</v>
      </c>
      <c r="J605">
        <f t="shared" si="48"/>
        <v>2.3295765521713752E-2</v>
      </c>
      <c r="K605">
        <f t="shared" si="45"/>
        <v>0</v>
      </c>
      <c r="L605">
        <f t="shared" si="46"/>
        <v>0</v>
      </c>
    </row>
    <row r="606" spans="1:12" x14ac:dyDescent="0.25">
      <c r="A606" s="2">
        <v>41758</v>
      </c>
      <c r="B606">
        <v>151.9889</v>
      </c>
      <c r="C606">
        <v>154.993875</v>
      </c>
      <c r="D606">
        <v>147.101382</v>
      </c>
      <c r="E606">
        <v>1</v>
      </c>
      <c r="F606">
        <v>6.5574568175829828E-3</v>
      </c>
      <c r="G606">
        <v>6.5574568175829828E-3</v>
      </c>
      <c r="H606">
        <f t="shared" si="49"/>
        <v>0</v>
      </c>
      <c r="I606">
        <f t="shared" si="47"/>
        <v>12</v>
      </c>
      <c r="J606">
        <f t="shared" si="48"/>
        <v>2.9853222339296735E-2</v>
      </c>
      <c r="K606">
        <f t="shared" si="45"/>
        <v>0</v>
      </c>
      <c r="L606">
        <f t="shared" si="46"/>
        <v>0</v>
      </c>
    </row>
    <row r="607" spans="1:12" x14ac:dyDescent="0.25">
      <c r="A607" s="2">
        <v>41759</v>
      </c>
      <c r="B607">
        <v>153.97559999999999</v>
      </c>
      <c r="C607">
        <v>154.94420500000001</v>
      </c>
      <c r="D607">
        <v>147.54840799999999</v>
      </c>
      <c r="E607">
        <v>1</v>
      </c>
      <c r="F607">
        <v>1.2986656438062179E-2</v>
      </c>
      <c r="G607">
        <v>1.2986656438062179E-2</v>
      </c>
      <c r="H607">
        <f t="shared" si="49"/>
        <v>0</v>
      </c>
      <c r="I607">
        <f t="shared" si="47"/>
        <v>12</v>
      </c>
      <c r="J607">
        <f t="shared" si="48"/>
        <v>4.2839878777358911E-2</v>
      </c>
      <c r="K607">
        <f t="shared" si="45"/>
        <v>0</v>
      </c>
      <c r="L607">
        <f t="shared" si="46"/>
        <v>0</v>
      </c>
    </row>
    <row r="608" spans="1:12" x14ac:dyDescent="0.25">
      <c r="A608" s="2">
        <v>41760</v>
      </c>
      <c r="B608">
        <v>153.97559999999999</v>
      </c>
      <c r="C608">
        <v>155.01870500000001</v>
      </c>
      <c r="D608">
        <v>148.02523400000001</v>
      </c>
      <c r="E608">
        <v>1</v>
      </c>
      <c r="F608">
        <v>0</v>
      </c>
      <c r="G608">
        <v>0</v>
      </c>
      <c r="H608">
        <f t="shared" si="49"/>
        <v>0</v>
      </c>
      <c r="I608">
        <f t="shared" si="47"/>
        <v>12</v>
      </c>
      <c r="J608">
        <f t="shared" si="48"/>
        <v>4.2839878777358911E-2</v>
      </c>
      <c r="K608">
        <f t="shared" si="45"/>
        <v>0</v>
      </c>
      <c r="L608">
        <f t="shared" si="46"/>
        <v>0</v>
      </c>
    </row>
    <row r="609" spans="1:12" x14ac:dyDescent="0.25">
      <c r="A609" s="2">
        <v>41761</v>
      </c>
      <c r="B609">
        <v>156.95580000000001</v>
      </c>
      <c r="C609">
        <v>155.06836999999999</v>
      </c>
      <c r="D609">
        <v>148.452392</v>
      </c>
      <c r="E609">
        <v>1</v>
      </c>
      <c r="F609">
        <v>1.9170088747256571E-2</v>
      </c>
      <c r="G609">
        <v>1.9170088747256571E-2</v>
      </c>
      <c r="H609">
        <f t="shared" si="49"/>
        <v>0</v>
      </c>
      <c r="I609">
        <f t="shared" si="47"/>
        <v>12</v>
      </c>
      <c r="J609">
        <f t="shared" si="48"/>
        <v>6.2009967524615482E-2</v>
      </c>
      <c r="K609">
        <f t="shared" si="45"/>
        <v>0</v>
      </c>
      <c r="L609">
        <f t="shared" si="46"/>
        <v>0</v>
      </c>
    </row>
    <row r="610" spans="1:12" x14ac:dyDescent="0.25">
      <c r="A610" s="2">
        <v>41764</v>
      </c>
      <c r="B610">
        <v>167.88310000000001</v>
      </c>
      <c r="C610">
        <v>155.267045</v>
      </c>
      <c r="D610">
        <v>148.959022</v>
      </c>
      <c r="E610">
        <v>1</v>
      </c>
      <c r="F610">
        <v>6.730366681629496E-2</v>
      </c>
      <c r="G610">
        <v>6.730366681629496E-2</v>
      </c>
      <c r="H610">
        <f t="shared" si="49"/>
        <v>0</v>
      </c>
      <c r="I610">
        <f t="shared" si="47"/>
        <v>12</v>
      </c>
      <c r="J610">
        <f t="shared" si="48"/>
        <v>0.12931363434091045</v>
      </c>
      <c r="K610">
        <f t="shared" si="45"/>
        <v>0</v>
      </c>
      <c r="L610">
        <f t="shared" si="46"/>
        <v>0</v>
      </c>
    </row>
    <row r="611" spans="1:12" x14ac:dyDescent="0.25">
      <c r="A611" s="2">
        <v>41765</v>
      </c>
      <c r="B611">
        <v>173.84350000000001</v>
      </c>
      <c r="C611">
        <v>155.73890499999999</v>
      </c>
      <c r="D611">
        <v>149.74379999999999</v>
      </c>
      <c r="E611">
        <v>1</v>
      </c>
      <c r="F611">
        <v>3.4887565336001028E-2</v>
      </c>
      <c r="G611">
        <v>3.4887565336001028E-2</v>
      </c>
      <c r="H611">
        <f t="shared" si="49"/>
        <v>0</v>
      </c>
      <c r="I611">
        <f t="shared" si="47"/>
        <v>12</v>
      </c>
      <c r="J611">
        <f t="shared" si="48"/>
        <v>0.16420119967691149</v>
      </c>
      <c r="K611">
        <f t="shared" si="45"/>
        <v>0</v>
      </c>
      <c r="L611">
        <f t="shared" si="46"/>
        <v>0</v>
      </c>
    </row>
    <row r="612" spans="1:12" x14ac:dyDescent="0.25">
      <c r="A612" s="2">
        <v>41766</v>
      </c>
      <c r="B612">
        <v>170.86330000000001</v>
      </c>
      <c r="C612">
        <v>156.70746500000001</v>
      </c>
      <c r="D612">
        <v>150.598118</v>
      </c>
      <c r="E612">
        <v>1</v>
      </c>
      <c r="F612">
        <v>-1.7291647606298512E-2</v>
      </c>
      <c r="G612">
        <v>-1.7291647606298512E-2</v>
      </c>
      <c r="H612">
        <f t="shared" si="49"/>
        <v>0</v>
      </c>
      <c r="I612">
        <f t="shared" si="47"/>
        <v>12</v>
      </c>
      <c r="J612">
        <f t="shared" si="48"/>
        <v>0.14690955207061299</v>
      </c>
      <c r="K612">
        <f t="shared" si="45"/>
        <v>0</v>
      </c>
      <c r="L612">
        <f t="shared" si="46"/>
        <v>0</v>
      </c>
    </row>
    <row r="613" spans="1:12" x14ac:dyDescent="0.25">
      <c r="A613" s="2">
        <v>41767</v>
      </c>
      <c r="B613">
        <v>168.37979999999999</v>
      </c>
      <c r="C613">
        <v>157.47734500000001</v>
      </c>
      <c r="D613">
        <v>151.26369</v>
      </c>
      <c r="E613">
        <v>1</v>
      </c>
      <c r="F613">
        <v>-1.4641679475963169E-2</v>
      </c>
      <c r="G613">
        <v>-1.4641679475963169E-2</v>
      </c>
      <c r="H613">
        <f t="shared" si="49"/>
        <v>0</v>
      </c>
      <c r="I613">
        <f t="shared" si="47"/>
        <v>12</v>
      </c>
      <c r="J613">
        <f t="shared" si="48"/>
        <v>0.13226787259464981</v>
      </c>
      <c r="K613">
        <f t="shared" si="45"/>
        <v>0</v>
      </c>
      <c r="L613">
        <f t="shared" si="46"/>
        <v>0</v>
      </c>
    </row>
    <row r="614" spans="1:12" x14ac:dyDescent="0.25">
      <c r="A614" s="2">
        <v>41768</v>
      </c>
      <c r="B614">
        <v>163.41290000000001</v>
      </c>
      <c r="C614">
        <v>158.19755499999999</v>
      </c>
      <c r="D614">
        <v>151.92926199999999</v>
      </c>
      <c r="E614">
        <v>1</v>
      </c>
      <c r="F614">
        <v>-2.9942015441144561E-2</v>
      </c>
      <c r="G614">
        <v>-2.9942015441144561E-2</v>
      </c>
      <c r="H614">
        <f t="shared" si="49"/>
        <v>0</v>
      </c>
      <c r="I614">
        <f t="shared" si="47"/>
        <v>12</v>
      </c>
      <c r="J614">
        <f t="shared" si="48"/>
        <v>0.10232585715350526</v>
      </c>
      <c r="K614">
        <f t="shared" si="45"/>
        <v>0</v>
      </c>
      <c r="L614">
        <f t="shared" si="46"/>
        <v>0</v>
      </c>
    </row>
    <row r="615" spans="1:12" x14ac:dyDescent="0.25">
      <c r="A615" s="2">
        <v>41771</v>
      </c>
      <c r="B615">
        <v>164.40629999999999</v>
      </c>
      <c r="C615">
        <v>158.61975000000001</v>
      </c>
      <c r="D615">
        <v>152.495496</v>
      </c>
      <c r="E615">
        <v>1</v>
      </c>
      <c r="F615">
        <v>6.060676377581415E-3</v>
      </c>
      <c r="G615">
        <v>6.060676377581415E-3</v>
      </c>
      <c r="H615">
        <f t="shared" si="49"/>
        <v>0</v>
      </c>
      <c r="I615">
        <f t="shared" si="47"/>
        <v>12</v>
      </c>
      <c r="J615">
        <f t="shared" si="48"/>
        <v>0.10838653353108667</v>
      </c>
      <c r="K615">
        <f t="shared" si="45"/>
        <v>0</v>
      </c>
      <c r="L615">
        <f t="shared" si="46"/>
        <v>0</v>
      </c>
    </row>
    <row r="616" spans="1:12" x14ac:dyDescent="0.25">
      <c r="A616" s="2">
        <v>41772</v>
      </c>
      <c r="B616">
        <v>160.43270000000001</v>
      </c>
      <c r="C616">
        <v>159.24062000000001</v>
      </c>
      <c r="D616">
        <v>153.071664</v>
      </c>
      <c r="E616">
        <v>1</v>
      </c>
      <c r="F616">
        <v>-2.4466263064366781E-2</v>
      </c>
      <c r="G616">
        <v>-2.4466263064366781E-2</v>
      </c>
      <c r="H616">
        <f t="shared" si="49"/>
        <v>0</v>
      </c>
      <c r="I616">
        <f t="shared" si="47"/>
        <v>12</v>
      </c>
      <c r="J616">
        <f t="shared" si="48"/>
        <v>8.392027046671989E-2</v>
      </c>
      <c r="K616">
        <f t="shared" si="45"/>
        <v>0</v>
      </c>
      <c r="L616">
        <f t="shared" si="46"/>
        <v>0</v>
      </c>
    </row>
    <row r="617" spans="1:12" x14ac:dyDescent="0.25">
      <c r="A617" s="2">
        <v>41773</v>
      </c>
      <c r="B617">
        <v>161.9228</v>
      </c>
      <c r="C617">
        <v>159.63797500000001</v>
      </c>
      <c r="D617">
        <v>153.598162</v>
      </c>
      <c r="E617">
        <v>1</v>
      </c>
      <c r="F617">
        <v>9.2451384483473141E-3</v>
      </c>
      <c r="G617">
        <v>9.2451384483473141E-3</v>
      </c>
      <c r="H617">
        <f t="shared" si="49"/>
        <v>0</v>
      </c>
      <c r="I617">
        <f t="shared" si="47"/>
        <v>12</v>
      </c>
      <c r="J617">
        <f t="shared" si="48"/>
        <v>9.3165408915067208E-2</v>
      </c>
      <c r="K617">
        <f t="shared" si="45"/>
        <v>0</v>
      </c>
      <c r="L617">
        <f t="shared" si="46"/>
        <v>0</v>
      </c>
    </row>
    <row r="618" spans="1:12" x14ac:dyDescent="0.25">
      <c r="A618" s="2">
        <v>41774</v>
      </c>
      <c r="B618">
        <v>161.42609999999999</v>
      </c>
      <c r="C618">
        <v>159.86149</v>
      </c>
      <c r="D618">
        <v>154.07499000000001</v>
      </c>
      <c r="E618">
        <v>1</v>
      </c>
      <c r="F618">
        <v>-3.0722256403414882E-3</v>
      </c>
      <c r="G618">
        <v>-3.0722256403414882E-3</v>
      </c>
      <c r="H618">
        <f t="shared" si="49"/>
        <v>0</v>
      </c>
      <c r="I618">
        <f t="shared" si="47"/>
        <v>12</v>
      </c>
      <c r="J618">
        <f t="shared" si="48"/>
        <v>9.0093183274725722E-2</v>
      </c>
      <c r="K618">
        <f t="shared" si="45"/>
        <v>0</v>
      </c>
      <c r="L618">
        <f t="shared" si="46"/>
        <v>0</v>
      </c>
    </row>
    <row r="619" spans="1:12" x14ac:dyDescent="0.25">
      <c r="A619" s="2">
        <v>41775</v>
      </c>
      <c r="B619">
        <v>161.9228</v>
      </c>
      <c r="C619">
        <v>160.13467499999999</v>
      </c>
      <c r="D619">
        <v>154.52201600000001</v>
      </c>
      <c r="E619">
        <v>1</v>
      </c>
      <c r="F619">
        <v>3.0722256403414262E-3</v>
      </c>
      <c r="G619">
        <v>3.0722256403414262E-3</v>
      </c>
      <c r="H619">
        <f t="shared" si="49"/>
        <v>0</v>
      </c>
      <c r="I619">
        <f t="shared" si="47"/>
        <v>12</v>
      </c>
      <c r="J619">
        <f t="shared" si="48"/>
        <v>9.3165408915067152E-2</v>
      </c>
      <c r="K619">
        <f t="shared" si="45"/>
        <v>0</v>
      </c>
      <c r="L619">
        <f t="shared" si="46"/>
        <v>0</v>
      </c>
    </row>
    <row r="620" spans="1:12" x14ac:dyDescent="0.25">
      <c r="A620" s="2">
        <v>41778</v>
      </c>
      <c r="B620">
        <v>162.4195</v>
      </c>
      <c r="C620">
        <v>160.40786</v>
      </c>
      <c r="D620">
        <v>155.01871199999999</v>
      </c>
      <c r="E620">
        <v>1</v>
      </c>
      <c r="F620">
        <v>3.0628159712045148E-3</v>
      </c>
      <c r="G620">
        <v>3.0628159712045148E-3</v>
      </c>
      <c r="H620">
        <f t="shared" si="49"/>
        <v>0</v>
      </c>
      <c r="I620">
        <f t="shared" si="47"/>
        <v>12</v>
      </c>
      <c r="J620">
        <f t="shared" si="48"/>
        <v>9.6228224886271668E-2</v>
      </c>
      <c r="K620">
        <f t="shared" si="45"/>
        <v>0</v>
      </c>
      <c r="L620">
        <f t="shared" si="46"/>
        <v>0</v>
      </c>
    </row>
    <row r="621" spans="1:12" x14ac:dyDescent="0.25">
      <c r="A621" s="2">
        <v>41779</v>
      </c>
      <c r="B621">
        <v>163.90960000000001</v>
      </c>
      <c r="C621">
        <v>160.68104500000001</v>
      </c>
      <c r="D621">
        <v>155.475672</v>
      </c>
      <c r="E621">
        <v>1</v>
      </c>
      <c r="F621">
        <v>9.1325619237663455E-3</v>
      </c>
      <c r="G621">
        <v>9.1325619237663455E-3</v>
      </c>
      <c r="H621">
        <f t="shared" si="49"/>
        <v>0</v>
      </c>
      <c r="I621">
        <f t="shared" si="47"/>
        <v>12</v>
      </c>
      <c r="J621">
        <f t="shared" si="48"/>
        <v>0.10536078681003802</v>
      </c>
      <c r="K621">
        <f t="shared" si="45"/>
        <v>0</v>
      </c>
      <c r="L621">
        <f t="shared" si="46"/>
        <v>0</v>
      </c>
    </row>
    <row r="622" spans="1:12" x14ac:dyDescent="0.25">
      <c r="A622" s="2">
        <v>41780</v>
      </c>
      <c r="B622">
        <v>161.42609999999999</v>
      </c>
      <c r="C622">
        <v>160.90456</v>
      </c>
      <c r="D622">
        <v>155.84322800000001</v>
      </c>
      <c r="E622">
        <v>1</v>
      </c>
      <c r="F622">
        <v>-1.526760353531245E-2</v>
      </c>
      <c r="G622">
        <v>-1.526760353531245E-2</v>
      </c>
      <c r="H622">
        <f t="shared" si="49"/>
        <v>0</v>
      </c>
      <c r="I622">
        <f t="shared" si="47"/>
        <v>12</v>
      </c>
      <c r="J622">
        <f t="shared" si="48"/>
        <v>9.0093183274725569E-2</v>
      </c>
      <c r="K622">
        <f t="shared" si="45"/>
        <v>0</v>
      </c>
      <c r="L622">
        <f t="shared" si="46"/>
        <v>0</v>
      </c>
    </row>
    <row r="623" spans="1:12" x14ac:dyDescent="0.25">
      <c r="A623" s="2">
        <v>41781</v>
      </c>
      <c r="B623">
        <v>162.4195</v>
      </c>
      <c r="C623">
        <v>161.078405</v>
      </c>
      <c r="D623">
        <v>156.12137799999991</v>
      </c>
      <c r="E623">
        <v>1</v>
      </c>
      <c r="F623">
        <v>6.13504161154599E-3</v>
      </c>
      <c r="G623">
        <v>6.13504161154599E-3</v>
      </c>
      <c r="H623">
        <f t="shared" si="49"/>
        <v>0</v>
      </c>
      <c r="I623">
        <f t="shared" si="47"/>
        <v>12</v>
      </c>
      <c r="J623">
        <f t="shared" si="48"/>
        <v>9.6228224886271557E-2</v>
      </c>
      <c r="K623">
        <f t="shared" si="45"/>
        <v>0</v>
      </c>
      <c r="L623">
        <f t="shared" si="46"/>
        <v>0</v>
      </c>
    </row>
    <row r="624" spans="1:12" x14ac:dyDescent="0.25">
      <c r="A624" s="2">
        <v>41782</v>
      </c>
      <c r="B624">
        <v>164.40629999999999</v>
      </c>
      <c r="C624">
        <v>161.277085</v>
      </c>
      <c r="D624">
        <v>156.42932999999999</v>
      </c>
      <c r="E624">
        <v>1</v>
      </c>
      <c r="F624">
        <v>1.2158308644814909E-2</v>
      </c>
      <c r="G624">
        <v>1.2158308644814909E-2</v>
      </c>
      <c r="H624">
        <f t="shared" si="49"/>
        <v>0</v>
      </c>
      <c r="I624">
        <f t="shared" si="47"/>
        <v>12</v>
      </c>
      <c r="J624">
        <f t="shared" si="48"/>
        <v>0.10838653353108646</v>
      </c>
      <c r="K624">
        <f t="shared" si="45"/>
        <v>0</v>
      </c>
      <c r="L624">
        <f t="shared" si="46"/>
        <v>0</v>
      </c>
    </row>
    <row r="625" spans="1:12" x14ac:dyDescent="0.25">
      <c r="A625" s="2">
        <v>41785</v>
      </c>
      <c r="B625">
        <v>161.9228</v>
      </c>
      <c r="C625">
        <v>161.848285</v>
      </c>
      <c r="D625">
        <v>156.75715</v>
      </c>
      <c r="E625">
        <v>1</v>
      </c>
      <c r="F625">
        <v>-1.522112461601954E-2</v>
      </c>
      <c r="G625">
        <v>-1.522112461601954E-2</v>
      </c>
      <c r="H625">
        <f t="shared" si="49"/>
        <v>0</v>
      </c>
      <c r="I625">
        <f t="shared" si="47"/>
        <v>12</v>
      </c>
      <c r="J625">
        <f t="shared" si="48"/>
        <v>9.3165408915066916E-2</v>
      </c>
      <c r="K625">
        <f t="shared" si="45"/>
        <v>0</v>
      </c>
      <c r="L625">
        <f t="shared" si="46"/>
        <v>0</v>
      </c>
    </row>
    <row r="626" spans="1:12" x14ac:dyDescent="0.25">
      <c r="A626" s="2">
        <v>41786</v>
      </c>
      <c r="B626">
        <v>161.9228</v>
      </c>
      <c r="C626">
        <v>162.39465000000001</v>
      </c>
      <c r="D626">
        <v>156.995564</v>
      </c>
      <c r="E626">
        <v>1</v>
      </c>
      <c r="F626">
        <v>0</v>
      </c>
      <c r="G626">
        <v>0</v>
      </c>
      <c r="H626">
        <f t="shared" si="49"/>
        <v>0</v>
      </c>
      <c r="I626">
        <f t="shared" si="47"/>
        <v>12</v>
      </c>
      <c r="J626">
        <f t="shared" si="48"/>
        <v>9.3165408915066916E-2</v>
      </c>
      <c r="K626">
        <f t="shared" si="45"/>
        <v>0</v>
      </c>
      <c r="L626">
        <f t="shared" si="46"/>
        <v>0</v>
      </c>
    </row>
    <row r="627" spans="1:12" x14ac:dyDescent="0.25">
      <c r="A627" s="2">
        <v>41787</v>
      </c>
      <c r="B627">
        <v>161.9228</v>
      </c>
      <c r="C627">
        <v>162.891345</v>
      </c>
      <c r="D627">
        <v>157.25384600000001</v>
      </c>
      <c r="E627">
        <v>1</v>
      </c>
      <c r="F627">
        <v>0</v>
      </c>
      <c r="G627">
        <v>0</v>
      </c>
      <c r="H627">
        <f t="shared" si="49"/>
        <v>0</v>
      </c>
      <c r="I627">
        <f t="shared" si="47"/>
        <v>12</v>
      </c>
      <c r="J627">
        <f t="shared" si="48"/>
        <v>9.3165408915066916E-2</v>
      </c>
      <c r="K627">
        <f t="shared" si="45"/>
        <v>0</v>
      </c>
      <c r="L627">
        <f t="shared" si="46"/>
        <v>0</v>
      </c>
    </row>
    <row r="628" spans="1:12" x14ac:dyDescent="0.25">
      <c r="A628" s="2">
        <v>41788</v>
      </c>
      <c r="B628">
        <v>162.4195</v>
      </c>
      <c r="C628">
        <v>163.28870499999999</v>
      </c>
      <c r="D628">
        <v>157.55186399999999</v>
      </c>
      <c r="E628">
        <v>1</v>
      </c>
      <c r="F628">
        <v>3.0628159712045148E-3</v>
      </c>
      <c r="G628">
        <v>3.0628159712045148E-3</v>
      </c>
      <c r="H628">
        <f t="shared" si="49"/>
        <v>0</v>
      </c>
      <c r="I628">
        <f t="shared" si="47"/>
        <v>12</v>
      </c>
      <c r="J628">
        <f t="shared" si="48"/>
        <v>9.6228224886271432E-2</v>
      </c>
      <c r="K628">
        <f t="shared" si="45"/>
        <v>0</v>
      </c>
      <c r="L628">
        <f t="shared" si="46"/>
        <v>0</v>
      </c>
    </row>
    <row r="629" spans="1:12" x14ac:dyDescent="0.25">
      <c r="A629" s="2">
        <v>41789</v>
      </c>
      <c r="B629">
        <v>158.9426</v>
      </c>
      <c r="C629">
        <v>163.71090000000001</v>
      </c>
      <c r="D629">
        <v>157.879684</v>
      </c>
      <c r="E629">
        <v>1</v>
      </c>
      <c r="F629">
        <v>-2.1639363658444651E-2</v>
      </c>
      <c r="G629">
        <v>-2.1639363658444651E-2</v>
      </c>
      <c r="H629">
        <f t="shared" si="49"/>
        <v>0</v>
      </c>
      <c r="I629">
        <f t="shared" si="47"/>
        <v>12</v>
      </c>
      <c r="J629">
        <f t="shared" si="48"/>
        <v>7.4588861227826778E-2</v>
      </c>
      <c r="K629">
        <f t="shared" si="45"/>
        <v>0</v>
      </c>
      <c r="L629">
        <f t="shared" si="46"/>
        <v>0</v>
      </c>
    </row>
    <row r="630" spans="1:12" x14ac:dyDescent="0.25">
      <c r="A630" s="2">
        <v>41792</v>
      </c>
      <c r="B630">
        <v>158.9426</v>
      </c>
      <c r="C630">
        <v>163.81023999999999</v>
      </c>
      <c r="D630">
        <v>158.03862599999999</v>
      </c>
      <c r="E630">
        <v>1</v>
      </c>
      <c r="F630">
        <v>0</v>
      </c>
      <c r="G630">
        <v>0</v>
      </c>
      <c r="H630">
        <f t="shared" si="49"/>
        <v>0</v>
      </c>
      <c r="I630">
        <f t="shared" si="47"/>
        <v>12</v>
      </c>
      <c r="J630">
        <f t="shared" si="48"/>
        <v>7.4588861227826778E-2</v>
      </c>
      <c r="K630">
        <f t="shared" si="45"/>
        <v>0</v>
      </c>
      <c r="L630">
        <f t="shared" si="46"/>
        <v>0</v>
      </c>
    </row>
    <row r="631" spans="1:12" x14ac:dyDescent="0.25">
      <c r="A631" s="2">
        <v>41793</v>
      </c>
      <c r="B631">
        <v>149.0087</v>
      </c>
      <c r="C631">
        <v>163.363215</v>
      </c>
      <c r="D631">
        <v>158.167766</v>
      </c>
      <c r="E631">
        <v>1</v>
      </c>
      <c r="F631">
        <v>-6.4538437249848299E-2</v>
      </c>
      <c r="G631">
        <v>-6.4538437249848299E-2</v>
      </c>
      <c r="H631">
        <f t="shared" si="49"/>
        <v>0</v>
      </c>
      <c r="I631">
        <f t="shared" si="47"/>
        <v>12</v>
      </c>
      <c r="J631">
        <f t="shared" si="48"/>
        <v>1.0050423977978479E-2</v>
      </c>
      <c r="K631">
        <f t="shared" si="45"/>
        <v>0</v>
      </c>
      <c r="L631">
        <f t="shared" si="46"/>
        <v>0</v>
      </c>
    </row>
    <row r="632" spans="1:12" x14ac:dyDescent="0.25">
      <c r="A632" s="2">
        <v>41794</v>
      </c>
      <c r="B632">
        <v>142.55160000000001</v>
      </c>
      <c r="C632">
        <v>162.12147499999989</v>
      </c>
      <c r="D632">
        <v>158.11809600000001</v>
      </c>
      <c r="E632">
        <v>1</v>
      </c>
      <c r="F632">
        <v>-4.4300654075043057E-2</v>
      </c>
      <c r="G632">
        <v>-4.4300654075043057E-2</v>
      </c>
      <c r="H632">
        <f t="shared" si="49"/>
        <v>0</v>
      </c>
      <c r="I632">
        <f t="shared" si="47"/>
        <v>12</v>
      </c>
      <c r="J632">
        <f t="shared" si="48"/>
        <v>-3.4250230097064578E-2</v>
      </c>
      <c r="K632">
        <f t="shared" si="45"/>
        <v>0</v>
      </c>
      <c r="L632">
        <f t="shared" si="46"/>
        <v>0</v>
      </c>
    </row>
    <row r="633" spans="1:12" x14ac:dyDescent="0.25">
      <c r="A633" s="2">
        <v>41795</v>
      </c>
      <c r="B633">
        <v>141.5583</v>
      </c>
      <c r="C633">
        <v>160.70589000000001</v>
      </c>
      <c r="D633">
        <v>157.88961599999999</v>
      </c>
      <c r="E633">
        <v>1</v>
      </c>
      <c r="F633">
        <v>-6.992393064523224E-3</v>
      </c>
      <c r="G633">
        <v>-6.992393064523224E-3</v>
      </c>
      <c r="H633">
        <f t="shared" si="49"/>
        <v>0</v>
      </c>
      <c r="I633">
        <f t="shared" si="47"/>
        <v>12</v>
      </c>
      <c r="J633">
        <f t="shared" si="48"/>
        <v>-4.1242623161587805E-2</v>
      </c>
      <c r="K633">
        <f t="shared" si="45"/>
        <v>0</v>
      </c>
      <c r="L633">
        <f t="shared" si="46"/>
        <v>0</v>
      </c>
    </row>
    <row r="634" spans="1:12" x14ac:dyDescent="0.25">
      <c r="A634" s="2">
        <v>41796</v>
      </c>
      <c r="B634">
        <v>142.05500000000001</v>
      </c>
      <c r="C634">
        <v>159.36481499999999</v>
      </c>
      <c r="D634">
        <v>157.69093799999999</v>
      </c>
      <c r="E634">
        <v>1</v>
      </c>
      <c r="F634">
        <v>3.5026601913159608E-3</v>
      </c>
      <c r="G634">
        <v>3.5026601913159608E-3</v>
      </c>
      <c r="H634">
        <f t="shared" si="49"/>
        <v>0</v>
      </c>
      <c r="I634">
        <f t="shared" si="47"/>
        <v>12</v>
      </c>
      <c r="J634">
        <f t="shared" si="48"/>
        <v>-3.7739962970271844E-2</v>
      </c>
      <c r="K634">
        <f t="shared" si="45"/>
        <v>0</v>
      </c>
      <c r="L634">
        <f t="shared" si="46"/>
        <v>0</v>
      </c>
    </row>
    <row r="635" spans="1:12" x14ac:dyDescent="0.25">
      <c r="A635" s="2">
        <v>41799</v>
      </c>
      <c r="B635">
        <v>137.5847</v>
      </c>
      <c r="C635">
        <v>158.29691999999989</v>
      </c>
      <c r="D635">
        <v>157.58166600000001</v>
      </c>
      <c r="E635">
        <v>1</v>
      </c>
      <c r="F635">
        <v>-3.1974579097862277E-2</v>
      </c>
      <c r="G635">
        <v>-3.1974579097862277E-2</v>
      </c>
      <c r="H635">
        <f t="shared" si="49"/>
        <v>0</v>
      </c>
      <c r="I635">
        <f t="shared" si="47"/>
        <v>12</v>
      </c>
      <c r="J635">
        <f t="shared" si="48"/>
        <v>-6.9714542068134128E-2</v>
      </c>
      <c r="K635">
        <f t="shared" si="45"/>
        <v>1</v>
      </c>
      <c r="L635">
        <f t="shared" si="46"/>
        <v>-6.9714542068134128E-2</v>
      </c>
    </row>
    <row r="636" spans="1:12" x14ac:dyDescent="0.25">
      <c r="A636" s="2">
        <v>41800</v>
      </c>
      <c r="B636">
        <v>144.04169999999999</v>
      </c>
      <c r="C636">
        <v>156.95583999999999</v>
      </c>
      <c r="D636">
        <v>157.29358199999999</v>
      </c>
      <c r="E636">
        <v>-1</v>
      </c>
      <c r="F636">
        <v>4.586311353166838E-2</v>
      </c>
      <c r="G636">
        <v>-4.586311353166838E-2</v>
      </c>
      <c r="H636">
        <f t="shared" si="49"/>
        <v>1</v>
      </c>
      <c r="I636">
        <f t="shared" si="47"/>
        <v>13</v>
      </c>
      <c r="J636">
        <f t="shared" si="48"/>
        <v>-4.586311353166838E-2</v>
      </c>
      <c r="K636">
        <f t="shared" si="45"/>
        <v>0</v>
      </c>
      <c r="L636">
        <f t="shared" si="46"/>
        <v>0</v>
      </c>
    </row>
    <row r="637" spans="1:12" x14ac:dyDescent="0.25">
      <c r="A637" s="2">
        <v>41801</v>
      </c>
      <c r="B637">
        <v>140.56489999999999</v>
      </c>
      <c r="C637">
        <v>156.13629</v>
      </c>
      <c r="D637">
        <v>157.11476999999999</v>
      </c>
      <c r="E637">
        <v>-1</v>
      </c>
      <c r="F637">
        <v>-2.4433537159177801E-2</v>
      </c>
      <c r="G637">
        <v>2.4433537159177801E-2</v>
      </c>
      <c r="H637">
        <f t="shared" si="49"/>
        <v>0</v>
      </c>
      <c r="I637">
        <f t="shared" si="47"/>
        <v>13</v>
      </c>
      <c r="J637">
        <f t="shared" si="48"/>
        <v>-2.1429576372490579E-2</v>
      </c>
      <c r="K637">
        <f t="shared" si="45"/>
        <v>0</v>
      </c>
      <c r="L637">
        <f t="shared" si="46"/>
        <v>0</v>
      </c>
    </row>
    <row r="638" spans="1:12" x14ac:dyDescent="0.25">
      <c r="A638" s="2">
        <v>41802</v>
      </c>
      <c r="B638">
        <v>139.07480000000001</v>
      </c>
      <c r="C638">
        <v>155.06839500000001</v>
      </c>
      <c r="D638">
        <v>156.87635599999999</v>
      </c>
      <c r="E638">
        <v>-1</v>
      </c>
      <c r="F638">
        <v>-1.0657385941654759E-2</v>
      </c>
      <c r="G638">
        <v>1.0657385941654759E-2</v>
      </c>
      <c r="H638">
        <f t="shared" si="49"/>
        <v>0</v>
      </c>
      <c r="I638">
        <f t="shared" si="47"/>
        <v>13</v>
      </c>
      <c r="J638">
        <f t="shared" si="48"/>
        <v>-1.0772190430835819E-2</v>
      </c>
      <c r="K638">
        <f t="shared" si="45"/>
        <v>0</v>
      </c>
      <c r="L638">
        <f t="shared" si="46"/>
        <v>0</v>
      </c>
    </row>
    <row r="639" spans="1:12" x14ac:dyDescent="0.25">
      <c r="A639" s="2">
        <v>41803</v>
      </c>
      <c r="B639">
        <v>139.57149999999999</v>
      </c>
      <c r="C639">
        <v>153.95083</v>
      </c>
      <c r="D639">
        <v>156.598206</v>
      </c>
      <c r="E639">
        <v>-1</v>
      </c>
      <c r="F639">
        <v>3.5650968707244069E-3</v>
      </c>
      <c r="G639">
        <v>-3.5650968707244069E-3</v>
      </c>
      <c r="H639">
        <f t="shared" si="49"/>
        <v>0</v>
      </c>
      <c r="I639">
        <f t="shared" si="47"/>
        <v>13</v>
      </c>
      <c r="J639">
        <f t="shared" si="48"/>
        <v>-1.4337287301560225E-2</v>
      </c>
      <c r="K639">
        <f t="shared" si="45"/>
        <v>0</v>
      </c>
      <c r="L639">
        <f t="shared" si="46"/>
        <v>0</v>
      </c>
    </row>
    <row r="640" spans="1:12" x14ac:dyDescent="0.25">
      <c r="A640" s="2">
        <v>41806</v>
      </c>
      <c r="B640">
        <v>137.5847</v>
      </c>
      <c r="C640">
        <v>152.83326500000001</v>
      </c>
      <c r="D640">
        <v>156.32999000000001</v>
      </c>
      <c r="E640">
        <v>-1</v>
      </c>
      <c r="F640">
        <v>-1.433728730156017E-2</v>
      </c>
      <c r="G640">
        <v>1.433728730156017E-2</v>
      </c>
      <c r="H640">
        <f t="shared" si="49"/>
        <v>0</v>
      </c>
      <c r="I640">
        <f t="shared" si="47"/>
        <v>13</v>
      </c>
      <c r="J640">
        <f t="shared" si="48"/>
        <v>-5.5511151231257827E-17</v>
      </c>
      <c r="K640">
        <f t="shared" si="45"/>
        <v>0</v>
      </c>
      <c r="L640">
        <f t="shared" si="46"/>
        <v>0</v>
      </c>
    </row>
    <row r="641" spans="1:12" x14ac:dyDescent="0.25">
      <c r="A641" s="2">
        <v>41807</v>
      </c>
      <c r="B641">
        <v>137.5847</v>
      </c>
      <c r="C641">
        <v>151.59152499999999</v>
      </c>
      <c r="D641">
        <v>155.912766</v>
      </c>
      <c r="E641">
        <v>-1</v>
      </c>
      <c r="F641">
        <v>0</v>
      </c>
      <c r="G641">
        <v>0</v>
      </c>
      <c r="H641">
        <f t="shared" si="49"/>
        <v>0</v>
      </c>
      <c r="I641">
        <f t="shared" si="47"/>
        <v>13</v>
      </c>
      <c r="J641">
        <f t="shared" si="48"/>
        <v>-5.5511151231257827E-17</v>
      </c>
      <c r="K641">
        <f t="shared" si="45"/>
        <v>0</v>
      </c>
      <c r="L641">
        <f t="shared" si="46"/>
        <v>0</v>
      </c>
    </row>
    <row r="642" spans="1:12" x14ac:dyDescent="0.25">
      <c r="A642" s="2">
        <v>41808</v>
      </c>
      <c r="B642">
        <v>132.12100000000001</v>
      </c>
      <c r="C642">
        <v>150.27528000000001</v>
      </c>
      <c r="D642">
        <v>155.57501400000001</v>
      </c>
      <c r="E642">
        <v>-1</v>
      </c>
      <c r="F642">
        <v>-4.0521558085781062E-2</v>
      </c>
      <c r="G642">
        <v>4.0521558085781062E-2</v>
      </c>
      <c r="H642">
        <f t="shared" si="49"/>
        <v>0</v>
      </c>
      <c r="I642">
        <f t="shared" si="47"/>
        <v>13</v>
      </c>
      <c r="J642">
        <f t="shared" si="48"/>
        <v>4.0521558085781006E-2</v>
      </c>
      <c r="K642">
        <f t="shared" si="45"/>
        <v>0</v>
      </c>
      <c r="L642">
        <f t="shared" si="46"/>
        <v>0</v>
      </c>
    </row>
    <row r="643" spans="1:12" x14ac:dyDescent="0.25">
      <c r="A643" s="2">
        <v>41809</v>
      </c>
      <c r="B643">
        <v>132.12100000000001</v>
      </c>
      <c r="C643">
        <v>148.810025</v>
      </c>
      <c r="D643">
        <v>155.10812000000001</v>
      </c>
      <c r="E643">
        <v>-1</v>
      </c>
      <c r="F643">
        <v>0</v>
      </c>
      <c r="G643">
        <v>0</v>
      </c>
      <c r="H643">
        <f t="shared" si="49"/>
        <v>0</v>
      </c>
      <c r="I643">
        <f t="shared" si="47"/>
        <v>13</v>
      </c>
      <c r="J643">
        <f t="shared" si="48"/>
        <v>4.0521558085781006E-2</v>
      </c>
      <c r="K643">
        <f t="shared" ref="K643:K706" si="50">H644</f>
        <v>0</v>
      </c>
      <c r="L643">
        <f t="shared" ref="L643:L706" si="51">IF(K643=0,0,J643)</f>
        <v>0</v>
      </c>
    </row>
    <row r="644" spans="1:12" x14ac:dyDescent="0.25">
      <c r="A644" s="2">
        <v>41810</v>
      </c>
      <c r="B644">
        <v>135.10120000000001</v>
      </c>
      <c r="C644">
        <v>147.29509999999999</v>
      </c>
      <c r="D644">
        <v>154.67102800000001</v>
      </c>
      <c r="E644">
        <v>-1</v>
      </c>
      <c r="F644">
        <v>2.230595786538233E-2</v>
      </c>
      <c r="G644">
        <v>-2.230595786538233E-2</v>
      </c>
      <c r="H644">
        <f t="shared" si="49"/>
        <v>0</v>
      </c>
      <c r="I644">
        <f t="shared" ref="I644:I707" si="52">H644+I643</f>
        <v>13</v>
      </c>
      <c r="J644">
        <f t="shared" ref="J644:J707" si="53">IF(I644=I643,J643+G644,G644)</f>
        <v>1.8215600220398677E-2</v>
      </c>
      <c r="K644">
        <f t="shared" si="50"/>
        <v>0</v>
      </c>
      <c r="L644">
        <f t="shared" si="51"/>
        <v>0</v>
      </c>
    </row>
    <row r="645" spans="1:12" x14ac:dyDescent="0.25">
      <c r="A645" s="2">
        <v>41813</v>
      </c>
      <c r="B645">
        <v>132.12100000000001</v>
      </c>
      <c r="C645">
        <v>145.82984500000001</v>
      </c>
      <c r="D645">
        <v>154.273672</v>
      </c>
      <c r="E645">
        <v>-1</v>
      </c>
      <c r="F645">
        <v>-2.2305957865382309E-2</v>
      </c>
      <c r="G645">
        <v>2.2305957865382309E-2</v>
      </c>
      <c r="H645">
        <f t="shared" si="49"/>
        <v>0</v>
      </c>
      <c r="I645">
        <f t="shared" si="52"/>
        <v>13</v>
      </c>
      <c r="J645">
        <f t="shared" si="53"/>
        <v>4.0521558085780986E-2</v>
      </c>
      <c r="K645">
        <f t="shared" si="50"/>
        <v>0</v>
      </c>
      <c r="L645">
        <f t="shared" si="51"/>
        <v>0</v>
      </c>
    </row>
    <row r="646" spans="1:12" x14ac:dyDescent="0.25">
      <c r="A646" s="2">
        <v>41814</v>
      </c>
      <c r="B646">
        <v>134.1078</v>
      </c>
      <c r="C646">
        <v>144.339755</v>
      </c>
      <c r="D646">
        <v>153.87631400000001</v>
      </c>
      <c r="E646">
        <v>-1</v>
      </c>
      <c r="F646">
        <v>1.49257847734575E-2</v>
      </c>
      <c r="G646">
        <v>-1.49257847734575E-2</v>
      </c>
      <c r="H646">
        <f t="shared" si="49"/>
        <v>0</v>
      </c>
      <c r="I646">
        <f t="shared" si="52"/>
        <v>13</v>
      </c>
      <c r="J646">
        <f t="shared" si="53"/>
        <v>2.5595773312323485E-2</v>
      </c>
      <c r="K646">
        <f t="shared" si="50"/>
        <v>0</v>
      </c>
      <c r="L646">
        <f t="shared" si="51"/>
        <v>0</v>
      </c>
    </row>
    <row r="647" spans="1:12" x14ac:dyDescent="0.25">
      <c r="A647" s="2">
        <v>41815</v>
      </c>
      <c r="B647">
        <v>131.1276</v>
      </c>
      <c r="C647">
        <v>142.949005</v>
      </c>
      <c r="D647">
        <v>153.508758</v>
      </c>
      <c r="E647">
        <v>-1</v>
      </c>
      <c r="F647">
        <v>-2.247305921629273E-2</v>
      </c>
      <c r="G647">
        <v>2.247305921629273E-2</v>
      </c>
      <c r="H647">
        <f t="shared" ref="H647:H710" si="54">IF(ABS(E647-E646)=0,0,1)</f>
        <v>0</v>
      </c>
      <c r="I647">
        <f t="shared" si="52"/>
        <v>13</v>
      </c>
      <c r="J647">
        <f t="shared" si="53"/>
        <v>4.8068832528616212E-2</v>
      </c>
      <c r="K647">
        <f t="shared" si="50"/>
        <v>0</v>
      </c>
      <c r="L647">
        <f t="shared" si="51"/>
        <v>0</v>
      </c>
    </row>
    <row r="648" spans="1:12" x14ac:dyDescent="0.25">
      <c r="A648" s="2">
        <v>41816</v>
      </c>
      <c r="B648">
        <v>133.11439999999999</v>
      </c>
      <c r="C648">
        <v>141.409245</v>
      </c>
      <c r="D648">
        <v>152.98226000000011</v>
      </c>
      <c r="E648">
        <v>-1</v>
      </c>
      <c r="F648">
        <v>1.503801395246346E-2</v>
      </c>
      <c r="G648">
        <v>-1.503801395246346E-2</v>
      </c>
      <c r="H648">
        <f t="shared" si="54"/>
        <v>0</v>
      </c>
      <c r="I648">
        <f t="shared" si="52"/>
        <v>13</v>
      </c>
      <c r="J648">
        <f t="shared" si="53"/>
        <v>3.3030818576152754E-2</v>
      </c>
      <c r="K648">
        <f t="shared" si="50"/>
        <v>0</v>
      </c>
      <c r="L648">
        <f t="shared" si="51"/>
        <v>0</v>
      </c>
    </row>
    <row r="649" spans="1:12" x14ac:dyDescent="0.25">
      <c r="A649" s="2">
        <v>41817</v>
      </c>
      <c r="B649">
        <v>134.1078</v>
      </c>
      <c r="C649">
        <v>139.94399000000001</v>
      </c>
      <c r="D649">
        <v>152.5253000000001</v>
      </c>
      <c r="E649">
        <v>-1</v>
      </c>
      <c r="F649">
        <v>7.4350452638293624E-3</v>
      </c>
      <c r="G649">
        <v>-7.4350452638293624E-3</v>
      </c>
      <c r="H649">
        <f t="shared" si="54"/>
        <v>0</v>
      </c>
      <c r="I649">
        <f t="shared" si="52"/>
        <v>13</v>
      </c>
      <c r="J649">
        <f t="shared" si="53"/>
        <v>2.5595773312323392E-2</v>
      </c>
      <c r="K649">
        <f t="shared" si="50"/>
        <v>0</v>
      </c>
      <c r="L649">
        <f t="shared" si="51"/>
        <v>0</v>
      </c>
    </row>
    <row r="650" spans="1:12" x14ac:dyDescent="0.25">
      <c r="A650" s="2">
        <v>41820</v>
      </c>
      <c r="B650">
        <v>137.08799999999999</v>
      </c>
      <c r="C650">
        <v>138.70224999999999</v>
      </c>
      <c r="D650">
        <v>152.07827400000011</v>
      </c>
      <c r="E650">
        <v>-1</v>
      </c>
      <c r="F650">
        <v>2.1979101241047561E-2</v>
      </c>
      <c r="G650">
        <v>-2.1979101241047561E-2</v>
      </c>
      <c r="H650">
        <f t="shared" si="54"/>
        <v>0</v>
      </c>
      <c r="I650">
        <f t="shared" si="52"/>
        <v>13</v>
      </c>
      <c r="J650">
        <f t="shared" si="53"/>
        <v>3.6166720712758303E-3</v>
      </c>
      <c r="K650">
        <f t="shared" si="50"/>
        <v>0</v>
      </c>
      <c r="L650">
        <f t="shared" si="51"/>
        <v>0</v>
      </c>
    </row>
    <row r="651" spans="1:12" x14ac:dyDescent="0.25">
      <c r="A651" s="2">
        <v>41821</v>
      </c>
      <c r="B651">
        <v>137.08799999999999</v>
      </c>
      <c r="C651">
        <v>137.60952</v>
      </c>
      <c r="D651">
        <v>151.68091799999999</v>
      </c>
      <c r="E651">
        <v>-1</v>
      </c>
      <c r="F651">
        <v>0</v>
      </c>
      <c r="G651">
        <v>0</v>
      </c>
      <c r="H651">
        <f t="shared" si="54"/>
        <v>0</v>
      </c>
      <c r="I651">
        <f t="shared" si="52"/>
        <v>13</v>
      </c>
      <c r="J651">
        <f t="shared" si="53"/>
        <v>3.6166720712758303E-3</v>
      </c>
      <c r="K651">
        <f t="shared" si="50"/>
        <v>0</v>
      </c>
      <c r="L651">
        <f t="shared" si="51"/>
        <v>0</v>
      </c>
    </row>
    <row r="652" spans="1:12" x14ac:dyDescent="0.25">
      <c r="A652" s="2">
        <v>41822</v>
      </c>
      <c r="B652">
        <v>135.59790000000001</v>
      </c>
      <c r="C652">
        <v>137.013485</v>
      </c>
      <c r="D652">
        <v>151.233892</v>
      </c>
      <c r="E652">
        <v>-1</v>
      </c>
      <c r="F652">
        <v>-1.0929166724517809E-2</v>
      </c>
      <c r="G652">
        <v>1.0929166724517809E-2</v>
      </c>
      <c r="H652">
        <f t="shared" si="54"/>
        <v>0</v>
      </c>
      <c r="I652">
        <f t="shared" si="52"/>
        <v>13</v>
      </c>
      <c r="J652">
        <f t="shared" si="53"/>
        <v>1.4545838795793639E-2</v>
      </c>
      <c r="K652">
        <f t="shared" si="50"/>
        <v>0</v>
      </c>
      <c r="L652">
        <f t="shared" si="51"/>
        <v>0</v>
      </c>
    </row>
    <row r="653" spans="1:12" x14ac:dyDescent="0.25">
      <c r="A653" s="2">
        <v>41823</v>
      </c>
      <c r="B653">
        <v>136.09460000000001</v>
      </c>
      <c r="C653">
        <v>136.66579999999999</v>
      </c>
      <c r="D653">
        <v>150.786866</v>
      </c>
      <c r="E653">
        <v>-1</v>
      </c>
      <c r="F653">
        <v>3.6563435012654309E-3</v>
      </c>
      <c r="G653">
        <v>-3.6563435012654309E-3</v>
      </c>
      <c r="H653">
        <f t="shared" si="54"/>
        <v>0</v>
      </c>
      <c r="I653">
        <f t="shared" si="52"/>
        <v>13</v>
      </c>
      <c r="J653">
        <f t="shared" si="53"/>
        <v>1.0889495294528208E-2</v>
      </c>
      <c r="K653">
        <f t="shared" si="50"/>
        <v>0</v>
      </c>
      <c r="L653">
        <f t="shared" si="51"/>
        <v>0</v>
      </c>
    </row>
    <row r="654" spans="1:12" x14ac:dyDescent="0.25">
      <c r="A654" s="2">
        <v>41824</v>
      </c>
      <c r="B654">
        <v>137.5847</v>
      </c>
      <c r="C654">
        <v>136.39261500000001</v>
      </c>
      <c r="D654">
        <v>150.33984000000001</v>
      </c>
      <c r="E654">
        <v>-1</v>
      </c>
      <c r="F654">
        <v>1.0889495294528489E-2</v>
      </c>
      <c r="G654">
        <v>-1.0889495294528489E-2</v>
      </c>
      <c r="H654">
        <f t="shared" si="54"/>
        <v>0</v>
      </c>
      <c r="I654">
        <f t="shared" si="52"/>
        <v>13</v>
      </c>
      <c r="J654">
        <f t="shared" si="53"/>
        <v>-2.8102520310824275E-16</v>
      </c>
      <c r="K654">
        <f t="shared" si="50"/>
        <v>0</v>
      </c>
      <c r="L654">
        <f t="shared" si="51"/>
        <v>0</v>
      </c>
    </row>
    <row r="655" spans="1:12" x14ac:dyDescent="0.25">
      <c r="A655" s="2">
        <v>41827</v>
      </c>
      <c r="B655">
        <v>133.11439999999999</v>
      </c>
      <c r="C655">
        <v>136.16909999999999</v>
      </c>
      <c r="D655">
        <v>150.03188800000001</v>
      </c>
      <c r="E655">
        <v>-1</v>
      </c>
      <c r="F655">
        <v>-3.3030818576152858E-2</v>
      </c>
      <c r="G655">
        <v>3.3030818576152858E-2</v>
      </c>
      <c r="H655">
        <f t="shared" si="54"/>
        <v>0</v>
      </c>
      <c r="I655">
        <f t="shared" si="52"/>
        <v>13</v>
      </c>
      <c r="J655">
        <f t="shared" si="53"/>
        <v>3.3030818576152574E-2</v>
      </c>
      <c r="K655">
        <f t="shared" si="50"/>
        <v>0</v>
      </c>
      <c r="L655">
        <f t="shared" si="51"/>
        <v>0</v>
      </c>
    </row>
    <row r="656" spans="1:12" x14ac:dyDescent="0.25">
      <c r="A656" s="2">
        <v>41828</v>
      </c>
      <c r="B656">
        <v>135.59790000000001</v>
      </c>
      <c r="C656">
        <v>135.94558499999999</v>
      </c>
      <c r="D656">
        <v>149.67426599999999</v>
      </c>
      <c r="E656">
        <v>-1</v>
      </c>
      <c r="F656">
        <v>1.848497978035888E-2</v>
      </c>
      <c r="G656">
        <v>-1.848497978035888E-2</v>
      </c>
      <c r="H656">
        <f t="shared" si="54"/>
        <v>0</v>
      </c>
      <c r="I656">
        <f t="shared" si="52"/>
        <v>13</v>
      </c>
      <c r="J656">
        <f t="shared" si="53"/>
        <v>1.4545838795793693E-2</v>
      </c>
      <c r="K656">
        <f t="shared" si="50"/>
        <v>0</v>
      </c>
      <c r="L656">
        <f t="shared" si="51"/>
        <v>0</v>
      </c>
    </row>
    <row r="657" spans="1:12" x14ac:dyDescent="0.25">
      <c r="A657" s="2">
        <v>41829</v>
      </c>
      <c r="B657">
        <v>134.1078</v>
      </c>
      <c r="C657">
        <v>135.52339499999999</v>
      </c>
      <c r="D657">
        <v>149.34644599999999</v>
      </c>
      <c r="E657">
        <v>-1</v>
      </c>
      <c r="F657">
        <v>-1.104993451652965E-2</v>
      </c>
      <c r="G657">
        <v>1.104993451652965E-2</v>
      </c>
      <c r="H657">
        <f t="shared" si="54"/>
        <v>0</v>
      </c>
      <c r="I657">
        <f t="shared" si="52"/>
        <v>13</v>
      </c>
      <c r="J657">
        <f t="shared" si="53"/>
        <v>2.5595773312323343E-2</v>
      </c>
      <c r="K657">
        <f t="shared" si="50"/>
        <v>0</v>
      </c>
      <c r="L657">
        <f t="shared" si="51"/>
        <v>0</v>
      </c>
    </row>
    <row r="658" spans="1:12" x14ac:dyDescent="0.25">
      <c r="A658" s="2">
        <v>41830</v>
      </c>
      <c r="B658">
        <v>133.61109999999999</v>
      </c>
      <c r="C658">
        <v>135.20053999999999</v>
      </c>
      <c r="D658">
        <v>148.94909000000001</v>
      </c>
      <c r="E658">
        <v>-1</v>
      </c>
      <c r="F658">
        <v>-3.710612660571138E-3</v>
      </c>
      <c r="G658">
        <v>3.710612660571138E-3</v>
      </c>
      <c r="H658">
        <f t="shared" si="54"/>
        <v>0</v>
      </c>
      <c r="I658">
        <f t="shared" si="52"/>
        <v>13</v>
      </c>
      <c r="J658">
        <f t="shared" si="53"/>
        <v>2.9306385972894481E-2</v>
      </c>
      <c r="K658">
        <f t="shared" si="50"/>
        <v>0</v>
      </c>
      <c r="L658">
        <f t="shared" si="51"/>
        <v>0</v>
      </c>
    </row>
    <row r="659" spans="1:12" x14ac:dyDescent="0.25">
      <c r="A659" s="2">
        <v>41831</v>
      </c>
      <c r="B659">
        <v>131.62430000000001</v>
      </c>
      <c r="C659">
        <v>134.92735500000001</v>
      </c>
      <c r="D659">
        <v>148.54179999999999</v>
      </c>
      <c r="E659">
        <v>-1</v>
      </c>
      <c r="F659">
        <v>-1.498168918226335E-2</v>
      </c>
      <c r="G659">
        <v>1.498168918226335E-2</v>
      </c>
      <c r="H659">
        <f t="shared" si="54"/>
        <v>0</v>
      </c>
      <c r="I659">
        <f t="shared" si="52"/>
        <v>13</v>
      </c>
      <c r="J659">
        <f t="shared" si="53"/>
        <v>4.4288075155157827E-2</v>
      </c>
      <c r="K659">
        <f t="shared" si="50"/>
        <v>0</v>
      </c>
      <c r="L659">
        <f t="shared" si="51"/>
        <v>0</v>
      </c>
    </row>
    <row r="660" spans="1:12" x14ac:dyDescent="0.25">
      <c r="A660" s="2">
        <v>41834</v>
      </c>
      <c r="B660">
        <v>138.0814</v>
      </c>
      <c r="C660">
        <v>134.52999500000001</v>
      </c>
      <c r="D660">
        <v>148.03516999999999</v>
      </c>
      <c r="E660">
        <v>-1</v>
      </c>
      <c r="F660">
        <v>4.7891714032197337E-2</v>
      </c>
      <c r="G660">
        <v>-4.7891714032197337E-2</v>
      </c>
      <c r="H660">
        <f t="shared" si="54"/>
        <v>0</v>
      </c>
      <c r="I660">
        <f t="shared" si="52"/>
        <v>13</v>
      </c>
      <c r="J660">
        <f t="shared" si="53"/>
        <v>-3.6036388770395097E-3</v>
      </c>
      <c r="K660">
        <f t="shared" si="50"/>
        <v>0</v>
      </c>
      <c r="L660">
        <f t="shared" si="51"/>
        <v>0</v>
      </c>
    </row>
    <row r="661" spans="1:12" x14ac:dyDescent="0.25">
      <c r="A661" s="2">
        <v>41835</v>
      </c>
      <c r="B661">
        <v>136.59129999999999</v>
      </c>
      <c r="C661">
        <v>134.55483000000001</v>
      </c>
      <c r="D661">
        <v>147.43913599999999</v>
      </c>
      <c r="E661">
        <v>-1</v>
      </c>
      <c r="F661">
        <v>-1.0850110829808799E-2</v>
      </c>
      <c r="G661">
        <v>1.0850110829808799E-2</v>
      </c>
      <c r="H661">
        <f t="shared" si="54"/>
        <v>0</v>
      </c>
      <c r="I661">
        <f t="shared" si="52"/>
        <v>13</v>
      </c>
      <c r="J661">
        <f t="shared" si="53"/>
        <v>7.2464719527692897E-3</v>
      </c>
      <c r="K661">
        <f t="shared" si="50"/>
        <v>0</v>
      </c>
      <c r="L661">
        <f t="shared" si="51"/>
        <v>0</v>
      </c>
    </row>
    <row r="662" spans="1:12" x14ac:dyDescent="0.25">
      <c r="A662" s="2">
        <v>41836</v>
      </c>
      <c r="B662">
        <v>136.09460000000001</v>
      </c>
      <c r="C662">
        <v>134.50515999999999</v>
      </c>
      <c r="D662">
        <v>146.69409200000001</v>
      </c>
      <c r="E662">
        <v>-1</v>
      </c>
      <c r="F662">
        <v>-3.6430233417590282E-3</v>
      </c>
      <c r="G662">
        <v>3.6430233417590282E-3</v>
      </c>
      <c r="H662">
        <f t="shared" si="54"/>
        <v>0</v>
      </c>
      <c r="I662">
        <f t="shared" si="52"/>
        <v>13</v>
      </c>
      <c r="J662">
        <f t="shared" si="53"/>
        <v>1.0889495294528317E-2</v>
      </c>
      <c r="K662">
        <f t="shared" si="50"/>
        <v>0</v>
      </c>
      <c r="L662">
        <f t="shared" si="51"/>
        <v>0</v>
      </c>
    </row>
    <row r="663" spans="1:12" x14ac:dyDescent="0.25">
      <c r="A663" s="2">
        <v>41837</v>
      </c>
      <c r="B663">
        <v>135.10120000000001</v>
      </c>
      <c r="C663">
        <v>134.70384000000001</v>
      </c>
      <c r="D663">
        <v>145.998718</v>
      </c>
      <c r="E663">
        <v>-1</v>
      </c>
      <c r="F663">
        <v>-7.3261049258701539E-3</v>
      </c>
      <c r="G663">
        <v>7.3261049258701539E-3</v>
      </c>
      <c r="H663">
        <f t="shared" si="54"/>
        <v>0</v>
      </c>
      <c r="I663">
        <f t="shared" si="52"/>
        <v>13</v>
      </c>
      <c r="J663">
        <f t="shared" si="53"/>
        <v>1.8215600220398472E-2</v>
      </c>
      <c r="K663">
        <f t="shared" si="50"/>
        <v>0</v>
      </c>
      <c r="L663">
        <f t="shared" si="51"/>
        <v>0</v>
      </c>
    </row>
    <row r="664" spans="1:12" x14ac:dyDescent="0.25">
      <c r="A664" s="2">
        <v>41838</v>
      </c>
      <c r="B664">
        <v>139.07480000000001</v>
      </c>
      <c r="C664">
        <v>134.85284999999999</v>
      </c>
      <c r="D664">
        <v>145.333146</v>
      </c>
      <c r="E664">
        <v>-1</v>
      </c>
      <c r="F664">
        <v>2.8987790651234489E-2</v>
      </c>
      <c r="G664">
        <v>-2.8987790651234489E-2</v>
      </c>
      <c r="H664">
        <f t="shared" si="54"/>
        <v>0</v>
      </c>
      <c r="I664">
        <f t="shared" si="52"/>
        <v>13</v>
      </c>
      <c r="J664">
        <f t="shared" si="53"/>
        <v>-1.0772190430836017E-2</v>
      </c>
      <c r="K664">
        <f t="shared" si="50"/>
        <v>0</v>
      </c>
      <c r="L664">
        <f t="shared" si="51"/>
        <v>0</v>
      </c>
    </row>
    <row r="665" spans="1:12" x14ac:dyDescent="0.25">
      <c r="A665" s="2">
        <v>41841</v>
      </c>
      <c r="B665">
        <v>137.08799999999999</v>
      </c>
      <c r="C665">
        <v>135.05153000000001</v>
      </c>
      <c r="D665">
        <v>144.846384</v>
      </c>
      <c r="E665">
        <v>-1</v>
      </c>
      <c r="F665">
        <v>-1.438886250211191E-2</v>
      </c>
      <c r="G665">
        <v>1.438886250211191E-2</v>
      </c>
      <c r="H665">
        <f t="shared" si="54"/>
        <v>0</v>
      </c>
      <c r="I665">
        <f t="shared" si="52"/>
        <v>13</v>
      </c>
      <c r="J665">
        <f t="shared" si="53"/>
        <v>3.6166720712758928E-3</v>
      </c>
      <c r="K665">
        <f t="shared" si="50"/>
        <v>0</v>
      </c>
      <c r="L665">
        <f t="shared" si="51"/>
        <v>0</v>
      </c>
    </row>
    <row r="666" spans="1:12" x14ac:dyDescent="0.25">
      <c r="A666" s="2">
        <v>41842</v>
      </c>
      <c r="B666">
        <v>140.56489999999999</v>
      </c>
      <c r="C666">
        <v>135.29988</v>
      </c>
      <c r="D666">
        <v>144.30001799999999</v>
      </c>
      <c r="E666">
        <v>-1</v>
      </c>
      <c r="F666">
        <v>2.5046248443766621E-2</v>
      </c>
      <c r="G666">
        <v>-2.5046248443766621E-2</v>
      </c>
      <c r="H666">
        <f t="shared" si="54"/>
        <v>0</v>
      </c>
      <c r="I666">
        <f t="shared" si="52"/>
        <v>13</v>
      </c>
      <c r="J666">
        <f t="shared" si="53"/>
        <v>-2.1429576372490728E-2</v>
      </c>
      <c r="K666">
        <f t="shared" si="50"/>
        <v>0</v>
      </c>
      <c r="L666">
        <f t="shared" si="51"/>
        <v>0</v>
      </c>
    </row>
    <row r="667" spans="1:12" x14ac:dyDescent="0.25">
      <c r="A667" s="2">
        <v>41843</v>
      </c>
      <c r="B667">
        <v>140.56489999999999</v>
      </c>
      <c r="C667">
        <v>135.62273500000001</v>
      </c>
      <c r="D667">
        <v>143.90266199999999</v>
      </c>
      <c r="E667">
        <v>-1</v>
      </c>
      <c r="F667">
        <v>0</v>
      </c>
      <c r="G667">
        <v>0</v>
      </c>
      <c r="H667">
        <f t="shared" si="54"/>
        <v>0</v>
      </c>
      <c r="I667">
        <f t="shared" si="52"/>
        <v>13</v>
      </c>
      <c r="J667">
        <f t="shared" si="53"/>
        <v>-2.1429576372490728E-2</v>
      </c>
      <c r="K667">
        <f t="shared" si="50"/>
        <v>0</v>
      </c>
      <c r="L667">
        <f t="shared" si="51"/>
        <v>0</v>
      </c>
    </row>
    <row r="668" spans="1:12" x14ac:dyDescent="0.25">
      <c r="A668" s="2">
        <v>41844</v>
      </c>
      <c r="B668">
        <v>140.06819999999999</v>
      </c>
      <c r="C668">
        <v>136.09460000000001</v>
      </c>
      <c r="D668">
        <v>143.475504</v>
      </c>
      <c r="E668">
        <v>-1</v>
      </c>
      <c r="F668">
        <v>-3.539856978109776E-3</v>
      </c>
      <c r="G668">
        <v>3.539856978109776E-3</v>
      </c>
      <c r="H668">
        <f t="shared" si="54"/>
        <v>0</v>
      </c>
      <c r="I668">
        <f t="shared" si="52"/>
        <v>13</v>
      </c>
      <c r="J668">
        <f t="shared" si="53"/>
        <v>-1.7889719394380953E-2</v>
      </c>
      <c r="K668">
        <f t="shared" si="50"/>
        <v>0</v>
      </c>
      <c r="L668">
        <f t="shared" si="51"/>
        <v>0</v>
      </c>
    </row>
    <row r="669" spans="1:12" x14ac:dyDescent="0.25">
      <c r="A669" s="2">
        <v>41845</v>
      </c>
      <c r="B669">
        <v>136.59129999999999</v>
      </c>
      <c r="C669">
        <v>136.44229000000001</v>
      </c>
      <c r="D669">
        <v>143.04834600000001</v>
      </c>
      <c r="E669">
        <v>-1</v>
      </c>
      <c r="F669">
        <v>-2.5136191347150269E-2</v>
      </c>
      <c r="G669">
        <v>2.5136191347150269E-2</v>
      </c>
      <c r="H669">
        <f t="shared" si="54"/>
        <v>0</v>
      </c>
      <c r="I669">
        <f t="shared" si="52"/>
        <v>13</v>
      </c>
      <c r="J669">
        <f t="shared" si="53"/>
        <v>7.2464719527693157E-3</v>
      </c>
      <c r="K669">
        <f t="shared" si="50"/>
        <v>0</v>
      </c>
      <c r="L669">
        <f t="shared" si="51"/>
        <v>0</v>
      </c>
    </row>
    <row r="670" spans="1:12" x14ac:dyDescent="0.25">
      <c r="A670" s="2">
        <v>41848</v>
      </c>
      <c r="B670">
        <v>135.59790000000001</v>
      </c>
      <c r="C670">
        <v>136.56646499999999</v>
      </c>
      <c r="D670">
        <v>142.54171600000001</v>
      </c>
      <c r="E670">
        <v>-1</v>
      </c>
      <c r="F670">
        <v>-7.2993668430244062E-3</v>
      </c>
      <c r="G670">
        <v>7.2993668430244062E-3</v>
      </c>
      <c r="H670">
        <f t="shared" si="54"/>
        <v>0</v>
      </c>
      <c r="I670">
        <f t="shared" si="52"/>
        <v>13</v>
      </c>
      <c r="J670">
        <f t="shared" si="53"/>
        <v>1.4545838795793721E-2</v>
      </c>
      <c r="K670">
        <f t="shared" si="50"/>
        <v>0</v>
      </c>
      <c r="L670">
        <f t="shared" si="51"/>
        <v>0</v>
      </c>
    </row>
    <row r="671" spans="1:12" x14ac:dyDescent="0.25">
      <c r="A671" s="2">
        <v>41849</v>
      </c>
      <c r="B671">
        <v>134.1078</v>
      </c>
      <c r="C671">
        <v>136.49196000000001</v>
      </c>
      <c r="D671">
        <v>142.00528399999999</v>
      </c>
      <c r="E671">
        <v>-1</v>
      </c>
      <c r="F671">
        <v>-1.104993451652965E-2</v>
      </c>
      <c r="G671">
        <v>1.104993451652965E-2</v>
      </c>
      <c r="H671">
        <f t="shared" si="54"/>
        <v>0</v>
      </c>
      <c r="I671">
        <f t="shared" si="52"/>
        <v>13</v>
      </c>
      <c r="J671">
        <f t="shared" si="53"/>
        <v>2.5595773312323371E-2</v>
      </c>
      <c r="K671">
        <f t="shared" si="50"/>
        <v>0</v>
      </c>
      <c r="L671">
        <f t="shared" si="51"/>
        <v>0</v>
      </c>
    </row>
    <row r="672" spans="1:12" x14ac:dyDescent="0.25">
      <c r="A672" s="2">
        <v>41850</v>
      </c>
      <c r="B672">
        <v>134.1078</v>
      </c>
      <c r="C672">
        <v>136.34295</v>
      </c>
      <c r="D672">
        <v>141.40924799999999</v>
      </c>
      <c r="E672">
        <v>-1</v>
      </c>
      <c r="F672">
        <v>0</v>
      </c>
      <c r="G672">
        <v>0</v>
      </c>
      <c r="H672">
        <f t="shared" si="54"/>
        <v>0</v>
      </c>
      <c r="I672">
        <f t="shared" si="52"/>
        <v>13</v>
      </c>
      <c r="J672">
        <f t="shared" si="53"/>
        <v>2.5595773312323371E-2</v>
      </c>
      <c r="K672">
        <f t="shared" si="50"/>
        <v>0</v>
      </c>
      <c r="L672">
        <f t="shared" si="51"/>
        <v>0</v>
      </c>
    </row>
    <row r="673" spans="1:12" x14ac:dyDescent="0.25">
      <c r="A673" s="2">
        <v>41851</v>
      </c>
      <c r="B673">
        <v>131.62430000000001</v>
      </c>
      <c r="C673">
        <v>136.26844500000001</v>
      </c>
      <c r="D673">
        <v>140.86288200000001</v>
      </c>
      <c r="E673">
        <v>-1</v>
      </c>
      <c r="F673">
        <v>-1.8692301842834561E-2</v>
      </c>
      <c r="G673">
        <v>1.8692301842834561E-2</v>
      </c>
      <c r="H673">
        <f t="shared" si="54"/>
        <v>0</v>
      </c>
      <c r="I673">
        <f t="shared" si="52"/>
        <v>13</v>
      </c>
      <c r="J673">
        <f t="shared" si="53"/>
        <v>4.4288075155157931E-2</v>
      </c>
      <c r="K673">
        <f t="shared" si="50"/>
        <v>0</v>
      </c>
      <c r="L673">
        <f t="shared" si="51"/>
        <v>0</v>
      </c>
    </row>
    <row r="674" spans="1:12" x14ac:dyDescent="0.25">
      <c r="A674" s="2">
        <v>41852</v>
      </c>
      <c r="B674">
        <v>135.10120000000001</v>
      </c>
      <c r="C674">
        <v>136.04493000000011</v>
      </c>
      <c r="D674">
        <v>140.24697800000001</v>
      </c>
      <c r="E674">
        <v>-1</v>
      </c>
      <c r="F674">
        <v>2.6072474934759352E-2</v>
      </c>
      <c r="G674">
        <v>-2.6072474934759352E-2</v>
      </c>
      <c r="H674">
        <f t="shared" si="54"/>
        <v>0</v>
      </c>
      <c r="I674">
        <f t="shared" si="52"/>
        <v>13</v>
      </c>
      <c r="J674">
        <f t="shared" si="53"/>
        <v>1.821560022039858E-2</v>
      </c>
      <c r="K674">
        <f t="shared" si="50"/>
        <v>0</v>
      </c>
      <c r="L674">
        <f t="shared" si="51"/>
        <v>0</v>
      </c>
    </row>
    <row r="675" spans="1:12" x14ac:dyDescent="0.25">
      <c r="A675" s="2">
        <v>41855</v>
      </c>
      <c r="B675">
        <v>134.1078</v>
      </c>
      <c r="C675">
        <v>135.92075500000001</v>
      </c>
      <c r="D675">
        <v>139.660876</v>
      </c>
      <c r="E675">
        <v>-1</v>
      </c>
      <c r="F675">
        <v>-7.3801730919248656E-3</v>
      </c>
      <c r="G675">
        <v>7.3801730919248656E-3</v>
      </c>
      <c r="H675">
        <f t="shared" si="54"/>
        <v>0</v>
      </c>
      <c r="I675">
        <f t="shared" si="52"/>
        <v>13</v>
      </c>
      <c r="J675">
        <f t="shared" si="53"/>
        <v>2.5595773312323447E-2</v>
      </c>
      <c r="K675">
        <f t="shared" si="50"/>
        <v>0</v>
      </c>
      <c r="L675">
        <f t="shared" si="51"/>
        <v>0</v>
      </c>
    </row>
    <row r="676" spans="1:12" x14ac:dyDescent="0.25">
      <c r="A676" s="2">
        <v>41856</v>
      </c>
      <c r="B676">
        <v>128.14750000000001</v>
      </c>
      <c r="C676">
        <v>135.97042500000001</v>
      </c>
      <c r="D676">
        <v>139.10457600000001</v>
      </c>
      <c r="E676">
        <v>-1</v>
      </c>
      <c r="F676">
        <v>-4.5462009912999382E-2</v>
      </c>
      <c r="G676">
        <v>4.5462009912999382E-2</v>
      </c>
      <c r="H676">
        <f t="shared" si="54"/>
        <v>0</v>
      </c>
      <c r="I676">
        <f t="shared" si="52"/>
        <v>13</v>
      </c>
      <c r="J676">
        <f t="shared" si="53"/>
        <v>7.1057783225322829E-2</v>
      </c>
      <c r="K676">
        <f t="shared" si="50"/>
        <v>0</v>
      </c>
      <c r="L676">
        <f t="shared" si="51"/>
        <v>0</v>
      </c>
    </row>
    <row r="677" spans="1:12" x14ac:dyDescent="0.25">
      <c r="A677" s="2">
        <v>41857</v>
      </c>
      <c r="B677">
        <v>120.697</v>
      </c>
      <c r="C677">
        <v>135.597905</v>
      </c>
      <c r="D677">
        <v>138.42907</v>
      </c>
      <c r="E677">
        <v>-1</v>
      </c>
      <c r="F677">
        <v>-5.9898671449014632E-2</v>
      </c>
      <c r="G677">
        <v>5.9898671449014632E-2</v>
      </c>
      <c r="H677">
        <f t="shared" si="54"/>
        <v>0</v>
      </c>
      <c r="I677">
        <f t="shared" si="52"/>
        <v>13</v>
      </c>
      <c r="J677">
        <f t="shared" si="53"/>
        <v>0.13095645467433747</v>
      </c>
      <c r="K677">
        <f t="shared" si="50"/>
        <v>0</v>
      </c>
      <c r="L677">
        <f t="shared" si="51"/>
        <v>0</v>
      </c>
    </row>
    <row r="678" spans="1:12" x14ac:dyDescent="0.25">
      <c r="A678" s="2">
        <v>41858</v>
      </c>
      <c r="B678">
        <v>123.6772</v>
      </c>
      <c r="C678">
        <v>134.92736500000001</v>
      </c>
      <c r="D678">
        <v>137.60455400000001</v>
      </c>
      <c r="E678">
        <v>-1</v>
      </c>
      <c r="F678">
        <v>2.439167273211271E-2</v>
      </c>
      <c r="G678">
        <v>-2.439167273211271E-2</v>
      </c>
      <c r="H678">
        <f t="shared" si="54"/>
        <v>0</v>
      </c>
      <c r="I678">
        <f t="shared" si="52"/>
        <v>13</v>
      </c>
      <c r="J678">
        <f t="shared" si="53"/>
        <v>0.10656478194222477</v>
      </c>
      <c r="K678">
        <f t="shared" si="50"/>
        <v>0</v>
      </c>
      <c r="L678">
        <f t="shared" si="51"/>
        <v>0</v>
      </c>
    </row>
    <row r="679" spans="1:12" x14ac:dyDescent="0.25">
      <c r="A679" s="2">
        <v>41859</v>
      </c>
      <c r="B679">
        <v>125.664</v>
      </c>
      <c r="C679">
        <v>134.43066999999999</v>
      </c>
      <c r="D679">
        <v>136.82970800000001</v>
      </c>
      <c r="E679">
        <v>-1</v>
      </c>
      <c r="F679">
        <v>1.5936732881318819E-2</v>
      </c>
      <c r="G679">
        <v>-1.5936732881318819E-2</v>
      </c>
      <c r="H679">
        <f t="shared" si="54"/>
        <v>0</v>
      </c>
      <c r="I679">
        <f t="shared" si="52"/>
        <v>13</v>
      </c>
      <c r="J679">
        <f t="shared" si="53"/>
        <v>9.0628049060905949E-2</v>
      </c>
      <c r="K679">
        <f t="shared" si="50"/>
        <v>0</v>
      </c>
      <c r="L679" s="7">
        <f t="shared" si="51"/>
        <v>0</v>
      </c>
    </row>
    <row r="680" spans="1:12" x14ac:dyDescent="0.25">
      <c r="A680" s="2">
        <v>41862</v>
      </c>
      <c r="B680">
        <v>125.664</v>
      </c>
      <c r="C680">
        <v>134.132655</v>
      </c>
      <c r="D680">
        <v>136.16413600000001</v>
      </c>
      <c r="E680">
        <v>-1</v>
      </c>
      <c r="F680">
        <v>0</v>
      </c>
      <c r="G680">
        <v>0</v>
      </c>
      <c r="H680">
        <f t="shared" si="54"/>
        <v>0</v>
      </c>
      <c r="I680">
        <f t="shared" si="52"/>
        <v>13</v>
      </c>
      <c r="J680">
        <f t="shared" si="53"/>
        <v>9.0628049060905949E-2</v>
      </c>
      <c r="K680">
        <f t="shared" si="50"/>
        <v>0</v>
      </c>
      <c r="L680">
        <f t="shared" si="51"/>
        <v>0</v>
      </c>
    </row>
    <row r="681" spans="1:12" x14ac:dyDescent="0.25">
      <c r="A681" s="2">
        <v>41863</v>
      </c>
      <c r="B681">
        <v>124.67059999999999</v>
      </c>
      <c r="C681">
        <v>133.511785</v>
      </c>
      <c r="D681">
        <v>135.49856399999999</v>
      </c>
      <c r="E681">
        <v>-1</v>
      </c>
      <c r="F681">
        <v>-7.9366193447539674E-3</v>
      </c>
      <c r="G681">
        <v>7.9366193447539674E-3</v>
      </c>
      <c r="H681">
        <f t="shared" si="54"/>
        <v>0</v>
      </c>
      <c r="I681">
        <f t="shared" si="52"/>
        <v>13</v>
      </c>
      <c r="J681">
        <f t="shared" si="53"/>
        <v>9.8564668405659916E-2</v>
      </c>
      <c r="K681">
        <f t="shared" si="50"/>
        <v>0</v>
      </c>
      <c r="L681">
        <f t="shared" si="51"/>
        <v>0</v>
      </c>
    </row>
    <row r="682" spans="1:12" x14ac:dyDescent="0.25">
      <c r="A682" s="2">
        <v>41864</v>
      </c>
      <c r="B682">
        <v>126.16070000000001</v>
      </c>
      <c r="C682">
        <v>132.91575</v>
      </c>
      <c r="D682">
        <v>135.01180199999999</v>
      </c>
      <c r="E682">
        <v>-1</v>
      </c>
      <c r="F682">
        <v>1.1881432098373621E-2</v>
      </c>
      <c r="G682">
        <v>-1.1881432098373621E-2</v>
      </c>
      <c r="H682">
        <f t="shared" si="54"/>
        <v>0</v>
      </c>
      <c r="I682">
        <f t="shared" si="52"/>
        <v>13</v>
      </c>
      <c r="J682">
        <f t="shared" si="53"/>
        <v>8.668323630728629E-2</v>
      </c>
      <c r="K682">
        <f t="shared" si="50"/>
        <v>0</v>
      </c>
      <c r="L682">
        <f t="shared" si="51"/>
        <v>0</v>
      </c>
    </row>
    <row r="683" spans="1:12" x14ac:dyDescent="0.25">
      <c r="A683" s="2">
        <v>41865</v>
      </c>
      <c r="B683">
        <v>125.664</v>
      </c>
      <c r="C683">
        <v>132.41905499999999</v>
      </c>
      <c r="D683">
        <v>134.68398400000001</v>
      </c>
      <c r="E683">
        <v>-1</v>
      </c>
      <c r="F683">
        <v>-3.9448127536197766E-3</v>
      </c>
      <c r="G683">
        <v>3.9448127536197766E-3</v>
      </c>
      <c r="H683">
        <f t="shared" si="54"/>
        <v>0</v>
      </c>
      <c r="I683">
        <f t="shared" si="52"/>
        <v>13</v>
      </c>
      <c r="J683">
        <f t="shared" si="53"/>
        <v>9.0628049060906074E-2</v>
      </c>
      <c r="K683">
        <f t="shared" si="50"/>
        <v>0</v>
      </c>
      <c r="L683">
        <f t="shared" si="51"/>
        <v>0</v>
      </c>
    </row>
    <row r="684" spans="1:12" x14ac:dyDescent="0.25">
      <c r="A684" s="2">
        <v>41866</v>
      </c>
      <c r="B684">
        <v>126.16070000000001</v>
      </c>
      <c r="C684">
        <v>131.94719499999999</v>
      </c>
      <c r="D684">
        <v>134.36609799999999</v>
      </c>
      <c r="E684">
        <v>-1</v>
      </c>
      <c r="F684">
        <v>3.9448127536197142E-3</v>
      </c>
      <c r="G684">
        <v>-3.9448127536197142E-3</v>
      </c>
      <c r="H684">
        <f t="shared" si="54"/>
        <v>0</v>
      </c>
      <c r="I684">
        <f t="shared" si="52"/>
        <v>13</v>
      </c>
      <c r="J684">
        <f t="shared" si="53"/>
        <v>8.668323630728636E-2</v>
      </c>
      <c r="K684">
        <f t="shared" si="50"/>
        <v>0</v>
      </c>
      <c r="L684">
        <f t="shared" si="51"/>
        <v>0</v>
      </c>
    </row>
    <row r="685" spans="1:12" x14ac:dyDescent="0.25">
      <c r="A685" s="2">
        <v>41869</v>
      </c>
      <c r="B685">
        <v>127.1541</v>
      </c>
      <c r="C685">
        <v>131.30149</v>
      </c>
      <c r="D685">
        <v>134.04821200000001</v>
      </c>
      <c r="E685">
        <v>-1</v>
      </c>
      <c r="F685">
        <v>7.8432455785117702E-3</v>
      </c>
      <c r="G685">
        <v>-7.8432455785117702E-3</v>
      </c>
      <c r="H685">
        <f t="shared" si="54"/>
        <v>0</v>
      </c>
      <c r="I685">
        <f t="shared" si="52"/>
        <v>13</v>
      </c>
      <c r="J685">
        <f t="shared" si="53"/>
        <v>7.8839990728774595E-2</v>
      </c>
      <c r="K685">
        <f t="shared" si="50"/>
        <v>0</v>
      </c>
      <c r="L685">
        <f t="shared" si="51"/>
        <v>0</v>
      </c>
    </row>
    <row r="686" spans="1:12" x14ac:dyDescent="0.25">
      <c r="A686" s="2">
        <v>41870</v>
      </c>
      <c r="B686">
        <v>128.14750000000001</v>
      </c>
      <c r="C686">
        <v>130.80479500000001</v>
      </c>
      <c r="D686">
        <v>133.83959999999999</v>
      </c>
      <c r="E686">
        <v>-1</v>
      </c>
      <c r="F686">
        <v>7.7822075034513121E-3</v>
      </c>
      <c r="G686">
        <v>-7.7822075034513121E-3</v>
      </c>
      <c r="H686">
        <f t="shared" si="54"/>
        <v>0</v>
      </c>
      <c r="I686">
        <f t="shared" si="52"/>
        <v>13</v>
      </c>
      <c r="J686">
        <f t="shared" si="53"/>
        <v>7.1057783225323287E-2</v>
      </c>
      <c r="K686">
        <f t="shared" si="50"/>
        <v>0</v>
      </c>
      <c r="L686">
        <f t="shared" si="51"/>
        <v>0</v>
      </c>
    </row>
    <row r="687" spans="1:12" x14ac:dyDescent="0.25">
      <c r="A687" s="2">
        <v>41871</v>
      </c>
      <c r="B687">
        <v>128.14750000000001</v>
      </c>
      <c r="C687">
        <v>130.18392499999999</v>
      </c>
      <c r="D687">
        <v>133.521716</v>
      </c>
      <c r="E687">
        <v>-1</v>
      </c>
      <c r="F687">
        <v>0</v>
      </c>
      <c r="G687">
        <v>0</v>
      </c>
      <c r="H687">
        <f t="shared" si="54"/>
        <v>0</v>
      </c>
      <c r="I687">
        <f t="shared" si="52"/>
        <v>13</v>
      </c>
      <c r="J687">
        <f t="shared" si="53"/>
        <v>7.1057783225323287E-2</v>
      </c>
      <c r="K687">
        <f t="shared" si="50"/>
        <v>0</v>
      </c>
      <c r="L687">
        <f t="shared" si="51"/>
        <v>0</v>
      </c>
    </row>
    <row r="688" spans="1:12" x14ac:dyDescent="0.25">
      <c r="A688" s="2">
        <v>41872</v>
      </c>
      <c r="B688">
        <v>126.16070000000001</v>
      </c>
      <c r="C688">
        <v>129.56305499999999</v>
      </c>
      <c r="D688">
        <v>133.273368</v>
      </c>
      <c r="E688">
        <v>-1</v>
      </c>
      <c r="F688">
        <v>-1.5625453081963159E-2</v>
      </c>
      <c r="G688">
        <v>1.5625453081963159E-2</v>
      </c>
      <c r="H688">
        <f t="shared" si="54"/>
        <v>0</v>
      </c>
      <c r="I688">
        <f t="shared" si="52"/>
        <v>13</v>
      </c>
      <c r="J688">
        <f t="shared" si="53"/>
        <v>8.6683236307286443E-2</v>
      </c>
      <c r="K688">
        <f t="shared" si="50"/>
        <v>0</v>
      </c>
      <c r="L688">
        <f t="shared" si="51"/>
        <v>0</v>
      </c>
    </row>
    <row r="689" spans="1:12" x14ac:dyDescent="0.25">
      <c r="A689" s="2">
        <v>41873</v>
      </c>
      <c r="B689">
        <v>127.1541</v>
      </c>
      <c r="C689">
        <v>128.86768000000001</v>
      </c>
      <c r="D689">
        <v>133.015086</v>
      </c>
      <c r="E689">
        <v>-1</v>
      </c>
      <c r="F689">
        <v>7.8432455785117702E-3</v>
      </c>
      <c r="G689">
        <v>-7.8432455785117702E-3</v>
      </c>
      <c r="H689">
        <f t="shared" si="54"/>
        <v>0</v>
      </c>
      <c r="I689">
        <f t="shared" si="52"/>
        <v>13</v>
      </c>
      <c r="J689">
        <f t="shared" si="53"/>
        <v>7.8839990728774678E-2</v>
      </c>
      <c r="K689">
        <f t="shared" si="50"/>
        <v>0</v>
      </c>
      <c r="L689">
        <f t="shared" si="51"/>
        <v>0</v>
      </c>
    </row>
    <row r="690" spans="1:12" x14ac:dyDescent="0.25">
      <c r="A690" s="2">
        <v>41876</v>
      </c>
      <c r="B690">
        <v>133.61109999999999</v>
      </c>
      <c r="C690">
        <v>128.39581999999999</v>
      </c>
      <c r="D690">
        <v>132.766738</v>
      </c>
      <c r="E690">
        <v>-1</v>
      </c>
      <c r="F690">
        <v>4.9533604755879583E-2</v>
      </c>
      <c r="G690">
        <v>-4.9533604755879583E-2</v>
      </c>
      <c r="H690">
        <f t="shared" si="54"/>
        <v>0</v>
      </c>
      <c r="I690">
        <f t="shared" si="52"/>
        <v>13</v>
      </c>
      <c r="J690">
        <f t="shared" si="53"/>
        <v>2.9306385972895095E-2</v>
      </c>
      <c r="K690">
        <f t="shared" si="50"/>
        <v>0</v>
      </c>
      <c r="L690">
        <f t="shared" si="51"/>
        <v>0</v>
      </c>
    </row>
    <row r="691" spans="1:12" x14ac:dyDescent="0.25">
      <c r="A691" s="2">
        <v>41877</v>
      </c>
      <c r="B691">
        <v>132.12100000000001</v>
      </c>
      <c r="C691">
        <v>128.29648</v>
      </c>
      <c r="D691">
        <v>132.68726599999999</v>
      </c>
      <c r="E691">
        <v>-1</v>
      </c>
      <c r="F691">
        <v>-1.121517211288629E-2</v>
      </c>
      <c r="G691">
        <v>1.121517211288629E-2</v>
      </c>
      <c r="H691">
        <f t="shared" si="54"/>
        <v>0</v>
      </c>
      <c r="I691">
        <f t="shared" si="52"/>
        <v>13</v>
      </c>
      <c r="J691">
        <f t="shared" si="53"/>
        <v>4.0521558085781381E-2</v>
      </c>
      <c r="K691">
        <f t="shared" si="50"/>
        <v>0</v>
      </c>
      <c r="L691">
        <f t="shared" si="51"/>
        <v>0</v>
      </c>
    </row>
    <row r="692" spans="1:12" x14ac:dyDescent="0.25">
      <c r="A692" s="2">
        <v>41878</v>
      </c>
      <c r="B692">
        <v>134.1078</v>
      </c>
      <c r="C692">
        <v>128.19713999999999</v>
      </c>
      <c r="D692">
        <v>132.57799199999999</v>
      </c>
      <c r="E692">
        <v>-1</v>
      </c>
      <c r="F692">
        <v>1.49257847734575E-2</v>
      </c>
      <c r="G692">
        <v>-1.49257847734575E-2</v>
      </c>
      <c r="H692">
        <f t="shared" si="54"/>
        <v>0</v>
      </c>
      <c r="I692">
        <f t="shared" si="52"/>
        <v>13</v>
      </c>
      <c r="J692">
        <f t="shared" si="53"/>
        <v>2.5595773312323881E-2</v>
      </c>
      <c r="K692">
        <f t="shared" si="50"/>
        <v>0</v>
      </c>
      <c r="L692">
        <f t="shared" si="51"/>
        <v>0</v>
      </c>
    </row>
    <row r="693" spans="1:12" x14ac:dyDescent="0.25">
      <c r="A693" s="2">
        <v>41879</v>
      </c>
      <c r="B693">
        <v>134.6045</v>
      </c>
      <c r="C693">
        <v>128.19713999999999</v>
      </c>
      <c r="D693">
        <v>132.617728</v>
      </c>
      <c r="E693">
        <v>-1</v>
      </c>
      <c r="F693">
        <v>3.696894899869498E-3</v>
      </c>
      <c r="G693">
        <v>-3.696894899869498E-3</v>
      </c>
      <c r="H693">
        <f t="shared" si="54"/>
        <v>0</v>
      </c>
      <c r="I693">
        <f t="shared" si="52"/>
        <v>13</v>
      </c>
      <c r="J693">
        <f t="shared" si="53"/>
        <v>2.1898878412454383E-2</v>
      </c>
      <c r="K693">
        <f t="shared" si="50"/>
        <v>0</v>
      </c>
      <c r="L693">
        <f t="shared" si="51"/>
        <v>0</v>
      </c>
    </row>
    <row r="694" spans="1:12" x14ac:dyDescent="0.25">
      <c r="A694" s="2">
        <v>41880</v>
      </c>
      <c r="B694">
        <v>136.59129999999999</v>
      </c>
      <c r="C694">
        <v>128.34614999999999</v>
      </c>
      <c r="D694">
        <v>132.66739799999999</v>
      </c>
      <c r="E694">
        <v>-1</v>
      </c>
      <c r="F694">
        <v>1.4652406459684559E-2</v>
      </c>
      <c r="G694">
        <v>-1.4652406459684559E-2</v>
      </c>
      <c r="H694">
        <f t="shared" si="54"/>
        <v>0</v>
      </c>
      <c r="I694">
        <f t="shared" si="52"/>
        <v>13</v>
      </c>
      <c r="J694">
        <f t="shared" si="53"/>
        <v>7.246471952769824E-3</v>
      </c>
      <c r="K694">
        <f t="shared" si="50"/>
        <v>0</v>
      </c>
      <c r="L694">
        <f t="shared" si="51"/>
        <v>0</v>
      </c>
    </row>
    <row r="695" spans="1:12" x14ac:dyDescent="0.25">
      <c r="A695" s="2">
        <v>41883</v>
      </c>
      <c r="B695">
        <v>134.6045</v>
      </c>
      <c r="C695">
        <v>128.42065500000001</v>
      </c>
      <c r="D695">
        <v>132.69720000000001</v>
      </c>
      <c r="E695">
        <v>-1</v>
      </c>
      <c r="F695">
        <v>-1.46524064596845E-2</v>
      </c>
      <c r="G695">
        <v>1.46524064596845E-2</v>
      </c>
      <c r="H695">
        <f t="shared" si="54"/>
        <v>0</v>
      </c>
      <c r="I695">
        <f t="shared" si="52"/>
        <v>13</v>
      </c>
      <c r="J695">
        <f t="shared" si="53"/>
        <v>2.1898878412454324E-2</v>
      </c>
      <c r="K695">
        <f t="shared" si="50"/>
        <v>0</v>
      </c>
      <c r="L695">
        <f t="shared" si="51"/>
        <v>0</v>
      </c>
    </row>
    <row r="696" spans="1:12" x14ac:dyDescent="0.25">
      <c r="A696" s="2">
        <v>41884</v>
      </c>
      <c r="B696">
        <v>136.59129999999999</v>
      </c>
      <c r="C696">
        <v>128.44549000000001</v>
      </c>
      <c r="D696">
        <v>132.74687</v>
      </c>
      <c r="E696">
        <v>-1</v>
      </c>
      <c r="F696">
        <v>1.4652406459684559E-2</v>
      </c>
      <c r="G696">
        <v>-1.4652406459684559E-2</v>
      </c>
      <c r="H696">
        <f t="shared" si="54"/>
        <v>0</v>
      </c>
      <c r="I696">
        <f t="shared" si="52"/>
        <v>13</v>
      </c>
      <c r="J696">
        <f t="shared" si="53"/>
        <v>7.246471952769765E-3</v>
      </c>
      <c r="K696">
        <f t="shared" si="50"/>
        <v>0</v>
      </c>
      <c r="L696">
        <f t="shared" si="51"/>
        <v>0</v>
      </c>
    </row>
    <row r="697" spans="1:12" x14ac:dyDescent="0.25">
      <c r="A697" s="2">
        <v>41885</v>
      </c>
      <c r="B697">
        <v>134.6045</v>
      </c>
      <c r="C697">
        <v>128.86768000000001</v>
      </c>
      <c r="D697">
        <v>132.79653999999999</v>
      </c>
      <c r="E697">
        <v>-1</v>
      </c>
      <c r="F697">
        <v>-1.46524064596845E-2</v>
      </c>
      <c r="G697">
        <v>1.46524064596845E-2</v>
      </c>
      <c r="H697">
        <f t="shared" si="54"/>
        <v>0</v>
      </c>
      <c r="I697">
        <f t="shared" si="52"/>
        <v>13</v>
      </c>
      <c r="J697">
        <f t="shared" si="53"/>
        <v>2.1898878412454265E-2</v>
      </c>
      <c r="K697">
        <f t="shared" si="50"/>
        <v>0</v>
      </c>
      <c r="L697">
        <f t="shared" si="51"/>
        <v>0</v>
      </c>
    </row>
    <row r="698" spans="1:12" x14ac:dyDescent="0.25">
      <c r="A698" s="2">
        <v>41886</v>
      </c>
      <c r="B698">
        <v>134.1078</v>
      </c>
      <c r="C698">
        <v>129.56305499999999</v>
      </c>
      <c r="D698">
        <v>132.86607799999999</v>
      </c>
      <c r="E698">
        <v>-1</v>
      </c>
      <c r="F698">
        <v>-3.6968948998695292E-3</v>
      </c>
      <c r="G698">
        <v>3.6968948998695292E-3</v>
      </c>
      <c r="H698">
        <f t="shared" si="54"/>
        <v>0</v>
      </c>
      <c r="I698">
        <f t="shared" si="52"/>
        <v>13</v>
      </c>
      <c r="J698">
        <f t="shared" si="53"/>
        <v>2.5595773312323794E-2</v>
      </c>
      <c r="K698">
        <f t="shared" si="50"/>
        <v>0</v>
      </c>
      <c r="L698">
        <f t="shared" si="51"/>
        <v>0</v>
      </c>
    </row>
    <row r="699" spans="1:12" x14ac:dyDescent="0.25">
      <c r="A699" s="2">
        <v>41887</v>
      </c>
      <c r="B699">
        <v>131.1276</v>
      </c>
      <c r="C699">
        <v>130.084585</v>
      </c>
      <c r="D699">
        <v>132.88594599999999</v>
      </c>
      <c r="E699">
        <v>-1</v>
      </c>
      <c r="F699">
        <v>-2.247305921629273E-2</v>
      </c>
      <c r="G699">
        <v>2.247305921629273E-2</v>
      </c>
      <c r="H699">
        <f t="shared" si="54"/>
        <v>0</v>
      </c>
      <c r="I699">
        <f t="shared" si="52"/>
        <v>13</v>
      </c>
      <c r="J699">
        <f t="shared" si="53"/>
        <v>4.8068832528616524E-2</v>
      </c>
      <c r="K699">
        <f t="shared" si="50"/>
        <v>0</v>
      </c>
      <c r="L699">
        <f t="shared" si="51"/>
        <v>0</v>
      </c>
    </row>
    <row r="700" spans="1:12" x14ac:dyDescent="0.25">
      <c r="A700" s="2">
        <v>41890</v>
      </c>
      <c r="B700">
        <v>131.1276</v>
      </c>
      <c r="C700">
        <v>130.357765</v>
      </c>
      <c r="D700">
        <v>132.8263420000001</v>
      </c>
      <c r="E700">
        <v>-1</v>
      </c>
      <c r="F700">
        <v>0</v>
      </c>
      <c r="G700">
        <v>0</v>
      </c>
      <c r="H700">
        <f t="shared" si="54"/>
        <v>0</v>
      </c>
      <c r="I700">
        <f t="shared" si="52"/>
        <v>13</v>
      </c>
      <c r="J700">
        <f t="shared" si="53"/>
        <v>4.8068832528616524E-2</v>
      </c>
      <c r="K700">
        <f t="shared" si="50"/>
        <v>0</v>
      </c>
      <c r="L700">
        <f t="shared" si="51"/>
        <v>0</v>
      </c>
    </row>
    <row r="701" spans="1:12" x14ac:dyDescent="0.25">
      <c r="A701" s="2">
        <v>41891</v>
      </c>
      <c r="B701">
        <v>131.62430000000001</v>
      </c>
      <c r="C701">
        <v>130.630945</v>
      </c>
      <c r="D701">
        <v>132.70713400000011</v>
      </c>
      <c r="E701">
        <v>-1</v>
      </c>
      <c r="F701">
        <v>3.7807573734582479E-3</v>
      </c>
      <c r="G701">
        <v>-3.7807573734582479E-3</v>
      </c>
      <c r="H701">
        <f t="shared" si="54"/>
        <v>0</v>
      </c>
      <c r="I701">
        <f t="shared" si="52"/>
        <v>13</v>
      </c>
      <c r="J701">
        <f t="shared" si="53"/>
        <v>4.4288075155158278E-2</v>
      </c>
      <c r="K701">
        <f t="shared" si="50"/>
        <v>0</v>
      </c>
      <c r="L701">
        <f t="shared" si="51"/>
        <v>0</v>
      </c>
    </row>
    <row r="702" spans="1:12" x14ac:dyDescent="0.25">
      <c r="A702" s="2">
        <v>41892</v>
      </c>
      <c r="B702">
        <v>131.1276</v>
      </c>
      <c r="C702">
        <v>130.97863000000001</v>
      </c>
      <c r="D702">
        <v>132.59786</v>
      </c>
      <c r="E702">
        <v>-1</v>
      </c>
      <c r="F702">
        <v>-3.7807573734581889E-3</v>
      </c>
      <c r="G702">
        <v>3.7807573734581889E-3</v>
      </c>
      <c r="H702">
        <f t="shared" si="54"/>
        <v>0</v>
      </c>
      <c r="I702">
        <f t="shared" si="52"/>
        <v>13</v>
      </c>
      <c r="J702">
        <f t="shared" si="53"/>
        <v>4.8068832528616469E-2</v>
      </c>
      <c r="K702">
        <f t="shared" si="50"/>
        <v>0</v>
      </c>
      <c r="L702">
        <f t="shared" si="51"/>
        <v>0</v>
      </c>
    </row>
    <row r="703" spans="1:12" x14ac:dyDescent="0.25">
      <c r="A703" s="2">
        <v>41893</v>
      </c>
      <c r="B703">
        <v>130.1343</v>
      </c>
      <c r="C703">
        <v>131.22697500000001</v>
      </c>
      <c r="D703">
        <v>132.508454</v>
      </c>
      <c r="E703">
        <v>-1</v>
      </c>
      <c r="F703">
        <v>-7.6039008059618479E-3</v>
      </c>
      <c r="G703">
        <v>7.6039008059618479E-3</v>
      </c>
      <c r="H703">
        <f t="shared" si="54"/>
        <v>0</v>
      </c>
      <c r="I703">
        <f t="shared" si="52"/>
        <v>13</v>
      </c>
      <c r="J703">
        <f t="shared" si="53"/>
        <v>5.5672733334578318E-2</v>
      </c>
      <c r="K703">
        <f t="shared" si="50"/>
        <v>0</v>
      </c>
      <c r="L703" s="7">
        <f t="shared" si="51"/>
        <v>0</v>
      </c>
    </row>
    <row r="704" spans="1:12" x14ac:dyDescent="0.25">
      <c r="A704" s="2">
        <v>41894</v>
      </c>
      <c r="B704">
        <v>130.1343</v>
      </c>
      <c r="C704">
        <v>131.45049</v>
      </c>
      <c r="D704">
        <v>132.38924800000001</v>
      </c>
      <c r="E704">
        <v>-1</v>
      </c>
      <c r="F704">
        <v>0</v>
      </c>
      <c r="G704">
        <v>0</v>
      </c>
      <c r="H704">
        <f t="shared" si="54"/>
        <v>0</v>
      </c>
      <c r="I704">
        <f t="shared" si="52"/>
        <v>13</v>
      </c>
      <c r="J704">
        <f t="shared" si="53"/>
        <v>5.5672733334578318E-2</v>
      </c>
      <c r="K704">
        <f t="shared" si="50"/>
        <v>0</v>
      </c>
      <c r="L704">
        <f t="shared" si="51"/>
        <v>0</v>
      </c>
    </row>
    <row r="705" spans="1:12" x14ac:dyDescent="0.25">
      <c r="A705" s="2">
        <v>41897</v>
      </c>
      <c r="B705">
        <v>130.631</v>
      </c>
      <c r="C705">
        <v>131.64917</v>
      </c>
      <c r="D705">
        <v>132.24024</v>
      </c>
      <c r="E705">
        <v>-1</v>
      </c>
      <c r="F705">
        <v>3.809560556614155E-3</v>
      </c>
      <c r="G705">
        <v>-3.809560556614155E-3</v>
      </c>
      <c r="H705">
        <f t="shared" si="54"/>
        <v>0</v>
      </c>
      <c r="I705">
        <f t="shared" si="52"/>
        <v>13</v>
      </c>
      <c r="J705">
        <f t="shared" si="53"/>
        <v>5.1863172777964164E-2</v>
      </c>
      <c r="K705">
        <f t="shared" si="50"/>
        <v>0</v>
      </c>
      <c r="L705">
        <f t="shared" si="51"/>
        <v>0</v>
      </c>
    </row>
    <row r="706" spans="1:12" x14ac:dyDescent="0.25">
      <c r="A706" s="2">
        <v>41898</v>
      </c>
      <c r="B706">
        <v>126.16070000000001</v>
      </c>
      <c r="C706">
        <v>131.823015</v>
      </c>
      <c r="D706">
        <v>132.190572</v>
      </c>
      <c r="E706">
        <v>-1</v>
      </c>
      <c r="F706">
        <v>-3.482006352932205E-2</v>
      </c>
      <c r="G706">
        <v>3.482006352932205E-2</v>
      </c>
      <c r="H706">
        <f t="shared" si="54"/>
        <v>0</v>
      </c>
      <c r="I706">
        <f t="shared" si="52"/>
        <v>13</v>
      </c>
      <c r="J706">
        <f t="shared" si="53"/>
        <v>8.6683236307286221E-2</v>
      </c>
      <c r="K706">
        <f t="shared" si="50"/>
        <v>0</v>
      </c>
      <c r="L706">
        <f t="shared" si="51"/>
        <v>0</v>
      </c>
    </row>
    <row r="707" spans="1:12" x14ac:dyDescent="0.25">
      <c r="A707" s="2">
        <v>41899</v>
      </c>
      <c r="B707">
        <v>131.1276</v>
      </c>
      <c r="C707">
        <v>131.72367499999999</v>
      </c>
      <c r="D707">
        <v>132.00182799999999</v>
      </c>
      <c r="E707">
        <v>-1</v>
      </c>
      <c r="F707">
        <v>3.8614403778669718E-2</v>
      </c>
      <c r="G707">
        <v>-3.8614403778669718E-2</v>
      </c>
      <c r="H707">
        <f t="shared" si="54"/>
        <v>0</v>
      </c>
      <c r="I707">
        <f t="shared" si="52"/>
        <v>13</v>
      </c>
      <c r="J707">
        <f t="shared" si="53"/>
        <v>4.8068832528616504E-2</v>
      </c>
      <c r="K707">
        <f t="shared" ref="K707:K770" si="55">H708</f>
        <v>0</v>
      </c>
      <c r="L707">
        <f t="shared" ref="L707:L770" si="56">IF(K707=0,0,J707)</f>
        <v>0</v>
      </c>
    </row>
    <row r="708" spans="1:12" x14ac:dyDescent="0.25">
      <c r="A708" s="2">
        <v>41900</v>
      </c>
      <c r="B708">
        <v>131.1276</v>
      </c>
      <c r="C708">
        <v>131.87268</v>
      </c>
      <c r="D708">
        <v>131.94222400000001</v>
      </c>
      <c r="E708">
        <v>-1</v>
      </c>
      <c r="F708">
        <v>0</v>
      </c>
      <c r="G708">
        <v>0</v>
      </c>
      <c r="H708">
        <f t="shared" si="54"/>
        <v>0</v>
      </c>
      <c r="I708">
        <f t="shared" ref="I708:I771" si="57">H708+I707</f>
        <v>13</v>
      </c>
      <c r="J708">
        <f t="shared" ref="J708:J771" si="58">IF(I708=I707,J707+G708,G708)</f>
        <v>4.8068832528616504E-2</v>
      </c>
      <c r="K708">
        <f t="shared" si="55"/>
        <v>1</v>
      </c>
      <c r="L708">
        <f t="shared" si="56"/>
        <v>4.8068832528616504E-2</v>
      </c>
    </row>
    <row r="709" spans="1:12" x14ac:dyDescent="0.25">
      <c r="A709" s="2">
        <v>41901</v>
      </c>
      <c r="B709">
        <v>130.1343</v>
      </c>
      <c r="C709">
        <v>132.121025</v>
      </c>
      <c r="D709">
        <v>131.89255399999999</v>
      </c>
      <c r="E709">
        <v>1</v>
      </c>
      <c r="F709">
        <v>-7.6039008059618479E-3</v>
      </c>
      <c r="G709">
        <v>-7.6039008059618479E-3</v>
      </c>
      <c r="H709">
        <f t="shared" si="54"/>
        <v>1</v>
      </c>
      <c r="I709">
        <f t="shared" si="57"/>
        <v>14</v>
      </c>
      <c r="J709">
        <f t="shared" si="58"/>
        <v>-7.6039008059618479E-3</v>
      </c>
      <c r="K709">
        <f t="shared" si="55"/>
        <v>0</v>
      </c>
      <c r="L709">
        <f t="shared" si="56"/>
        <v>0</v>
      </c>
    </row>
    <row r="710" spans="1:12" x14ac:dyDescent="0.25">
      <c r="A710" s="2">
        <v>41904</v>
      </c>
      <c r="B710">
        <v>130.1343</v>
      </c>
      <c r="C710">
        <v>132.27003500000001</v>
      </c>
      <c r="D710">
        <v>131.862754</v>
      </c>
      <c r="E710">
        <v>1</v>
      </c>
      <c r="F710">
        <v>0</v>
      </c>
      <c r="G710">
        <v>0</v>
      </c>
      <c r="H710">
        <f t="shared" si="54"/>
        <v>0</v>
      </c>
      <c r="I710">
        <f t="shared" si="57"/>
        <v>14</v>
      </c>
      <c r="J710">
        <f t="shared" si="58"/>
        <v>-7.6039008059618479E-3</v>
      </c>
      <c r="K710">
        <f t="shared" si="55"/>
        <v>0</v>
      </c>
      <c r="L710">
        <f t="shared" si="56"/>
        <v>0</v>
      </c>
    </row>
    <row r="711" spans="1:12" x14ac:dyDescent="0.25">
      <c r="A711" s="2">
        <v>41905</v>
      </c>
      <c r="B711">
        <v>131.1276</v>
      </c>
      <c r="C711">
        <v>132.09619499999999</v>
      </c>
      <c r="D711">
        <v>131.703812</v>
      </c>
      <c r="E711">
        <v>1</v>
      </c>
      <c r="F711">
        <v>7.6039008059618166E-3</v>
      </c>
      <c r="G711">
        <v>7.6039008059618166E-3</v>
      </c>
      <c r="H711">
        <f t="shared" ref="H711:H774" si="59">IF(ABS(E711-E710)=0,0,1)</f>
        <v>0</v>
      </c>
      <c r="I711">
        <f t="shared" si="57"/>
        <v>14</v>
      </c>
      <c r="J711">
        <f t="shared" si="58"/>
        <v>-3.1225022567582528E-17</v>
      </c>
      <c r="K711">
        <f t="shared" si="55"/>
        <v>0</v>
      </c>
      <c r="L711">
        <f t="shared" si="56"/>
        <v>0</v>
      </c>
    </row>
    <row r="712" spans="1:12" x14ac:dyDescent="0.25">
      <c r="A712" s="2">
        <v>41906</v>
      </c>
      <c r="B712">
        <v>132.61770000000001</v>
      </c>
      <c r="C712">
        <v>132.046525</v>
      </c>
      <c r="D712">
        <v>131.594538</v>
      </c>
      <c r="E712">
        <v>1</v>
      </c>
      <c r="F712">
        <v>1.129965807855136E-2</v>
      </c>
      <c r="G712">
        <v>1.129965807855136E-2</v>
      </c>
      <c r="H712">
        <f t="shared" si="59"/>
        <v>0</v>
      </c>
      <c r="I712">
        <f t="shared" si="57"/>
        <v>14</v>
      </c>
      <c r="J712">
        <f t="shared" si="58"/>
        <v>1.1299658078551329E-2</v>
      </c>
      <c r="K712">
        <f t="shared" si="55"/>
        <v>0</v>
      </c>
      <c r="L712">
        <f t="shared" si="56"/>
        <v>0</v>
      </c>
    </row>
    <row r="713" spans="1:12" x14ac:dyDescent="0.25">
      <c r="A713" s="2">
        <v>41907</v>
      </c>
      <c r="B713">
        <v>129.63759999999999</v>
      </c>
      <c r="C713">
        <v>131.97201999999999</v>
      </c>
      <c r="D713">
        <v>131.52500000000001</v>
      </c>
      <c r="E713">
        <v>1</v>
      </c>
      <c r="F713">
        <v>-2.2727687709147449E-2</v>
      </c>
      <c r="G713">
        <v>-2.2727687709147449E-2</v>
      </c>
      <c r="H713">
        <f t="shared" si="59"/>
        <v>0</v>
      </c>
      <c r="I713">
        <f t="shared" si="57"/>
        <v>14</v>
      </c>
      <c r="J713">
        <f t="shared" si="58"/>
        <v>-1.142802963059612E-2</v>
      </c>
      <c r="K713">
        <f t="shared" si="55"/>
        <v>0</v>
      </c>
      <c r="L713">
        <f t="shared" si="56"/>
        <v>0</v>
      </c>
    </row>
    <row r="714" spans="1:12" x14ac:dyDescent="0.25">
      <c r="A714" s="2">
        <v>41908</v>
      </c>
      <c r="B714">
        <v>130.1343</v>
      </c>
      <c r="C714">
        <v>131.72367499999999</v>
      </c>
      <c r="D714">
        <v>131.415728</v>
      </c>
      <c r="E714">
        <v>1</v>
      </c>
      <c r="F714">
        <v>3.8241288246342129E-3</v>
      </c>
      <c r="G714">
        <v>3.8241288246342129E-3</v>
      </c>
      <c r="H714">
        <f t="shared" si="59"/>
        <v>0</v>
      </c>
      <c r="I714">
        <f t="shared" si="57"/>
        <v>14</v>
      </c>
      <c r="J714">
        <f t="shared" si="58"/>
        <v>-7.6039008059619068E-3</v>
      </c>
      <c r="K714">
        <f t="shared" si="55"/>
        <v>0</v>
      </c>
      <c r="L714">
        <f t="shared" si="56"/>
        <v>0</v>
      </c>
    </row>
    <row r="715" spans="1:12" x14ac:dyDescent="0.25">
      <c r="A715" s="2">
        <v>41911</v>
      </c>
      <c r="B715">
        <v>129.14089999999999</v>
      </c>
      <c r="C715">
        <v>131.400825</v>
      </c>
      <c r="D715">
        <v>131.236918</v>
      </c>
      <c r="E715">
        <v>1</v>
      </c>
      <c r="F715">
        <v>-7.6629377671563834E-3</v>
      </c>
      <c r="G715">
        <v>-7.6629377671563834E-3</v>
      </c>
      <c r="H715">
        <f t="shared" si="59"/>
        <v>0</v>
      </c>
      <c r="I715">
        <f t="shared" si="57"/>
        <v>14</v>
      </c>
      <c r="J715">
        <f t="shared" si="58"/>
        <v>-1.526683857311829E-2</v>
      </c>
      <c r="K715">
        <f t="shared" si="55"/>
        <v>0</v>
      </c>
      <c r="L715">
        <f t="shared" si="56"/>
        <v>0</v>
      </c>
    </row>
    <row r="716" spans="1:12" x14ac:dyDescent="0.25">
      <c r="A716" s="2">
        <v>41912</v>
      </c>
      <c r="B716">
        <v>131.1276</v>
      </c>
      <c r="C716">
        <v>131.127645</v>
      </c>
      <c r="D716">
        <v>131.07797600000001</v>
      </c>
      <c r="E716">
        <v>1</v>
      </c>
      <c r="F716">
        <v>1.526683857311823E-2</v>
      </c>
      <c r="G716">
        <v>1.526683857311823E-2</v>
      </c>
      <c r="H716">
        <f t="shared" si="59"/>
        <v>0</v>
      </c>
      <c r="I716">
        <f t="shared" si="57"/>
        <v>14</v>
      </c>
      <c r="J716">
        <f t="shared" si="58"/>
        <v>-6.0715321659188248E-17</v>
      </c>
      <c r="K716">
        <f t="shared" si="55"/>
        <v>1</v>
      </c>
      <c r="L716">
        <f t="shared" si="56"/>
        <v>-6.0715321659188248E-17</v>
      </c>
    </row>
    <row r="717" spans="1:12" x14ac:dyDescent="0.25">
      <c r="A717" s="2">
        <v>41913</v>
      </c>
      <c r="B717">
        <v>129.63759999999999</v>
      </c>
      <c r="C717">
        <v>130.85445999999999</v>
      </c>
      <c r="D717">
        <v>130.88923</v>
      </c>
      <c r="E717">
        <v>-1</v>
      </c>
      <c r="F717">
        <v>-1.142802963059603E-2</v>
      </c>
      <c r="G717">
        <v>1.142802963059603E-2</v>
      </c>
      <c r="H717">
        <f t="shared" si="59"/>
        <v>1</v>
      </c>
      <c r="I717">
        <f t="shared" si="57"/>
        <v>15</v>
      </c>
      <c r="J717">
        <f t="shared" si="58"/>
        <v>1.142802963059603E-2</v>
      </c>
      <c r="K717">
        <f t="shared" si="55"/>
        <v>0</v>
      </c>
      <c r="L717">
        <f t="shared" si="56"/>
        <v>0</v>
      </c>
    </row>
    <row r="718" spans="1:12" x14ac:dyDescent="0.25">
      <c r="A718" s="2">
        <v>41914</v>
      </c>
      <c r="B718">
        <v>127.6508</v>
      </c>
      <c r="C718">
        <v>130.60611499999999</v>
      </c>
      <c r="D718">
        <v>130.67068399999999</v>
      </c>
      <c r="E718">
        <v>-1</v>
      </c>
      <c r="F718">
        <v>-1.544445449273623E-2</v>
      </c>
      <c r="G718">
        <v>1.544445449273623E-2</v>
      </c>
      <c r="H718">
        <f t="shared" si="59"/>
        <v>0</v>
      </c>
      <c r="I718">
        <f t="shared" si="57"/>
        <v>15</v>
      </c>
      <c r="J718">
        <f t="shared" si="58"/>
        <v>2.687248412333226E-2</v>
      </c>
      <c r="K718">
        <f t="shared" si="55"/>
        <v>0</v>
      </c>
      <c r="L718" s="7">
        <f t="shared" si="56"/>
        <v>0</v>
      </c>
    </row>
    <row r="719" spans="1:12" x14ac:dyDescent="0.25">
      <c r="A719" s="2">
        <v>41915</v>
      </c>
      <c r="B719">
        <v>130.631</v>
      </c>
      <c r="C719">
        <v>130.283265</v>
      </c>
      <c r="D719">
        <v>130.422336</v>
      </c>
      <c r="E719">
        <v>-1</v>
      </c>
      <c r="F719">
        <v>2.307814387398455E-2</v>
      </c>
      <c r="G719">
        <v>-2.307814387398455E-2</v>
      </c>
      <c r="H719">
        <f t="shared" si="59"/>
        <v>0</v>
      </c>
      <c r="I719">
        <f t="shared" si="57"/>
        <v>15</v>
      </c>
      <c r="J719">
        <f t="shared" si="58"/>
        <v>3.7943402493477094E-3</v>
      </c>
      <c r="K719">
        <f t="shared" si="55"/>
        <v>0</v>
      </c>
      <c r="L719">
        <f t="shared" si="56"/>
        <v>0</v>
      </c>
    </row>
    <row r="720" spans="1:12" x14ac:dyDescent="0.25">
      <c r="A720" s="2">
        <v>41918</v>
      </c>
      <c r="B720">
        <v>130.1343</v>
      </c>
      <c r="C720">
        <v>130.25843499999999</v>
      </c>
      <c r="D720">
        <v>130.30313000000001</v>
      </c>
      <c r="E720">
        <v>-1</v>
      </c>
      <c r="F720">
        <v>-3.8095605566142682E-3</v>
      </c>
      <c r="G720">
        <v>3.8095605566142682E-3</v>
      </c>
      <c r="H720">
        <f t="shared" si="59"/>
        <v>0</v>
      </c>
      <c r="I720">
        <f t="shared" si="57"/>
        <v>15</v>
      </c>
      <c r="J720">
        <f t="shared" si="58"/>
        <v>7.603900805961978E-3</v>
      </c>
      <c r="K720">
        <f t="shared" si="55"/>
        <v>1</v>
      </c>
      <c r="L720">
        <f t="shared" si="56"/>
        <v>7.603900805961978E-3</v>
      </c>
    </row>
    <row r="721" spans="1:12" x14ac:dyDescent="0.25">
      <c r="A721" s="2">
        <v>41919</v>
      </c>
      <c r="B721">
        <v>129.63759999999999</v>
      </c>
      <c r="C721">
        <v>130.20876999999999</v>
      </c>
      <c r="D721">
        <v>130.19385800000001</v>
      </c>
      <c r="E721">
        <v>1</v>
      </c>
      <c r="F721">
        <v>-3.8241288246341721E-3</v>
      </c>
      <c r="G721">
        <v>-3.8241288246341721E-3</v>
      </c>
      <c r="H721">
        <f t="shared" si="59"/>
        <v>1</v>
      </c>
      <c r="I721">
        <f t="shared" si="57"/>
        <v>16</v>
      </c>
      <c r="J721">
        <f t="shared" si="58"/>
        <v>-3.8241288246341721E-3</v>
      </c>
      <c r="K721">
        <f t="shared" si="55"/>
        <v>0</v>
      </c>
      <c r="L721">
        <f t="shared" si="56"/>
        <v>0</v>
      </c>
    </row>
    <row r="722" spans="1:12" x14ac:dyDescent="0.25">
      <c r="A722" s="2">
        <v>41920</v>
      </c>
      <c r="B722">
        <v>129.14089999999999</v>
      </c>
      <c r="C722">
        <v>130.10943499999999</v>
      </c>
      <c r="D722">
        <v>130.104454</v>
      </c>
      <c r="E722">
        <v>1</v>
      </c>
      <c r="F722">
        <v>-3.8388089425222521E-3</v>
      </c>
      <c r="G722">
        <v>-3.8388089425222521E-3</v>
      </c>
      <c r="H722">
        <f t="shared" si="59"/>
        <v>0</v>
      </c>
      <c r="I722">
        <f t="shared" si="57"/>
        <v>16</v>
      </c>
      <c r="J722">
        <f t="shared" si="58"/>
        <v>-7.6629377671564242E-3</v>
      </c>
      <c r="K722">
        <f t="shared" si="55"/>
        <v>0</v>
      </c>
      <c r="L722">
        <f t="shared" si="56"/>
        <v>0</v>
      </c>
    </row>
    <row r="723" spans="1:12" x14ac:dyDescent="0.25">
      <c r="A723" s="2">
        <v>41921</v>
      </c>
      <c r="B723">
        <v>129.14089999999999</v>
      </c>
      <c r="C723">
        <v>130.01009999999999</v>
      </c>
      <c r="D723">
        <v>130.00511599999999</v>
      </c>
      <c r="E723">
        <v>1</v>
      </c>
      <c r="F723">
        <v>0</v>
      </c>
      <c r="G723">
        <v>0</v>
      </c>
      <c r="H723">
        <f t="shared" si="59"/>
        <v>0</v>
      </c>
      <c r="I723">
        <f t="shared" si="57"/>
        <v>16</v>
      </c>
      <c r="J723">
        <f t="shared" si="58"/>
        <v>-7.6629377671564242E-3</v>
      </c>
      <c r="K723">
        <f t="shared" si="55"/>
        <v>0</v>
      </c>
      <c r="L723">
        <f t="shared" si="56"/>
        <v>0</v>
      </c>
    </row>
    <row r="724" spans="1:12" x14ac:dyDescent="0.25">
      <c r="A724" s="2">
        <v>41922</v>
      </c>
      <c r="B724">
        <v>129.14089999999999</v>
      </c>
      <c r="C724">
        <v>129.96043</v>
      </c>
      <c r="D724">
        <v>129.95544799999999</v>
      </c>
      <c r="E724">
        <v>1</v>
      </c>
      <c r="F724">
        <v>0</v>
      </c>
      <c r="G724">
        <v>0</v>
      </c>
      <c r="H724">
        <f t="shared" si="59"/>
        <v>0</v>
      </c>
      <c r="I724">
        <f t="shared" si="57"/>
        <v>16</v>
      </c>
      <c r="J724">
        <f t="shared" si="58"/>
        <v>-7.6629377671564242E-3</v>
      </c>
      <c r="K724">
        <f t="shared" si="55"/>
        <v>0</v>
      </c>
      <c r="L724">
        <f t="shared" si="56"/>
        <v>0</v>
      </c>
    </row>
    <row r="725" spans="1:12" x14ac:dyDescent="0.25">
      <c r="A725" s="2">
        <v>41925</v>
      </c>
      <c r="B725">
        <v>126.6574</v>
      </c>
      <c r="C725">
        <v>129.91076000000001</v>
      </c>
      <c r="D725">
        <v>129.836242</v>
      </c>
      <c r="E725">
        <v>1</v>
      </c>
      <c r="F725">
        <v>-1.9418252873354708E-2</v>
      </c>
      <c r="G725">
        <v>-1.9418252873354708E-2</v>
      </c>
      <c r="H725">
        <f t="shared" si="59"/>
        <v>0</v>
      </c>
      <c r="I725">
        <f t="shared" si="57"/>
        <v>16</v>
      </c>
      <c r="J725">
        <f t="shared" si="58"/>
        <v>-2.7081190640511132E-2</v>
      </c>
      <c r="K725">
        <f t="shared" si="55"/>
        <v>0</v>
      </c>
      <c r="L725">
        <f t="shared" si="56"/>
        <v>0</v>
      </c>
    </row>
    <row r="726" spans="1:12" x14ac:dyDescent="0.25">
      <c r="A726" s="2">
        <v>41926</v>
      </c>
      <c r="B726">
        <v>128.64420000000001</v>
      </c>
      <c r="C726">
        <v>129.71207999999999</v>
      </c>
      <c r="D726">
        <v>129.68723399999999</v>
      </c>
      <c r="E726">
        <v>1</v>
      </c>
      <c r="F726">
        <v>1.556465066999688E-2</v>
      </c>
      <c r="G726">
        <v>1.556465066999688E-2</v>
      </c>
      <c r="H726">
        <f t="shared" si="59"/>
        <v>0</v>
      </c>
      <c r="I726">
        <f t="shared" si="57"/>
        <v>16</v>
      </c>
      <c r="J726">
        <f t="shared" si="58"/>
        <v>-1.1516539970514252E-2</v>
      </c>
      <c r="K726">
        <f t="shared" si="55"/>
        <v>0</v>
      </c>
      <c r="L726">
        <f t="shared" si="56"/>
        <v>0</v>
      </c>
    </row>
    <row r="727" spans="1:12" x14ac:dyDescent="0.25">
      <c r="A727" s="2">
        <v>41927</v>
      </c>
      <c r="B727">
        <v>127.6508</v>
      </c>
      <c r="C727">
        <v>129.83625499999999</v>
      </c>
      <c r="D727">
        <v>129.697168</v>
      </c>
      <c r="E727">
        <v>1</v>
      </c>
      <c r="F727">
        <v>-7.752043346856083E-3</v>
      </c>
      <c r="G727">
        <v>-7.752043346856083E-3</v>
      </c>
      <c r="H727">
        <f t="shared" si="59"/>
        <v>0</v>
      </c>
      <c r="I727">
        <f t="shared" si="57"/>
        <v>16</v>
      </c>
      <c r="J727">
        <f t="shared" si="58"/>
        <v>-1.9268583317370334E-2</v>
      </c>
      <c r="K727">
        <f t="shared" si="55"/>
        <v>1</v>
      </c>
      <c r="L727">
        <f t="shared" si="56"/>
        <v>-1.9268583317370334E-2</v>
      </c>
    </row>
    <row r="728" spans="1:12" x14ac:dyDescent="0.25">
      <c r="A728" s="2">
        <v>41928</v>
      </c>
      <c r="B728">
        <v>131.1276</v>
      </c>
      <c r="C728">
        <v>129.66241500000001</v>
      </c>
      <c r="D728">
        <v>129.83624399999999</v>
      </c>
      <c r="E728">
        <v>-1</v>
      </c>
      <c r="F728">
        <v>2.6872484123332239E-2</v>
      </c>
      <c r="G728">
        <v>-2.6872484123332239E-2</v>
      </c>
      <c r="H728">
        <f t="shared" si="59"/>
        <v>1</v>
      </c>
      <c r="I728">
        <f t="shared" si="57"/>
        <v>17</v>
      </c>
      <c r="J728">
        <f t="shared" si="58"/>
        <v>-2.6872484123332239E-2</v>
      </c>
      <c r="K728">
        <f t="shared" si="55"/>
        <v>0</v>
      </c>
      <c r="L728">
        <f t="shared" si="56"/>
        <v>0</v>
      </c>
    </row>
    <row r="729" spans="1:12" x14ac:dyDescent="0.25">
      <c r="A729" s="2">
        <v>41929</v>
      </c>
      <c r="B729">
        <v>128.14750000000001</v>
      </c>
      <c r="C729">
        <v>129.66241500000001</v>
      </c>
      <c r="D729">
        <v>129.985252</v>
      </c>
      <c r="E729">
        <v>-1</v>
      </c>
      <c r="F729">
        <v>-2.2988950696706659E-2</v>
      </c>
      <c r="G729">
        <v>2.2988950696706659E-2</v>
      </c>
      <c r="H729">
        <f t="shared" si="59"/>
        <v>0</v>
      </c>
      <c r="I729">
        <f t="shared" si="57"/>
        <v>17</v>
      </c>
      <c r="J729">
        <f t="shared" si="58"/>
        <v>-3.8835334266255801E-3</v>
      </c>
      <c r="K729">
        <f t="shared" si="55"/>
        <v>0</v>
      </c>
      <c r="L729">
        <f t="shared" si="56"/>
        <v>0</v>
      </c>
    </row>
    <row r="730" spans="1:12" x14ac:dyDescent="0.25">
      <c r="A730" s="2">
        <v>41932</v>
      </c>
      <c r="B730">
        <v>132.12100000000001</v>
      </c>
      <c r="C730">
        <v>129.563075</v>
      </c>
      <c r="D730">
        <v>130.03492199999999</v>
      </c>
      <c r="E730">
        <v>-1</v>
      </c>
      <c r="F730">
        <v>3.053622513954183E-2</v>
      </c>
      <c r="G730">
        <v>-3.053622513954183E-2</v>
      </c>
      <c r="H730">
        <f t="shared" si="59"/>
        <v>0</v>
      </c>
      <c r="I730">
        <f t="shared" si="57"/>
        <v>17</v>
      </c>
      <c r="J730">
        <f t="shared" si="58"/>
        <v>-3.4419758566167413E-2</v>
      </c>
      <c r="K730">
        <f t="shared" si="55"/>
        <v>0</v>
      </c>
      <c r="L730">
        <f t="shared" si="56"/>
        <v>0</v>
      </c>
    </row>
    <row r="731" spans="1:12" x14ac:dyDescent="0.25">
      <c r="A731" s="2">
        <v>41933</v>
      </c>
      <c r="B731">
        <v>132.12100000000001</v>
      </c>
      <c r="C731">
        <v>129.66240999999999</v>
      </c>
      <c r="D731">
        <v>130.164062</v>
      </c>
      <c r="E731">
        <v>-1</v>
      </c>
      <c r="F731">
        <v>0</v>
      </c>
      <c r="G731">
        <v>0</v>
      </c>
      <c r="H731">
        <f t="shared" si="59"/>
        <v>0</v>
      </c>
      <c r="I731">
        <f t="shared" si="57"/>
        <v>17</v>
      </c>
      <c r="J731">
        <f t="shared" si="58"/>
        <v>-3.4419758566167413E-2</v>
      </c>
      <c r="K731">
        <f t="shared" si="55"/>
        <v>0</v>
      </c>
      <c r="L731">
        <f t="shared" si="56"/>
        <v>0</v>
      </c>
    </row>
    <row r="732" spans="1:12" x14ac:dyDescent="0.25">
      <c r="A732" s="2">
        <v>41934</v>
      </c>
      <c r="B732">
        <v>132.12100000000001</v>
      </c>
      <c r="C732">
        <v>129.71207999999999</v>
      </c>
      <c r="D732">
        <v>130.31307000000001</v>
      </c>
      <c r="E732">
        <v>-1</v>
      </c>
      <c r="F732">
        <v>0</v>
      </c>
      <c r="G732">
        <v>0</v>
      </c>
      <c r="H732">
        <f t="shared" si="59"/>
        <v>0</v>
      </c>
      <c r="I732">
        <f t="shared" si="57"/>
        <v>17</v>
      </c>
      <c r="J732">
        <f t="shared" si="58"/>
        <v>-3.4419758566167413E-2</v>
      </c>
      <c r="K732">
        <f t="shared" si="55"/>
        <v>0</v>
      </c>
      <c r="L732">
        <f t="shared" si="56"/>
        <v>0</v>
      </c>
    </row>
    <row r="733" spans="1:12" x14ac:dyDescent="0.25">
      <c r="A733" s="2">
        <v>41935</v>
      </c>
      <c r="B733">
        <v>131.1276</v>
      </c>
      <c r="C733">
        <v>129.68724499999999</v>
      </c>
      <c r="D733">
        <v>130.432276</v>
      </c>
      <c r="E733">
        <v>-1</v>
      </c>
      <c r="F733">
        <v>-7.5472744428352664E-3</v>
      </c>
      <c r="G733">
        <v>7.5472744428352664E-3</v>
      </c>
      <c r="H733">
        <f t="shared" si="59"/>
        <v>0</v>
      </c>
      <c r="I733">
        <f t="shared" si="57"/>
        <v>17</v>
      </c>
      <c r="J733">
        <f t="shared" si="58"/>
        <v>-2.6872484123332145E-2</v>
      </c>
      <c r="K733">
        <f t="shared" si="55"/>
        <v>0</v>
      </c>
      <c r="L733">
        <f t="shared" si="56"/>
        <v>0</v>
      </c>
    </row>
    <row r="734" spans="1:12" x14ac:dyDescent="0.25">
      <c r="A734" s="2">
        <v>41936</v>
      </c>
      <c r="B734">
        <v>129.63759999999999</v>
      </c>
      <c r="C734">
        <v>129.76174499999999</v>
      </c>
      <c r="D734">
        <v>130.54154800000001</v>
      </c>
      <c r="E734">
        <v>-1</v>
      </c>
      <c r="F734">
        <v>-1.142802963059603E-2</v>
      </c>
      <c r="G734">
        <v>1.142802963059603E-2</v>
      </c>
      <c r="H734">
        <f t="shared" si="59"/>
        <v>0</v>
      </c>
      <c r="I734">
        <f t="shared" si="57"/>
        <v>17</v>
      </c>
      <c r="J734">
        <f t="shared" si="58"/>
        <v>-1.5444454492736116E-2</v>
      </c>
      <c r="K734">
        <f t="shared" si="55"/>
        <v>0</v>
      </c>
      <c r="L734">
        <f t="shared" si="56"/>
        <v>0</v>
      </c>
    </row>
    <row r="735" spans="1:12" x14ac:dyDescent="0.25">
      <c r="A735" s="2">
        <v>41939</v>
      </c>
      <c r="B735">
        <v>128.14750000000001</v>
      </c>
      <c r="C735">
        <v>129.73690999999999</v>
      </c>
      <c r="D735">
        <v>130.611086</v>
      </c>
      <c r="E735">
        <v>-1</v>
      </c>
      <c r="F735">
        <v>-1.156092106611062E-2</v>
      </c>
      <c r="G735">
        <v>1.156092106611062E-2</v>
      </c>
      <c r="H735">
        <f t="shared" si="59"/>
        <v>0</v>
      </c>
      <c r="I735">
        <f t="shared" si="57"/>
        <v>17</v>
      </c>
      <c r="J735">
        <f t="shared" si="58"/>
        <v>-3.8835334266254951E-3</v>
      </c>
      <c r="K735">
        <f t="shared" si="55"/>
        <v>0</v>
      </c>
      <c r="L735">
        <f t="shared" si="56"/>
        <v>0</v>
      </c>
    </row>
    <row r="736" spans="1:12" x14ac:dyDescent="0.25">
      <c r="A736" s="2">
        <v>41940</v>
      </c>
      <c r="B736">
        <v>131.1276</v>
      </c>
      <c r="C736">
        <v>129.68724</v>
      </c>
      <c r="D736">
        <v>130.630954</v>
      </c>
      <c r="E736">
        <v>-1</v>
      </c>
      <c r="F736">
        <v>2.2988950696706669E-2</v>
      </c>
      <c r="G736">
        <v>-2.2988950696706669E-2</v>
      </c>
      <c r="H736">
        <f t="shared" si="59"/>
        <v>0</v>
      </c>
      <c r="I736">
        <f t="shared" si="57"/>
        <v>17</v>
      </c>
      <c r="J736">
        <f t="shared" si="58"/>
        <v>-2.6872484123332166E-2</v>
      </c>
      <c r="K736">
        <f t="shared" si="55"/>
        <v>0</v>
      </c>
      <c r="L736">
        <f t="shared" si="56"/>
        <v>0</v>
      </c>
    </row>
    <row r="737" spans="1:12" x14ac:dyDescent="0.25">
      <c r="A737" s="2">
        <v>41941</v>
      </c>
      <c r="B737">
        <v>130.631</v>
      </c>
      <c r="C737">
        <v>129.68724</v>
      </c>
      <c r="D737">
        <v>130.69055599999999</v>
      </c>
      <c r="E737">
        <v>-1</v>
      </c>
      <c r="F737">
        <v>-3.7943402493476859E-3</v>
      </c>
      <c r="G737">
        <v>3.7943402493476859E-3</v>
      </c>
      <c r="H737">
        <f t="shared" si="59"/>
        <v>0</v>
      </c>
      <c r="I737">
        <f t="shared" si="57"/>
        <v>17</v>
      </c>
      <c r="J737">
        <f t="shared" si="58"/>
        <v>-2.3078143873984481E-2</v>
      </c>
      <c r="K737">
        <f t="shared" si="55"/>
        <v>0</v>
      </c>
      <c r="L737" s="7">
        <f t="shared" si="56"/>
        <v>0</v>
      </c>
    </row>
    <row r="738" spans="1:12" x14ac:dyDescent="0.25">
      <c r="A738" s="2">
        <v>41942</v>
      </c>
      <c r="B738">
        <v>132.12100000000001</v>
      </c>
      <c r="C738">
        <v>129.73690999999999</v>
      </c>
      <c r="D738">
        <v>130.74022600000001</v>
      </c>
      <c r="E738">
        <v>-1</v>
      </c>
      <c r="F738">
        <v>1.1341614692182939E-2</v>
      </c>
      <c r="G738">
        <v>-1.1341614692182939E-2</v>
      </c>
      <c r="H738">
        <f t="shared" si="59"/>
        <v>0</v>
      </c>
      <c r="I738">
        <f t="shared" si="57"/>
        <v>17</v>
      </c>
      <c r="J738">
        <f t="shared" si="58"/>
        <v>-3.441975856616742E-2</v>
      </c>
      <c r="K738">
        <f t="shared" si="55"/>
        <v>0</v>
      </c>
      <c r="L738">
        <f t="shared" si="56"/>
        <v>0</v>
      </c>
    </row>
    <row r="739" spans="1:12" x14ac:dyDescent="0.25">
      <c r="A739" s="2">
        <v>41943</v>
      </c>
      <c r="B739">
        <v>133.61109999999999</v>
      </c>
      <c r="C739">
        <v>129.96042</v>
      </c>
      <c r="D739">
        <v>130.859432</v>
      </c>
      <c r="E739">
        <v>-1</v>
      </c>
      <c r="F739">
        <v>1.1215172112886231E-2</v>
      </c>
      <c r="G739">
        <v>-1.1215172112886231E-2</v>
      </c>
      <c r="H739">
        <f t="shared" si="59"/>
        <v>0</v>
      </c>
      <c r="I739">
        <f t="shared" si="57"/>
        <v>17</v>
      </c>
      <c r="J739">
        <f t="shared" si="58"/>
        <v>-4.5634930679053651E-2</v>
      </c>
      <c r="K739">
        <f t="shared" si="55"/>
        <v>0</v>
      </c>
      <c r="L739">
        <f t="shared" si="56"/>
        <v>0</v>
      </c>
    </row>
    <row r="740" spans="1:12" x14ac:dyDescent="0.25">
      <c r="A740" s="2">
        <v>41946</v>
      </c>
      <c r="B740">
        <v>137.08799999999999</v>
      </c>
      <c r="C740">
        <v>130.10942499999999</v>
      </c>
      <c r="D740">
        <v>130.988572</v>
      </c>
      <c r="E740">
        <v>-1</v>
      </c>
      <c r="F740">
        <v>2.5689713901618661E-2</v>
      </c>
      <c r="G740">
        <v>-2.5689713901618661E-2</v>
      </c>
      <c r="H740">
        <f t="shared" si="59"/>
        <v>0</v>
      </c>
      <c r="I740">
        <f t="shared" si="57"/>
        <v>17</v>
      </c>
      <c r="J740">
        <f t="shared" si="58"/>
        <v>-7.1324644580672308E-2</v>
      </c>
      <c r="K740">
        <f t="shared" si="55"/>
        <v>0</v>
      </c>
      <c r="L740">
        <f t="shared" si="56"/>
        <v>0</v>
      </c>
    </row>
    <row r="741" spans="1:12" x14ac:dyDescent="0.25">
      <c r="A741" s="2">
        <v>41947</v>
      </c>
      <c r="B741">
        <v>136.09460000000001</v>
      </c>
      <c r="C741">
        <v>130.45711</v>
      </c>
      <c r="D741">
        <v>131.05811</v>
      </c>
      <c r="E741">
        <v>-1</v>
      </c>
      <c r="F741">
        <v>-7.2728232232525149E-3</v>
      </c>
      <c r="G741">
        <v>7.2728232232525149E-3</v>
      </c>
      <c r="H741">
        <f t="shared" si="59"/>
        <v>0</v>
      </c>
      <c r="I741">
        <f t="shared" si="57"/>
        <v>17</v>
      </c>
      <c r="J741">
        <f t="shared" si="58"/>
        <v>-6.4051821357419797E-2</v>
      </c>
      <c r="K741">
        <f t="shared" si="55"/>
        <v>0</v>
      </c>
      <c r="L741">
        <f t="shared" si="56"/>
        <v>0</v>
      </c>
    </row>
    <row r="742" spans="1:12" x14ac:dyDescent="0.25">
      <c r="A742" s="2">
        <v>41948</v>
      </c>
      <c r="B742">
        <v>137.5847</v>
      </c>
      <c r="C742">
        <v>130.77995999999999</v>
      </c>
      <c r="D742">
        <v>131.13758200000001</v>
      </c>
      <c r="E742">
        <v>-1</v>
      </c>
      <c r="F742">
        <v>1.0889495294528489E-2</v>
      </c>
      <c r="G742">
        <v>-1.0889495294528489E-2</v>
      </c>
      <c r="H742">
        <f t="shared" si="59"/>
        <v>0</v>
      </c>
      <c r="I742">
        <f t="shared" si="57"/>
        <v>17</v>
      </c>
      <c r="J742">
        <f t="shared" si="58"/>
        <v>-7.4941316651948281E-2</v>
      </c>
      <c r="K742">
        <f t="shared" si="55"/>
        <v>0</v>
      </c>
      <c r="L742">
        <f t="shared" si="56"/>
        <v>0</v>
      </c>
    </row>
    <row r="743" spans="1:12" x14ac:dyDescent="0.25">
      <c r="A743" s="2">
        <v>41949</v>
      </c>
      <c r="B743">
        <v>135.59790000000001</v>
      </c>
      <c r="C743">
        <v>131.20214999999999</v>
      </c>
      <c r="D743">
        <v>131.20712</v>
      </c>
      <c r="E743">
        <v>-1</v>
      </c>
      <c r="F743">
        <v>-1.4545838795793979E-2</v>
      </c>
      <c r="G743">
        <v>1.4545838795793979E-2</v>
      </c>
      <c r="H743">
        <f t="shared" si="59"/>
        <v>0</v>
      </c>
      <c r="I743">
        <f t="shared" si="57"/>
        <v>17</v>
      </c>
      <c r="J743">
        <f t="shared" si="58"/>
        <v>-6.0395477856154303E-2</v>
      </c>
      <c r="K743">
        <f t="shared" si="55"/>
        <v>1</v>
      </c>
      <c r="L743">
        <f t="shared" si="56"/>
        <v>-6.0395477856154303E-2</v>
      </c>
    </row>
    <row r="744" spans="1:12" x14ac:dyDescent="0.25">
      <c r="A744" s="2">
        <v>41950</v>
      </c>
      <c r="B744">
        <v>136.09460000000001</v>
      </c>
      <c r="C744">
        <v>131.52500000000001</v>
      </c>
      <c r="D744">
        <v>131.22698800000001</v>
      </c>
      <c r="E744">
        <v>1</v>
      </c>
      <c r="F744">
        <v>3.6563435012654309E-3</v>
      </c>
      <c r="G744">
        <v>3.6563435012654309E-3</v>
      </c>
      <c r="H744">
        <f t="shared" si="59"/>
        <v>1</v>
      </c>
      <c r="I744">
        <f t="shared" si="57"/>
        <v>18</v>
      </c>
      <c r="J744">
        <f t="shared" si="58"/>
        <v>3.6563435012654309E-3</v>
      </c>
      <c r="K744">
        <f t="shared" si="55"/>
        <v>0</v>
      </c>
      <c r="L744">
        <f t="shared" si="56"/>
        <v>0</v>
      </c>
    </row>
    <row r="745" spans="1:12" x14ac:dyDescent="0.25">
      <c r="A745" s="2">
        <v>41953</v>
      </c>
      <c r="B745">
        <v>135.10120000000001</v>
      </c>
      <c r="C745">
        <v>131.87268499999999</v>
      </c>
      <c r="D745">
        <v>131.21705399999999</v>
      </c>
      <c r="E745">
        <v>1</v>
      </c>
      <c r="F745">
        <v>-7.3261049258701539E-3</v>
      </c>
      <c r="G745">
        <v>-7.3261049258701539E-3</v>
      </c>
      <c r="H745">
        <f t="shared" si="59"/>
        <v>0</v>
      </c>
      <c r="I745">
        <f t="shared" si="57"/>
        <v>18</v>
      </c>
      <c r="J745">
        <f t="shared" si="58"/>
        <v>-3.669761424604723E-3</v>
      </c>
      <c r="K745">
        <f t="shared" si="55"/>
        <v>0</v>
      </c>
      <c r="L745">
        <f t="shared" si="56"/>
        <v>0</v>
      </c>
    </row>
    <row r="746" spans="1:12" x14ac:dyDescent="0.25">
      <c r="A746" s="2">
        <v>41954</v>
      </c>
      <c r="B746">
        <v>137.5847</v>
      </c>
      <c r="C746">
        <v>132.29487499999999</v>
      </c>
      <c r="D746">
        <v>131.22698800000001</v>
      </c>
      <c r="E746">
        <v>1</v>
      </c>
      <c r="F746">
        <v>1.8215600220398739E-2</v>
      </c>
      <c r="G746">
        <v>1.8215600220398739E-2</v>
      </c>
      <c r="H746">
        <f t="shared" si="59"/>
        <v>0</v>
      </c>
      <c r="I746">
        <f t="shared" si="57"/>
        <v>18</v>
      </c>
      <c r="J746">
        <f t="shared" si="58"/>
        <v>1.4545838795794016E-2</v>
      </c>
      <c r="K746">
        <f t="shared" si="55"/>
        <v>0</v>
      </c>
      <c r="L746">
        <f t="shared" si="56"/>
        <v>0</v>
      </c>
    </row>
    <row r="747" spans="1:12" x14ac:dyDescent="0.25">
      <c r="A747" s="2">
        <v>41955</v>
      </c>
      <c r="B747">
        <v>136.09460000000001</v>
      </c>
      <c r="C747">
        <v>132.74189999999999</v>
      </c>
      <c r="D747">
        <v>131.24685600000001</v>
      </c>
      <c r="E747">
        <v>1</v>
      </c>
      <c r="F747">
        <v>-1.0889495294528651E-2</v>
      </c>
      <c r="G747">
        <v>-1.0889495294528651E-2</v>
      </c>
      <c r="H747">
        <f t="shared" si="59"/>
        <v>0</v>
      </c>
      <c r="I747">
        <f t="shared" si="57"/>
        <v>18</v>
      </c>
      <c r="J747">
        <f t="shared" si="58"/>
        <v>3.6563435012653654E-3</v>
      </c>
      <c r="K747">
        <f t="shared" si="55"/>
        <v>0</v>
      </c>
      <c r="L747">
        <f t="shared" si="56"/>
        <v>0</v>
      </c>
    </row>
    <row r="748" spans="1:12" x14ac:dyDescent="0.25">
      <c r="A748" s="2">
        <v>41956</v>
      </c>
      <c r="B748">
        <v>137.5847</v>
      </c>
      <c r="C748">
        <v>133.16408999999999</v>
      </c>
      <c r="D748">
        <v>131.276658</v>
      </c>
      <c r="E748">
        <v>1</v>
      </c>
      <c r="F748">
        <v>1.0889495294528489E-2</v>
      </c>
      <c r="G748">
        <v>1.0889495294528489E-2</v>
      </c>
      <c r="H748">
        <f t="shared" si="59"/>
        <v>0</v>
      </c>
      <c r="I748">
        <f t="shared" si="57"/>
        <v>18</v>
      </c>
      <c r="J748">
        <f t="shared" si="58"/>
        <v>1.4545838795793855E-2</v>
      </c>
      <c r="K748">
        <f t="shared" si="55"/>
        <v>0</v>
      </c>
      <c r="L748">
        <f t="shared" si="56"/>
        <v>0</v>
      </c>
    </row>
    <row r="749" spans="1:12" x14ac:dyDescent="0.25">
      <c r="A749" s="2">
        <v>41957</v>
      </c>
      <c r="B749">
        <v>137.5847</v>
      </c>
      <c r="C749">
        <v>133.48694499999999</v>
      </c>
      <c r="D749">
        <v>131.34619599999999</v>
      </c>
      <c r="E749">
        <v>1</v>
      </c>
      <c r="F749">
        <v>0</v>
      </c>
      <c r="G749">
        <v>0</v>
      </c>
      <c r="H749">
        <f t="shared" si="59"/>
        <v>0</v>
      </c>
      <c r="I749">
        <f t="shared" si="57"/>
        <v>18</v>
      </c>
      <c r="J749">
        <f t="shared" si="58"/>
        <v>1.4545838795793855E-2</v>
      </c>
      <c r="K749">
        <f t="shared" si="55"/>
        <v>0</v>
      </c>
      <c r="L749">
        <f t="shared" si="56"/>
        <v>0</v>
      </c>
    </row>
    <row r="750" spans="1:12" x14ac:dyDescent="0.25">
      <c r="A750" s="2">
        <v>41960</v>
      </c>
      <c r="B750">
        <v>136.59129999999999</v>
      </c>
      <c r="C750">
        <v>133.95880500000001</v>
      </c>
      <c r="D750">
        <v>131.47533799999999</v>
      </c>
      <c r="E750">
        <v>1</v>
      </c>
      <c r="F750">
        <v>-7.2464719527695568E-3</v>
      </c>
      <c r="G750">
        <v>-7.2464719527695568E-3</v>
      </c>
      <c r="H750">
        <f t="shared" si="59"/>
        <v>0</v>
      </c>
      <c r="I750">
        <f t="shared" si="57"/>
        <v>18</v>
      </c>
      <c r="J750">
        <f t="shared" si="58"/>
        <v>7.2993668430242978E-3</v>
      </c>
      <c r="K750">
        <f t="shared" si="55"/>
        <v>0</v>
      </c>
      <c r="L750">
        <f t="shared" si="56"/>
        <v>0</v>
      </c>
    </row>
    <row r="751" spans="1:12" x14ac:dyDescent="0.25">
      <c r="A751" s="2">
        <v>41961</v>
      </c>
      <c r="B751">
        <v>131.1276</v>
      </c>
      <c r="C751">
        <v>134.18232</v>
      </c>
      <c r="D751">
        <v>131.58461199999999</v>
      </c>
      <c r="E751">
        <v>1</v>
      </c>
      <c r="F751">
        <v>-4.0822360575846831E-2</v>
      </c>
      <c r="G751">
        <v>-4.0822360575846831E-2</v>
      </c>
      <c r="H751">
        <f t="shared" si="59"/>
        <v>0</v>
      </c>
      <c r="I751">
        <f t="shared" si="57"/>
        <v>18</v>
      </c>
      <c r="J751">
        <f t="shared" si="58"/>
        <v>-3.3522993732822533E-2</v>
      </c>
      <c r="K751">
        <f t="shared" si="55"/>
        <v>0</v>
      </c>
      <c r="L751">
        <f t="shared" si="56"/>
        <v>0</v>
      </c>
    </row>
    <row r="752" spans="1:12" x14ac:dyDescent="0.25">
      <c r="A752" s="2">
        <v>41962</v>
      </c>
      <c r="B752">
        <v>132.61770000000001</v>
      </c>
      <c r="C752">
        <v>134.13265000000001</v>
      </c>
      <c r="D752">
        <v>131.57467800000001</v>
      </c>
      <c r="E752">
        <v>1</v>
      </c>
      <c r="F752">
        <v>1.129965807855136E-2</v>
      </c>
      <c r="G752">
        <v>1.129965807855136E-2</v>
      </c>
      <c r="H752">
        <f t="shared" si="59"/>
        <v>0</v>
      </c>
      <c r="I752">
        <f t="shared" si="57"/>
        <v>18</v>
      </c>
      <c r="J752">
        <f t="shared" si="58"/>
        <v>-2.2223335654271172E-2</v>
      </c>
      <c r="K752">
        <f t="shared" si="55"/>
        <v>0</v>
      </c>
      <c r="L752">
        <f t="shared" si="56"/>
        <v>0</v>
      </c>
    </row>
    <row r="753" spans="1:12" x14ac:dyDescent="0.25">
      <c r="A753" s="2">
        <v>41963</v>
      </c>
      <c r="B753">
        <v>136.09460000000001</v>
      </c>
      <c r="C753">
        <v>134.15748500000001</v>
      </c>
      <c r="D753">
        <v>131.60448000000011</v>
      </c>
      <c r="E753">
        <v>1</v>
      </c>
      <c r="F753">
        <v>2.5879679155536399E-2</v>
      </c>
      <c r="G753">
        <v>2.5879679155536399E-2</v>
      </c>
      <c r="H753">
        <f t="shared" si="59"/>
        <v>0</v>
      </c>
      <c r="I753">
        <f t="shared" si="57"/>
        <v>18</v>
      </c>
      <c r="J753">
        <f t="shared" si="58"/>
        <v>3.6563435012652266E-3</v>
      </c>
      <c r="K753">
        <f t="shared" si="55"/>
        <v>0</v>
      </c>
      <c r="L753">
        <f t="shared" si="56"/>
        <v>0</v>
      </c>
    </row>
    <row r="754" spans="1:12" x14ac:dyDescent="0.25">
      <c r="A754" s="2">
        <v>41964</v>
      </c>
      <c r="B754">
        <v>134.6045</v>
      </c>
      <c r="C754">
        <v>134.405835</v>
      </c>
      <c r="D754">
        <v>131.72368599999999</v>
      </c>
      <c r="E754">
        <v>1</v>
      </c>
      <c r="F754">
        <v>-1.1009383117925511E-2</v>
      </c>
      <c r="G754">
        <v>-1.1009383117925511E-2</v>
      </c>
      <c r="H754">
        <f t="shared" si="59"/>
        <v>0</v>
      </c>
      <c r="I754">
        <f t="shared" si="57"/>
        <v>18</v>
      </c>
      <c r="J754">
        <f t="shared" si="58"/>
        <v>-7.3530396166602841E-3</v>
      </c>
      <c r="K754">
        <f t="shared" si="55"/>
        <v>0</v>
      </c>
      <c r="L754">
        <f t="shared" si="56"/>
        <v>0</v>
      </c>
    </row>
    <row r="755" spans="1:12" x14ac:dyDescent="0.25">
      <c r="A755" s="2">
        <v>41967</v>
      </c>
      <c r="B755">
        <v>134.6045</v>
      </c>
      <c r="C755">
        <v>134.65417999999991</v>
      </c>
      <c r="D755">
        <v>131.81308999999999</v>
      </c>
      <c r="E755">
        <v>1</v>
      </c>
      <c r="F755">
        <v>0</v>
      </c>
      <c r="G755">
        <v>0</v>
      </c>
      <c r="H755">
        <f t="shared" si="59"/>
        <v>0</v>
      </c>
      <c r="I755">
        <f t="shared" si="57"/>
        <v>18</v>
      </c>
      <c r="J755">
        <f t="shared" si="58"/>
        <v>-7.3530396166602841E-3</v>
      </c>
      <c r="K755">
        <f t="shared" si="55"/>
        <v>0</v>
      </c>
      <c r="L755">
        <f t="shared" si="56"/>
        <v>0</v>
      </c>
    </row>
    <row r="756" spans="1:12" x14ac:dyDescent="0.25">
      <c r="A756" s="2">
        <v>41968</v>
      </c>
      <c r="B756">
        <v>134.1078</v>
      </c>
      <c r="C756">
        <v>134.97703000000001</v>
      </c>
      <c r="D756">
        <v>131.89256000000009</v>
      </c>
      <c r="E756">
        <v>1</v>
      </c>
      <c r="F756">
        <v>-3.6968948998695292E-3</v>
      </c>
      <c r="G756">
        <v>-3.6968948998695292E-3</v>
      </c>
      <c r="H756">
        <f t="shared" si="59"/>
        <v>0</v>
      </c>
      <c r="I756">
        <f t="shared" si="57"/>
        <v>18</v>
      </c>
      <c r="J756">
        <f t="shared" si="58"/>
        <v>-1.1049934516529813E-2</v>
      </c>
      <c r="K756">
        <f t="shared" si="55"/>
        <v>0</v>
      </c>
      <c r="L756">
        <f t="shared" si="56"/>
        <v>0</v>
      </c>
    </row>
    <row r="757" spans="1:12" x14ac:dyDescent="0.25">
      <c r="A757" s="2">
        <v>41969</v>
      </c>
      <c r="B757">
        <v>133.11439999999999</v>
      </c>
      <c r="C757">
        <v>135.12603999999999</v>
      </c>
      <c r="D757">
        <v>132.051502</v>
      </c>
      <c r="E757">
        <v>1</v>
      </c>
      <c r="F757">
        <v>-7.4350452638292427E-3</v>
      </c>
      <c r="G757">
        <v>-7.4350452638292427E-3</v>
      </c>
      <c r="H757">
        <f t="shared" si="59"/>
        <v>0</v>
      </c>
      <c r="I757">
        <f t="shared" si="57"/>
        <v>18</v>
      </c>
      <c r="J757">
        <f t="shared" si="58"/>
        <v>-1.8484979780359054E-2</v>
      </c>
      <c r="K757">
        <f t="shared" si="55"/>
        <v>0</v>
      </c>
      <c r="L757">
        <f t="shared" si="56"/>
        <v>0</v>
      </c>
    </row>
    <row r="758" spans="1:12" x14ac:dyDescent="0.25">
      <c r="A758" s="2">
        <v>41970</v>
      </c>
      <c r="B758">
        <v>133.61109999999999</v>
      </c>
      <c r="C758">
        <v>135.25021000000001</v>
      </c>
      <c r="D758">
        <v>132.09123800000009</v>
      </c>
      <c r="E758">
        <v>1</v>
      </c>
      <c r="F758">
        <v>3.7244326032581641E-3</v>
      </c>
      <c r="G758">
        <v>3.7244326032581641E-3</v>
      </c>
      <c r="H758">
        <f t="shared" si="59"/>
        <v>0</v>
      </c>
      <c r="I758">
        <f t="shared" si="57"/>
        <v>18</v>
      </c>
      <c r="J758">
        <f t="shared" si="58"/>
        <v>-1.476054717710089E-2</v>
      </c>
      <c r="K758">
        <f t="shared" si="55"/>
        <v>0</v>
      </c>
      <c r="L758">
        <f t="shared" si="56"/>
        <v>0</v>
      </c>
    </row>
    <row r="759" spans="1:12" x14ac:dyDescent="0.25">
      <c r="A759" s="2">
        <v>41971</v>
      </c>
      <c r="B759">
        <v>136.09460000000001</v>
      </c>
      <c r="C759">
        <v>135.324715</v>
      </c>
      <c r="D759">
        <v>132.14090800000011</v>
      </c>
      <c r="E759">
        <v>1</v>
      </c>
      <c r="F759">
        <v>1.8416890678366219E-2</v>
      </c>
      <c r="G759">
        <v>1.8416890678366219E-2</v>
      </c>
      <c r="H759">
        <f t="shared" si="59"/>
        <v>0</v>
      </c>
      <c r="I759">
        <f t="shared" si="57"/>
        <v>18</v>
      </c>
      <c r="J759">
        <f t="shared" si="58"/>
        <v>3.656343501265329E-3</v>
      </c>
      <c r="K759">
        <f t="shared" si="55"/>
        <v>0</v>
      </c>
      <c r="L759">
        <f t="shared" si="56"/>
        <v>0</v>
      </c>
    </row>
    <row r="760" spans="1:12" x14ac:dyDescent="0.25">
      <c r="A760" s="2">
        <v>41974</v>
      </c>
      <c r="B760">
        <v>135.10120000000001</v>
      </c>
      <c r="C760">
        <v>135.44889000000001</v>
      </c>
      <c r="D760">
        <v>132.2601140000001</v>
      </c>
      <c r="E760">
        <v>1</v>
      </c>
      <c r="F760">
        <v>-7.3261049258701539E-3</v>
      </c>
      <c r="G760">
        <v>-7.3261049258701539E-3</v>
      </c>
      <c r="H760">
        <f t="shared" si="59"/>
        <v>0</v>
      </c>
      <c r="I760">
        <f t="shared" si="57"/>
        <v>18</v>
      </c>
      <c r="J760">
        <f t="shared" si="58"/>
        <v>-3.6697614246048249E-3</v>
      </c>
      <c r="K760">
        <f t="shared" si="55"/>
        <v>0</v>
      </c>
      <c r="L760">
        <f t="shared" si="56"/>
        <v>0</v>
      </c>
    </row>
    <row r="761" spans="1:12" x14ac:dyDescent="0.25">
      <c r="A761" s="2">
        <v>41975</v>
      </c>
      <c r="B761">
        <v>134.1078</v>
      </c>
      <c r="C761">
        <v>135.34954999999999</v>
      </c>
      <c r="D761">
        <v>132.35945200000009</v>
      </c>
      <c r="E761">
        <v>1</v>
      </c>
      <c r="F761">
        <v>-7.3801730919248656E-3</v>
      </c>
      <c r="G761">
        <v>-7.3801730919248656E-3</v>
      </c>
      <c r="H761">
        <f t="shared" si="59"/>
        <v>0</v>
      </c>
      <c r="I761">
        <f t="shared" si="57"/>
        <v>18</v>
      </c>
      <c r="J761">
        <f t="shared" si="58"/>
        <v>-1.1049934516529691E-2</v>
      </c>
      <c r="K761">
        <f t="shared" si="55"/>
        <v>0</v>
      </c>
      <c r="L761">
        <f t="shared" si="56"/>
        <v>0</v>
      </c>
    </row>
    <row r="762" spans="1:12" x14ac:dyDescent="0.25">
      <c r="A762" s="2">
        <v>41976</v>
      </c>
      <c r="B762">
        <v>143.04830000000001</v>
      </c>
      <c r="C762">
        <v>135.25021000000001</v>
      </c>
      <c r="D762">
        <v>132.4190560000001</v>
      </c>
      <c r="E762">
        <v>1</v>
      </c>
      <c r="F762">
        <v>6.4538381324664704E-2</v>
      </c>
      <c r="G762">
        <v>6.4538381324664704E-2</v>
      </c>
      <c r="H762">
        <f t="shared" si="59"/>
        <v>0</v>
      </c>
      <c r="I762">
        <f t="shared" si="57"/>
        <v>18</v>
      </c>
      <c r="J762">
        <f t="shared" si="58"/>
        <v>5.3488446808135012E-2</v>
      </c>
      <c r="K762">
        <f t="shared" si="55"/>
        <v>0</v>
      </c>
      <c r="L762">
        <f t="shared" si="56"/>
        <v>0</v>
      </c>
    </row>
    <row r="763" spans="1:12" x14ac:dyDescent="0.25">
      <c r="A763" s="2">
        <v>41977</v>
      </c>
      <c r="B763">
        <v>141.5583</v>
      </c>
      <c r="C763">
        <v>135.52339000000001</v>
      </c>
      <c r="D763">
        <v>132.62766800000011</v>
      </c>
      <c r="E763">
        <v>1</v>
      </c>
      <c r="F763">
        <v>-1.0470689105794821E-2</v>
      </c>
      <c r="G763">
        <v>-1.0470689105794821E-2</v>
      </c>
      <c r="H763">
        <f t="shared" si="59"/>
        <v>0</v>
      </c>
      <c r="I763">
        <f t="shared" si="57"/>
        <v>18</v>
      </c>
      <c r="J763">
        <f t="shared" si="58"/>
        <v>4.301775770234019E-2</v>
      </c>
      <c r="K763">
        <f t="shared" si="55"/>
        <v>0</v>
      </c>
      <c r="L763">
        <f t="shared" si="56"/>
        <v>0</v>
      </c>
    </row>
    <row r="764" spans="1:12" x14ac:dyDescent="0.25">
      <c r="A764" s="2">
        <v>41978</v>
      </c>
      <c r="B764">
        <v>144.04169999999999</v>
      </c>
      <c r="C764">
        <v>135.82140999999999</v>
      </c>
      <c r="D764">
        <v>132.86608200000001</v>
      </c>
      <c r="E764">
        <v>1</v>
      </c>
      <c r="F764">
        <v>1.7391194625122019E-2</v>
      </c>
      <c r="G764">
        <v>1.7391194625122019E-2</v>
      </c>
      <c r="H764">
        <f t="shared" si="59"/>
        <v>0</v>
      </c>
      <c r="I764">
        <f t="shared" si="57"/>
        <v>18</v>
      </c>
      <c r="J764">
        <f t="shared" si="58"/>
        <v>6.0408952327462212E-2</v>
      </c>
      <c r="K764">
        <f t="shared" si="55"/>
        <v>0</v>
      </c>
      <c r="L764">
        <f t="shared" si="56"/>
        <v>0</v>
      </c>
    </row>
    <row r="765" spans="1:12" x14ac:dyDescent="0.25">
      <c r="A765" s="2">
        <v>41981</v>
      </c>
      <c r="B765">
        <v>142.05500000000001</v>
      </c>
      <c r="C765">
        <v>136.21876499999999</v>
      </c>
      <c r="D765">
        <v>133.14423000000011</v>
      </c>
      <c r="E765">
        <v>1</v>
      </c>
      <c r="F765">
        <v>-1.388853443380612E-2</v>
      </c>
      <c r="G765">
        <v>-1.388853443380612E-2</v>
      </c>
      <c r="H765">
        <f t="shared" si="59"/>
        <v>0</v>
      </c>
      <c r="I765">
        <f t="shared" si="57"/>
        <v>18</v>
      </c>
      <c r="J765">
        <f t="shared" si="58"/>
        <v>4.6520417893656088E-2</v>
      </c>
      <c r="K765">
        <f t="shared" si="55"/>
        <v>0</v>
      </c>
      <c r="L765">
        <f t="shared" si="56"/>
        <v>0</v>
      </c>
    </row>
    <row r="766" spans="1:12" x14ac:dyDescent="0.25">
      <c r="A766" s="2">
        <v>41982</v>
      </c>
      <c r="B766">
        <v>141.0616</v>
      </c>
      <c r="C766">
        <v>136.56645499999999</v>
      </c>
      <c r="D766">
        <v>133.402512</v>
      </c>
      <c r="E766">
        <v>1</v>
      </c>
      <c r="F766">
        <v>-7.0176321476084361E-3</v>
      </c>
      <c r="G766">
        <v>-7.0176321476084361E-3</v>
      </c>
      <c r="H766">
        <f t="shared" si="59"/>
        <v>0</v>
      </c>
      <c r="I766">
        <f t="shared" si="57"/>
        <v>18</v>
      </c>
      <c r="J766">
        <f t="shared" si="58"/>
        <v>3.9502785746047653E-2</v>
      </c>
      <c r="K766">
        <f t="shared" si="55"/>
        <v>0</v>
      </c>
      <c r="L766">
        <f t="shared" si="56"/>
        <v>0</v>
      </c>
    </row>
    <row r="767" spans="1:12" x14ac:dyDescent="0.25">
      <c r="A767" s="2">
        <v>41983</v>
      </c>
      <c r="B767">
        <v>142.55160000000001</v>
      </c>
      <c r="C767">
        <v>136.74029999999999</v>
      </c>
      <c r="D767">
        <v>133.601192</v>
      </c>
      <c r="E767">
        <v>1</v>
      </c>
      <c r="F767">
        <v>1.0507365020815739E-2</v>
      </c>
      <c r="G767">
        <v>1.0507365020815739E-2</v>
      </c>
      <c r="H767">
        <f t="shared" si="59"/>
        <v>0</v>
      </c>
      <c r="I767">
        <f t="shared" si="57"/>
        <v>18</v>
      </c>
      <c r="J767">
        <f t="shared" si="58"/>
        <v>5.0010150766863395E-2</v>
      </c>
      <c r="K767">
        <f t="shared" si="55"/>
        <v>0</v>
      </c>
      <c r="L767">
        <f t="shared" si="56"/>
        <v>0</v>
      </c>
    </row>
    <row r="768" spans="1:12" x14ac:dyDescent="0.25">
      <c r="A768" s="2">
        <v>41984</v>
      </c>
      <c r="B768">
        <v>147.02189999999999</v>
      </c>
      <c r="C768">
        <v>137.06315000000001</v>
      </c>
      <c r="D768">
        <v>133.85947200000001</v>
      </c>
      <c r="E768">
        <v>1</v>
      </c>
      <c r="F768">
        <v>3.0877515846641241E-2</v>
      </c>
      <c r="G768">
        <v>3.0877515846641241E-2</v>
      </c>
      <c r="H768">
        <f t="shared" si="59"/>
        <v>0</v>
      </c>
      <c r="I768">
        <f t="shared" si="57"/>
        <v>18</v>
      </c>
      <c r="J768">
        <f t="shared" si="58"/>
        <v>8.0887666613504633E-2</v>
      </c>
      <c r="K768">
        <f t="shared" si="55"/>
        <v>0</v>
      </c>
      <c r="L768">
        <f t="shared" si="56"/>
        <v>0</v>
      </c>
    </row>
    <row r="769" spans="1:12" x14ac:dyDescent="0.25">
      <c r="A769" s="2">
        <v>41985</v>
      </c>
      <c r="B769">
        <v>145.0351</v>
      </c>
      <c r="C769">
        <v>137.53501</v>
      </c>
      <c r="D769">
        <v>134.246894</v>
      </c>
      <c r="E769">
        <v>1</v>
      </c>
      <c r="F769">
        <v>-1.360577318208863E-2</v>
      </c>
      <c r="G769">
        <v>-1.360577318208863E-2</v>
      </c>
      <c r="H769">
        <f t="shared" si="59"/>
        <v>0</v>
      </c>
      <c r="I769">
        <f t="shared" si="57"/>
        <v>18</v>
      </c>
      <c r="J769">
        <f t="shared" si="58"/>
        <v>6.7281893431415996E-2</v>
      </c>
      <c r="K769">
        <f t="shared" si="55"/>
        <v>0</v>
      </c>
      <c r="L769">
        <f t="shared" si="56"/>
        <v>0</v>
      </c>
    </row>
    <row r="770" spans="1:12" x14ac:dyDescent="0.25">
      <c r="A770" s="2">
        <v>41988</v>
      </c>
      <c r="B770">
        <v>144.5384</v>
      </c>
      <c r="C770">
        <v>137.90753000000001</v>
      </c>
      <c r="D770">
        <v>134.534976</v>
      </c>
      <c r="E770">
        <v>1</v>
      </c>
      <c r="F770">
        <v>-3.430565898671154E-3</v>
      </c>
      <c r="G770">
        <v>-3.430565898671154E-3</v>
      </c>
      <c r="H770">
        <f t="shared" si="59"/>
        <v>0</v>
      </c>
      <c r="I770">
        <f t="shared" si="57"/>
        <v>18</v>
      </c>
      <c r="J770">
        <f t="shared" si="58"/>
        <v>6.3851327532744848E-2</v>
      </c>
      <c r="K770">
        <f t="shared" si="55"/>
        <v>0</v>
      </c>
      <c r="L770">
        <f t="shared" si="56"/>
        <v>0</v>
      </c>
    </row>
    <row r="771" spans="1:12" x14ac:dyDescent="0.25">
      <c r="A771" s="2">
        <v>41989</v>
      </c>
      <c r="B771">
        <v>142.05500000000001</v>
      </c>
      <c r="C771">
        <v>138.30488500000001</v>
      </c>
      <c r="D771">
        <v>134.823058</v>
      </c>
      <c r="E771">
        <v>1</v>
      </c>
      <c r="F771">
        <v>-1.7330909639088569E-2</v>
      </c>
      <c r="G771">
        <v>-1.7330909639088569E-2</v>
      </c>
      <c r="H771">
        <f t="shared" si="59"/>
        <v>0</v>
      </c>
      <c r="I771">
        <f t="shared" si="57"/>
        <v>18</v>
      </c>
      <c r="J771">
        <f t="shared" si="58"/>
        <v>4.6520417893656282E-2</v>
      </c>
      <c r="K771">
        <f t="shared" ref="K771:K834" si="60">H772</f>
        <v>0</v>
      </c>
      <c r="L771">
        <f t="shared" ref="L771:L834" si="61">IF(K771=0,0,J771)</f>
        <v>0</v>
      </c>
    </row>
    <row r="772" spans="1:12" x14ac:dyDescent="0.25">
      <c r="A772" s="2">
        <v>41990</v>
      </c>
      <c r="B772">
        <v>140.06819999999999</v>
      </c>
      <c r="C772">
        <v>138.85125500000001</v>
      </c>
      <c r="D772">
        <v>135.07140600000011</v>
      </c>
      <c r="E772">
        <v>1</v>
      </c>
      <c r="F772">
        <v>-1.4084859703481559E-2</v>
      </c>
      <c r="G772">
        <v>-1.4084859703481559E-2</v>
      </c>
      <c r="H772">
        <f t="shared" si="59"/>
        <v>0</v>
      </c>
      <c r="I772">
        <f t="shared" ref="I772:I835" si="62">H772+I771</f>
        <v>18</v>
      </c>
      <c r="J772">
        <f t="shared" ref="J772:J835" si="63">IF(I772=I771,J771+G772,G772)</f>
        <v>3.2435558190174726E-2</v>
      </c>
      <c r="K772">
        <f t="shared" si="60"/>
        <v>0</v>
      </c>
      <c r="L772">
        <f t="shared" si="61"/>
        <v>0</v>
      </c>
    </row>
    <row r="773" spans="1:12" x14ac:dyDescent="0.25">
      <c r="A773" s="2">
        <v>41991</v>
      </c>
      <c r="B773">
        <v>133.11439999999999</v>
      </c>
      <c r="C773">
        <v>139.22378</v>
      </c>
      <c r="D773">
        <v>135.289952</v>
      </c>
      <c r="E773">
        <v>1</v>
      </c>
      <c r="F773">
        <v>-5.0920537970533593E-2</v>
      </c>
      <c r="G773">
        <v>-5.0920537970533593E-2</v>
      </c>
      <c r="H773">
        <f t="shared" si="59"/>
        <v>0</v>
      </c>
      <c r="I773">
        <f t="shared" si="62"/>
        <v>18</v>
      </c>
      <c r="J773">
        <f t="shared" si="63"/>
        <v>-1.8484979780358866E-2</v>
      </c>
      <c r="K773">
        <f t="shared" si="60"/>
        <v>0</v>
      </c>
      <c r="L773">
        <f t="shared" si="61"/>
        <v>0</v>
      </c>
    </row>
    <row r="774" spans="1:12" x14ac:dyDescent="0.25">
      <c r="A774" s="2">
        <v>41992</v>
      </c>
      <c r="B774">
        <v>131.1276</v>
      </c>
      <c r="C774">
        <v>139.07477</v>
      </c>
      <c r="D774">
        <v>135.36942199999999</v>
      </c>
      <c r="E774">
        <v>1</v>
      </c>
      <c r="F774">
        <v>-1.503801395246351E-2</v>
      </c>
      <c r="G774">
        <v>-1.503801395246351E-2</v>
      </c>
      <c r="H774">
        <f t="shared" si="59"/>
        <v>0</v>
      </c>
      <c r="I774">
        <f t="shared" si="62"/>
        <v>18</v>
      </c>
      <c r="J774">
        <f t="shared" si="63"/>
        <v>-3.3522993732822373E-2</v>
      </c>
      <c r="K774">
        <f t="shared" si="60"/>
        <v>0</v>
      </c>
      <c r="L774">
        <f t="shared" si="61"/>
        <v>0</v>
      </c>
    </row>
    <row r="775" spans="1:12" x14ac:dyDescent="0.25">
      <c r="A775" s="2">
        <v>41995</v>
      </c>
      <c r="B775">
        <v>135.59790000000001</v>
      </c>
      <c r="C775">
        <v>138.900925</v>
      </c>
      <c r="D775">
        <v>135.409156</v>
      </c>
      <c r="E775">
        <v>1</v>
      </c>
      <c r="F775">
        <v>3.3522993732822408E-2</v>
      </c>
      <c r="G775">
        <v>3.3522993732822408E-2</v>
      </c>
      <c r="H775">
        <f t="shared" ref="H775:H838" si="64">IF(ABS(E775-E774)=0,0,1)</f>
        <v>0</v>
      </c>
      <c r="I775">
        <f t="shared" si="62"/>
        <v>18</v>
      </c>
      <c r="J775">
        <f t="shared" si="63"/>
        <v>3.4694469519536142E-17</v>
      </c>
      <c r="K775">
        <f t="shared" si="60"/>
        <v>0</v>
      </c>
      <c r="L775">
        <f t="shared" si="61"/>
        <v>0</v>
      </c>
    </row>
    <row r="776" spans="1:12" x14ac:dyDescent="0.25">
      <c r="A776" s="2">
        <v>41996</v>
      </c>
      <c r="B776">
        <v>134.1078</v>
      </c>
      <c r="C776">
        <v>138.95059499999999</v>
      </c>
      <c r="D776">
        <v>135.58796599999999</v>
      </c>
      <c r="E776">
        <v>1</v>
      </c>
      <c r="F776">
        <v>-1.104993451652965E-2</v>
      </c>
      <c r="G776">
        <v>-1.104993451652965E-2</v>
      </c>
      <c r="H776">
        <f t="shared" si="64"/>
        <v>0</v>
      </c>
      <c r="I776">
        <f t="shared" si="62"/>
        <v>18</v>
      </c>
      <c r="J776">
        <f t="shared" si="63"/>
        <v>-1.1049934516529615E-2</v>
      </c>
      <c r="K776">
        <f t="shared" si="60"/>
        <v>0</v>
      </c>
      <c r="L776">
        <f t="shared" si="61"/>
        <v>0</v>
      </c>
    </row>
    <row r="777" spans="1:12" x14ac:dyDescent="0.25">
      <c r="A777" s="2">
        <v>41997</v>
      </c>
      <c r="B777">
        <v>132.61770000000001</v>
      </c>
      <c r="C777">
        <v>138.95059499999999</v>
      </c>
      <c r="D777">
        <v>135.697238</v>
      </c>
      <c r="E777">
        <v>1</v>
      </c>
      <c r="F777">
        <v>-1.117340113774137E-2</v>
      </c>
      <c r="G777">
        <v>-1.117340113774137E-2</v>
      </c>
      <c r="H777">
        <f t="shared" si="64"/>
        <v>0</v>
      </c>
      <c r="I777">
        <f t="shared" si="62"/>
        <v>18</v>
      </c>
      <c r="J777">
        <f t="shared" si="63"/>
        <v>-2.2223335654270985E-2</v>
      </c>
      <c r="K777">
        <f t="shared" si="60"/>
        <v>0</v>
      </c>
      <c r="L777">
        <f t="shared" si="61"/>
        <v>0</v>
      </c>
    </row>
    <row r="778" spans="1:12" x14ac:dyDescent="0.25">
      <c r="A778" s="2">
        <v>41998</v>
      </c>
      <c r="B778">
        <v>134.1078</v>
      </c>
      <c r="C778">
        <v>138.92576</v>
      </c>
      <c r="D778">
        <v>135.79657599999999</v>
      </c>
      <c r="E778">
        <v>1</v>
      </c>
      <c r="F778">
        <v>1.117340113774142E-2</v>
      </c>
      <c r="G778">
        <v>1.117340113774142E-2</v>
      </c>
      <c r="H778">
        <f t="shared" si="64"/>
        <v>0</v>
      </c>
      <c r="I778">
        <f t="shared" si="62"/>
        <v>18</v>
      </c>
      <c r="J778">
        <f t="shared" si="63"/>
        <v>-1.1049934516529565E-2</v>
      </c>
      <c r="K778">
        <f t="shared" si="60"/>
        <v>0</v>
      </c>
      <c r="L778">
        <f t="shared" si="61"/>
        <v>0</v>
      </c>
    </row>
    <row r="779" spans="1:12" x14ac:dyDescent="0.25">
      <c r="A779" s="2">
        <v>41999</v>
      </c>
      <c r="B779">
        <v>136.59129999999999</v>
      </c>
      <c r="C779">
        <v>138.95059499999999</v>
      </c>
      <c r="D779">
        <v>135.85617999999999</v>
      </c>
      <c r="E779">
        <v>1</v>
      </c>
      <c r="F779">
        <v>1.8349301359554159E-2</v>
      </c>
      <c r="G779">
        <v>1.8349301359554159E-2</v>
      </c>
      <c r="H779">
        <f t="shared" si="64"/>
        <v>0</v>
      </c>
      <c r="I779">
        <f t="shared" si="62"/>
        <v>18</v>
      </c>
      <c r="J779">
        <f t="shared" si="63"/>
        <v>7.2993668430245944E-3</v>
      </c>
      <c r="K779">
        <f t="shared" si="60"/>
        <v>0</v>
      </c>
      <c r="L779">
        <f t="shared" si="61"/>
        <v>0</v>
      </c>
    </row>
    <row r="780" spans="1:12" x14ac:dyDescent="0.25">
      <c r="A780" s="2">
        <v>42002</v>
      </c>
      <c r="B780">
        <v>136.59129999999999</v>
      </c>
      <c r="C780">
        <v>138.97542999999999</v>
      </c>
      <c r="D780">
        <v>136.02505600000001</v>
      </c>
      <c r="E780">
        <v>1</v>
      </c>
      <c r="F780">
        <v>0</v>
      </c>
      <c r="G780">
        <v>0</v>
      </c>
      <c r="H780">
        <f t="shared" si="64"/>
        <v>0</v>
      </c>
      <c r="I780">
        <f t="shared" si="62"/>
        <v>18</v>
      </c>
      <c r="J780">
        <f t="shared" si="63"/>
        <v>7.2993668430245944E-3</v>
      </c>
      <c r="K780">
        <f t="shared" si="60"/>
        <v>0</v>
      </c>
      <c r="L780">
        <f t="shared" si="61"/>
        <v>0</v>
      </c>
    </row>
    <row r="781" spans="1:12" x14ac:dyDescent="0.25">
      <c r="A781" s="2">
        <v>42003</v>
      </c>
      <c r="B781">
        <v>139.57149999999999</v>
      </c>
      <c r="C781">
        <v>139.049935</v>
      </c>
      <c r="D781">
        <v>136.114462</v>
      </c>
      <c r="E781">
        <v>1</v>
      </c>
      <c r="F781">
        <v>2.1583759254329642E-2</v>
      </c>
      <c r="G781">
        <v>2.1583759254329642E-2</v>
      </c>
      <c r="H781">
        <f t="shared" si="64"/>
        <v>0</v>
      </c>
      <c r="I781">
        <f t="shared" si="62"/>
        <v>18</v>
      </c>
      <c r="J781">
        <f t="shared" si="63"/>
        <v>2.8883126097354238E-2</v>
      </c>
      <c r="K781">
        <f t="shared" si="60"/>
        <v>0</v>
      </c>
      <c r="L781">
        <f t="shared" si="61"/>
        <v>0</v>
      </c>
    </row>
    <row r="782" spans="1:12" x14ac:dyDescent="0.25">
      <c r="A782" s="2">
        <v>42004</v>
      </c>
      <c r="B782">
        <v>141.0616</v>
      </c>
      <c r="C782">
        <v>139.32311999999999</v>
      </c>
      <c r="D782">
        <v>136.26347200000001</v>
      </c>
      <c r="E782">
        <v>1</v>
      </c>
      <c r="F782">
        <v>1.0619659648693609E-2</v>
      </c>
      <c r="G782">
        <v>1.0619659648693609E-2</v>
      </c>
      <c r="H782">
        <f t="shared" si="64"/>
        <v>0</v>
      </c>
      <c r="I782">
        <f t="shared" si="62"/>
        <v>18</v>
      </c>
      <c r="J782">
        <f t="shared" si="63"/>
        <v>3.9502785746047847E-2</v>
      </c>
      <c r="K782">
        <f t="shared" si="60"/>
        <v>0</v>
      </c>
      <c r="L782">
        <f t="shared" si="61"/>
        <v>0</v>
      </c>
    </row>
    <row r="783" spans="1:12" x14ac:dyDescent="0.25">
      <c r="A783" s="2">
        <v>42005</v>
      </c>
      <c r="B783">
        <v>141.0616</v>
      </c>
      <c r="C783">
        <v>139.22378499999999</v>
      </c>
      <c r="D783">
        <v>136.442284</v>
      </c>
      <c r="E783">
        <v>1</v>
      </c>
      <c r="F783">
        <v>0</v>
      </c>
      <c r="G783">
        <v>0</v>
      </c>
      <c r="H783">
        <f t="shared" si="64"/>
        <v>0</v>
      </c>
      <c r="I783">
        <f t="shared" si="62"/>
        <v>18</v>
      </c>
      <c r="J783">
        <f t="shared" si="63"/>
        <v>3.9502785746047847E-2</v>
      </c>
      <c r="K783">
        <f t="shared" si="60"/>
        <v>0</v>
      </c>
      <c r="L783">
        <f t="shared" si="61"/>
        <v>0</v>
      </c>
    </row>
    <row r="784" spans="1:12" x14ac:dyDescent="0.25">
      <c r="A784" s="2">
        <v>42006</v>
      </c>
      <c r="B784">
        <v>141.0616</v>
      </c>
      <c r="C784">
        <v>139.19895</v>
      </c>
      <c r="D784">
        <v>136.640964</v>
      </c>
      <c r="E784">
        <v>1</v>
      </c>
      <c r="F784">
        <v>0</v>
      </c>
      <c r="G784">
        <v>0</v>
      </c>
      <c r="H784">
        <f t="shared" si="64"/>
        <v>0</v>
      </c>
      <c r="I784">
        <f t="shared" si="62"/>
        <v>18</v>
      </c>
      <c r="J784">
        <f t="shared" si="63"/>
        <v>3.9502785746047847E-2</v>
      </c>
      <c r="K784">
        <f t="shared" si="60"/>
        <v>0</v>
      </c>
      <c r="L784">
        <f t="shared" si="61"/>
        <v>0</v>
      </c>
    </row>
    <row r="785" spans="1:12" x14ac:dyDescent="0.25">
      <c r="A785" s="2">
        <v>42009</v>
      </c>
      <c r="B785">
        <v>142.05500000000001</v>
      </c>
      <c r="C785">
        <v>139.04994500000001</v>
      </c>
      <c r="D785">
        <v>136.86944399999999</v>
      </c>
      <c r="E785">
        <v>1</v>
      </c>
      <c r="F785">
        <v>7.0176321476083806E-3</v>
      </c>
      <c r="G785">
        <v>7.0176321476083806E-3</v>
      </c>
      <c r="H785">
        <f t="shared" si="64"/>
        <v>0</v>
      </c>
      <c r="I785">
        <f t="shared" si="62"/>
        <v>18</v>
      </c>
      <c r="J785">
        <f t="shared" si="63"/>
        <v>4.6520417893656227E-2</v>
      </c>
      <c r="K785">
        <f t="shared" si="60"/>
        <v>0</v>
      </c>
      <c r="L785">
        <f t="shared" si="61"/>
        <v>0</v>
      </c>
    </row>
    <row r="786" spans="1:12" x14ac:dyDescent="0.25">
      <c r="A786" s="2">
        <v>42010</v>
      </c>
      <c r="B786">
        <v>140.06819999999999</v>
      </c>
      <c r="C786">
        <v>139.04994500000001</v>
      </c>
      <c r="D786">
        <v>137.14759399999991</v>
      </c>
      <c r="E786">
        <v>1</v>
      </c>
      <c r="F786">
        <v>-1.4084859703481559E-2</v>
      </c>
      <c r="G786">
        <v>-1.4084859703481559E-2</v>
      </c>
      <c r="H786">
        <f t="shared" si="64"/>
        <v>0</v>
      </c>
      <c r="I786">
        <f t="shared" si="62"/>
        <v>18</v>
      </c>
      <c r="J786">
        <f t="shared" si="63"/>
        <v>3.2435558190174671E-2</v>
      </c>
      <c r="K786">
        <f t="shared" si="60"/>
        <v>0</v>
      </c>
      <c r="L786">
        <f t="shared" si="61"/>
        <v>0</v>
      </c>
    </row>
    <row r="787" spans="1:12" x14ac:dyDescent="0.25">
      <c r="A787" s="2">
        <v>42011</v>
      </c>
      <c r="B787">
        <v>143.04830000000001</v>
      </c>
      <c r="C787">
        <v>139.00027499999999</v>
      </c>
      <c r="D787">
        <v>137.32640599999999</v>
      </c>
      <c r="E787">
        <v>1</v>
      </c>
      <c r="F787">
        <v>2.1052888617960289E-2</v>
      </c>
      <c r="G787">
        <v>2.1052888617960289E-2</v>
      </c>
      <c r="H787">
        <f t="shared" si="64"/>
        <v>0</v>
      </c>
      <c r="I787">
        <f t="shared" si="62"/>
        <v>18</v>
      </c>
      <c r="J787">
        <f t="shared" si="63"/>
        <v>5.3488446808134957E-2</v>
      </c>
      <c r="K787">
        <f t="shared" si="60"/>
        <v>0</v>
      </c>
      <c r="L787">
        <f t="shared" si="61"/>
        <v>0</v>
      </c>
    </row>
    <row r="788" spans="1:12" x14ac:dyDescent="0.25">
      <c r="A788" s="2">
        <v>42012</v>
      </c>
      <c r="B788">
        <v>145.0351</v>
      </c>
      <c r="C788">
        <v>139.02511000000001</v>
      </c>
      <c r="D788">
        <v>137.57475199999999</v>
      </c>
      <c r="E788">
        <v>1</v>
      </c>
      <c r="F788">
        <v>1.3793446623280799E-2</v>
      </c>
      <c r="G788">
        <v>1.3793446623280799E-2</v>
      </c>
      <c r="H788">
        <f t="shared" si="64"/>
        <v>0</v>
      </c>
      <c r="I788">
        <f t="shared" si="62"/>
        <v>18</v>
      </c>
      <c r="J788">
        <f t="shared" si="63"/>
        <v>6.728189343141576E-2</v>
      </c>
      <c r="K788">
        <f t="shared" si="60"/>
        <v>0</v>
      </c>
      <c r="L788">
        <f t="shared" si="61"/>
        <v>0</v>
      </c>
    </row>
    <row r="789" spans="1:12" x14ac:dyDescent="0.25">
      <c r="A789" s="2">
        <v>42013</v>
      </c>
      <c r="B789">
        <v>147.02189999999999</v>
      </c>
      <c r="C789">
        <v>138.92577</v>
      </c>
      <c r="D789">
        <v>137.833034</v>
      </c>
      <c r="E789">
        <v>1</v>
      </c>
      <c r="F789">
        <v>1.360577318208865E-2</v>
      </c>
      <c r="G789">
        <v>1.360577318208865E-2</v>
      </c>
      <c r="H789">
        <f t="shared" si="64"/>
        <v>0</v>
      </c>
      <c r="I789">
        <f t="shared" si="62"/>
        <v>18</v>
      </c>
      <c r="J789">
        <f t="shared" si="63"/>
        <v>8.0887666613504411E-2</v>
      </c>
      <c r="K789">
        <f t="shared" si="60"/>
        <v>0</v>
      </c>
      <c r="L789">
        <f t="shared" si="61"/>
        <v>0</v>
      </c>
    </row>
    <row r="790" spans="1:12" x14ac:dyDescent="0.25">
      <c r="A790" s="2">
        <v>42016</v>
      </c>
      <c r="B790">
        <v>150.99549999999999</v>
      </c>
      <c r="C790">
        <v>139.02511000000001</v>
      </c>
      <c r="D790">
        <v>138.10124999999999</v>
      </c>
      <c r="E790">
        <v>1</v>
      </c>
      <c r="F790">
        <v>2.6668479772136971E-2</v>
      </c>
      <c r="G790">
        <v>2.6668479772136971E-2</v>
      </c>
      <c r="H790">
        <f t="shared" si="64"/>
        <v>0</v>
      </c>
      <c r="I790">
        <f t="shared" si="62"/>
        <v>18</v>
      </c>
      <c r="J790">
        <f t="shared" si="63"/>
        <v>0.10755614638564139</v>
      </c>
      <c r="K790">
        <f t="shared" si="60"/>
        <v>0</v>
      </c>
      <c r="L790">
        <f t="shared" si="61"/>
        <v>0</v>
      </c>
    </row>
    <row r="791" spans="1:12" x14ac:dyDescent="0.25">
      <c r="A791" s="2">
        <v>42017</v>
      </c>
      <c r="B791">
        <v>146.52520000000001</v>
      </c>
      <c r="C791">
        <v>139.34796499999999</v>
      </c>
      <c r="D791">
        <v>138.3794</v>
      </c>
      <c r="E791">
        <v>1</v>
      </c>
      <c r="F791">
        <v>-3.0052607730005301E-2</v>
      </c>
      <c r="G791">
        <v>-3.0052607730005301E-2</v>
      </c>
      <c r="H791">
        <f t="shared" si="64"/>
        <v>0</v>
      </c>
      <c r="I791">
        <f t="shared" si="62"/>
        <v>18</v>
      </c>
      <c r="J791">
        <f t="shared" si="63"/>
        <v>7.7503538655636084E-2</v>
      </c>
      <c r="K791">
        <f t="shared" si="60"/>
        <v>0</v>
      </c>
      <c r="L791">
        <f t="shared" si="61"/>
        <v>0</v>
      </c>
    </row>
    <row r="792" spans="1:12" x14ac:dyDescent="0.25">
      <c r="A792" s="2">
        <v>42018</v>
      </c>
      <c r="B792">
        <v>148.0153</v>
      </c>
      <c r="C792">
        <v>139.57147499999999</v>
      </c>
      <c r="D792">
        <v>138.58801199999999</v>
      </c>
      <c r="E792">
        <v>1</v>
      </c>
      <c r="F792">
        <v>1.0118219482969841E-2</v>
      </c>
      <c r="G792">
        <v>1.0118219482969841E-2</v>
      </c>
      <c r="H792">
        <f t="shared" si="64"/>
        <v>0</v>
      </c>
      <c r="I792">
        <f t="shared" si="62"/>
        <v>18</v>
      </c>
      <c r="J792">
        <f t="shared" si="63"/>
        <v>8.7621758138605926E-2</v>
      </c>
      <c r="K792">
        <f t="shared" si="60"/>
        <v>0</v>
      </c>
      <c r="L792">
        <f t="shared" si="61"/>
        <v>0</v>
      </c>
    </row>
    <row r="793" spans="1:12" x14ac:dyDescent="0.25">
      <c r="A793" s="2">
        <v>42019</v>
      </c>
      <c r="B793">
        <v>146.52520000000001</v>
      </c>
      <c r="C793">
        <v>139.96883</v>
      </c>
      <c r="D793">
        <v>138.79662400000001</v>
      </c>
      <c r="E793">
        <v>1</v>
      </c>
      <c r="F793">
        <v>-1.011821948296978E-2</v>
      </c>
      <c r="G793">
        <v>-1.011821948296978E-2</v>
      </c>
      <c r="H793">
        <f t="shared" si="64"/>
        <v>0</v>
      </c>
      <c r="I793">
        <f t="shared" si="62"/>
        <v>18</v>
      </c>
      <c r="J793">
        <f t="shared" si="63"/>
        <v>7.7503538655636139E-2</v>
      </c>
      <c r="K793">
        <f t="shared" si="60"/>
        <v>0</v>
      </c>
      <c r="L793">
        <f t="shared" si="61"/>
        <v>0</v>
      </c>
    </row>
    <row r="794" spans="1:12" x14ac:dyDescent="0.25">
      <c r="A794" s="2">
        <v>42020</v>
      </c>
      <c r="B794">
        <v>146.52520000000001</v>
      </c>
      <c r="C794">
        <v>140.63937000000001</v>
      </c>
      <c r="D794">
        <v>139.01517000000001</v>
      </c>
      <c r="E794">
        <v>1</v>
      </c>
      <c r="F794">
        <v>0</v>
      </c>
      <c r="G794">
        <v>0</v>
      </c>
      <c r="H794">
        <f t="shared" si="64"/>
        <v>0</v>
      </c>
      <c r="I794">
        <f t="shared" si="62"/>
        <v>18</v>
      </c>
      <c r="J794">
        <f t="shared" si="63"/>
        <v>7.7503538655636139E-2</v>
      </c>
      <c r="K794">
        <f t="shared" si="60"/>
        <v>0</v>
      </c>
      <c r="L794">
        <f t="shared" si="61"/>
        <v>0</v>
      </c>
    </row>
    <row r="795" spans="1:12" x14ac:dyDescent="0.25">
      <c r="A795" s="2">
        <v>42023</v>
      </c>
      <c r="B795">
        <v>154.47229999999999</v>
      </c>
      <c r="C795">
        <v>141.40924999999999</v>
      </c>
      <c r="D795">
        <v>139.223782</v>
      </c>
      <c r="E795">
        <v>1</v>
      </c>
      <c r="F795">
        <v>5.2817364921543333E-2</v>
      </c>
      <c r="G795">
        <v>5.2817364921543333E-2</v>
      </c>
      <c r="H795">
        <f t="shared" si="64"/>
        <v>0</v>
      </c>
      <c r="I795">
        <f t="shared" si="62"/>
        <v>18</v>
      </c>
      <c r="J795">
        <f t="shared" si="63"/>
        <v>0.13032090357717946</v>
      </c>
      <c r="K795">
        <f t="shared" si="60"/>
        <v>0</v>
      </c>
      <c r="L795">
        <f t="shared" si="61"/>
        <v>0</v>
      </c>
    </row>
    <row r="796" spans="1:12" x14ac:dyDescent="0.25">
      <c r="A796" s="2">
        <v>42024</v>
      </c>
      <c r="B796">
        <v>156.95580000000001</v>
      </c>
      <c r="C796">
        <v>142.35297</v>
      </c>
      <c r="D796">
        <v>139.61120399999999</v>
      </c>
      <c r="E796">
        <v>1</v>
      </c>
      <c r="F796">
        <v>1.5949444811363681E-2</v>
      </c>
      <c r="G796">
        <v>1.5949444811363681E-2</v>
      </c>
      <c r="H796">
        <f t="shared" si="64"/>
        <v>0</v>
      </c>
      <c r="I796">
        <f t="shared" si="62"/>
        <v>18</v>
      </c>
      <c r="J796">
        <f t="shared" si="63"/>
        <v>0.14627034838854314</v>
      </c>
      <c r="K796">
        <f t="shared" si="60"/>
        <v>0</v>
      </c>
      <c r="L796">
        <f t="shared" si="61"/>
        <v>0</v>
      </c>
    </row>
    <row r="797" spans="1:12" x14ac:dyDescent="0.25">
      <c r="A797" s="2">
        <v>42025</v>
      </c>
      <c r="B797">
        <v>157.94919999999999</v>
      </c>
      <c r="C797">
        <v>143.49537000000001</v>
      </c>
      <c r="D797">
        <v>139.998626</v>
      </c>
      <c r="E797">
        <v>1</v>
      </c>
      <c r="F797">
        <v>6.3092252920593254E-3</v>
      </c>
      <c r="G797">
        <v>6.3092252920593254E-3</v>
      </c>
      <c r="H797">
        <f t="shared" si="64"/>
        <v>0</v>
      </c>
      <c r="I797">
        <f t="shared" si="62"/>
        <v>18</v>
      </c>
      <c r="J797">
        <f t="shared" si="63"/>
        <v>0.15257957368060246</v>
      </c>
      <c r="K797">
        <f t="shared" si="60"/>
        <v>0</v>
      </c>
      <c r="L797">
        <f t="shared" si="61"/>
        <v>0</v>
      </c>
    </row>
    <row r="798" spans="1:12" x14ac:dyDescent="0.25">
      <c r="A798" s="2">
        <v>42026</v>
      </c>
      <c r="B798">
        <v>156.95580000000001</v>
      </c>
      <c r="C798">
        <v>144.761945</v>
      </c>
      <c r="D798">
        <v>140.43571800000001</v>
      </c>
      <c r="E798">
        <v>1</v>
      </c>
      <c r="F798">
        <v>-6.3092252920592872E-3</v>
      </c>
      <c r="G798">
        <v>-6.3092252920592872E-3</v>
      </c>
      <c r="H798">
        <f t="shared" si="64"/>
        <v>0</v>
      </c>
      <c r="I798">
        <f t="shared" si="62"/>
        <v>18</v>
      </c>
      <c r="J798">
        <f t="shared" si="63"/>
        <v>0.14627034838854316</v>
      </c>
      <c r="K798">
        <f t="shared" si="60"/>
        <v>0</v>
      </c>
      <c r="L798">
        <f t="shared" si="61"/>
        <v>0</v>
      </c>
    </row>
    <row r="799" spans="1:12" x14ac:dyDescent="0.25">
      <c r="A799" s="2">
        <v>42027</v>
      </c>
      <c r="B799">
        <v>154.96899999999999</v>
      </c>
      <c r="C799">
        <v>145.90434500000001</v>
      </c>
      <c r="D799">
        <v>140.82314</v>
      </c>
      <c r="E799">
        <v>1</v>
      </c>
      <c r="F799">
        <v>-1.273914013267499E-2</v>
      </c>
      <c r="G799">
        <v>-1.273914013267499E-2</v>
      </c>
      <c r="H799">
        <f t="shared" si="64"/>
        <v>0</v>
      </c>
      <c r="I799">
        <f t="shared" si="62"/>
        <v>18</v>
      </c>
      <c r="J799">
        <f t="shared" si="63"/>
        <v>0.13353120825586817</v>
      </c>
      <c r="K799">
        <f t="shared" si="60"/>
        <v>0</v>
      </c>
      <c r="L799">
        <f t="shared" si="61"/>
        <v>0</v>
      </c>
    </row>
    <row r="800" spans="1:12" x14ac:dyDescent="0.25">
      <c r="A800" s="2">
        <v>42030</v>
      </c>
      <c r="B800">
        <v>157.94919999999999</v>
      </c>
      <c r="C800">
        <v>146.82323</v>
      </c>
      <c r="D800">
        <v>141.17082600000001</v>
      </c>
      <c r="E800">
        <v>1</v>
      </c>
      <c r="F800">
        <v>1.9048365424734291E-2</v>
      </c>
      <c r="G800">
        <v>1.9048365424734291E-2</v>
      </c>
      <c r="H800">
        <f t="shared" si="64"/>
        <v>0</v>
      </c>
      <c r="I800">
        <f t="shared" si="62"/>
        <v>18</v>
      </c>
      <c r="J800">
        <f t="shared" si="63"/>
        <v>0.15257957368060246</v>
      </c>
      <c r="K800">
        <f t="shared" si="60"/>
        <v>0</v>
      </c>
      <c r="L800">
        <f t="shared" si="61"/>
        <v>0</v>
      </c>
    </row>
    <row r="801" spans="1:12" x14ac:dyDescent="0.25">
      <c r="A801" s="2">
        <v>42031</v>
      </c>
      <c r="B801">
        <v>156.95580000000001</v>
      </c>
      <c r="C801">
        <v>147.89112499999999</v>
      </c>
      <c r="D801">
        <v>141.597984</v>
      </c>
      <c r="E801">
        <v>1</v>
      </c>
      <c r="F801">
        <v>-6.3092252920592872E-3</v>
      </c>
      <c r="G801">
        <v>-6.3092252920592872E-3</v>
      </c>
      <c r="H801">
        <f t="shared" si="64"/>
        <v>0</v>
      </c>
      <c r="I801">
        <f t="shared" si="62"/>
        <v>18</v>
      </c>
      <c r="J801">
        <f t="shared" si="63"/>
        <v>0.14627034838854316</v>
      </c>
      <c r="K801">
        <f t="shared" si="60"/>
        <v>0</v>
      </c>
      <c r="L801">
        <f t="shared" si="61"/>
        <v>0</v>
      </c>
    </row>
    <row r="802" spans="1:12" x14ac:dyDescent="0.25">
      <c r="A802" s="2">
        <v>42032</v>
      </c>
      <c r="B802">
        <v>157.45249999999999</v>
      </c>
      <c r="C802">
        <v>148.76034000000001</v>
      </c>
      <c r="D802">
        <v>142.11454800000001</v>
      </c>
      <c r="E802">
        <v>1</v>
      </c>
      <c r="F802">
        <v>3.1595884282498779E-3</v>
      </c>
      <c r="G802">
        <v>3.1595884282498779E-3</v>
      </c>
      <c r="H802">
        <f t="shared" si="64"/>
        <v>0</v>
      </c>
      <c r="I802">
        <f t="shared" si="62"/>
        <v>18</v>
      </c>
      <c r="J802">
        <f t="shared" si="63"/>
        <v>0.14942993681679304</v>
      </c>
      <c r="K802">
        <f t="shared" si="60"/>
        <v>0</v>
      </c>
      <c r="L802">
        <f t="shared" si="61"/>
        <v>0</v>
      </c>
    </row>
    <row r="803" spans="1:12" x14ac:dyDescent="0.25">
      <c r="A803" s="2">
        <v>42033</v>
      </c>
      <c r="B803">
        <v>156.95580000000001</v>
      </c>
      <c r="C803">
        <v>149.57988499999999</v>
      </c>
      <c r="D803">
        <v>142.611244</v>
      </c>
      <c r="E803">
        <v>1</v>
      </c>
      <c r="F803">
        <v>-3.1595884282499369E-3</v>
      </c>
      <c r="G803">
        <v>-3.1595884282499369E-3</v>
      </c>
      <c r="H803">
        <f t="shared" si="64"/>
        <v>0</v>
      </c>
      <c r="I803">
        <f t="shared" si="62"/>
        <v>18</v>
      </c>
      <c r="J803">
        <f t="shared" si="63"/>
        <v>0.14627034838854311</v>
      </c>
      <c r="K803">
        <f t="shared" si="60"/>
        <v>0</v>
      </c>
      <c r="L803">
        <f t="shared" si="61"/>
        <v>0</v>
      </c>
    </row>
    <row r="804" spans="1:12" x14ac:dyDescent="0.25">
      <c r="A804" s="2">
        <v>42034</v>
      </c>
      <c r="B804">
        <v>155.9624</v>
      </c>
      <c r="C804">
        <v>150.374595</v>
      </c>
      <c r="D804">
        <v>143.028468</v>
      </c>
      <c r="E804">
        <v>1</v>
      </c>
      <c r="F804">
        <v>-6.3492844920909949E-3</v>
      </c>
      <c r="G804">
        <v>-6.3492844920909949E-3</v>
      </c>
      <c r="H804">
        <f t="shared" si="64"/>
        <v>0</v>
      </c>
      <c r="I804">
        <f t="shared" si="62"/>
        <v>18</v>
      </c>
      <c r="J804">
        <f t="shared" si="63"/>
        <v>0.13992106389645212</v>
      </c>
      <c r="K804">
        <f t="shared" si="60"/>
        <v>0</v>
      </c>
      <c r="L804">
        <f t="shared" si="61"/>
        <v>0</v>
      </c>
    </row>
    <row r="805" spans="1:12" x14ac:dyDescent="0.25">
      <c r="A805" s="2">
        <v>42037</v>
      </c>
      <c r="B805">
        <v>156.95580000000001</v>
      </c>
      <c r="C805">
        <v>151.11963499999999</v>
      </c>
      <c r="D805">
        <v>143.455626</v>
      </c>
      <c r="E805">
        <v>1</v>
      </c>
      <c r="F805">
        <v>6.3492844920910617E-3</v>
      </c>
      <c r="G805">
        <v>6.3492844920910617E-3</v>
      </c>
      <c r="H805">
        <f t="shared" si="64"/>
        <v>0</v>
      </c>
      <c r="I805">
        <f t="shared" si="62"/>
        <v>18</v>
      </c>
      <c r="J805">
        <f t="shared" si="63"/>
        <v>0.14627034838854319</v>
      </c>
      <c r="K805">
        <f t="shared" si="60"/>
        <v>0</v>
      </c>
      <c r="L805">
        <f t="shared" si="61"/>
        <v>0</v>
      </c>
    </row>
    <row r="806" spans="1:12" x14ac:dyDescent="0.25">
      <c r="A806" s="2">
        <v>42038</v>
      </c>
      <c r="B806">
        <v>157.45249999999999</v>
      </c>
      <c r="C806">
        <v>151.86467500000001</v>
      </c>
      <c r="D806">
        <v>143.90265199999999</v>
      </c>
      <c r="E806">
        <v>1</v>
      </c>
      <c r="F806">
        <v>3.1595884282498779E-3</v>
      </c>
      <c r="G806">
        <v>3.1595884282498779E-3</v>
      </c>
      <c r="H806">
        <f t="shared" si="64"/>
        <v>0</v>
      </c>
      <c r="I806">
        <f t="shared" si="62"/>
        <v>18</v>
      </c>
      <c r="J806">
        <f t="shared" si="63"/>
        <v>0.14942993681679306</v>
      </c>
      <c r="K806">
        <f t="shared" si="60"/>
        <v>0</v>
      </c>
      <c r="L806">
        <f t="shared" si="61"/>
        <v>0</v>
      </c>
    </row>
    <row r="807" spans="1:12" x14ac:dyDescent="0.25">
      <c r="A807" s="2">
        <v>42039</v>
      </c>
      <c r="B807">
        <v>157.45249999999999</v>
      </c>
      <c r="C807">
        <v>152.73389</v>
      </c>
      <c r="D807">
        <v>144.36954600000001</v>
      </c>
      <c r="E807">
        <v>1</v>
      </c>
      <c r="F807">
        <v>0</v>
      </c>
      <c r="G807">
        <v>0</v>
      </c>
      <c r="H807">
        <f t="shared" si="64"/>
        <v>0</v>
      </c>
      <c r="I807">
        <f t="shared" si="62"/>
        <v>18</v>
      </c>
      <c r="J807">
        <f t="shared" si="63"/>
        <v>0.14942993681679306</v>
      </c>
      <c r="K807">
        <f t="shared" si="60"/>
        <v>0</v>
      </c>
      <c r="L807">
        <f t="shared" si="61"/>
        <v>0</v>
      </c>
    </row>
    <row r="808" spans="1:12" x14ac:dyDescent="0.25">
      <c r="A808" s="2">
        <v>42040</v>
      </c>
      <c r="B808">
        <v>74.504300000000001</v>
      </c>
      <c r="C808">
        <v>153.45410000000001</v>
      </c>
      <c r="D808">
        <v>144.85630800000001</v>
      </c>
      <c r="E808">
        <v>1</v>
      </c>
      <c r="F808">
        <v>-0.74826698363681188</v>
      </c>
      <c r="G808">
        <v>-0.74826698363681188</v>
      </c>
      <c r="H808">
        <f t="shared" si="64"/>
        <v>0</v>
      </c>
      <c r="I808">
        <f t="shared" si="62"/>
        <v>18</v>
      </c>
      <c r="J808">
        <f t="shared" si="63"/>
        <v>-0.59883704682001881</v>
      </c>
      <c r="K808">
        <f t="shared" si="60"/>
        <v>0</v>
      </c>
      <c r="L808">
        <f t="shared" si="61"/>
        <v>0</v>
      </c>
    </row>
    <row r="809" spans="1:12" x14ac:dyDescent="0.25">
      <c r="A809" s="2">
        <v>42041</v>
      </c>
      <c r="B809">
        <v>157.45249999999999</v>
      </c>
      <c r="C809">
        <v>149.92756</v>
      </c>
      <c r="D809">
        <v>143.674172</v>
      </c>
      <c r="E809">
        <v>1</v>
      </c>
      <c r="F809">
        <v>0.74826698363681177</v>
      </c>
      <c r="G809">
        <v>0.74826698363681177</v>
      </c>
      <c r="H809">
        <f t="shared" si="64"/>
        <v>0</v>
      </c>
      <c r="I809">
        <f t="shared" si="62"/>
        <v>18</v>
      </c>
      <c r="J809">
        <f t="shared" si="63"/>
        <v>0.14942993681679295</v>
      </c>
      <c r="K809">
        <f t="shared" si="60"/>
        <v>0</v>
      </c>
      <c r="L809">
        <f t="shared" si="61"/>
        <v>0</v>
      </c>
    </row>
    <row r="810" spans="1:12" x14ac:dyDescent="0.25">
      <c r="A810" s="2">
        <v>42044</v>
      </c>
      <c r="B810">
        <v>146.52520000000001</v>
      </c>
      <c r="C810">
        <v>150.44909000000001</v>
      </c>
      <c r="D810">
        <v>144.10132999999999</v>
      </c>
      <c r="E810">
        <v>1</v>
      </c>
      <c r="F810">
        <v>-7.192639816115716E-2</v>
      </c>
      <c r="G810">
        <v>-7.192639816115716E-2</v>
      </c>
      <c r="H810">
        <f t="shared" si="64"/>
        <v>0</v>
      </c>
      <c r="I810">
        <f t="shared" si="62"/>
        <v>18</v>
      </c>
      <c r="J810">
        <f t="shared" si="63"/>
        <v>7.7503538655635792E-2</v>
      </c>
      <c r="K810">
        <f t="shared" si="60"/>
        <v>0</v>
      </c>
      <c r="L810">
        <f t="shared" si="61"/>
        <v>0</v>
      </c>
    </row>
    <row r="811" spans="1:12" x14ac:dyDescent="0.25">
      <c r="A811" s="2">
        <v>42045</v>
      </c>
      <c r="B811">
        <v>145.5318</v>
      </c>
      <c r="C811">
        <v>150.22557499999999</v>
      </c>
      <c r="D811">
        <v>144.32981000000001</v>
      </c>
      <c r="E811">
        <v>1</v>
      </c>
      <c r="F811">
        <v>-6.8028078838055844E-3</v>
      </c>
      <c r="G811">
        <v>-6.8028078838055844E-3</v>
      </c>
      <c r="H811">
        <f t="shared" si="64"/>
        <v>0</v>
      </c>
      <c r="I811">
        <f t="shared" si="62"/>
        <v>18</v>
      </c>
      <c r="J811">
        <f t="shared" si="63"/>
        <v>7.0700730771830214E-2</v>
      </c>
      <c r="K811">
        <f t="shared" si="60"/>
        <v>0</v>
      </c>
      <c r="L811">
        <f t="shared" si="61"/>
        <v>0</v>
      </c>
    </row>
    <row r="812" spans="1:12" x14ac:dyDescent="0.25">
      <c r="A812" s="2">
        <v>42046</v>
      </c>
      <c r="B812">
        <v>147.51859999999999</v>
      </c>
      <c r="C812">
        <v>150.175905</v>
      </c>
      <c r="D812">
        <v>144.55829</v>
      </c>
      <c r="E812">
        <v>1</v>
      </c>
      <c r="F812">
        <v>1.3559650092097539E-2</v>
      </c>
      <c r="G812">
        <v>1.3559650092097539E-2</v>
      </c>
      <c r="H812">
        <f t="shared" si="64"/>
        <v>0</v>
      </c>
      <c r="I812">
        <f t="shared" si="62"/>
        <v>18</v>
      </c>
      <c r="J812">
        <f t="shared" si="63"/>
        <v>8.4260380863927758E-2</v>
      </c>
      <c r="K812">
        <f t="shared" si="60"/>
        <v>0</v>
      </c>
      <c r="L812">
        <f t="shared" si="61"/>
        <v>0</v>
      </c>
    </row>
    <row r="813" spans="1:12" x14ac:dyDescent="0.25">
      <c r="A813" s="2">
        <v>42047</v>
      </c>
      <c r="B813">
        <v>146.52520000000001</v>
      </c>
      <c r="C813">
        <v>150.15107</v>
      </c>
      <c r="D813">
        <v>144.647696</v>
      </c>
      <c r="E813">
        <v>1</v>
      </c>
      <c r="F813">
        <v>-6.7568422082919886E-3</v>
      </c>
      <c r="G813">
        <v>-6.7568422082919886E-3</v>
      </c>
      <c r="H813">
        <f t="shared" si="64"/>
        <v>0</v>
      </c>
      <c r="I813">
        <f t="shared" si="62"/>
        <v>18</v>
      </c>
      <c r="J813">
        <f t="shared" si="63"/>
        <v>7.7503538655635765E-2</v>
      </c>
      <c r="K813">
        <f t="shared" si="60"/>
        <v>0</v>
      </c>
      <c r="L813">
        <f t="shared" si="61"/>
        <v>0</v>
      </c>
    </row>
    <row r="814" spans="1:12" x14ac:dyDescent="0.25">
      <c r="A814" s="2">
        <v>42048</v>
      </c>
      <c r="B814">
        <v>147.51859999999999</v>
      </c>
      <c r="C814">
        <v>150.15107</v>
      </c>
      <c r="D814">
        <v>144.74703400000001</v>
      </c>
      <c r="E814">
        <v>1</v>
      </c>
      <c r="F814">
        <v>6.7568422082919652E-3</v>
      </c>
      <c r="G814">
        <v>6.7568422082919652E-3</v>
      </c>
      <c r="H814">
        <f t="shared" si="64"/>
        <v>0</v>
      </c>
      <c r="I814">
        <f t="shared" si="62"/>
        <v>18</v>
      </c>
      <c r="J814">
        <f t="shared" si="63"/>
        <v>8.4260380863927731E-2</v>
      </c>
      <c r="K814">
        <f t="shared" si="60"/>
        <v>0</v>
      </c>
      <c r="L814">
        <f t="shared" si="61"/>
        <v>0</v>
      </c>
    </row>
    <row r="815" spans="1:12" x14ac:dyDescent="0.25">
      <c r="A815" s="2">
        <v>42051</v>
      </c>
      <c r="B815">
        <v>147.51859999999999</v>
      </c>
      <c r="C815">
        <v>150.20074</v>
      </c>
      <c r="D815">
        <v>144.81657200000001</v>
      </c>
      <c r="E815">
        <v>1</v>
      </c>
      <c r="F815">
        <v>0</v>
      </c>
      <c r="G815">
        <v>0</v>
      </c>
      <c r="H815">
        <f t="shared" si="64"/>
        <v>0</v>
      </c>
      <c r="I815">
        <f t="shared" si="62"/>
        <v>18</v>
      </c>
      <c r="J815">
        <f t="shared" si="63"/>
        <v>8.4260380863927731E-2</v>
      </c>
      <c r="K815">
        <f t="shared" si="60"/>
        <v>0</v>
      </c>
      <c r="L815">
        <f t="shared" si="61"/>
        <v>0</v>
      </c>
    </row>
    <row r="816" spans="1:12" x14ac:dyDescent="0.25">
      <c r="A816" s="2">
        <v>42052</v>
      </c>
      <c r="B816">
        <v>147.51859999999999</v>
      </c>
      <c r="C816">
        <v>149.85305500000001</v>
      </c>
      <c r="D816">
        <v>144.92584400000001</v>
      </c>
      <c r="E816">
        <v>1</v>
      </c>
      <c r="F816">
        <v>0</v>
      </c>
      <c r="G816">
        <v>0</v>
      </c>
      <c r="H816">
        <f t="shared" si="64"/>
        <v>0</v>
      </c>
      <c r="I816">
        <f t="shared" si="62"/>
        <v>18</v>
      </c>
      <c r="J816">
        <f t="shared" si="63"/>
        <v>8.4260380863927731E-2</v>
      </c>
      <c r="K816">
        <f t="shared" si="60"/>
        <v>0</v>
      </c>
      <c r="L816">
        <f t="shared" si="61"/>
        <v>0</v>
      </c>
    </row>
    <row r="817" spans="1:12" x14ac:dyDescent="0.25">
      <c r="A817" s="2">
        <v>42053</v>
      </c>
      <c r="B817">
        <v>147.51859999999999</v>
      </c>
      <c r="C817">
        <v>149.38119499999999</v>
      </c>
      <c r="D817">
        <v>145.05498399999999</v>
      </c>
      <c r="E817">
        <v>1</v>
      </c>
      <c r="F817">
        <v>0</v>
      </c>
      <c r="G817">
        <v>0</v>
      </c>
      <c r="H817">
        <f t="shared" si="64"/>
        <v>0</v>
      </c>
      <c r="I817">
        <f t="shared" si="62"/>
        <v>18</v>
      </c>
      <c r="J817">
        <f t="shared" si="63"/>
        <v>8.4260380863927731E-2</v>
      </c>
      <c r="K817">
        <f t="shared" si="60"/>
        <v>0</v>
      </c>
      <c r="L817">
        <f t="shared" si="61"/>
        <v>0</v>
      </c>
    </row>
    <row r="818" spans="1:12" x14ac:dyDescent="0.25">
      <c r="A818" s="2">
        <v>42054</v>
      </c>
      <c r="B818">
        <v>147.51859999999999</v>
      </c>
      <c r="C818">
        <v>148.85966500000001</v>
      </c>
      <c r="D818">
        <v>145.154324</v>
      </c>
      <c r="E818">
        <v>1</v>
      </c>
      <c r="F818">
        <v>0</v>
      </c>
      <c r="G818">
        <v>0</v>
      </c>
      <c r="H818">
        <f t="shared" si="64"/>
        <v>0</v>
      </c>
      <c r="I818">
        <f t="shared" si="62"/>
        <v>18</v>
      </c>
      <c r="J818">
        <f t="shared" si="63"/>
        <v>8.4260380863927731E-2</v>
      </c>
      <c r="K818">
        <f t="shared" si="60"/>
        <v>0</v>
      </c>
      <c r="L818">
        <f t="shared" si="61"/>
        <v>0</v>
      </c>
    </row>
    <row r="819" spans="1:12" x14ac:dyDescent="0.25">
      <c r="A819" s="2">
        <v>42055</v>
      </c>
      <c r="B819">
        <v>147.51859999999999</v>
      </c>
      <c r="C819">
        <v>148.38780499999999</v>
      </c>
      <c r="D819">
        <v>145.16425799999999</v>
      </c>
      <c r="E819">
        <v>1</v>
      </c>
      <c r="F819">
        <v>0</v>
      </c>
      <c r="G819">
        <v>0</v>
      </c>
      <c r="H819">
        <f t="shared" si="64"/>
        <v>0</v>
      </c>
      <c r="I819">
        <f t="shared" si="62"/>
        <v>18</v>
      </c>
      <c r="J819">
        <f t="shared" si="63"/>
        <v>8.4260380863927731E-2</v>
      </c>
      <c r="K819">
        <f t="shared" si="60"/>
        <v>0</v>
      </c>
      <c r="L819">
        <f t="shared" si="61"/>
        <v>0</v>
      </c>
    </row>
    <row r="820" spans="1:12" x14ac:dyDescent="0.25">
      <c r="A820" s="2">
        <v>42058</v>
      </c>
      <c r="B820">
        <v>147.51859999999999</v>
      </c>
      <c r="C820">
        <v>148.01528500000001</v>
      </c>
      <c r="D820">
        <v>145.21392800000001</v>
      </c>
      <c r="E820">
        <v>1</v>
      </c>
      <c r="F820">
        <v>0</v>
      </c>
      <c r="G820">
        <v>0</v>
      </c>
      <c r="H820">
        <f t="shared" si="64"/>
        <v>0</v>
      </c>
      <c r="I820">
        <f t="shared" si="62"/>
        <v>18</v>
      </c>
      <c r="J820">
        <f t="shared" si="63"/>
        <v>8.4260380863927731E-2</v>
      </c>
      <c r="K820">
        <f t="shared" si="60"/>
        <v>0</v>
      </c>
      <c r="L820">
        <f t="shared" si="61"/>
        <v>0</v>
      </c>
    </row>
    <row r="821" spans="1:12" x14ac:dyDescent="0.25">
      <c r="A821" s="2">
        <v>42059</v>
      </c>
      <c r="B821">
        <v>148.0153</v>
      </c>
      <c r="C821">
        <v>147.49375499999999</v>
      </c>
      <c r="D821">
        <v>145.2735320000001</v>
      </c>
      <c r="E821">
        <v>1</v>
      </c>
      <c r="F821">
        <v>3.3613772746776691E-3</v>
      </c>
      <c r="G821">
        <v>3.3613772746776691E-3</v>
      </c>
      <c r="H821">
        <f t="shared" si="64"/>
        <v>0</v>
      </c>
      <c r="I821">
        <f t="shared" si="62"/>
        <v>18</v>
      </c>
      <c r="J821">
        <f t="shared" si="63"/>
        <v>8.7621758138605399E-2</v>
      </c>
      <c r="K821">
        <f t="shared" si="60"/>
        <v>0</v>
      </c>
      <c r="L821">
        <f t="shared" si="61"/>
        <v>0</v>
      </c>
    </row>
    <row r="822" spans="1:12" x14ac:dyDescent="0.25">
      <c r="A822" s="2">
        <v>42060</v>
      </c>
      <c r="B822">
        <v>146.52520000000001</v>
      </c>
      <c r="C822">
        <v>147.04673</v>
      </c>
      <c r="D822">
        <v>145.39273800000009</v>
      </c>
      <c r="E822">
        <v>1</v>
      </c>
      <c r="F822">
        <v>-1.011821948296978E-2</v>
      </c>
      <c r="G822">
        <v>-1.011821948296978E-2</v>
      </c>
      <c r="H822">
        <f t="shared" si="64"/>
        <v>0</v>
      </c>
      <c r="I822">
        <f t="shared" si="62"/>
        <v>18</v>
      </c>
      <c r="J822">
        <f t="shared" si="63"/>
        <v>7.7503538655635612E-2</v>
      </c>
      <c r="K822">
        <f t="shared" si="60"/>
        <v>0</v>
      </c>
      <c r="L822">
        <f t="shared" si="61"/>
        <v>0</v>
      </c>
    </row>
    <row r="823" spans="1:12" x14ac:dyDescent="0.25">
      <c r="A823" s="2">
        <v>42061</v>
      </c>
      <c r="B823">
        <v>151.9889</v>
      </c>
      <c r="C823">
        <v>146.50036499999999</v>
      </c>
      <c r="D823">
        <v>145.5218780000001</v>
      </c>
      <c r="E823">
        <v>1</v>
      </c>
      <c r="F823">
        <v>3.6610064547588389E-2</v>
      </c>
      <c r="G823">
        <v>3.6610064547588389E-2</v>
      </c>
      <c r="H823">
        <f t="shared" si="64"/>
        <v>0</v>
      </c>
      <c r="I823">
        <f t="shared" si="62"/>
        <v>18</v>
      </c>
      <c r="J823">
        <f t="shared" si="63"/>
        <v>0.114113603203224</v>
      </c>
      <c r="K823">
        <f t="shared" si="60"/>
        <v>0</v>
      </c>
      <c r="L823">
        <f t="shared" si="61"/>
        <v>0</v>
      </c>
    </row>
    <row r="824" spans="1:12" x14ac:dyDescent="0.25">
      <c r="A824" s="2">
        <v>42062</v>
      </c>
      <c r="B824">
        <v>151.9889</v>
      </c>
      <c r="C824">
        <v>146.25201999999999</v>
      </c>
      <c r="D824">
        <v>145.89936800000009</v>
      </c>
      <c r="E824">
        <v>1</v>
      </c>
      <c r="F824">
        <v>0</v>
      </c>
      <c r="G824">
        <v>0</v>
      </c>
      <c r="H824">
        <f t="shared" si="64"/>
        <v>0</v>
      </c>
      <c r="I824">
        <f t="shared" si="62"/>
        <v>18</v>
      </c>
      <c r="J824">
        <f t="shared" si="63"/>
        <v>0.114113603203224</v>
      </c>
      <c r="K824">
        <f t="shared" si="60"/>
        <v>1</v>
      </c>
      <c r="L824">
        <f t="shared" si="61"/>
        <v>0.114113603203224</v>
      </c>
    </row>
    <row r="825" spans="1:12" x14ac:dyDescent="0.25">
      <c r="A825" s="2">
        <v>42065</v>
      </c>
      <c r="B825">
        <v>148.0153</v>
      </c>
      <c r="C825">
        <v>146.05334500000001</v>
      </c>
      <c r="D825">
        <v>146.31659400000009</v>
      </c>
      <c r="E825">
        <v>-1</v>
      </c>
      <c r="F825">
        <v>-2.6491845064618619E-2</v>
      </c>
      <c r="G825">
        <v>2.6491845064618619E-2</v>
      </c>
      <c r="H825">
        <f t="shared" si="64"/>
        <v>1</v>
      </c>
      <c r="I825">
        <f t="shared" si="62"/>
        <v>19</v>
      </c>
      <c r="J825">
        <f t="shared" si="63"/>
        <v>2.6491845064618619E-2</v>
      </c>
      <c r="K825">
        <f t="shared" si="60"/>
        <v>0</v>
      </c>
      <c r="L825">
        <f t="shared" si="61"/>
        <v>0</v>
      </c>
    </row>
    <row r="826" spans="1:12" x14ac:dyDescent="0.25">
      <c r="A826" s="2">
        <v>42066</v>
      </c>
      <c r="B826">
        <v>143.54499999999999</v>
      </c>
      <c r="C826">
        <v>145.6063199999999</v>
      </c>
      <c r="D826">
        <v>146.56494200000009</v>
      </c>
      <c r="E826">
        <v>-1</v>
      </c>
      <c r="F826">
        <v>-3.0667071908173828E-2</v>
      </c>
      <c r="G826">
        <v>3.0667071908173828E-2</v>
      </c>
      <c r="H826">
        <f t="shared" si="64"/>
        <v>0</v>
      </c>
      <c r="I826">
        <f t="shared" si="62"/>
        <v>19</v>
      </c>
      <c r="J826">
        <f t="shared" si="63"/>
        <v>5.7158916972792448E-2</v>
      </c>
      <c r="K826">
        <f t="shared" si="60"/>
        <v>0</v>
      </c>
      <c r="L826">
        <f t="shared" si="61"/>
        <v>0</v>
      </c>
    </row>
    <row r="827" spans="1:12" x14ac:dyDescent="0.25">
      <c r="A827" s="2">
        <v>42067</v>
      </c>
      <c r="B827">
        <v>143.54499999999999</v>
      </c>
      <c r="C827">
        <v>144.91094499999991</v>
      </c>
      <c r="D827">
        <v>146.7536860000001</v>
      </c>
      <c r="E827">
        <v>-1</v>
      </c>
      <c r="F827">
        <v>0</v>
      </c>
      <c r="G827">
        <v>0</v>
      </c>
      <c r="H827">
        <f t="shared" si="64"/>
        <v>0</v>
      </c>
      <c r="I827">
        <f t="shared" si="62"/>
        <v>19</v>
      </c>
      <c r="J827">
        <f t="shared" si="63"/>
        <v>5.7158916972792448E-2</v>
      </c>
      <c r="K827">
        <f t="shared" si="60"/>
        <v>0</v>
      </c>
      <c r="L827">
        <f t="shared" si="61"/>
        <v>0</v>
      </c>
    </row>
    <row r="828" spans="1:12" x14ac:dyDescent="0.25">
      <c r="A828" s="2">
        <v>42068</v>
      </c>
      <c r="B828">
        <v>142.05500000000001</v>
      </c>
      <c r="C828">
        <v>144.21557000000001</v>
      </c>
      <c r="D828">
        <v>146.9722320000001</v>
      </c>
      <c r="E828">
        <v>-1</v>
      </c>
      <c r="F828">
        <v>-1.0434268336776071E-2</v>
      </c>
      <c r="G828">
        <v>1.0434268336776071E-2</v>
      </c>
      <c r="H828">
        <f t="shared" si="64"/>
        <v>0</v>
      </c>
      <c r="I828">
        <f t="shared" si="62"/>
        <v>19</v>
      </c>
      <c r="J828">
        <f t="shared" si="63"/>
        <v>6.7593185309568524E-2</v>
      </c>
      <c r="K828">
        <f t="shared" si="60"/>
        <v>1</v>
      </c>
      <c r="L828">
        <f t="shared" si="61"/>
        <v>6.7593185309568524E-2</v>
      </c>
    </row>
    <row r="829" spans="1:12" x14ac:dyDescent="0.25">
      <c r="A829" s="2">
        <v>42069</v>
      </c>
      <c r="B829">
        <v>144.04169999999999</v>
      </c>
      <c r="C829">
        <v>147.59310500000001</v>
      </c>
      <c r="D829">
        <v>147.1311760000001</v>
      </c>
      <c r="E829">
        <v>1</v>
      </c>
      <c r="F829">
        <v>1.3888534433806089E-2</v>
      </c>
      <c r="G829">
        <v>1.3888534433806089E-2</v>
      </c>
      <c r="H829">
        <f t="shared" si="64"/>
        <v>1</v>
      </c>
      <c r="I829">
        <f t="shared" si="62"/>
        <v>20</v>
      </c>
      <c r="J829">
        <f t="shared" si="63"/>
        <v>1.3888534433806089E-2</v>
      </c>
      <c r="K829">
        <f t="shared" si="60"/>
        <v>1</v>
      </c>
      <c r="L829">
        <f t="shared" si="61"/>
        <v>1.3888534433806089E-2</v>
      </c>
    </row>
    <row r="830" spans="1:12" x14ac:dyDescent="0.25">
      <c r="A830" s="2">
        <v>42072</v>
      </c>
      <c r="B830">
        <v>144.04169999999999</v>
      </c>
      <c r="C830">
        <v>146.92256499999999</v>
      </c>
      <c r="D830">
        <v>147.28018400000011</v>
      </c>
      <c r="E830">
        <v>-1</v>
      </c>
      <c r="F830">
        <v>0</v>
      </c>
      <c r="G830">
        <v>0</v>
      </c>
      <c r="H830">
        <f t="shared" si="64"/>
        <v>1</v>
      </c>
      <c r="I830">
        <f t="shared" si="62"/>
        <v>21</v>
      </c>
      <c r="J830">
        <f t="shared" si="63"/>
        <v>0</v>
      </c>
      <c r="K830">
        <f t="shared" si="60"/>
        <v>0</v>
      </c>
      <c r="L830">
        <f t="shared" si="61"/>
        <v>0</v>
      </c>
    </row>
    <row r="831" spans="1:12" x14ac:dyDescent="0.25">
      <c r="A831" s="2">
        <v>42073</v>
      </c>
      <c r="B831">
        <v>142.55160000000001</v>
      </c>
      <c r="C831">
        <v>146.79839000000001</v>
      </c>
      <c r="D831">
        <v>147.42919200000011</v>
      </c>
      <c r="E831">
        <v>-1</v>
      </c>
      <c r="F831">
        <v>-1.0398801560598791E-2</v>
      </c>
      <c r="G831">
        <v>1.0398801560598791E-2</v>
      </c>
      <c r="H831">
        <f t="shared" si="64"/>
        <v>0</v>
      </c>
      <c r="I831">
        <f t="shared" si="62"/>
        <v>21</v>
      </c>
      <c r="J831">
        <f t="shared" si="63"/>
        <v>1.0398801560598791E-2</v>
      </c>
      <c r="K831">
        <f t="shared" si="60"/>
        <v>0</v>
      </c>
      <c r="L831">
        <f t="shared" si="61"/>
        <v>0</v>
      </c>
    </row>
    <row r="832" spans="1:12" x14ac:dyDescent="0.25">
      <c r="A832" s="2">
        <v>42074</v>
      </c>
      <c r="B832">
        <v>142.05500000000001</v>
      </c>
      <c r="C832">
        <v>146.64938000000001</v>
      </c>
      <c r="D832">
        <v>147.4887940000001</v>
      </c>
      <c r="E832">
        <v>-1</v>
      </c>
      <c r="F832">
        <v>-3.4897328732072649E-3</v>
      </c>
      <c r="G832">
        <v>3.4897328732072649E-3</v>
      </c>
      <c r="H832">
        <f t="shared" si="64"/>
        <v>0</v>
      </c>
      <c r="I832">
        <f t="shared" si="62"/>
        <v>21</v>
      </c>
      <c r="J832">
        <f t="shared" si="63"/>
        <v>1.3888534433806055E-2</v>
      </c>
      <c r="K832">
        <f t="shared" si="60"/>
        <v>0</v>
      </c>
      <c r="L832">
        <f t="shared" si="61"/>
        <v>0</v>
      </c>
    </row>
    <row r="833" spans="1:12" x14ac:dyDescent="0.25">
      <c r="A833" s="2">
        <v>42075</v>
      </c>
      <c r="B833">
        <v>143.04830000000001</v>
      </c>
      <c r="C833">
        <v>146.37620000000001</v>
      </c>
      <c r="D833">
        <v>147.5086620000001</v>
      </c>
      <c r="E833">
        <v>-1</v>
      </c>
      <c r="F833">
        <v>6.9680289144787516E-3</v>
      </c>
      <c r="G833">
        <v>-6.9680289144787516E-3</v>
      </c>
      <c r="H833">
        <f t="shared" si="64"/>
        <v>0</v>
      </c>
      <c r="I833">
        <f t="shared" si="62"/>
        <v>21</v>
      </c>
      <c r="J833">
        <f t="shared" si="63"/>
        <v>6.9205055193273029E-3</v>
      </c>
      <c r="K833">
        <f t="shared" si="60"/>
        <v>0</v>
      </c>
      <c r="L833">
        <f t="shared" si="61"/>
        <v>0</v>
      </c>
    </row>
    <row r="834" spans="1:12" x14ac:dyDescent="0.25">
      <c r="A834" s="2">
        <v>42076</v>
      </c>
      <c r="B834">
        <v>144.04169999999999</v>
      </c>
      <c r="C834">
        <v>146.20235500000001</v>
      </c>
      <c r="D834">
        <v>147.54839600000011</v>
      </c>
      <c r="E834">
        <v>-1</v>
      </c>
      <c r="F834">
        <v>6.9205055193272197E-3</v>
      </c>
      <c r="G834">
        <v>-6.9205055193272197E-3</v>
      </c>
      <c r="H834">
        <f t="shared" si="64"/>
        <v>0</v>
      </c>
      <c r="I834">
        <f t="shared" si="62"/>
        <v>21</v>
      </c>
      <c r="J834">
        <f t="shared" si="63"/>
        <v>8.3266726846886741E-17</v>
      </c>
      <c r="K834">
        <f t="shared" si="60"/>
        <v>0</v>
      </c>
      <c r="L834">
        <f t="shared" si="61"/>
        <v>0</v>
      </c>
    </row>
    <row r="835" spans="1:12" x14ac:dyDescent="0.25">
      <c r="A835" s="2">
        <v>42079</v>
      </c>
      <c r="B835">
        <v>142.05500000000001</v>
      </c>
      <c r="C835">
        <v>146.02851000000001</v>
      </c>
      <c r="D835">
        <v>147.60799800000009</v>
      </c>
      <c r="E835">
        <v>-1</v>
      </c>
      <c r="F835">
        <v>-1.388853443380612E-2</v>
      </c>
      <c r="G835">
        <v>1.388853443380612E-2</v>
      </c>
      <c r="H835">
        <f t="shared" si="64"/>
        <v>0</v>
      </c>
      <c r="I835">
        <f t="shared" si="62"/>
        <v>21</v>
      </c>
      <c r="J835">
        <f t="shared" si="63"/>
        <v>1.3888534433806204E-2</v>
      </c>
      <c r="K835">
        <f t="shared" ref="K835:K898" si="65">H836</f>
        <v>0</v>
      </c>
      <c r="L835">
        <f t="shared" ref="L835:L898" si="66">IF(K835=0,0,J835)</f>
        <v>0</v>
      </c>
    </row>
    <row r="836" spans="1:12" x14ac:dyDescent="0.25">
      <c r="A836" s="2">
        <v>42080</v>
      </c>
      <c r="B836">
        <v>140.56489999999999</v>
      </c>
      <c r="C836">
        <v>145.75532999999999</v>
      </c>
      <c r="D836">
        <v>147.60799800000009</v>
      </c>
      <c r="E836">
        <v>-1</v>
      </c>
      <c r="F836">
        <v>-1.0545002725371721E-2</v>
      </c>
      <c r="G836">
        <v>1.0545002725371721E-2</v>
      </c>
      <c r="H836">
        <f t="shared" si="64"/>
        <v>0</v>
      </c>
      <c r="I836">
        <f t="shared" ref="I836:I899" si="67">H836+I835</f>
        <v>21</v>
      </c>
      <c r="J836">
        <f t="shared" ref="J836:J899" si="68">IF(I836=I835,J835+G836,G836)</f>
        <v>2.4433537159177926E-2</v>
      </c>
      <c r="K836">
        <f t="shared" si="65"/>
        <v>0</v>
      </c>
      <c r="L836">
        <f t="shared" si="66"/>
        <v>0</v>
      </c>
    </row>
    <row r="837" spans="1:12" x14ac:dyDescent="0.25">
      <c r="A837" s="2">
        <v>42081</v>
      </c>
      <c r="B837">
        <v>139.07480000000001</v>
      </c>
      <c r="C837">
        <v>145.40764499999989</v>
      </c>
      <c r="D837">
        <v>147.61793200000011</v>
      </c>
      <c r="E837">
        <v>-1</v>
      </c>
      <c r="F837">
        <v>-1.0657385941654759E-2</v>
      </c>
      <c r="G837">
        <v>1.0657385941654759E-2</v>
      </c>
      <c r="H837">
        <f t="shared" si="64"/>
        <v>0</v>
      </c>
      <c r="I837">
        <f t="shared" si="67"/>
        <v>21</v>
      </c>
      <c r="J837">
        <f t="shared" si="68"/>
        <v>3.5090923100832686E-2</v>
      </c>
      <c r="K837">
        <f t="shared" si="65"/>
        <v>0</v>
      </c>
      <c r="L837">
        <f t="shared" si="66"/>
        <v>0</v>
      </c>
    </row>
    <row r="838" spans="1:12" x14ac:dyDescent="0.25">
      <c r="A838" s="2">
        <v>42082</v>
      </c>
      <c r="B838">
        <v>140.56489999999999</v>
      </c>
      <c r="C838">
        <v>144.985455</v>
      </c>
      <c r="D838">
        <v>147.5384620000001</v>
      </c>
      <c r="E838">
        <v>-1</v>
      </c>
      <c r="F838">
        <v>1.065738594165477E-2</v>
      </c>
      <c r="G838">
        <v>-1.065738594165477E-2</v>
      </c>
      <c r="H838">
        <f t="shared" si="64"/>
        <v>0</v>
      </c>
      <c r="I838">
        <f t="shared" si="67"/>
        <v>21</v>
      </c>
      <c r="J838">
        <f t="shared" si="68"/>
        <v>2.4433537159177916E-2</v>
      </c>
      <c r="K838">
        <f t="shared" si="65"/>
        <v>0</v>
      </c>
      <c r="L838">
        <f t="shared" si="66"/>
        <v>0</v>
      </c>
    </row>
    <row r="839" spans="1:12" x14ac:dyDescent="0.25">
      <c r="A839" s="2">
        <v>42083</v>
      </c>
      <c r="B839">
        <v>140.56489999999999</v>
      </c>
      <c r="C839">
        <v>144.63776999999999</v>
      </c>
      <c r="D839">
        <v>147.44905800000009</v>
      </c>
      <c r="E839">
        <v>-1</v>
      </c>
      <c r="F839">
        <v>0</v>
      </c>
      <c r="G839">
        <v>0</v>
      </c>
      <c r="H839">
        <f t="shared" ref="H839:H902" si="69">IF(ABS(E839-E838)=0,0,1)</f>
        <v>0</v>
      </c>
      <c r="I839">
        <f t="shared" si="67"/>
        <v>21</v>
      </c>
      <c r="J839">
        <f t="shared" si="68"/>
        <v>2.4433537159177916E-2</v>
      </c>
      <c r="K839">
        <f t="shared" si="65"/>
        <v>0</v>
      </c>
      <c r="L839">
        <f t="shared" si="66"/>
        <v>0</v>
      </c>
    </row>
    <row r="840" spans="1:12" x14ac:dyDescent="0.25">
      <c r="A840" s="2">
        <v>42086</v>
      </c>
      <c r="B840">
        <v>143.04830000000001</v>
      </c>
      <c r="C840">
        <v>144.290085</v>
      </c>
      <c r="D840">
        <v>147.31991800000009</v>
      </c>
      <c r="E840">
        <v>-1</v>
      </c>
      <c r="F840">
        <v>1.7513031639850549E-2</v>
      </c>
      <c r="G840">
        <v>-1.7513031639850549E-2</v>
      </c>
      <c r="H840">
        <f t="shared" si="69"/>
        <v>0</v>
      </c>
      <c r="I840">
        <f t="shared" si="67"/>
        <v>21</v>
      </c>
      <c r="J840">
        <f t="shared" si="68"/>
        <v>6.9205055193273662E-3</v>
      </c>
      <c r="K840">
        <f t="shared" si="65"/>
        <v>0</v>
      </c>
      <c r="L840">
        <f t="shared" si="66"/>
        <v>0</v>
      </c>
    </row>
    <row r="841" spans="1:12" x14ac:dyDescent="0.25">
      <c r="A841" s="2">
        <v>42087</v>
      </c>
      <c r="B841">
        <v>141.0616</v>
      </c>
      <c r="C841">
        <v>144.06657000000001</v>
      </c>
      <c r="D841">
        <v>147.1609740000001</v>
      </c>
      <c r="E841">
        <v>-1</v>
      </c>
      <c r="F841">
        <v>-1.398566106208729E-2</v>
      </c>
      <c r="G841">
        <v>1.398566106208729E-2</v>
      </c>
      <c r="H841">
        <f t="shared" si="69"/>
        <v>0</v>
      </c>
      <c r="I841">
        <f t="shared" si="67"/>
        <v>21</v>
      </c>
      <c r="J841">
        <f t="shared" si="68"/>
        <v>2.0906166581414656E-2</v>
      </c>
      <c r="K841">
        <f t="shared" si="65"/>
        <v>0</v>
      </c>
      <c r="L841">
        <f t="shared" si="66"/>
        <v>0</v>
      </c>
    </row>
    <row r="842" spans="1:12" x14ac:dyDescent="0.25">
      <c r="A842" s="2">
        <v>42088</v>
      </c>
      <c r="B842">
        <v>140.06819999999999</v>
      </c>
      <c r="C842">
        <v>143.718885</v>
      </c>
      <c r="D842">
        <v>147.05170200000009</v>
      </c>
      <c r="E842">
        <v>-1</v>
      </c>
      <c r="F842">
        <v>-7.0672275558730721E-3</v>
      </c>
      <c r="G842">
        <v>7.0672275558730721E-3</v>
      </c>
      <c r="H842">
        <f t="shared" si="69"/>
        <v>0</v>
      </c>
      <c r="I842">
        <f t="shared" si="67"/>
        <v>21</v>
      </c>
      <c r="J842">
        <f t="shared" si="68"/>
        <v>2.7973394137287728E-2</v>
      </c>
      <c r="K842">
        <f t="shared" si="65"/>
        <v>0</v>
      </c>
      <c r="L842">
        <f t="shared" si="66"/>
        <v>0</v>
      </c>
    </row>
    <row r="843" spans="1:12" x14ac:dyDescent="0.25">
      <c r="A843" s="2">
        <v>42089</v>
      </c>
      <c r="B843">
        <v>139.57149999999999</v>
      </c>
      <c r="C843">
        <v>143.39603500000001</v>
      </c>
      <c r="D843">
        <v>146.89276000000001</v>
      </c>
      <c r="E843">
        <v>-1</v>
      </c>
      <c r="F843">
        <v>-3.5524320928205619E-3</v>
      </c>
      <c r="G843">
        <v>3.5524320928205619E-3</v>
      </c>
      <c r="H843">
        <f t="shared" si="69"/>
        <v>0</v>
      </c>
      <c r="I843">
        <f t="shared" si="67"/>
        <v>21</v>
      </c>
      <c r="J843">
        <f t="shared" si="68"/>
        <v>3.1525826230108293E-2</v>
      </c>
      <c r="K843">
        <f t="shared" si="65"/>
        <v>0</v>
      </c>
      <c r="L843">
        <f t="shared" si="66"/>
        <v>0</v>
      </c>
    </row>
    <row r="844" spans="1:12" x14ac:dyDescent="0.25">
      <c r="A844" s="2">
        <v>42090</v>
      </c>
      <c r="B844">
        <v>137.08799999999999</v>
      </c>
      <c r="C844">
        <v>142.77516499999999</v>
      </c>
      <c r="D844">
        <v>146.75368599999999</v>
      </c>
      <c r="E844">
        <v>-1</v>
      </c>
      <c r="F844">
        <v>-1.7953959372836271E-2</v>
      </c>
      <c r="G844">
        <v>1.7953959372836271E-2</v>
      </c>
      <c r="H844">
        <f t="shared" si="69"/>
        <v>0</v>
      </c>
      <c r="I844">
        <f t="shared" si="67"/>
        <v>21</v>
      </c>
      <c r="J844">
        <f t="shared" si="68"/>
        <v>4.9479785602944568E-2</v>
      </c>
      <c r="K844">
        <f t="shared" si="65"/>
        <v>0</v>
      </c>
      <c r="L844">
        <f t="shared" si="66"/>
        <v>0</v>
      </c>
    </row>
    <row r="845" spans="1:12" x14ac:dyDescent="0.25">
      <c r="A845" s="2">
        <v>42093</v>
      </c>
      <c r="B845">
        <v>138.0814</v>
      </c>
      <c r="C845">
        <v>142.03012000000001</v>
      </c>
      <c r="D845">
        <v>146.564942</v>
      </c>
      <c r="E845">
        <v>-1</v>
      </c>
      <c r="F845">
        <v>7.2203109483154147E-3</v>
      </c>
      <c r="G845">
        <v>-7.2203109483154147E-3</v>
      </c>
      <c r="H845">
        <f t="shared" si="69"/>
        <v>0</v>
      </c>
      <c r="I845">
        <f t="shared" si="67"/>
        <v>21</v>
      </c>
      <c r="J845">
        <f t="shared" si="68"/>
        <v>4.2259474654629155E-2</v>
      </c>
      <c r="K845">
        <f t="shared" si="65"/>
        <v>0</v>
      </c>
      <c r="L845">
        <f t="shared" si="66"/>
        <v>0</v>
      </c>
    </row>
    <row r="846" spans="1:12" x14ac:dyDescent="0.25">
      <c r="A846" s="2">
        <v>42094</v>
      </c>
      <c r="B846">
        <v>138.57810000000001</v>
      </c>
      <c r="C846">
        <v>141.53342499999999</v>
      </c>
      <c r="D846">
        <v>146.23712399999999</v>
      </c>
      <c r="E846">
        <v>-1</v>
      </c>
      <c r="F846">
        <v>3.5906992795668642E-3</v>
      </c>
      <c r="G846">
        <v>-3.5906992795668642E-3</v>
      </c>
      <c r="H846">
        <f t="shared" si="69"/>
        <v>0</v>
      </c>
      <c r="I846">
        <f t="shared" si="67"/>
        <v>21</v>
      </c>
      <c r="J846">
        <f t="shared" si="68"/>
        <v>3.8668775375062289E-2</v>
      </c>
      <c r="K846">
        <f t="shared" si="65"/>
        <v>0</v>
      </c>
      <c r="L846">
        <f t="shared" si="66"/>
        <v>0</v>
      </c>
    </row>
    <row r="847" spans="1:12" x14ac:dyDescent="0.25">
      <c r="A847" s="2">
        <v>42095</v>
      </c>
      <c r="B847">
        <v>135.10120000000001</v>
      </c>
      <c r="C847">
        <v>141.28508000000011</v>
      </c>
      <c r="D847">
        <v>145.86957000000001</v>
      </c>
      <c r="E847">
        <v>-1</v>
      </c>
      <c r="F847">
        <v>-2.5409938377004941E-2</v>
      </c>
      <c r="G847">
        <v>2.5409938377004941E-2</v>
      </c>
      <c r="H847">
        <f t="shared" si="69"/>
        <v>0</v>
      </c>
      <c r="I847">
        <f t="shared" si="67"/>
        <v>21</v>
      </c>
      <c r="J847">
        <f t="shared" si="68"/>
        <v>6.4078713752067223E-2</v>
      </c>
      <c r="K847">
        <f t="shared" si="65"/>
        <v>0</v>
      </c>
      <c r="L847">
        <f t="shared" si="66"/>
        <v>0</v>
      </c>
    </row>
    <row r="848" spans="1:12" x14ac:dyDescent="0.25">
      <c r="A848" s="2">
        <v>42096</v>
      </c>
      <c r="B848">
        <v>135.59790000000001</v>
      </c>
      <c r="C848">
        <v>140.86288999999999</v>
      </c>
      <c r="D848">
        <v>145.41261</v>
      </c>
      <c r="E848">
        <v>-1</v>
      </c>
      <c r="F848">
        <v>3.6697614246047022E-3</v>
      </c>
      <c r="G848">
        <v>-3.6697614246047022E-3</v>
      </c>
      <c r="H848">
        <f t="shared" si="69"/>
        <v>0</v>
      </c>
      <c r="I848">
        <f t="shared" si="67"/>
        <v>21</v>
      </c>
      <c r="J848">
        <f t="shared" si="68"/>
        <v>6.0408952327462524E-2</v>
      </c>
      <c r="K848">
        <f t="shared" si="65"/>
        <v>0</v>
      </c>
      <c r="L848">
        <f t="shared" si="66"/>
        <v>0</v>
      </c>
    </row>
    <row r="849" spans="1:12" x14ac:dyDescent="0.25">
      <c r="A849" s="2">
        <v>42097</v>
      </c>
      <c r="B849">
        <v>135.59790000000001</v>
      </c>
      <c r="C849">
        <v>140.54003499999999</v>
      </c>
      <c r="D849">
        <v>144.98545200000001</v>
      </c>
      <c r="E849">
        <v>-1</v>
      </c>
      <c r="F849">
        <v>0</v>
      </c>
      <c r="G849">
        <v>0</v>
      </c>
      <c r="H849">
        <f t="shared" si="69"/>
        <v>0</v>
      </c>
      <c r="I849">
        <f t="shared" si="67"/>
        <v>21</v>
      </c>
      <c r="J849">
        <f t="shared" si="68"/>
        <v>6.0408952327462524E-2</v>
      </c>
      <c r="K849">
        <f t="shared" si="65"/>
        <v>0</v>
      </c>
      <c r="L849">
        <f t="shared" si="66"/>
        <v>0</v>
      </c>
    </row>
    <row r="850" spans="1:12" x14ac:dyDescent="0.25">
      <c r="A850" s="2">
        <v>42100</v>
      </c>
      <c r="B850">
        <v>135.59790000000001</v>
      </c>
      <c r="C850">
        <v>140.11784499999999</v>
      </c>
      <c r="D850">
        <v>144.59802999999999</v>
      </c>
      <c r="E850">
        <v>-1</v>
      </c>
      <c r="F850">
        <v>0</v>
      </c>
      <c r="G850">
        <v>0</v>
      </c>
      <c r="H850">
        <f t="shared" si="69"/>
        <v>0</v>
      </c>
      <c r="I850">
        <f t="shared" si="67"/>
        <v>21</v>
      </c>
      <c r="J850">
        <f t="shared" si="68"/>
        <v>6.0408952327462524E-2</v>
      </c>
      <c r="K850">
        <f t="shared" si="65"/>
        <v>0</v>
      </c>
      <c r="L850">
        <f t="shared" si="66"/>
        <v>0</v>
      </c>
    </row>
    <row r="851" spans="1:12" x14ac:dyDescent="0.25">
      <c r="A851" s="2">
        <v>42101</v>
      </c>
      <c r="B851">
        <v>139.57149999999999</v>
      </c>
      <c r="C851">
        <v>139.69565499999999</v>
      </c>
      <c r="D851">
        <v>144.151004</v>
      </c>
      <c r="E851">
        <v>-1</v>
      </c>
      <c r="F851">
        <v>2.888312609735404E-2</v>
      </c>
      <c r="G851">
        <v>-2.888312609735404E-2</v>
      </c>
      <c r="H851">
        <f t="shared" si="69"/>
        <v>0</v>
      </c>
      <c r="I851">
        <f t="shared" si="67"/>
        <v>21</v>
      </c>
      <c r="J851">
        <f t="shared" si="68"/>
        <v>3.1525826230108481E-2</v>
      </c>
      <c r="K851">
        <f t="shared" si="65"/>
        <v>0</v>
      </c>
      <c r="L851">
        <f t="shared" si="66"/>
        <v>0</v>
      </c>
    </row>
    <row r="852" spans="1:12" x14ac:dyDescent="0.25">
      <c r="A852" s="2">
        <v>42102</v>
      </c>
      <c r="B852">
        <v>136.09460000000001</v>
      </c>
      <c r="C852">
        <v>139.54665</v>
      </c>
      <c r="D852">
        <v>143.80331799999999</v>
      </c>
      <c r="E852">
        <v>-1</v>
      </c>
      <c r="F852">
        <v>-2.5226782596088699E-2</v>
      </c>
      <c r="G852">
        <v>2.5226782596088699E-2</v>
      </c>
      <c r="H852">
        <f t="shared" si="69"/>
        <v>0</v>
      </c>
      <c r="I852">
        <f t="shared" si="67"/>
        <v>21</v>
      </c>
      <c r="J852">
        <f t="shared" si="68"/>
        <v>5.6752608826197176E-2</v>
      </c>
      <c r="K852">
        <f t="shared" si="65"/>
        <v>0</v>
      </c>
      <c r="L852">
        <f t="shared" si="66"/>
        <v>0</v>
      </c>
    </row>
    <row r="853" spans="1:12" x14ac:dyDescent="0.25">
      <c r="A853" s="2">
        <v>42103</v>
      </c>
      <c r="B853">
        <v>134.1078</v>
      </c>
      <c r="C853">
        <v>139.24862999999999</v>
      </c>
      <c r="D853">
        <v>143.37616</v>
      </c>
      <c r="E853">
        <v>-1</v>
      </c>
      <c r="F853">
        <v>-1.470627801779496E-2</v>
      </c>
      <c r="G853">
        <v>1.470627801779496E-2</v>
      </c>
      <c r="H853">
        <f t="shared" si="69"/>
        <v>0</v>
      </c>
      <c r="I853">
        <f t="shared" si="67"/>
        <v>21</v>
      </c>
      <c r="J853">
        <f t="shared" si="68"/>
        <v>7.1458886843992139E-2</v>
      </c>
      <c r="K853">
        <f t="shared" si="65"/>
        <v>0</v>
      </c>
      <c r="L853">
        <f t="shared" si="66"/>
        <v>0</v>
      </c>
    </row>
    <row r="854" spans="1:12" x14ac:dyDescent="0.25">
      <c r="A854" s="2">
        <v>42104</v>
      </c>
      <c r="B854">
        <v>132.61770000000001</v>
      </c>
      <c r="C854">
        <v>138.801605</v>
      </c>
      <c r="D854">
        <v>142.91919999999999</v>
      </c>
      <c r="E854">
        <v>-1</v>
      </c>
      <c r="F854">
        <v>-1.117340113774137E-2</v>
      </c>
      <c r="G854">
        <v>1.117340113774137E-2</v>
      </c>
      <c r="H854">
        <f t="shared" si="69"/>
        <v>0</v>
      </c>
      <c r="I854">
        <f t="shared" si="67"/>
        <v>21</v>
      </c>
      <c r="J854">
        <f t="shared" si="68"/>
        <v>8.2632287981733513E-2</v>
      </c>
      <c r="K854">
        <f t="shared" si="65"/>
        <v>0</v>
      </c>
      <c r="L854" s="7">
        <f t="shared" si="66"/>
        <v>0</v>
      </c>
    </row>
    <row r="855" spans="1:12" x14ac:dyDescent="0.25">
      <c r="A855" s="2">
        <v>42107</v>
      </c>
      <c r="B855">
        <v>134.1078</v>
      </c>
      <c r="C855">
        <v>138.23040499999999</v>
      </c>
      <c r="D855">
        <v>142.45230599999999</v>
      </c>
      <c r="E855">
        <v>-1</v>
      </c>
      <c r="F855">
        <v>1.117340113774142E-2</v>
      </c>
      <c r="G855">
        <v>-1.117340113774142E-2</v>
      </c>
      <c r="H855">
        <f t="shared" si="69"/>
        <v>0</v>
      </c>
      <c r="I855">
        <f t="shared" si="67"/>
        <v>21</v>
      </c>
      <c r="J855">
        <f t="shared" si="68"/>
        <v>7.1458886843992098E-2</v>
      </c>
      <c r="K855">
        <f t="shared" si="65"/>
        <v>0</v>
      </c>
      <c r="L855">
        <f t="shared" si="66"/>
        <v>0</v>
      </c>
    </row>
    <row r="856" spans="1:12" x14ac:dyDescent="0.25">
      <c r="A856" s="2">
        <v>42108</v>
      </c>
      <c r="B856">
        <v>132.12100000000001</v>
      </c>
      <c r="C856">
        <v>137.833045</v>
      </c>
      <c r="D856">
        <v>141.99534600000001</v>
      </c>
      <c r="E856">
        <v>-1</v>
      </c>
      <c r="F856">
        <v>-1.4925784773457511E-2</v>
      </c>
      <c r="G856">
        <v>1.4925784773457511E-2</v>
      </c>
      <c r="H856">
        <f t="shared" si="69"/>
        <v>0</v>
      </c>
      <c r="I856">
        <f t="shared" si="67"/>
        <v>21</v>
      </c>
      <c r="J856">
        <f t="shared" si="68"/>
        <v>8.6384671617449615E-2</v>
      </c>
      <c r="K856">
        <f t="shared" si="65"/>
        <v>0</v>
      </c>
      <c r="L856">
        <f t="shared" si="66"/>
        <v>0</v>
      </c>
    </row>
    <row r="857" spans="1:12" x14ac:dyDescent="0.25">
      <c r="A857" s="2">
        <v>42109</v>
      </c>
      <c r="B857">
        <v>129.63759999999999</v>
      </c>
      <c r="C857">
        <v>137.41085000000001</v>
      </c>
      <c r="D857">
        <v>141.48871600000001</v>
      </c>
      <c r="E857">
        <v>-1</v>
      </c>
      <c r="F857">
        <v>-1.8975304073431329E-2</v>
      </c>
      <c r="G857">
        <v>1.8975304073431329E-2</v>
      </c>
      <c r="H857">
        <f t="shared" si="69"/>
        <v>0</v>
      </c>
      <c r="I857">
        <f t="shared" si="67"/>
        <v>21</v>
      </c>
      <c r="J857">
        <f t="shared" si="68"/>
        <v>0.10535997569088094</v>
      </c>
      <c r="K857">
        <f t="shared" si="65"/>
        <v>0</v>
      </c>
      <c r="L857">
        <f t="shared" si="66"/>
        <v>0</v>
      </c>
    </row>
    <row r="858" spans="1:12" x14ac:dyDescent="0.25">
      <c r="A858" s="2">
        <v>42110</v>
      </c>
      <c r="B858">
        <v>131.62430000000001</v>
      </c>
      <c r="C858">
        <v>136.93898999999999</v>
      </c>
      <c r="D858">
        <v>140.93241800000001</v>
      </c>
      <c r="E858">
        <v>-1</v>
      </c>
      <c r="F858">
        <v>1.520878700405414E-2</v>
      </c>
      <c r="G858">
        <v>-1.520878700405414E-2</v>
      </c>
      <c r="H858">
        <f t="shared" si="69"/>
        <v>0</v>
      </c>
      <c r="I858">
        <f t="shared" si="67"/>
        <v>21</v>
      </c>
      <c r="J858">
        <f t="shared" si="68"/>
        <v>9.0151188686826811E-2</v>
      </c>
      <c r="K858">
        <f t="shared" si="65"/>
        <v>0</v>
      </c>
      <c r="L858">
        <f t="shared" si="66"/>
        <v>0</v>
      </c>
    </row>
    <row r="859" spans="1:12" x14ac:dyDescent="0.25">
      <c r="A859" s="2">
        <v>42111</v>
      </c>
      <c r="B859">
        <v>128.14750000000001</v>
      </c>
      <c r="C859">
        <v>136.49196000000001</v>
      </c>
      <c r="D859">
        <v>142.07481799999999</v>
      </c>
      <c r="E859">
        <v>-1</v>
      </c>
      <c r="F859">
        <v>-2.6769708070164849E-2</v>
      </c>
      <c r="G859">
        <v>2.6769708070164849E-2</v>
      </c>
      <c r="H859">
        <f t="shared" si="69"/>
        <v>0</v>
      </c>
      <c r="I859">
        <f t="shared" si="67"/>
        <v>21</v>
      </c>
      <c r="J859">
        <f t="shared" si="68"/>
        <v>0.11692089675699166</v>
      </c>
      <c r="K859">
        <f t="shared" si="65"/>
        <v>0</v>
      </c>
      <c r="L859">
        <f t="shared" si="66"/>
        <v>0</v>
      </c>
    </row>
    <row r="860" spans="1:12" x14ac:dyDescent="0.25">
      <c r="A860" s="2">
        <v>42114</v>
      </c>
      <c r="B860">
        <v>128.64420000000001</v>
      </c>
      <c r="C860">
        <v>135.87109000000001</v>
      </c>
      <c r="D860">
        <v>141.48871799999989</v>
      </c>
      <c r="E860">
        <v>-1</v>
      </c>
      <c r="F860">
        <v>3.8685099202304652E-3</v>
      </c>
      <c r="G860">
        <v>-3.8685099202304652E-3</v>
      </c>
      <c r="H860">
        <f t="shared" si="69"/>
        <v>0</v>
      </c>
      <c r="I860">
        <f t="shared" si="67"/>
        <v>21</v>
      </c>
      <c r="J860">
        <f t="shared" si="68"/>
        <v>0.11305238683676119</v>
      </c>
      <c r="K860">
        <f t="shared" si="65"/>
        <v>0</v>
      </c>
      <c r="L860">
        <f t="shared" si="66"/>
        <v>0</v>
      </c>
    </row>
    <row r="861" spans="1:12" x14ac:dyDescent="0.25">
      <c r="A861" s="2">
        <v>42115</v>
      </c>
      <c r="B861">
        <v>128.14750000000001</v>
      </c>
      <c r="C861">
        <v>135.15088499999999</v>
      </c>
      <c r="D861">
        <v>141.13109800000001</v>
      </c>
      <c r="E861">
        <v>-1</v>
      </c>
      <c r="F861">
        <v>-3.868509920230375E-3</v>
      </c>
      <c r="G861">
        <v>3.868509920230375E-3</v>
      </c>
      <c r="H861">
        <f t="shared" si="69"/>
        <v>0</v>
      </c>
      <c r="I861">
        <f t="shared" si="67"/>
        <v>21</v>
      </c>
      <c r="J861">
        <f t="shared" si="68"/>
        <v>0.11692089675699156</v>
      </c>
      <c r="K861">
        <f t="shared" si="65"/>
        <v>0</v>
      </c>
      <c r="L861">
        <f t="shared" si="66"/>
        <v>0</v>
      </c>
    </row>
    <row r="862" spans="1:12" x14ac:dyDescent="0.25">
      <c r="A862" s="2">
        <v>42116</v>
      </c>
      <c r="B862">
        <v>127.1541</v>
      </c>
      <c r="C862">
        <v>134.50518</v>
      </c>
      <c r="D862">
        <v>140.78341199999991</v>
      </c>
      <c r="E862">
        <v>-1</v>
      </c>
      <c r="F862">
        <v>-7.7822075034513702E-3</v>
      </c>
      <c r="G862">
        <v>7.7822075034513702E-3</v>
      </c>
      <c r="H862">
        <f t="shared" si="69"/>
        <v>0</v>
      </c>
      <c r="I862">
        <f t="shared" si="67"/>
        <v>21</v>
      </c>
      <c r="J862">
        <f t="shared" si="68"/>
        <v>0.12470310426044293</v>
      </c>
      <c r="K862">
        <f t="shared" si="65"/>
        <v>0</v>
      </c>
      <c r="L862">
        <f t="shared" si="66"/>
        <v>0</v>
      </c>
    </row>
    <row r="863" spans="1:12" x14ac:dyDescent="0.25">
      <c r="A863" s="2">
        <v>42117</v>
      </c>
      <c r="B863">
        <v>129.14089999999999</v>
      </c>
      <c r="C863">
        <v>133.859475</v>
      </c>
      <c r="D863">
        <v>140.37612200000001</v>
      </c>
      <c r="E863">
        <v>-1</v>
      </c>
      <c r="F863">
        <v>1.5504319627039581E-2</v>
      </c>
      <c r="G863">
        <v>-1.5504319627039581E-2</v>
      </c>
      <c r="H863">
        <f t="shared" si="69"/>
        <v>0</v>
      </c>
      <c r="I863">
        <f t="shared" si="67"/>
        <v>21</v>
      </c>
      <c r="J863">
        <f t="shared" si="68"/>
        <v>0.10919878463340335</v>
      </c>
      <c r="K863">
        <f t="shared" si="65"/>
        <v>0</v>
      </c>
      <c r="L863">
        <f t="shared" si="66"/>
        <v>0</v>
      </c>
    </row>
    <row r="864" spans="1:12" x14ac:dyDescent="0.25">
      <c r="A864" s="2">
        <v>42118</v>
      </c>
      <c r="B864">
        <v>132.61770000000001</v>
      </c>
      <c r="C864">
        <v>133.33794499999999</v>
      </c>
      <c r="D864">
        <v>140.02843599999991</v>
      </c>
      <c r="E864">
        <v>-1</v>
      </c>
      <c r="F864">
        <v>2.6566496651669779E-2</v>
      </c>
      <c r="G864">
        <v>-2.6566496651669779E-2</v>
      </c>
      <c r="H864">
        <f t="shared" si="69"/>
        <v>0</v>
      </c>
      <c r="I864">
        <f t="shared" si="67"/>
        <v>21</v>
      </c>
      <c r="J864">
        <f t="shared" si="68"/>
        <v>8.2632287981733568E-2</v>
      </c>
      <c r="K864">
        <f t="shared" si="65"/>
        <v>0</v>
      </c>
      <c r="L864">
        <f t="shared" si="66"/>
        <v>0</v>
      </c>
    </row>
    <row r="865" spans="1:12" x14ac:dyDescent="0.25">
      <c r="A865" s="2">
        <v>42121</v>
      </c>
      <c r="B865">
        <v>132.12100000000001</v>
      </c>
      <c r="C865">
        <v>133.11443</v>
      </c>
      <c r="D865">
        <v>139.7304179999999</v>
      </c>
      <c r="E865">
        <v>-1</v>
      </c>
      <c r="F865">
        <v>-3.752383635716154E-3</v>
      </c>
      <c r="G865">
        <v>3.752383635716154E-3</v>
      </c>
      <c r="H865">
        <f t="shared" si="69"/>
        <v>0</v>
      </c>
      <c r="I865">
        <f t="shared" si="67"/>
        <v>21</v>
      </c>
      <c r="J865">
        <f t="shared" si="68"/>
        <v>8.6384671617449726E-2</v>
      </c>
      <c r="K865">
        <f t="shared" si="65"/>
        <v>0</v>
      </c>
      <c r="L865">
        <f t="shared" si="66"/>
        <v>0</v>
      </c>
    </row>
    <row r="866" spans="1:12" x14ac:dyDescent="0.25">
      <c r="A866" s="2">
        <v>42122</v>
      </c>
      <c r="B866">
        <v>130.631</v>
      </c>
      <c r="C866">
        <v>132.81640999999999</v>
      </c>
      <c r="D866">
        <v>139.42246599999999</v>
      </c>
      <c r="E866">
        <v>-1</v>
      </c>
      <c r="F866">
        <v>-1.1341614692182979E-2</v>
      </c>
      <c r="G866">
        <v>1.1341614692182979E-2</v>
      </c>
      <c r="H866">
        <f t="shared" si="69"/>
        <v>0</v>
      </c>
      <c r="I866">
        <f t="shared" si="67"/>
        <v>21</v>
      </c>
      <c r="J866">
        <f t="shared" si="68"/>
        <v>9.7726286309632704E-2</v>
      </c>
      <c r="K866">
        <f t="shared" si="65"/>
        <v>0</v>
      </c>
      <c r="L866">
        <f t="shared" si="66"/>
        <v>0</v>
      </c>
    </row>
    <row r="867" spans="1:12" x14ac:dyDescent="0.25">
      <c r="A867" s="2">
        <v>42123</v>
      </c>
      <c r="B867">
        <v>123.18049999999999</v>
      </c>
      <c r="C867">
        <v>132.41905499999999</v>
      </c>
      <c r="D867">
        <v>139.08471399999999</v>
      </c>
      <c r="E867">
        <v>-1</v>
      </c>
      <c r="F867">
        <v>-5.8725795327378608E-2</v>
      </c>
      <c r="G867">
        <v>5.8725795327378608E-2</v>
      </c>
      <c r="H867">
        <f t="shared" si="69"/>
        <v>0</v>
      </c>
      <c r="I867">
        <f t="shared" si="67"/>
        <v>21</v>
      </c>
      <c r="J867">
        <f t="shared" si="68"/>
        <v>0.1564520816370113</v>
      </c>
      <c r="K867">
        <f t="shared" si="65"/>
        <v>0</v>
      </c>
      <c r="L867">
        <f t="shared" si="66"/>
        <v>0</v>
      </c>
    </row>
    <row r="868" spans="1:12" x14ac:dyDescent="0.25">
      <c r="A868" s="2">
        <v>42124</v>
      </c>
      <c r="B868">
        <v>125.664</v>
      </c>
      <c r="C868">
        <v>131.82302000000001</v>
      </c>
      <c r="D868">
        <v>138.59795199999999</v>
      </c>
      <c r="E868">
        <v>-1</v>
      </c>
      <c r="F868">
        <v>1.9960919044436809E-2</v>
      </c>
      <c r="G868">
        <v>-1.9960919044436809E-2</v>
      </c>
      <c r="H868">
        <f t="shared" si="69"/>
        <v>0</v>
      </c>
      <c r="I868">
        <f t="shared" si="67"/>
        <v>21</v>
      </c>
      <c r="J868">
        <f t="shared" si="68"/>
        <v>0.13649116259257449</v>
      </c>
      <c r="K868">
        <f t="shared" si="65"/>
        <v>0</v>
      </c>
      <c r="L868">
        <f t="shared" si="66"/>
        <v>0</v>
      </c>
    </row>
    <row r="869" spans="1:12" x14ac:dyDescent="0.25">
      <c r="A869" s="2">
        <v>42125</v>
      </c>
      <c r="B869">
        <v>125.664</v>
      </c>
      <c r="C869">
        <v>131.326325</v>
      </c>
      <c r="D869">
        <v>138.16086000000001</v>
      </c>
      <c r="E869">
        <v>-1</v>
      </c>
      <c r="F869">
        <v>0</v>
      </c>
      <c r="G869">
        <v>0</v>
      </c>
      <c r="H869">
        <f t="shared" si="69"/>
        <v>0</v>
      </c>
      <c r="I869">
        <f t="shared" si="67"/>
        <v>21</v>
      </c>
      <c r="J869">
        <f t="shared" si="68"/>
        <v>0.13649116259257449</v>
      </c>
      <c r="K869">
        <f t="shared" si="65"/>
        <v>0</v>
      </c>
      <c r="L869">
        <f t="shared" si="66"/>
        <v>0</v>
      </c>
    </row>
    <row r="870" spans="1:12" x14ac:dyDescent="0.25">
      <c r="A870" s="2">
        <v>42128</v>
      </c>
      <c r="B870">
        <v>123.18049999999999</v>
      </c>
      <c r="C870">
        <v>130.82963000000001</v>
      </c>
      <c r="D870">
        <v>137.72376800000001</v>
      </c>
      <c r="E870">
        <v>-1</v>
      </c>
      <c r="F870">
        <v>-1.9960919044436819E-2</v>
      </c>
      <c r="G870">
        <v>1.9960919044436819E-2</v>
      </c>
      <c r="H870">
        <f t="shared" si="69"/>
        <v>0</v>
      </c>
      <c r="I870">
        <f t="shared" si="67"/>
        <v>21</v>
      </c>
      <c r="J870">
        <f t="shared" si="68"/>
        <v>0.1564520816370113</v>
      </c>
      <c r="K870">
        <f t="shared" si="65"/>
        <v>0</v>
      </c>
      <c r="L870">
        <f t="shared" si="66"/>
        <v>0</v>
      </c>
    </row>
    <row r="871" spans="1:12" x14ac:dyDescent="0.25">
      <c r="A871" s="2">
        <v>42129</v>
      </c>
      <c r="B871">
        <v>120.2003</v>
      </c>
      <c r="C871">
        <v>130.20876000000001</v>
      </c>
      <c r="D871">
        <v>137.23700600000001</v>
      </c>
      <c r="E871">
        <v>-1</v>
      </c>
      <c r="F871">
        <v>-2.4491241412903569E-2</v>
      </c>
      <c r="G871">
        <v>2.4491241412903569E-2</v>
      </c>
      <c r="H871">
        <f t="shared" si="69"/>
        <v>0</v>
      </c>
      <c r="I871">
        <f t="shared" si="67"/>
        <v>21</v>
      </c>
      <c r="J871">
        <f t="shared" si="68"/>
        <v>0.18094332304991487</v>
      </c>
      <c r="K871">
        <f t="shared" si="65"/>
        <v>0</v>
      </c>
      <c r="L871">
        <f t="shared" si="66"/>
        <v>0</v>
      </c>
    </row>
    <row r="872" spans="1:12" x14ac:dyDescent="0.25">
      <c r="A872" s="2">
        <v>42130</v>
      </c>
      <c r="B872">
        <v>121.6904</v>
      </c>
      <c r="C872">
        <v>129.24019999999999</v>
      </c>
      <c r="D872">
        <v>136.68070599999999</v>
      </c>
      <c r="E872">
        <v>-1</v>
      </c>
      <c r="F872">
        <v>1.232059644588899E-2</v>
      </c>
      <c r="G872">
        <v>-1.232059644588899E-2</v>
      </c>
      <c r="H872">
        <f t="shared" si="69"/>
        <v>0</v>
      </c>
      <c r="I872">
        <f t="shared" si="67"/>
        <v>21</v>
      </c>
      <c r="J872">
        <f t="shared" si="68"/>
        <v>0.16862272660402589</v>
      </c>
      <c r="K872">
        <f t="shared" si="65"/>
        <v>0</v>
      </c>
      <c r="L872">
        <f t="shared" si="66"/>
        <v>0</v>
      </c>
    </row>
    <row r="873" spans="1:12" x14ac:dyDescent="0.25">
      <c r="A873" s="2">
        <v>42131</v>
      </c>
      <c r="B873">
        <v>119.20699999999999</v>
      </c>
      <c r="C873">
        <v>128.51999000000001</v>
      </c>
      <c r="D873">
        <v>136.18401</v>
      </c>
      <c r="E873">
        <v>-1</v>
      </c>
      <c r="F873">
        <v>-2.0618636644919051E-2</v>
      </c>
      <c r="G873">
        <v>2.0618636644919051E-2</v>
      </c>
      <c r="H873">
        <f t="shared" si="69"/>
        <v>0</v>
      </c>
      <c r="I873">
        <f t="shared" si="67"/>
        <v>21</v>
      </c>
      <c r="J873">
        <f t="shared" si="68"/>
        <v>0.18924136324894494</v>
      </c>
      <c r="K873">
        <f t="shared" si="65"/>
        <v>0</v>
      </c>
      <c r="L873">
        <f t="shared" si="66"/>
        <v>0</v>
      </c>
    </row>
    <row r="874" spans="1:12" x14ac:dyDescent="0.25">
      <c r="A874" s="2">
        <v>42132</v>
      </c>
      <c r="B874">
        <v>118.2136</v>
      </c>
      <c r="C874">
        <v>127.77495</v>
      </c>
      <c r="D874">
        <v>135.52837199999999</v>
      </c>
      <c r="E874">
        <v>-1</v>
      </c>
      <c r="F874">
        <v>-8.3683201643773211E-3</v>
      </c>
      <c r="G874">
        <v>8.3683201643773211E-3</v>
      </c>
      <c r="H874">
        <f t="shared" si="69"/>
        <v>0</v>
      </c>
      <c r="I874">
        <f t="shared" si="67"/>
        <v>21</v>
      </c>
      <c r="J874">
        <f t="shared" si="68"/>
        <v>0.19760968341332227</v>
      </c>
      <c r="K874">
        <f t="shared" si="65"/>
        <v>0</v>
      </c>
      <c r="L874">
        <f t="shared" si="66"/>
        <v>0</v>
      </c>
    </row>
    <row r="875" spans="1:12" x14ac:dyDescent="0.25">
      <c r="A875" s="2">
        <v>42135</v>
      </c>
      <c r="B875">
        <v>110.2664</v>
      </c>
      <c r="C875">
        <v>127.054745</v>
      </c>
      <c r="D875">
        <v>134.85286600000009</v>
      </c>
      <c r="E875">
        <v>-1</v>
      </c>
      <c r="F875">
        <v>-6.9593901476034753E-2</v>
      </c>
      <c r="G875">
        <v>6.9593901476034753E-2</v>
      </c>
      <c r="H875">
        <f t="shared" si="69"/>
        <v>0</v>
      </c>
      <c r="I875">
        <f t="shared" si="67"/>
        <v>21</v>
      </c>
      <c r="J875">
        <f t="shared" si="68"/>
        <v>0.26720358488935703</v>
      </c>
      <c r="K875">
        <f t="shared" si="65"/>
        <v>0</v>
      </c>
      <c r="L875">
        <f t="shared" si="66"/>
        <v>0</v>
      </c>
    </row>
    <row r="876" spans="1:12" x14ac:dyDescent="0.25">
      <c r="A876" s="2">
        <v>42136</v>
      </c>
      <c r="B876">
        <v>109.7697</v>
      </c>
      <c r="C876">
        <v>125.862675</v>
      </c>
      <c r="D876">
        <v>134.0978880000001</v>
      </c>
      <c r="E876">
        <v>-1</v>
      </c>
      <c r="F876">
        <v>-4.5147213904811164E-3</v>
      </c>
      <c r="G876">
        <v>4.5147213904811164E-3</v>
      </c>
      <c r="H876">
        <f t="shared" si="69"/>
        <v>0</v>
      </c>
      <c r="I876">
        <f t="shared" si="67"/>
        <v>21</v>
      </c>
      <c r="J876">
        <f t="shared" si="68"/>
        <v>0.27171830627983812</v>
      </c>
      <c r="K876">
        <f t="shared" si="65"/>
        <v>0</v>
      </c>
      <c r="L876">
        <f t="shared" si="66"/>
        <v>0</v>
      </c>
    </row>
    <row r="877" spans="1:12" x14ac:dyDescent="0.25">
      <c r="A877" s="2">
        <v>42137</v>
      </c>
      <c r="B877">
        <v>113.2466</v>
      </c>
      <c r="C877">
        <v>124.74511</v>
      </c>
      <c r="D877">
        <v>133.42238200000011</v>
      </c>
      <c r="E877">
        <v>-1</v>
      </c>
      <c r="F877">
        <v>3.1183207129081129E-2</v>
      </c>
      <c r="G877">
        <v>-3.1183207129081129E-2</v>
      </c>
      <c r="H877">
        <f t="shared" si="69"/>
        <v>0</v>
      </c>
      <c r="I877">
        <f t="shared" si="67"/>
        <v>21</v>
      </c>
      <c r="J877">
        <f t="shared" si="68"/>
        <v>0.24053509915075699</v>
      </c>
      <c r="K877">
        <f t="shared" si="65"/>
        <v>0</v>
      </c>
      <c r="L877">
        <f t="shared" si="66"/>
        <v>0</v>
      </c>
    </row>
    <row r="878" spans="1:12" x14ac:dyDescent="0.25">
      <c r="A878" s="2">
        <v>42138</v>
      </c>
      <c r="B878">
        <v>111.2598</v>
      </c>
      <c r="C878">
        <v>123.92556</v>
      </c>
      <c r="D878">
        <v>132.81641400000009</v>
      </c>
      <c r="E878">
        <v>-1</v>
      </c>
      <c r="F878">
        <v>-1.7699734783112962E-2</v>
      </c>
      <c r="G878">
        <v>1.7699734783112962E-2</v>
      </c>
      <c r="H878">
        <f t="shared" si="69"/>
        <v>0</v>
      </c>
      <c r="I878">
        <f t="shared" si="67"/>
        <v>21</v>
      </c>
      <c r="J878">
        <f t="shared" si="68"/>
        <v>0.25823483393386998</v>
      </c>
      <c r="K878">
        <f t="shared" si="65"/>
        <v>0</v>
      </c>
      <c r="L878">
        <f t="shared" si="66"/>
        <v>0</v>
      </c>
    </row>
    <row r="879" spans="1:12" x14ac:dyDescent="0.25">
      <c r="A879" s="2">
        <v>42139</v>
      </c>
      <c r="B879">
        <v>110.2664</v>
      </c>
      <c r="C879">
        <v>122.907335</v>
      </c>
      <c r="D879">
        <v>132.20051000000009</v>
      </c>
      <c r="E879">
        <v>-1</v>
      </c>
      <c r="F879">
        <v>-8.9687509554870187E-3</v>
      </c>
      <c r="G879">
        <v>8.9687509554870187E-3</v>
      </c>
      <c r="H879">
        <f t="shared" si="69"/>
        <v>0</v>
      </c>
      <c r="I879">
        <f t="shared" si="67"/>
        <v>21</v>
      </c>
      <c r="J879">
        <f t="shared" si="68"/>
        <v>0.26720358488935697</v>
      </c>
      <c r="K879">
        <f t="shared" si="65"/>
        <v>0</v>
      </c>
      <c r="L879" s="7">
        <f t="shared" si="66"/>
        <v>0</v>
      </c>
    </row>
    <row r="880" spans="1:12" x14ac:dyDescent="0.25">
      <c r="A880" s="2">
        <v>42142</v>
      </c>
      <c r="B880">
        <v>103.8094</v>
      </c>
      <c r="C880">
        <v>122.01327999999999</v>
      </c>
      <c r="D880">
        <v>131.52500400000011</v>
      </c>
      <c r="E880">
        <v>-1</v>
      </c>
      <c r="F880">
        <v>-6.0342730700366658E-2</v>
      </c>
      <c r="G880">
        <v>6.0342730700366658E-2</v>
      </c>
      <c r="H880">
        <f t="shared" si="69"/>
        <v>0</v>
      </c>
      <c r="I880">
        <f t="shared" si="67"/>
        <v>21</v>
      </c>
      <c r="J880">
        <f t="shared" si="68"/>
        <v>0.32754631558972364</v>
      </c>
      <c r="K880">
        <f t="shared" si="65"/>
        <v>0</v>
      </c>
      <c r="L880">
        <f t="shared" si="66"/>
        <v>0</v>
      </c>
    </row>
    <row r="881" spans="1:12" x14ac:dyDescent="0.25">
      <c r="A881" s="2">
        <v>42143</v>
      </c>
      <c r="B881">
        <v>104.3061</v>
      </c>
      <c r="C881">
        <v>120.77154</v>
      </c>
      <c r="D881">
        <v>130.72035800000009</v>
      </c>
      <c r="E881">
        <v>-1</v>
      </c>
      <c r="F881">
        <v>4.7733200371097607E-3</v>
      </c>
      <c r="G881">
        <v>-4.7733200371097607E-3</v>
      </c>
      <c r="H881">
        <f t="shared" si="69"/>
        <v>0</v>
      </c>
      <c r="I881">
        <f t="shared" si="67"/>
        <v>21</v>
      </c>
      <c r="J881">
        <f t="shared" si="68"/>
        <v>0.32277299555261385</v>
      </c>
      <c r="K881">
        <f t="shared" si="65"/>
        <v>0</v>
      </c>
      <c r="L881">
        <f t="shared" si="66"/>
        <v>0</v>
      </c>
    </row>
    <row r="882" spans="1:12" x14ac:dyDescent="0.25">
      <c r="A882" s="2">
        <v>42144</v>
      </c>
      <c r="B882">
        <v>102.816</v>
      </c>
      <c r="C882">
        <v>119.57947</v>
      </c>
      <c r="D882">
        <v>129.95544799999999</v>
      </c>
      <c r="E882">
        <v>-1</v>
      </c>
      <c r="F882">
        <v>-1.4388862502111801E-2</v>
      </c>
      <c r="G882">
        <v>1.4388862502111801E-2</v>
      </c>
      <c r="H882">
        <f t="shared" si="69"/>
        <v>0</v>
      </c>
      <c r="I882">
        <f t="shared" si="67"/>
        <v>21</v>
      </c>
      <c r="J882">
        <f t="shared" si="68"/>
        <v>0.33716185805472565</v>
      </c>
      <c r="K882">
        <f t="shared" si="65"/>
        <v>0</v>
      </c>
      <c r="L882">
        <f t="shared" si="66"/>
        <v>0</v>
      </c>
    </row>
    <row r="883" spans="1:12" x14ac:dyDescent="0.25">
      <c r="A883" s="2">
        <v>42145</v>
      </c>
      <c r="B883">
        <v>103.31270000000001</v>
      </c>
      <c r="C883">
        <v>118.362565</v>
      </c>
      <c r="D883">
        <v>129.17066800000009</v>
      </c>
      <c r="E883">
        <v>-1</v>
      </c>
      <c r="F883">
        <v>4.8193285200894389E-3</v>
      </c>
      <c r="G883">
        <v>-4.8193285200894389E-3</v>
      </c>
      <c r="H883">
        <f t="shared" si="69"/>
        <v>0</v>
      </c>
      <c r="I883">
        <f t="shared" si="67"/>
        <v>21</v>
      </c>
      <c r="J883">
        <f t="shared" si="68"/>
        <v>0.33234252953463622</v>
      </c>
      <c r="K883">
        <f t="shared" si="65"/>
        <v>0</v>
      </c>
      <c r="L883">
        <f t="shared" si="66"/>
        <v>0</v>
      </c>
    </row>
    <row r="884" spans="1:12" x14ac:dyDescent="0.25">
      <c r="A884" s="2">
        <v>42146</v>
      </c>
      <c r="B884">
        <v>103.31270000000001</v>
      </c>
      <c r="C884">
        <v>117.071155</v>
      </c>
      <c r="D884">
        <v>128.37595600000009</v>
      </c>
      <c r="E884">
        <v>-1</v>
      </c>
      <c r="F884">
        <v>0</v>
      </c>
      <c r="G884">
        <v>0</v>
      </c>
      <c r="H884">
        <f t="shared" si="69"/>
        <v>0</v>
      </c>
      <c r="I884">
        <f t="shared" si="67"/>
        <v>21</v>
      </c>
      <c r="J884">
        <f t="shared" si="68"/>
        <v>0.33234252953463622</v>
      </c>
      <c r="K884">
        <f t="shared" si="65"/>
        <v>0</v>
      </c>
      <c r="L884">
        <f t="shared" si="66"/>
        <v>0</v>
      </c>
    </row>
    <row r="885" spans="1:12" x14ac:dyDescent="0.25">
      <c r="A885" s="2">
        <v>42149</v>
      </c>
      <c r="B885">
        <v>101.82259999999999</v>
      </c>
      <c r="C885">
        <v>115.60590500000001</v>
      </c>
      <c r="D885">
        <v>127.5613760000001</v>
      </c>
      <c r="E885">
        <v>-1</v>
      </c>
      <c r="F885">
        <v>-1.4528228047067739E-2</v>
      </c>
      <c r="G885">
        <v>1.4528228047067739E-2</v>
      </c>
      <c r="H885">
        <f t="shared" si="69"/>
        <v>0</v>
      </c>
      <c r="I885">
        <f t="shared" si="67"/>
        <v>21</v>
      </c>
      <c r="J885">
        <f t="shared" si="68"/>
        <v>0.34687075758170394</v>
      </c>
      <c r="K885">
        <f t="shared" si="65"/>
        <v>0</v>
      </c>
      <c r="L885">
        <f t="shared" si="66"/>
        <v>0</v>
      </c>
    </row>
    <row r="886" spans="1:12" x14ac:dyDescent="0.25">
      <c r="A886" s="2">
        <v>42150</v>
      </c>
      <c r="B886">
        <v>102.3193</v>
      </c>
      <c r="C886">
        <v>114.090985</v>
      </c>
      <c r="D886">
        <v>126.75672800000009</v>
      </c>
      <c r="E886">
        <v>-1</v>
      </c>
      <c r="F886">
        <v>4.8662325584641923E-3</v>
      </c>
      <c r="G886">
        <v>-4.8662325584641923E-3</v>
      </c>
      <c r="H886">
        <f t="shared" si="69"/>
        <v>0</v>
      </c>
      <c r="I886">
        <f t="shared" si="67"/>
        <v>21</v>
      </c>
      <c r="J886">
        <f t="shared" si="68"/>
        <v>0.34200452502323975</v>
      </c>
      <c r="K886">
        <f t="shared" si="65"/>
        <v>0</v>
      </c>
      <c r="L886" s="7">
        <f t="shared" si="66"/>
        <v>0</v>
      </c>
    </row>
    <row r="887" spans="1:12" x14ac:dyDescent="0.25">
      <c r="A887" s="2">
        <v>42151</v>
      </c>
      <c r="B887">
        <v>103.8094</v>
      </c>
      <c r="C887">
        <v>112.6754</v>
      </c>
      <c r="D887">
        <v>125.9918160000001</v>
      </c>
      <c r="E887">
        <v>-1</v>
      </c>
      <c r="F887">
        <v>1.445820943351615E-2</v>
      </c>
      <c r="G887">
        <v>-1.445820943351615E-2</v>
      </c>
      <c r="H887">
        <f t="shared" si="69"/>
        <v>0</v>
      </c>
      <c r="I887">
        <f t="shared" si="67"/>
        <v>21</v>
      </c>
      <c r="J887">
        <f t="shared" si="68"/>
        <v>0.32754631558972358</v>
      </c>
      <c r="K887">
        <f t="shared" si="65"/>
        <v>0</v>
      </c>
      <c r="L887">
        <f t="shared" si="66"/>
        <v>0</v>
      </c>
    </row>
    <row r="888" spans="1:12" x14ac:dyDescent="0.25">
      <c r="A888" s="2">
        <v>42152</v>
      </c>
      <c r="B888">
        <v>103.8094</v>
      </c>
      <c r="C888">
        <v>111.706845</v>
      </c>
      <c r="D888">
        <v>125.2865080000001</v>
      </c>
      <c r="E888">
        <v>-1</v>
      </c>
      <c r="F888">
        <v>0</v>
      </c>
      <c r="G888">
        <v>0</v>
      </c>
      <c r="H888">
        <f t="shared" si="69"/>
        <v>0</v>
      </c>
      <c r="I888">
        <f t="shared" si="67"/>
        <v>21</v>
      </c>
      <c r="J888">
        <f t="shared" si="68"/>
        <v>0.32754631558972358</v>
      </c>
      <c r="K888">
        <f t="shared" si="65"/>
        <v>0</v>
      </c>
      <c r="L888" s="7">
        <f t="shared" si="66"/>
        <v>0</v>
      </c>
    </row>
    <row r="889" spans="1:12" x14ac:dyDescent="0.25">
      <c r="A889" s="2">
        <v>42153</v>
      </c>
      <c r="B889">
        <v>102.3193</v>
      </c>
      <c r="C889">
        <v>110.614115</v>
      </c>
      <c r="D889">
        <v>124.55139800000011</v>
      </c>
      <c r="E889">
        <v>-1</v>
      </c>
      <c r="F889">
        <v>-1.4458209433516179E-2</v>
      </c>
      <c r="G889">
        <v>1.4458209433516179E-2</v>
      </c>
      <c r="H889">
        <f t="shared" si="69"/>
        <v>0</v>
      </c>
      <c r="I889">
        <f t="shared" si="67"/>
        <v>21</v>
      </c>
      <c r="J889">
        <f t="shared" si="68"/>
        <v>0.34200452502323975</v>
      </c>
      <c r="K889">
        <f t="shared" si="65"/>
        <v>0</v>
      </c>
      <c r="L889">
        <f t="shared" si="66"/>
        <v>0</v>
      </c>
    </row>
    <row r="890" spans="1:12" x14ac:dyDescent="0.25">
      <c r="A890" s="2">
        <v>42156</v>
      </c>
      <c r="B890">
        <v>97.3523</v>
      </c>
      <c r="C890">
        <v>109.44687999999999</v>
      </c>
      <c r="D890">
        <v>123.7864860000001</v>
      </c>
      <c r="E890">
        <v>-1</v>
      </c>
      <c r="F890">
        <v>-4.976195833439407E-2</v>
      </c>
      <c r="G890">
        <v>4.976195833439407E-2</v>
      </c>
      <c r="H890">
        <f t="shared" si="69"/>
        <v>0</v>
      </c>
      <c r="I890">
        <f t="shared" si="67"/>
        <v>21</v>
      </c>
      <c r="J890">
        <f t="shared" si="68"/>
        <v>0.39176648335763381</v>
      </c>
      <c r="K890">
        <f t="shared" si="65"/>
        <v>0</v>
      </c>
      <c r="L890">
        <f t="shared" si="66"/>
        <v>0</v>
      </c>
    </row>
    <row r="891" spans="1:12" x14ac:dyDescent="0.25">
      <c r="A891" s="2">
        <v>42157</v>
      </c>
      <c r="B891">
        <v>97.84899999999999</v>
      </c>
      <c r="C891">
        <v>108.15546999999999</v>
      </c>
      <c r="D891">
        <v>122.87256600000011</v>
      </c>
      <c r="E891">
        <v>-1</v>
      </c>
      <c r="F891">
        <v>5.0891164352563356E-3</v>
      </c>
      <c r="G891">
        <v>-5.0891164352563356E-3</v>
      </c>
      <c r="H891">
        <f t="shared" si="69"/>
        <v>0</v>
      </c>
      <c r="I891">
        <f t="shared" si="67"/>
        <v>21</v>
      </c>
      <c r="J891">
        <f t="shared" si="68"/>
        <v>0.38667736692237747</v>
      </c>
      <c r="K891">
        <f t="shared" si="65"/>
        <v>0</v>
      </c>
      <c r="L891">
        <f t="shared" si="66"/>
        <v>0</v>
      </c>
    </row>
    <row r="892" spans="1:12" x14ac:dyDescent="0.25">
      <c r="A892" s="2">
        <v>42158</v>
      </c>
      <c r="B892">
        <v>92.186700000000002</v>
      </c>
      <c r="C892">
        <v>107.03790499999999</v>
      </c>
      <c r="D892">
        <v>122.008314</v>
      </c>
      <c r="E892">
        <v>-1</v>
      </c>
      <c r="F892">
        <v>-5.9609605535412391E-2</v>
      </c>
      <c r="G892">
        <v>5.9609605535412391E-2</v>
      </c>
      <c r="H892">
        <f t="shared" si="69"/>
        <v>0</v>
      </c>
      <c r="I892">
        <f t="shared" si="67"/>
        <v>21</v>
      </c>
      <c r="J892">
        <f t="shared" si="68"/>
        <v>0.44628697245778987</v>
      </c>
      <c r="K892">
        <f t="shared" si="65"/>
        <v>0</v>
      </c>
      <c r="L892">
        <f t="shared" si="66"/>
        <v>0</v>
      </c>
    </row>
    <row r="893" spans="1:12" x14ac:dyDescent="0.25">
      <c r="A893" s="2">
        <v>42159</v>
      </c>
      <c r="B893">
        <v>93.875500000000002</v>
      </c>
      <c r="C893">
        <v>105.56272</v>
      </c>
      <c r="D893">
        <v>121.0506840000001</v>
      </c>
      <c r="E893">
        <v>-1</v>
      </c>
      <c r="F893">
        <v>1.815356777142212E-2</v>
      </c>
      <c r="G893">
        <v>-1.815356777142212E-2</v>
      </c>
      <c r="H893">
        <f t="shared" si="69"/>
        <v>0</v>
      </c>
      <c r="I893">
        <f t="shared" si="67"/>
        <v>21</v>
      </c>
      <c r="J893">
        <f t="shared" si="68"/>
        <v>0.42813340468636774</v>
      </c>
      <c r="K893">
        <f t="shared" si="65"/>
        <v>0</v>
      </c>
      <c r="L893" s="7">
        <f t="shared" si="66"/>
        <v>0</v>
      </c>
    </row>
    <row r="894" spans="1:12" x14ac:dyDescent="0.25">
      <c r="A894" s="2">
        <v>42160</v>
      </c>
      <c r="B894">
        <v>92.186700000000002</v>
      </c>
      <c r="C894">
        <v>104.296145</v>
      </c>
      <c r="D894">
        <v>120.1367640000001</v>
      </c>
      <c r="E894">
        <v>-1</v>
      </c>
      <c r="F894">
        <v>-1.8153567771422071E-2</v>
      </c>
      <c r="G894">
        <v>1.8153567771422071E-2</v>
      </c>
      <c r="H894">
        <f t="shared" si="69"/>
        <v>0</v>
      </c>
      <c r="I894">
        <f t="shared" si="67"/>
        <v>21</v>
      </c>
      <c r="J894">
        <f t="shared" si="68"/>
        <v>0.44628697245778981</v>
      </c>
      <c r="K894">
        <f t="shared" si="65"/>
        <v>0</v>
      </c>
      <c r="L894">
        <f t="shared" si="66"/>
        <v>0</v>
      </c>
    </row>
    <row r="895" spans="1:12" x14ac:dyDescent="0.25">
      <c r="A895" s="2">
        <v>42163</v>
      </c>
      <c r="B895">
        <v>83.047499999999999</v>
      </c>
      <c r="C895">
        <v>102.9948</v>
      </c>
      <c r="D895">
        <v>119.2387380000001</v>
      </c>
      <c r="E895">
        <v>-1</v>
      </c>
      <c r="F895">
        <v>-0.10440313527214749</v>
      </c>
      <c r="G895">
        <v>0.10440313527214749</v>
      </c>
      <c r="H895">
        <f t="shared" si="69"/>
        <v>0</v>
      </c>
      <c r="I895">
        <f t="shared" si="67"/>
        <v>21</v>
      </c>
      <c r="J895">
        <f t="shared" si="68"/>
        <v>0.55069010772993732</v>
      </c>
      <c r="K895">
        <f t="shared" si="65"/>
        <v>0</v>
      </c>
      <c r="L895">
        <f t="shared" si="66"/>
        <v>0</v>
      </c>
    </row>
    <row r="896" spans="1:12" x14ac:dyDescent="0.25">
      <c r="A896" s="2">
        <v>42164</v>
      </c>
      <c r="B896">
        <v>74.802400000000006</v>
      </c>
      <c r="C896">
        <v>101.633855</v>
      </c>
      <c r="D896">
        <v>118.13806</v>
      </c>
      <c r="E896">
        <v>-1</v>
      </c>
      <c r="F896">
        <v>-0.10456276323103759</v>
      </c>
      <c r="G896">
        <v>0.10456276323103759</v>
      </c>
      <c r="H896">
        <f t="shared" si="69"/>
        <v>0</v>
      </c>
      <c r="I896">
        <f t="shared" si="67"/>
        <v>21</v>
      </c>
      <c r="J896">
        <f t="shared" si="68"/>
        <v>0.65525287096097495</v>
      </c>
      <c r="K896">
        <f t="shared" si="65"/>
        <v>0</v>
      </c>
      <c r="L896">
        <f t="shared" si="66"/>
        <v>0</v>
      </c>
    </row>
    <row r="897" spans="1:12" x14ac:dyDescent="0.25">
      <c r="A897" s="2">
        <v>42165</v>
      </c>
      <c r="B897">
        <v>75.7958</v>
      </c>
      <c r="C897">
        <v>99.885490000000004</v>
      </c>
      <c r="D897">
        <v>116.86254599999999</v>
      </c>
      <c r="E897">
        <v>-1</v>
      </c>
      <c r="F897">
        <v>1.319291211501767E-2</v>
      </c>
      <c r="G897">
        <v>-1.319291211501767E-2</v>
      </c>
      <c r="H897">
        <f t="shared" si="69"/>
        <v>0</v>
      </c>
      <c r="I897">
        <f t="shared" si="67"/>
        <v>21</v>
      </c>
      <c r="J897">
        <f t="shared" si="68"/>
        <v>0.64205995884595723</v>
      </c>
      <c r="K897">
        <f t="shared" si="65"/>
        <v>0</v>
      </c>
      <c r="L897">
        <f t="shared" si="66"/>
        <v>0</v>
      </c>
    </row>
    <row r="898" spans="1:12" x14ac:dyDescent="0.25">
      <c r="A898" s="2">
        <v>42166</v>
      </c>
      <c r="B898">
        <v>75.001000000000005</v>
      </c>
      <c r="C898">
        <v>98.012950000000018</v>
      </c>
      <c r="D898">
        <v>115.676438</v>
      </c>
      <c r="E898">
        <v>-1</v>
      </c>
      <c r="F898">
        <v>-1.0541435361460219E-2</v>
      </c>
      <c r="G898">
        <v>1.0541435361460219E-2</v>
      </c>
      <c r="H898">
        <f t="shared" si="69"/>
        <v>0</v>
      </c>
      <c r="I898">
        <f t="shared" si="67"/>
        <v>21</v>
      </c>
      <c r="J898">
        <f t="shared" si="68"/>
        <v>0.65260139420741747</v>
      </c>
      <c r="K898">
        <f t="shared" si="65"/>
        <v>0</v>
      </c>
      <c r="L898">
        <f t="shared" si="66"/>
        <v>0</v>
      </c>
    </row>
    <row r="899" spans="1:12" x14ac:dyDescent="0.25">
      <c r="A899" s="2">
        <v>42167</v>
      </c>
      <c r="B899">
        <v>75.497699999999995</v>
      </c>
      <c r="C899">
        <v>96.200009999999992</v>
      </c>
      <c r="D899">
        <v>114.4645</v>
      </c>
      <c r="E899">
        <v>-1</v>
      </c>
      <c r="F899">
        <v>6.6007454340401978E-3</v>
      </c>
      <c r="G899">
        <v>-6.6007454340401978E-3</v>
      </c>
      <c r="H899">
        <f t="shared" si="69"/>
        <v>0</v>
      </c>
      <c r="I899">
        <f t="shared" si="67"/>
        <v>21</v>
      </c>
      <c r="J899">
        <f t="shared" si="68"/>
        <v>0.64600064877337726</v>
      </c>
      <c r="K899">
        <f t="shared" ref="K899:K962" si="70">H900</f>
        <v>0</v>
      </c>
      <c r="L899">
        <f t="shared" ref="L899:L962" si="71">IF(K899=0,0,J899)</f>
        <v>0</v>
      </c>
    </row>
    <row r="900" spans="1:12" x14ac:dyDescent="0.25">
      <c r="A900" s="2">
        <v>42170</v>
      </c>
      <c r="B900">
        <v>83.047499999999999</v>
      </c>
      <c r="C900">
        <v>94.461574999999996</v>
      </c>
      <c r="D900">
        <v>113.262496</v>
      </c>
      <c r="E900">
        <v>-1</v>
      </c>
      <c r="F900">
        <v>9.5310541043440083E-2</v>
      </c>
      <c r="G900">
        <v>-9.5310541043440083E-2</v>
      </c>
      <c r="H900">
        <f t="shared" si="69"/>
        <v>0</v>
      </c>
      <c r="I900">
        <f t="shared" ref="I900:I963" si="72">H900+I899</f>
        <v>21</v>
      </c>
      <c r="J900">
        <f t="shared" ref="J900:J963" si="73">IF(I900=I899,J899+G900,G900)</f>
        <v>0.55069010772993721</v>
      </c>
      <c r="K900">
        <f t="shared" si="70"/>
        <v>0</v>
      </c>
      <c r="L900">
        <f t="shared" si="71"/>
        <v>0</v>
      </c>
    </row>
    <row r="901" spans="1:12" x14ac:dyDescent="0.25">
      <c r="A901" s="2">
        <v>42171</v>
      </c>
      <c r="B901">
        <v>78.179900000000004</v>
      </c>
      <c r="C901">
        <v>93.423479999999984</v>
      </c>
      <c r="D901">
        <v>112.211488</v>
      </c>
      <c r="E901">
        <v>-1</v>
      </c>
      <c r="F901">
        <v>-6.0400151993759157E-2</v>
      </c>
      <c r="G901">
        <v>6.0400151993759157E-2</v>
      </c>
      <c r="H901">
        <f t="shared" si="69"/>
        <v>0</v>
      </c>
      <c r="I901">
        <f t="shared" si="72"/>
        <v>21</v>
      </c>
      <c r="J901">
        <f t="shared" si="73"/>
        <v>0.61109025972369635</v>
      </c>
      <c r="K901">
        <f t="shared" si="70"/>
        <v>0</v>
      </c>
      <c r="L901">
        <f t="shared" si="71"/>
        <v>0</v>
      </c>
    </row>
    <row r="902" spans="1:12" x14ac:dyDescent="0.25">
      <c r="A902" s="2">
        <v>42172</v>
      </c>
      <c r="B902">
        <v>79.173299999999998</v>
      </c>
      <c r="C902">
        <v>92.117170000000002</v>
      </c>
      <c r="D902">
        <v>110.983656</v>
      </c>
      <c r="E902">
        <v>-1</v>
      </c>
      <c r="F902">
        <v>1.2626539505651631E-2</v>
      </c>
      <c r="G902">
        <v>-1.2626539505651631E-2</v>
      </c>
      <c r="H902">
        <f t="shared" si="69"/>
        <v>0</v>
      </c>
      <c r="I902">
        <f t="shared" si="72"/>
        <v>21</v>
      </c>
      <c r="J902">
        <f t="shared" si="73"/>
        <v>0.59846372021804473</v>
      </c>
      <c r="K902">
        <f t="shared" si="70"/>
        <v>0</v>
      </c>
      <c r="L902">
        <f t="shared" si="71"/>
        <v>0</v>
      </c>
    </row>
    <row r="903" spans="1:12" x14ac:dyDescent="0.25">
      <c r="A903" s="2">
        <v>42173</v>
      </c>
      <c r="B903">
        <v>79.769300000000001</v>
      </c>
      <c r="C903">
        <v>90.935034999999999</v>
      </c>
      <c r="D903">
        <v>109.84523</v>
      </c>
      <c r="E903">
        <v>-1</v>
      </c>
      <c r="F903">
        <v>7.4995978856243943E-3</v>
      </c>
      <c r="G903">
        <v>-7.4995978856243943E-3</v>
      </c>
      <c r="H903">
        <f t="shared" ref="H903:H966" si="74">IF(ABS(E903-E902)=0,0,1)</f>
        <v>0</v>
      </c>
      <c r="I903">
        <f t="shared" si="72"/>
        <v>21</v>
      </c>
      <c r="J903">
        <f t="shared" si="73"/>
        <v>0.59096412233242035</v>
      </c>
      <c r="K903">
        <f t="shared" si="70"/>
        <v>0</v>
      </c>
      <c r="L903">
        <f t="shared" si="71"/>
        <v>0</v>
      </c>
    </row>
    <row r="904" spans="1:12" x14ac:dyDescent="0.25">
      <c r="A904" s="2">
        <v>42174</v>
      </c>
      <c r="B904">
        <v>79.769300000000001</v>
      </c>
      <c r="C904">
        <v>89.757864999999995</v>
      </c>
      <c r="D904">
        <v>108.75846</v>
      </c>
      <c r="E904">
        <v>-1</v>
      </c>
      <c r="F904">
        <v>0</v>
      </c>
      <c r="G904">
        <v>0</v>
      </c>
      <c r="H904">
        <f t="shared" si="74"/>
        <v>0</v>
      </c>
      <c r="I904">
        <f t="shared" si="72"/>
        <v>21</v>
      </c>
      <c r="J904">
        <f t="shared" si="73"/>
        <v>0.59096412233242035</v>
      </c>
      <c r="K904">
        <f t="shared" si="70"/>
        <v>0</v>
      </c>
      <c r="L904">
        <f t="shared" si="71"/>
        <v>0</v>
      </c>
    </row>
    <row r="905" spans="1:12" x14ac:dyDescent="0.25">
      <c r="A905" s="2">
        <v>42177</v>
      </c>
      <c r="B905">
        <v>77.385199999999998</v>
      </c>
      <c r="C905">
        <v>88.580694999999977</v>
      </c>
      <c r="D905">
        <v>107.701492</v>
      </c>
      <c r="E905">
        <v>-1</v>
      </c>
      <c r="F905">
        <v>-3.0343170814173259E-2</v>
      </c>
      <c r="G905">
        <v>3.0343170814173259E-2</v>
      </c>
      <c r="H905">
        <f t="shared" si="74"/>
        <v>0</v>
      </c>
      <c r="I905">
        <f t="shared" si="72"/>
        <v>21</v>
      </c>
      <c r="J905">
        <f t="shared" si="73"/>
        <v>0.62130729314659361</v>
      </c>
      <c r="K905">
        <f t="shared" si="70"/>
        <v>0</v>
      </c>
      <c r="L905">
        <f t="shared" si="71"/>
        <v>0</v>
      </c>
    </row>
    <row r="906" spans="1:12" x14ac:dyDescent="0.25">
      <c r="A906" s="2">
        <v>42178</v>
      </c>
      <c r="B906">
        <v>77.484499999999997</v>
      </c>
      <c r="C906">
        <v>87.358824999999982</v>
      </c>
      <c r="D906">
        <v>106.56704000000001</v>
      </c>
      <c r="E906">
        <v>-1</v>
      </c>
      <c r="F906">
        <v>1.2823685150547129E-3</v>
      </c>
      <c r="G906">
        <v>-1.2823685150547129E-3</v>
      </c>
      <c r="H906">
        <f t="shared" si="74"/>
        <v>0</v>
      </c>
      <c r="I906">
        <f t="shared" si="72"/>
        <v>21</v>
      </c>
      <c r="J906">
        <f t="shared" si="73"/>
        <v>0.62002492463153891</v>
      </c>
      <c r="K906">
        <f t="shared" si="70"/>
        <v>0</v>
      </c>
      <c r="L906">
        <f t="shared" si="71"/>
        <v>0</v>
      </c>
    </row>
    <row r="907" spans="1:12" x14ac:dyDescent="0.25">
      <c r="A907" s="2">
        <v>42179</v>
      </c>
      <c r="B907">
        <v>74.504300000000001</v>
      </c>
      <c r="C907">
        <v>86.117084999999989</v>
      </c>
      <c r="D907">
        <v>105.47431</v>
      </c>
      <c r="E907">
        <v>-1</v>
      </c>
      <c r="F907">
        <v>-3.922107451594168E-2</v>
      </c>
      <c r="G907">
        <v>3.922107451594168E-2</v>
      </c>
      <c r="H907">
        <f t="shared" si="74"/>
        <v>0</v>
      </c>
      <c r="I907">
        <f t="shared" si="72"/>
        <v>21</v>
      </c>
      <c r="J907">
        <f t="shared" si="73"/>
        <v>0.65924599914748061</v>
      </c>
      <c r="K907">
        <f t="shared" si="70"/>
        <v>0</v>
      </c>
      <c r="L907">
        <f t="shared" si="71"/>
        <v>0</v>
      </c>
    </row>
    <row r="908" spans="1:12" x14ac:dyDescent="0.25">
      <c r="A908" s="2">
        <v>42180</v>
      </c>
      <c r="B908">
        <v>75.199700000000007</v>
      </c>
      <c r="C908">
        <v>84.65182999999999</v>
      </c>
      <c r="D908">
        <v>104.371644</v>
      </c>
      <c r="E908">
        <v>-1</v>
      </c>
      <c r="F908">
        <v>9.2903997454419907E-3</v>
      </c>
      <c r="G908">
        <v>-9.2903997454419907E-3</v>
      </c>
      <c r="H908">
        <f t="shared" si="74"/>
        <v>0</v>
      </c>
      <c r="I908">
        <f t="shared" si="72"/>
        <v>21</v>
      </c>
      <c r="J908">
        <f t="shared" si="73"/>
        <v>0.64995559940203862</v>
      </c>
      <c r="K908">
        <f t="shared" si="70"/>
        <v>0</v>
      </c>
      <c r="L908">
        <f t="shared" si="71"/>
        <v>0</v>
      </c>
    </row>
    <row r="909" spans="1:12" x14ac:dyDescent="0.25">
      <c r="A909" s="2">
        <v>42181</v>
      </c>
      <c r="B909">
        <v>75.696399999999997</v>
      </c>
      <c r="C909">
        <v>83.221344999999999</v>
      </c>
      <c r="D909">
        <v>103.24315199999999</v>
      </c>
      <c r="E909">
        <v>-1</v>
      </c>
      <c r="F909">
        <v>6.5833615837709069E-3</v>
      </c>
      <c r="G909">
        <v>-6.5833615837709069E-3</v>
      </c>
      <c r="H909">
        <f t="shared" si="74"/>
        <v>0</v>
      </c>
      <c r="I909">
        <f t="shared" si="72"/>
        <v>21</v>
      </c>
      <c r="J909">
        <f t="shared" si="73"/>
        <v>0.64337223781826769</v>
      </c>
      <c r="K909">
        <f t="shared" si="70"/>
        <v>0</v>
      </c>
      <c r="L909">
        <f t="shared" si="71"/>
        <v>0</v>
      </c>
    </row>
    <row r="910" spans="1:12" x14ac:dyDescent="0.25">
      <c r="A910" s="2">
        <v>42184</v>
      </c>
      <c r="B910">
        <v>73.709599999999995</v>
      </c>
      <c r="C910">
        <v>81.890199999999993</v>
      </c>
      <c r="D910">
        <v>102.19413</v>
      </c>
      <c r="E910">
        <v>-1</v>
      </c>
      <c r="F910">
        <v>-2.6597554655525799E-2</v>
      </c>
      <c r="G910">
        <v>2.6597554655525799E-2</v>
      </c>
      <c r="H910">
        <f t="shared" si="74"/>
        <v>0</v>
      </c>
      <c r="I910">
        <f t="shared" si="72"/>
        <v>21</v>
      </c>
      <c r="J910">
        <f t="shared" si="73"/>
        <v>0.66996979247379351</v>
      </c>
      <c r="K910">
        <f t="shared" si="70"/>
        <v>0</v>
      </c>
      <c r="L910">
        <f t="shared" si="71"/>
        <v>0</v>
      </c>
    </row>
    <row r="911" spans="1:12" x14ac:dyDescent="0.25">
      <c r="A911" s="2">
        <v>42185</v>
      </c>
      <c r="B911">
        <v>71.524199999999993</v>
      </c>
      <c r="C911">
        <v>80.708064999999991</v>
      </c>
      <c r="D911">
        <v>101.095438</v>
      </c>
      <c r="E911">
        <v>-1</v>
      </c>
      <c r="F911">
        <v>-3.0097194541141691E-2</v>
      </c>
      <c r="G911">
        <v>3.0097194541141691E-2</v>
      </c>
      <c r="H911">
        <f t="shared" si="74"/>
        <v>0</v>
      </c>
      <c r="I911">
        <f t="shared" si="72"/>
        <v>21</v>
      </c>
      <c r="J911">
        <f t="shared" si="73"/>
        <v>0.70006698701493519</v>
      </c>
      <c r="K911">
        <f t="shared" si="70"/>
        <v>0</v>
      </c>
      <c r="L911">
        <f t="shared" si="71"/>
        <v>0</v>
      </c>
    </row>
    <row r="912" spans="1:12" x14ac:dyDescent="0.25">
      <c r="A912" s="2">
        <v>42186</v>
      </c>
      <c r="B912">
        <v>74.703000000000003</v>
      </c>
      <c r="C912">
        <v>79.391825000000011</v>
      </c>
      <c r="D912">
        <v>99.962971999999993</v>
      </c>
      <c r="E912">
        <v>-1</v>
      </c>
      <c r="F912">
        <v>4.3484398001687068E-2</v>
      </c>
      <c r="G912">
        <v>-4.3484398001687068E-2</v>
      </c>
      <c r="H912">
        <f t="shared" si="74"/>
        <v>0</v>
      </c>
      <c r="I912">
        <f t="shared" si="72"/>
        <v>21</v>
      </c>
      <c r="J912">
        <f t="shared" si="73"/>
        <v>0.65658258901324817</v>
      </c>
      <c r="K912">
        <f t="shared" si="70"/>
        <v>0</v>
      </c>
      <c r="L912">
        <f t="shared" si="71"/>
        <v>0</v>
      </c>
    </row>
    <row r="913" spans="1:12" x14ac:dyDescent="0.25">
      <c r="A913" s="2">
        <v>42187</v>
      </c>
      <c r="B913">
        <v>73.312299999999993</v>
      </c>
      <c r="C913">
        <v>78.517640000000014</v>
      </c>
      <c r="D913">
        <v>98.91395</v>
      </c>
      <c r="E913">
        <v>-1</v>
      </c>
      <c r="F913">
        <v>-1.879185361269271E-2</v>
      </c>
      <c r="G913">
        <v>1.879185361269271E-2</v>
      </c>
      <c r="H913">
        <f t="shared" si="74"/>
        <v>0</v>
      </c>
      <c r="I913">
        <f t="shared" si="72"/>
        <v>21</v>
      </c>
      <c r="J913">
        <f t="shared" si="73"/>
        <v>0.67537444262594093</v>
      </c>
      <c r="K913">
        <f t="shared" si="70"/>
        <v>0</v>
      </c>
      <c r="L913">
        <f t="shared" si="71"/>
        <v>0</v>
      </c>
    </row>
    <row r="914" spans="1:12" x14ac:dyDescent="0.25">
      <c r="A914" s="2">
        <v>42188</v>
      </c>
      <c r="B914">
        <v>73.312299999999993</v>
      </c>
      <c r="C914">
        <v>77.489480000000015</v>
      </c>
      <c r="D914">
        <v>97.797377999999995</v>
      </c>
      <c r="E914">
        <v>-1</v>
      </c>
      <c r="F914">
        <v>0</v>
      </c>
      <c r="G914">
        <v>0</v>
      </c>
      <c r="H914">
        <f t="shared" si="74"/>
        <v>0</v>
      </c>
      <c r="I914">
        <f t="shared" si="72"/>
        <v>21</v>
      </c>
      <c r="J914">
        <f t="shared" si="73"/>
        <v>0.67537444262594093</v>
      </c>
      <c r="K914">
        <f t="shared" si="70"/>
        <v>0</v>
      </c>
      <c r="L914">
        <f t="shared" si="71"/>
        <v>0</v>
      </c>
    </row>
    <row r="915" spans="1:12" x14ac:dyDescent="0.25">
      <c r="A915" s="2">
        <v>42191</v>
      </c>
      <c r="B915">
        <v>73.312299999999993</v>
      </c>
      <c r="C915">
        <v>76.545760000000001</v>
      </c>
      <c r="D915">
        <v>96.611270000000005</v>
      </c>
      <c r="E915">
        <v>-1</v>
      </c>
      <c r="F915">
        <v>0</v>
      </c>
      <c r="G915">
        <v>0</v>
      </c>
      <c r="H915">
        <f t="shared" si="74"/>
        <v>0</v>
      </c>
      <c r="I915">
        <f t="shared" si="72"/>
        <v>21</v>
      </c>
      <c r="J915">
        <f t="shared" si="73"/>
        <v>0.67537444262594093</v>
      </c>
      <c r="K915">
        <f t="shared" si="70"/>
        <v>0</v>
      </c>
      <c r="L915">
        <f t="shared" si="71"/>
        <v>0</v>
      </c>
    </row>
    <row r="916" spans="1:12" x14ac:dyDescent="0.25">
      <c r="A916" s="2">
        <v>42192</v>
      </c>
      <c r="B916">
        <v>72.318899999999999</v>
      </c>
      <c r="C916">
        <v>76.059000000000012</v>
      </c>
      <c r="D916">
        <v>95.435095999999987</v>
      </c>
      <c r="E916">
        <v>-1</v>
      </c>
      <c r="F916">
        <v>-1.364289257097823E-2</v>
      </c>
      <c r="G916">
        <v>1.364289257097823E-2</v>
      </c>
      <c r="H916">
        <f t="shared" si="74"/>
        <v>0</v>
      </c>
      <c r="I916">
        <f t="shared" si="72"/>
        <v>21</v>
      </c>
      <c r="J916">
        <f t="shared" si="73"/>
        <v>0.68901733519691921</v>
      </c>
      <c r="K916">
        <f t="shared" si="70"/>
        <v>0</v>
      </c>
      <c r="L916">
        <f t="shared" si="71"/>
        <v>0</v>
      </c>
    </row>
    <row r="917" spans="1:12" x14ac:dyDescent="0.25">
      <c r="A917" s="2">
        <v>42193</v>
      </c>
      <c r="B917">
        <v>68.047300000000007</v>
      </c>
      <c r="C917">
        <v>75.934825000000018</v>
      </c>
      <c r="D917">
        <v>94.268854000000005</v>
      </c>
      <c r="E917">
        <v>-1</v>
      </c>
      <c r="F917">
        <v>-6.0882454189222952E-2</v>
      </c>
      <c r="G917">
        <v>6.0882454189222952E-2</v>
      </c>
      <c r="H917">
        <f t="shared" si="74"/>
        <v>0</v>
      </c>
      <c r="I917">
        <f t="shared" si="72"/>
        <v>21</v>
      </c>
      <c r="J917">
        <f t="shared" si="73"/>
        <v>0.74989978938614221</v>
      </c>
      <c r="K917">
        <f t="shared" si="70"/>
        <v>0</v>
      </c>
      <c r="L917">
        <f t="shared" si="71"/>
        <v>0</v>
      </c>
    </row>
    <row r="918" spans="1:12" x14ac:dyDescent="0.25">
      <c r="A918" s="2">
        <v>42194</v>
      </c>
      <c r="B918">
        <v>67.351900000000001</v>
      </c>
      <c r="C918">
        <v>75.54740000000001</v>
      </c>
      <c r="D918">
        <v>93.16619</v>
      </c>
      <c r="E918">
        <v>-1</v>
      </c>
      <c r="F918">
        <v>-1.0271938304675019E-2</v>
      </c>
      <c r="G918">
        <v>1.0271938304675019E-2</v>
      </c>
      <c r="H918">
        <f t="shared" si="74"/>
        <v>0</v>
      </c>
      <c r="I918">
        <f t="shared" si="72"/>
        <v>21</v>
      </c>
      <c r="J918">
        <f t="shared" si="73"/>
        <v>0.7601717276908172</v>
      </c>
      <c r="K918">
        <f t="shared" si="70"/>
        <v>0</v>
      </c>
      <c r="L918">
        <f t="shared" si="71"/>
        <v>0</v>
      </c>
    </row>
    <row r="919" spans="1:12" x14ac:dyDescent="0.25">
      <c r="A919" s="2">
        <v>42195</v>
      </c>
      <c r="B919">
        <v>67.351900000000001</v>
      </c>
      <c r="C919">
        <v>75.164945000000017</v>
      </c>
      <c r="D919">
        <v>91.999948000000018</v>
      </c>
      <c r="E919">
        <v>-1</v>
      </c>
      <c r="F919">
        <v>0</v>
      </c>
      <c r="G919">
        <v>0</v>
      </c>
      <c r="H919">
        <f t="shared" si="74"/>
        <v>0</v>
      </c>
      <c r="I919">
        <f t="shared" si="72"/>
        <v>21</v>
      </c>
      <c r="J919">
        <f t="shared" si="73"/>
        <v>0.7601717276908172</v>
      </c>
      <c r="K919">
        <f t="shared" si="70"/>
        <v>0</v>
      </c>
      <c r="L919">
        <f t="shared" si="71"/>
        <v>0</v>
      </c>
    </row>
    <row r="920" spans="1:12" x14ac:dyDescent="0.25">
      <c r="A920" s="2">
        <v>42198</v>
      </c>
      <c r="B920">
        <v>69.537400000000005</v>
      </c>
      <c r="C920">
        <v>74.757655</v>
      </c>
      <c r="D920">
        <v>90.833706000000006</v>
      </c>
      <c r="E920">
        <v>-1</v>
      </c>
      <c r="F920">
        <v>3.1933624030039458E-2</v>
      </c>
      <c r="G920">
        <v>-3.1933624030039458E-2</v>
      </c>
      <c r="H920">
        <f t="shared" si="74"/>
        <v>0</v>
      </c>
      <c r="I920">
        <f t="shared" si="72"/>
        <v>21</v>
      </c>
      <c r="J920">
        <f t="shared" si="73"/>
        <v>0.72823810366077779</v>
      </c>
      <c r="K920">
        <f t="shared" si="70"/>
        <v>0</v>
      </c>
      <c r="L920">
        <f t="shared" si="71"/>
        <v>0</v>
      </c>
    </row>
    <row r="921" spans="1:12" x14ac:dyDescent="0.25">
      <c r="A921" s="2">
        <v>42199</v>
      </c>
      <c r="B921">
        <v>69.239400000000003</v>
      </c>
      <c r="C921">
        <v>74.082149999999984</v>
      </c>
      <c r="D921">
        <v>89.76084400000002</v>
      </c>
      <c r="E921">
        <v>-1</v>
      </c>
      <c r="F921">
        <v>-4.2946725681978354E-3</v>
      </c>
      <c r="G921">
        <v>4.2946725681978354E-3</v>
      </c>
      <c r="H921">
        <f t="shared" si="74"/>
        <v>0</v>
      </c>
      <c r="I921">
        <f t="shared" si="72"/>
        <v>21</v>
      </c>
      <c r="J921">
        <f t="shared" si="73"/>
        <v>0.73253277622897561</v>
      </c>
      <c r="K921">
        <f t="shared" si="70"/>
        <v>0</v>
      </c>
      <c r="L921">
        <f t="shared" si="71"/>
        <v>0</v>
      </c>
    </row>
    <row r="922" spans="1:12" x14ac:dyDescent="0.25">
      <c r="A922" s="2">
        <v>42200</v>
      </c>
      <c r="B922">
        <v>70.630099999999999</v>
      </c>
      <c r="C922">
        <v>73.635125000000002</v>
      </c>
      <c r="D922">
        <v>88.741626000000011</v>
      </c>
      <c r="E922">
        <v>-1</v>
      </c>
      <c r="F922">
        <v>1.9886334489598839E-2</v>
      </c>
      <c r="G922">
        <v>-1.9886334489598839E-2</v>
      </c>
      <c r="H922">
        <f t="shared" si="74"/>
        <v>0</v>
      </c>
      <c r="I922">
        <f t="shared" si="72"/>
        <v>21</v>
      </c>
      <c r="J922">
        <f t="shared" si="73"/>
        <v>0.71264644173937675</v>
      </c>
      <c r="K922">
        <f t="shared" si="70"/>
        <v>0</v>
      </c>
      <c r="L922">
        <f t="shared" si="71"/>
        <v>0</v>
      </c>
    </row>
    <row r="923" spans="1:12" x14ac:dyDescent="0.25">
      <c r="A923" s="2">
        <v>42201</v>
      </c>
      <c r="B923">
        <v>70.630099999999999</v>
      </c>
      <c r="C923">
        <v>73.207965000000016</v>
      </c>
      <c r="D923">
        <v>87.720420000000033</v>
      </c>
      <c r="E923">
        <v>-1</v>
      </c>
      <c r="F923">
        <v>0</v>
      </c>
      <c r="G923">
        <v>0</v>
      </c>
      <c r="H923">
        <f t="shared" si="74"/>
        <v>0</v>
      </c>
      <c r="I923">
        <f t="shared" si="72"/>
        <v>21</v>
      </c>
      <c r="J923">
        <f t="shared" si="73"/>
        <v>0.71264644173937675</v>
      </c>
      <c r="K923">
        <f t="shared" si="70"/>
        <v>0</v>
      </c>
      <c r="L923">
        <f t="shared" si="71"/>
        <v>0</v>
      </c>
    </row>
    <row r="924" spans="1:12" x14ac:dyDescent="0.25">
      <c r="A924" s="2">
        <v>42202</v>
      </c>
      <c r="B924">
        <v>70.133399999999995</v>
      </c>
      <c r="C924">
        <v>72.751004999999992</v>
      </c>
      <c r="D924">
        <v>86.748882000000052</v>
      </c>
      <c r="E924">
        <v>-1</v>
      </c>
      <c r="F924">
        <v>-7.0572564834610616E-3</v>
      </c>
      <c r="G924">
        <v>7.0572564834610616E-3</v>
      </c>
      <c r="H924">
        <f t="shared" si="74"/>
        <v>0</v>
      </c>
      <c r="I924">
        <f t="shared" si="72"/>
        <v>21</v>
      </c>
      <c r="J924">
        <f t="shared" si="73"/>
        <v>0.71970369822283786</v>
      </c>
      <c r="K924">
        <f t="shared" si="70"/>
        <v>0</v>
      </c>
      <c r="L924">
        <f t="shared" si="71"/>
        <v>0</v>
      </c>
    </row>
    <row r="925" spans="1:12" x14ac:dyDescent="0.25">
      <c r="A925" s="2">
        <v>42205</v>
      </c>
      <c r="B925">
        <v>68.742699999999999</v>
      </c>
      <c r="C925">
        <v>72.269210000000001</v>
      </c>
      <c r="D925">
        <v>85.787278000000043</v>
      </c>
      <c r="E925">
        <v>-1</v>
      </c>
      <c r="F925">
        <v>-2.0028593674524899E-2</v>
      </c>
      <c r="G925">
        <v>2.0028593674524899E-2</v>
      </c>
      <c r="H925">
        <f t="shared" si="74"/>
        <v>0</v>
      </c>
      <c r="I925">
        <f t="shared" si="72"/>
        <v>21</v>
      </c>
      <c r="J925">
        <f t="shared" si="73"/>
        <v>0.73973229189736278</v>
      </c>
      <c r="K925">
        <f t="shared" si="70"/>
        <v>0</v>
      </c>
      <c r="L925">
        <f t="shared" si="71"/>
        <v>0</v>
      </c>
    </row>
    <row r="926" spans="1:12" x14ac:dyDescent="0.25">
      <c r="A926" s="2">
        <v>42206</v>
      </c>
      <c r="B926">
        <v>70.332099999999997</v>
      </c>
      <c r="C926">
        <v>71.837085000000002</v>
      </c>
      <c r="D926">
        <v>84.956804000000005</v>
      </c>
      <c r="E926">
        <v>-1</v>
      </c>
      <c r="F926">
        <v>2.2857760018373169E-2</v>
      </c>
      <c r="G926">
        <v>-2.2857760018373169E-2</v>
      </c>
      <c r="H926">
        <f t="shared" si="74"/>
        <v>0</v>
      </c>
      <c r="I926">
        <f t="shared" si="72"/>
        <v>21</v>
      </c>
      <c r="J926">
        <f t="shared" si="73"/>
        <v>0.71687453187898964</v>
      </c>
      <c r="K926">
        <f t="shared" si="70"/>
        <v>0</v>
      </c>
      <c r="L926" s="7">
        <f t="shared" si="71"/>
        <v>0</v>
      </c>
    </row>
    <row r="927" spans="1:12" x14ac:dyDescent="0.25">
      <c r="A927" s="2">
        <v>42207</v>
      </c>
      <c r="B927">
        <v>68.643299999999996</v>
      </c>
      <c r="C927">
        <v>71.479465000000019</v>
      </c>
      <c r="D927">
        <v>84.168052000000003</v>
      </c>
      <c r="E927">
        <v>-1</v>
      </c>
      <c r="F927">
        <v>-2.4304778162058071E-2</v>
      </c>
      <c r="G927">
        <v>2.4304778162058071E-2</v>
      </c>
      <c r="H927">
        <f t="shared" si="74"/>
        <v>0</v>
      </c>
      <c r="I927">
        <f t="shared" si="72"/>
        <v>21</v>
      </c>
      <c r="J927">
        <f t="shared" si="73"/>
        <v>0.74117931004104776</v>
      </c>
      <c r="K927">
        <f t="shared" si="70"/>
        <v>0</v>
      </c>
      <c r="L927">
        <f t="shared" si="71"/>
        <v>0</v>
      </c>
    </row>
    <row r="928" spans="1:12" x14ac:dyDescent="0.25">
      <c r="A928" s="2">
        <v>42208</v>
      </c>
      <c r="B928">
        <v>67.749300000000005</v>
      </c>
      <c r="C928">
        <v>71.186415000000011</v>
      </c>
      <c r="D928">
        <v>83.275986000000017</v>
      </c>
      <c r="E928">
        <v>-1</v>
      </c>
      <c r="F928">
        <v>-1.310940334401273E-2</v>
      </c>
      <c r="G928">
        <v>1.310940334401273E-2</v>
      </c>
      <c r="H928">
        <f t="shared" si="74"/>
        <v>0</v>
      </c>
      <c r="I928">
        <f t="shared" si="72"/>
        <v>21</v>
      </c>
      <c r="J928">
        <f t="shared" si="73"/>
        <v>0.75428871338506054</v>
      </c>
      <c r="K928">
        <f t="shared" si="70"/>
        <v>0</v>
      </c>
      <c r="L928" s="7">
        <f t="shared" si="71"/>
        <v>0</v>
      </c>
    </row>
    <row r="929" spans="1:12" x14ac:dyDescent="0.25">
      <c r="A929" s="2">
        <v>42209</v>
      </c>
      <c r="B929">
        <v>67.749300000000005</v>
      </c>
      <c r="C929">
        <v>70.813894999999988</v>
      </c>
      <c r="D929">
        <v>82.405776000000017</v>
      </c>
      <c r="E929">
        <v>-1</v>
      </c>
      <c r="F929">
        <v>0</v>
      </c>
      <c r="G929">
        <v>0</v>
      </c>
      <c r="H929">
        <f t="shared" si="74"/>
        <v>0</v>
      </c>
      <c r="I929">
        <f t="shared" si="72"/>
        <v>21</v>
      </c>
      <c r="J929">
        <f t="shared" si="73"/>
        <v>0.75428871338506054</v>
      </c>
      <c r="K929">
        <f t="shared" si="70"/>
        <v>0</v>
      </c>
      <c r="L929">
        <f t="shared" si="71"/>
        <v>0</v>
      </c>
    </row>
    <row r="930" spans="1:12" x14ac:dyDescent="0.25">
      <c r="A930" s="2">
        <v>42212</v>
      </c>
      <c r="B930">
        <v>66.656599999999997</v>
      </c>
      <c r="C930">
        <v>70.416539999999998</v>
      </c>
      <c r="D930">
        <v>81.555434000000005</v>
      </c>
      <c r="E930">
        <v>-1</v>
      </c>
      <c r="F930">
        <v>-1.626006112483357E-2</v>
      </c>
      <c r="G930">
        <v>1.626006112483357E-2</v>
      </c>
      <c r="H930">
        <f t="shared" si="74"/>
        <v>0</v>
      </c>
      <c r="I930">
        <f t="shared" si="72"/>
        <v>21</v>
      </c>
      <c r="J930">
        <f t="shared" si="73"/>
        <v>0.77054877450989412</v>
      </c>
      <c r="K930">
        <f t="shared" si="70"/>
        <v>0</v>
      </c>
      <c r="L930">
        <f t="shared" si="71"/>
        <v>0</v>
      </c>
    </row>
    <row r="931" spans="1:12" x14ac:dyDescent="0.25">
      <c r="A931" s="2">
        <v>42213</v>
      </c>
      <c r="B931">
        <v>67.948000000000008</v>
      </c>
      <c r="C931">
        <v>70.063890000000001</v>
      </c>
      <c r="D931">
        <v>80.81237800000001</v>
      </c>
      <c r="E931">
        <v>-1</v>
      </c>
      <c r="F931">
        <v>1.9188640278785529E-2</v>
      </c>
      <c r="G931">
        <v>-1.9188640278785529E-2</v>
      </c>
      <c r="H931">
        <f t="shared" si="74"/>
        <v>0</v>
      </c>
      <c r="I931">
        <f t="shared" si="72"/>
        <v>21</v>
      </c>
      <c r="J931">
        <f t="shared" si="73"/>
        <v>0.75136013423110859</v>
      </c>
      <c r="K931">
        <f t="shared" si="70"/>
        <v>0</v>
      </c>
      <c r="L931">
        <f t="shared" si="71"/>
        <v>0</v>
      </c>
    </row>
    <row r="932" spans="1:12" x14ac:dyDescent="0.25">
      <c r="A932" s="2">
        <v>42214</v>
      </c>
      <c r="B932">
        <v>67.749300000000005</v>
      </c>
      <c r="C932">
        <v>69.885080000000002</v>
      </c>
      <c r="D932">
        <v>80.085216000000003</v>
      </c>
      <c r="E932">
        <v>-1</v>
      </c>
      <c r="F932">
        <v>-2.9285791539519659E-3</v>
      </c>
      <c r="G932">
        <v>2.9285791539519659E-3</v>
      </c>
      <c r="H932">
        <f t="shared" si="74"/>
        <v>0</v>
      </c>
      <c r="I932">
        <f t="shared" si="72"/>
        <v>21</v>
      </c>
      <c r="J932">
        <f t="shared" si="73"/>
        <v>0.75428871338506054</v>
      </c>
      <c r="K932">
        <f t="shared" si="70"/>
        <v>0</v>
      </c>
      <c r="L932">
        <f t="shared" si="71"/>
        <v>0</v>
      </c>
    </row>
    <row r="933" spans="1:12" x14ac:dyDescent="0.25">
      <c r="A933" s="2">
        <v>42215</v>
      </c>
      <c r="B933">
        <v>71.722800000000007</v>
      </c>
      <c r="C933">
        <v>69.537395000000004</v>
      </c>
      <c r="D933">
        <v>79.383882</v>
      </c>
      <c r="E933">
        <v>-1</v>
      </c>
      <c r="F933">
        <v>5.6994561085637857E-2</v>
      </c>
      <c r="G933">
        <v>-5.6994561085637857E-2</v>
      </c>
      <c r="H933">
        <f t="shared" si="74"/>
        <v>0</v>
      </c>
      <c r="I933">
        <f t="shared" si="72"/>
        <v>21</v>
      </c>
      <c r="J933">
        <f t="shared" si="73"/>
        <v>0.69729415229942271</v>
      </c>
      <c r="K933">
        <f t="shared" si="70"/>
        <v>0</v>
      </c>
      <c r="L933">
        <f t="shared" si="71"/>
        <v>0</v>
      </c>
    </row>
    <row r="934" spans="1:12" x14ac:dyDescent="0.25">
      <c r="A934" s="2">
        <v>42216</v>
      </c>
      <c r="B934">
        <v>68.841999999999999</v>
      </c>
      <c r="C934">
        <v>69.457920000000001</v>
      </c>
      <c r="D934">
        <v>78.752083999999996</v>
      </c>
      <c r="E934">
        <v>-1</v>
      </c>
      <c r="F934">
        <v>-4.0994664891203923E-2</v>
      </c>
      <c r="G934">
        <v>4.0994664891203923E-2</v>
      </c>
      <c r="H934">
        <f t="shared" si="74"/>
        <v>0</v>
      </c>
      <c r="I934">
        <f t="shared" si="72"/>
        <v>21</v>
      </c>
      <c r="J934">
        <f t="shared" si="73"/>
        <v>0.73828881719062667</v>
      </c>
      <c r="K934">
        <f t="shared" si="70"/>
        <v>0</v>
      </c>
      <c r="L934">
        <f t="shared" si="71"/>
        <v>0</v>
      </c>
    </row>
    <row r="935" spans="1:12" x14ac:dyDescent="0.25">
      <c r="A935" s="2">
        <v>42219</v>
      </c>
      <c r="B935">
        <v>68.543999999999997</v>
      </c>
      <c r="C935">
        <v>69.23440500000001</v>
      </c>
      <c r="D935">
        <v>78.062669999999997</v>
      </c>
      <c r="E935">
        <v>-1</v>
      </c>
      <c r="F935">
        <v>-4.338148972263217E-3</v>
      </c>
      <c r="G935">
        <v>4.338148972263217E-3</v>
      </c>
      <c r="H935">
        <f t="shared" si="74"/>
        <v>0</v>
      </c>
      <c r="I935">
        <f t="shared" si="72"/>
        <v>21</v>
      </c>
      <c r="J935">
        <f t="shared" si="73"/>
        <v>0.74262696616288992</v>
      </c>
      <c r="K935">
        <f t="shared" si="70"/>
        <v>0</v>
      </c>
      <c r="L935">
        <f t="shared" si="71"/>
        <v>0</v>
      </c>
    </row>
    <row r="936" spans="1:12" x14ac:dyDescent="0.25">
      <c r="A936" s="2">
        <v>42220</v>
      </c>
      <c r="B936">
        <v>68.543999999999997</v>
      </c>
      <c r="C936">
        <v>68.995990000000006</v>
      </c>
      <c r="D936">
        <v>77.397098</v>
      </c>
      <c r="E936">
        <v>-1</v>
      </c>
      <c r="F936">
        <v>0</v>
      </c>
      <c r="G936">
        <v>0</v>
      </c>
      <c r="H936">
        <f t="shared" si="74"/>
        <v>0</v>
      </c>
      <c r="I936">
        <f t="shared" si="72"/>
        <v>21</v>
      </c>
      <c r="J936">
        <f t="shared" si="73"/>
        <v>0.74262696616288992</v>
      </c>
      <c r="K936">
        <f t="shared" si="70"/>
        <v>0</v>
      </c>
      <c r="L936">
        <f t="shared" si="71"/>
        <v>0</v>
      </c>
    </row>
    <row r="937" spans="1:12" x14ac:dyDescent="0.25">
      <c r="A937" s="2">
        <v>42221</v>
      </c>
      <c r="B937">
        <v>70.729500000000002</v>
      </c>
      <c r="C937">
        <v>68.807245000000009</v>
      </c>
      <c r="D937">
        <v>76.721591999999987</v>
      </c>
      <c r="E937">
        <v>-1</v>
      </c>
      <c r="F937">
        <v>3.1386867061476989E-2</v>
      </c>
      <c r="G937">
        <v>-3.1386867061476989E-2</v>
      </c>
      <c r="H937">
        <f t="shared" si="74"/>
        <v>0</v>
      </c>
      <c r="I937">
        <f t="shared" si="72"/>
        <v>21</v>
      </c>
      <c r="J937">
        <f t="shared" si="73"/>
        <v>0.71124009910141295</v>
      </c>
      <c r="K937">
        <f t="shared" si="70"/>
        <v>0</v>
      </c>
      <c r="L937">
        <f t="shared" si="71"/>
        <v>0</v>
      </c>
    </row>
    <row r="938" spans="1:12" x14ac:dyDescent="0.25">
      <c r="A938" s="2">
        <v>42222</v>
      </c>
      <c r="B938">
        <v>69.537400000000005</v>
      </c>
      <c r="C938">
        <v>68.941355000000001</v>
      </c>
      <c r="D938">
        <v>76.059994000000003</v>
      </c>
      <c r="E938">
        <v>-1</v>
      </c>
      <c r="F938">
        <v>-1.6998004559365142E-2</v>
      </c>
      <c r="G938">
        <v>1.6998004559365142E-2</v>
      </c>
      <c r="H938">
        <f t="shared" si="74"/>
        <v>0</v>
      </c>
      <c r="I938">
        <f t="shared" si="72"/>
        <v>21</v>
      </c>
      <c r="J938">
        <f t="shared" si="73"/>
        <v>0.72823810366077812</v>
      </c>
      <c r="K938">
        <f t="shared" si="70"/>
        <v>0</v>
      </c>
      <c r="L938">
        <f t="shared" si="71"/>
        <v>0</v>
      </c>
    </row>
    <row r="939" spans="1:12" x14ac:dyDescent="0.25">
      <c r="A939" s="2">
        <v>42223</v>
      </c>
      <c r="B939">
        <v>62.5837</v>
      </c>
      <c r="C939">
        <v>69.050629999999998</v>
      </c>
      <c r="D939">
        <v>75.374554000000003</v>
      </c>
      <c r="E939">
        <v>-1</v>
      </c>
      <c r="F939">
        <v>-0.10535987651356379</v>
      </c>
      <c r="G939">
        <v>0.10535987651356379</v>
      </c>
      <c r="H939">
        <f t="shared" si="74"/>
        <v>0</v>
      </c>
      <c r="I939">
        <f t="shared" si="72"/>
        <v>21</v>
      </c>
      <c r="J939">
        <f t="shared" si="73"/>
        <v>0.83359798017434195</v>
      </c>
      <c r="K939">
        <f t="shared" si="70"/>
        <v>0</v>
      </c>
      <c r="L939">
        <f t="shared" si="71"/>
        <v>0</v>
      </c>
    </row>
    <row r="940" spans="1:12" x14ac:dyDescent="0.25">
      <c r="A940" s="2">
        <v>42226</v>
      </c>
      <c r="B940">
        <v>57.12</v>
      </c>
      <c r="C940">
        <v>68.812219999999996</v>
      </c>
      <c r="D940">
        <v>74.579841999999999</v>
      </c>
      <c r="E940">
        <v>-1</v>
      </c>
      <c r="F940">
        <v>-9.1350542782502722E-2</v>
      </c>
      <c r="G940">
        <v>9.1350542782502722E-2</v>
      </c>
      <c r="H940">
        <f t="shared" si="74"/>
        <v>0</v>
      </c>
      <c r="I940">
        <f t="shared" si="72"/>
        <v>21</v>
      </c>
      <c r="J940">
        <f t="shared" si="73"/>
        <v>0.92494852295684471</v>
      </c>
      <c r="K940">
        <f t="shared" si="70"/>
        <v>0</v>
      </c>
      <c r="L940">
        <f t="shared" si="71"/>
        <v>0</v>
      </c>
    </row>
    <row r="941" spans="1:12" x14ac:dyDescent="0.25">
      <c r="A941" s="2">
        <v>42227</v>
      </c>
      <c r="B941">
        <v>54.5</v>
      </c>
      <c r="C941">
        <v>68.191349999999986</v>
      </c>
      <c r="D941">
        <v>73.775195999999994</v>
      </c>
      <c r="E941">
        <v>-1</v>
      </c>
      <c r="F941">
        <v>-4.6953616362130503E-2</v>
      </c>
      <c r="G941">
        <v>4.6953616362130503E-2</v>
      </c>
      <c r="H941">
        <f t="shared" si="74"/>
        <v>0</v>
      </c>
      <c r="I941">
        <f t="shared" si="72"/>
        <v>21</v>
      </c>
      <c r="J941">
        <f t="shared" si="73"/>
        <v>0.97190213931897518</v>
      </c>
      <c r="K941">
        <f t="shared" si="70"/>
        <v>0</v>
      </c>
      <c r="L941">
        <f t="shared" si="71"/>
        <v>0</v>
      </c>
    </row>
    <row r="942" spans="1:12" x14ac:dyDescent="0.25">
      <c r="A942" s="2">
        <v>42228</v>
      </c>
      <c r="B942">
        <v>55</v>
      </c>
      <c r="C942">
        <v>67.454379999999986</v>
      </c>
      <c r="D942">
        <v>72.908215999999996</v>
      </c>
      <c r="E942">
        <v>-1</v>
      </c>
      <c r="F942">
        <v>9.1324835632724741E-3</v>
      </c>
      <c r="G942">
        <v>-9.1324835632724741E-3</v>
      </c>
      <c r="H942">
        <f t="shared" si="74"/>
        <v>0</v>
      </c>
      <c r="I942">
        <f t="shared" si="72"/>
        <v>21</v>
      </c>
      <c r="J942">
        <f t="shared" si="73"/>
        <v>0.96276965575570272</v>
      </c>
      <c r="K942">
        <f t="shared" si="70"/>
        <v>0</v>
      </c>
      <c r="L942">
        <f t="shared" si="71"/>
        <v>0</v>
      </c>
    </row>
    <row r="943" spans="1:12" x14ac:dyDescent="0.25">
      <c r="A943" s="2">
        <v>42229</v>
      </c>
      <c r="B943">
        <v>50.7</v>
      </c>
      <c r="C943">
        <v>66.672874999999991</v>
      </c>
      <c r="D943">
        <v>72.164481999999992</v>
      </c>
      <c r="E943">
        <v>-1</v>
      </c>
      <c r="F943">
        <v>-8.1407274635333385E-2</v>
      </c>
      <c r="G943">
        <v>8.1407274635333385E-2</v>
      </c>
      <c r="H943">
        <f t="shared" si="74"/>
        <v>0</v>
      </c>
      <c r="I943">
        <f t="shared" si="72"/>
        <v>21</v>
      </c>
      <c r="J943">
        <f t="shared" si="73"/>
        <v>1.0441769303910362</v>
      </c>
      <c r="K943">
        <f t="shared" si="70"/>
        <v>0</v>
      </c>
      <c r="L943">
        <f t="shared" si="71"/>
        <v>0</v>
      </c>
    </row>
    <row r="944" spans="1:12" x14ac:dyDescent="0.25">
      <c r="A944" s="2">
        <v>42230</v>
      </c>
      <c r="B944">
        <v>52.1</v>
      </c>
      <c r="C944">
        <v>65.676369999999991</v>
      </c>
      <c r="D944">
        <v>71.300971999999987</v>
      </c>
      <c r="E944">
        <v>-1</v>
      </c>
      <c r="F944">
        <v>2.723903816218368E-2</v>
      </c>
      <c r="G944">
        <v>-2.723903816218368E-2</v>
      </c>
      <c r="H944">
        <f t="shared" si="74"/>
        <v>0</v>
      </c>
      <c r="I944">
        <f t="shared" si="72"/>
        <v>21</v>
      </c>
      <c r="J944">
        <f t="shared" si="73"/>
        <v>1.0169378922288526</v>
      </c>
      <c r="K944">
        <f t="shared" si="70"/>
        <v>0</v>
      </c>
      <c r="L944">
        <f t="shared" si="71"/>
        <v>0</v>
      </c>
    </row>
    <row r="945" spans="1:12" x14ac:dyDescent="0.25">
      <c r="A945" s="2">
        <v>42233</v>
      </c>
      <c r="B945">
        <v>50.6</v>
      </c>
      <c r="C945">
        <v>64.774699999999996</v>
      </c>
      <c r="D945">
        <v>70.499237999999991</v>
      </c>
      <c r="E945">
        <v>-1</v>
      </c>
      <c r="F945">
        <v>-2.9213372465901399E-2</v>
      </c>
      <c r="G945">
        <v>2.9213372465901399E-2</v>
      </c>
      <c r="H945">
        <f t="shared" si="74"/>
        <v>0</v>
      </c>
      <c r="I945">
        <f t="shared" si="72"/>
        <v>21</v>
      </c>
      <c r="J945">
        <f t="shared" si="73"/>
        <v>1.0461512646947539</v>
      </c>
      <c r="K945">
        <f t="shared" si="70"/>
        <v>0</v>
      </c>
      <c r="L945">
        <f t="shared" si="71"/>
        <v>0</v>
      </c>
    </row>
    <row r="946" spans="1:12" x14ac:dyDescent="0.25">
      <c r="A946" s="2">
        <v>42234</v>
      </c>
      <c r="B946">
        <v>49.45</v>
      </c>
      <c r="C946">
        <v>63.867564999999999</v>
      </c>
      <c r="D946">
        <v>69.850287999999992</v>
      </c>
      <c r="E946">
        <v>-1</v>
      </c>
      <c r="F946">
        <v>-2.2989518224698718E-2</v>
      </c>
      <c r="G946">
        <v>2.2989518224698718E-2</v>
      </c>
      <c r="H946">
        <f t="shared" si="74"/>
        <v>0</v>
      </c>
      <c r="I946">
        <f t="shared" si="72"/>
        <v>21</v>
      </c>
      <c r="J946">
        <f t="shared" si="73"/>
        <v>1.0691407829194526</v>
      </c>
      <c r="K946">
        <f t="shared" si="70"/>
        <v>0</v>
      </c>
      <c r="L946">
        <f t="shared" si="71"/>
        <v>0</v>
      </c>
    </row>
    <row r="947" spans="1:12" x14ac:dyDescent="0.25">
      <c r="A947" s="2">
        <v>42235</v>
      </c>
      <c r="B947">
        <v>49.35</v>
      </c>
      <c r="C947">
        <v>62.823459999999997</v>
      </c>
      <c r="D947">
        <v>69.34323999999998</v>
      </c>
      <c r="E947">
        <v>-1</v>
      </c>
      <c r="F947">
        <v>-2.0242921892305679E-3</v>
      </c>
      <c r="G947">
        <v>2.0242921892305679E-3</v>
      </c>
      <c r="H947">
        <f t="shared" si="74"/>
        <v>0</v>
      </c>
      <c r="I947">
        <f t="shared" si="72"/>
        <v>21</v>
      </c>
      <c r="J947">
        <f t="shared" si="73"/>
        <v>1.0711650751086832</v>
      </c>
      <c r="K947">
        <f t="shared" si="70"/>
        <v>0</v>
      </c>
      <c r="L947">
        <f t="shared" si="71"/>
        <v>0</v>
      </c>
    </row>
    <row r="948" spans="1:12" x14ac:dyDescent="0.25">
      <c r="A948" s="2">
        <v>42236</v>
      </c>
      <c r="B948">
        <v>49.5</v>
      </c>
      <c r="C948">
        <v>61.858795000000001</v>
      </c>
      <c r="D948">
        <v>68.814323999999985</v>
      </c>
      <c r="E948">
        <v>-1</v>
      </c>
      <c r="F948">
        <v>3.03490369515389E-3</v>
      </c>
      <c r="G948">
        <v>-3.03490369515389E-3</v>
      </c>
      <c r="H948">
        <f t="shared" si="74"/>
        <v>0</v>
      </c>
      <c r="I948">
        <f t="shared" si="72"/>
        <v>21</v>
      </c>
      <c r="J948">
        <f t="shared" si="73"/>
        <v>1.0681301714135294</v>
      </c>
      <c r="K948">
        <f t="shared" si="70"/>
        <v>0</v>
      </c>
      <c r="L948">
        <f t="shared" si="71"/>
        <v>0</v>
      </c>
    </row>
    <row r="949" spans="1:12" x14ac:dyDescent="0.25">
      <c r="A949" s="2">
        <v>42237</v>
      </c>
      <c r="B949">
        <v>44.55</v>
      </c>
      <c r="C949">
        <v>60.946330000000003</v>
      </c>
      <c r="D949">
        <v>68.304303999999988</v>
      </c>
      <c r="E949">
        <v>-1</v>
      </c>
      <c r="F949">
        <v>-0.10536051565782641</v>
      </c>
      <c r="G949">
        <v>0.10536051565782641</v>
      </c>
      <c r="H949">
        <f t="shared" si="74"/>
        <v>0</v>
      </c>
      <c r="I949">
        <f t="shared" si="72"/>
        <v>21</v>
      </c>
      <c r="J949">
        <f t="shared" si="73"/>
        <v>1.1734906870713557</v>
      </c>
      <c r="K949">
        <f t="shared" si="70"/>
        <v>0</v>
      </c>
      <c r="L949">
        <f t="shared" si="71"/>
        <v>0</v>
      </c>
    </row>
    <row r="950" spans="1:12" x14ac:dyDescent="0.25">
      <c r="A950" s="2">
        <v>42240</v>
      </c>
      <c r="B950">
        <v>40.35</v>
      </c>
      <c r="C950">
        <v>59.786365000000004</v>
      </c>
      <c r="D950">
        <v>67.685349999999985</v>
      </c>
      <c r="E950">
        <v>-1</v>
      </c>
      <c r="F950">
        <v>-9.9020759200860411E-2</v>
      </c>
      <c r="G950">
        <v>9.9020759200860411E-2</v>
      </c>
      <c r="H950">
        <f t="shared" si="74"/>
        <v>0</v>
      </c>
      <c r="I950">
        <f t="shared" si="72"/>
        <v>21</v>
      </c>
      <c r="J950">
        <f t="shared" si="73"/>
        <v>1.2725114462722162</v>
      </c>
      <c r="K950">
        <f t="shared" si="70"/>
        <v>0</v>
      </c>
      <c r="L950">
        <f t="shared" si="71"/>
        <v>0</v>
      </c>
    </row>
    <row r="951" spans="1:12" x14ac:dyDescent="0.25">
      <c r="A951" s="2">
        <v>42241</v>
      </c>
      <c r="B951">
        <v>44.35</v>
      </c>
      <c r="C951">
        <v>58.471035000000008</v>
      </c>
      <c r="D951">
        <v>66.831399999999974</v>
      </c>
      <c r="E951">
        <v>-1</v>
      </c>
      <c r="F951">
        <v>9.4521314039630641E-2</v>
      </c>
      <c r="G951">
        <v>-9.4521314039630641E-2</v>
      </c>
      <c r="H951">
        <f t="shared" si="74"/>
        <v>0</v>
      </c>
      <c r="I951">
        <f t="shared" si="72"/>
        <v>21</v>
      </c>
      <c r="J951">
        <f t="shared" si="73"/>
        <v>1.1779901322325856</v>
      </c>
      <c r="K951">
        <f t="shared" si="70"/>
        <v>0</v>
      </c>
      <c r="L951">
        <f t="shared" si="71"/>
        <v>0</v>
      </c>
    </row>
    <row r="952" spans="1:12" x14ac:dyDescent="0.25">
      <c r="A952" s="2">
        <v>42242</v>
      </c>
      <c r="B952">
        <v>47.95</v>
      </c>
      <c r="C952">
        <v>57.291134999999997</v>
      </c>
      <c r="D952">
        <v>66.154801999999975</v>
      </c>
      <c r="E952">
        <v>-1</v>
      </c>
      <c r="F952">
        <v>7.8046092573858805E-2</v>
      </c>
      <c r="G952">
        <v>-7.8046092573858805E-2</v>
      </c>
      <c r="H952">
        <f t="shared" si="74"/>
        <v>0</v>
      </c>
      <c r="I952">
        <f t="shared" si="72"/>
        <v>21</v>
      </c>
      <c r="J952">
        <f t="shared" si="73"/>
        <v>1.0999440396587268</v>
      </c>
      <c r="K952">
        <f t="shared" si="70"/>
        <v>0</v>
      </c>
      <c r="L952">
        <f t="shared" si="71"/>
        <v>0</v>
      </c>
    </row>
    <row r="953" spans="1:12" x14ac:dyDescent="0.25">
      <c r="A953" s="2">
        <v>42243</v>
      </c>
      <c r="B953">
        <v>46.85</v>
      </c>
      <c r="C953">
        <v>56.301169999999999</v>
      </c>
      <c r="D953">
        <v>65.530335999999991</v>
      </c>
      <c r="E953">
        <v>-1</v>
      </c>
      <c r="F953">
        <v>-2.3207792645016118E-2</v>
      </c>
      <c r="G953">
        <v>2.3207792645016118E-2</v>
      </c>
      <c r="H953">
        <f t="shared" si="74"/>
        <v>0</v>
      </c>
      <c r="I953">
        <f t="shared" si="72"/>
        <v>21</v>
      </c>
      <c r="J953">
        <f t="shared" si="73"/>
        <v>1.1231518323037428</v>
      </c>
      <c r="K953">
        <f t="shared" si="70"/>
        <v>0</v>
      </c>
      <c r="L953">
        <f t="shared" si="71"/>
        <v>0</v>
      </c>
    </row>
    <row r="954" spans="1:12" x14ac:dyDescent="0.25">
      <c r="A954" s="2">
        <v>42244</v>
      </c>
      <c r="B954">
        <v>47.1</v>
      </c>
      <c r="C954">
        <v>55.05753</v>
      </c>
      <c r="D954">
        <v>64.871949999999984</v>
      </c>
      <c r="E954">
        <v>-1</v>
      </c>
      <c r="F954">
        <v>5.3219923379408916E-3</v>
      </c>
      <c r="G954">
        <v>-5.3219923379408916E-3</v>
      </c>
      <c r="H954">
        <f t="shared" si="74"/>
        <v>0</v>
      </c>
      <c r="I954">
        <f t="shared" si="72"/>
        <v>21</v>
      </c>
      <c r="J954">
        <f t="shared" si="73"/>
        <v>1.117829839965802</v>
      </c>
      <c r="K954">
        <f t="shared" si="70"/>
        <v>0</v>
      </c>
      <c r="L954">
        <f t="shared" si="71"/>
        <v>0</v>
      </c>
    </row>
    <row r="955" spans="1:12" x14ac:dyDescent="0.25">
      <c r="A955" s="2">
        <v>42247</v>
      </c>
      <c r="B955">
        <v>46.05</v>
      </c>
      <c r="C955">
        <v>53.97043</v>
      </c>
      <c r="D955">
        <v>64.218563999999972</v>
      </c>
      <c r="E955">
        <v>-1</v>
      </c>
      <c r="F955">
        <v>-2.2545238321056319E-2</v>
      </c>
      <c r="G955">
        <v>2.2545238321056319E-2</v>
      </c>
      <c r="H955">
        <f t="shared" si="74"/>
        <v>0</v>
      </c>
      <c r="I955">
        <f t="shared" si="72"/>
        <v>21</v>
      </c>
      <c r="J955">
        <f t="shared" si="73"/>
        <v>1.1403750782868582</v>
      </c>
      <c r="K955">
        <f t="shared" si="70"/>
        <v>0</v>
      </c>
      <c r="L955">
        <f t="shared" si="71"/>
        <v>0</v>
      </c>
    </row>
    <row r="956" spans="1:12" x14ac:dyDescent="0.25">
      <c r="A956" s="2">
        <v>42248</v>
      </c>
      <c r="B956">
        <v>46.05</v>
      </c>
      <c r="C956">
        <v>52.845730000000017</v>
      </c>
      <c r="D956">
        <v>63.591859999999983</v>
      </c>
      <c r="E956">
        <v>-1</v>
      </c>
      <c r="F956">
        <v>0</v>
      </c>
      <c r="G956">
        <v>0</v>
      </c>
      <c r="H956">
        <f t="shared" si="74"/>
        <v>0</v>
      </c>
      <c r="I956">
        <f t="shared" si="72"/>
        <v>21</v>
      </c>
      <c r="J956">
        <f t="shared" si="73"/>
        <v>1.1403750782868582</v>
      </c>
      <c r="K956">
        <f t="shared" si="70"/>
        <v>0</v>
      </c>
      <c r="L956">
        <f t="shared" si="71"/>
        <v>0</v>
      </c>
    </row>
    <row r="957" spans="1:12" x14ac:dyDescent="0.25">
      <c r="A957" s="2">
        <v>42249</v>
      </c>
      <c r="B957">
        <v>45.9</v>
      </c>
      <c r="C957">
        <v>51.721030000000013</v>
      </c>
      <c r="D957">
        <v>62.963169999999998</v>
      </c>
      <c r="E957">
        <v>-1</v>
      </c>
      <c r="F957">
        <v>-3.262645634816382E-3</v>
      </c>
      <c r="G957">
        <v>3.262645634816382E-3</v>
      </c>
      <c r="H957">
        <f t="shared" si="74"/>
        <v>0</v>
      </c>
      <c r="I957">
        <f t="shared" si="72"/>
        <v>21</v>
      </c>
      <c r="J957">
        <f t="shared" si="73"/>
        <v>1.1436377239216746</v>
      </c>
      <c r="K957">
        <f t="shared" si="70"/>
        <v>0</v>
      </c>
      <c r="L957">
        <f t="shared" si="71"/>
        <v>0</v>
      </c>
    </row>
    <row r="958" spans="1:12" x14ac:dyDescent="0.25">
      <c r="A958" s="2">
        <v>42250</v>
      </c>
      <c r="B958">
        <v>46.6</v>
      </c>
      <c r="C958">
        <v>50.479554999999998</v>
      </c>
      <c r="D958">
        <v>62.391083999999999</v>
      </c>
      <c r="E958">
        <v>-1</v>
      </c>
      <c r="F958">
        <v>1.513542406510081E-2</v>
      </c>
      <c r="G958">
        <v>-1.513542406510081E-2</v>
      </c>
      <c r="H958">
        <f t="shared" si="74"/>
        <v>0</v>
      </c>
      <c r="I958">
        <f t="shared" si="72"/>
        <v>21</v>
      </c>
      <c r="J958">
        <f t="shared" si="73"/>
        <v>1.1285022998565739</v>
      </c>
      <c r="K958">
        <f t="shared" si="70"/>
        <v>0</v>
      </c>
      <c r="L958">
        <f t="shared" si="71"/>
        <v>0</v>
      </c>
    </row>
    <row r="959" spans="1:12" x14ac:dyDescent="0.25">
      <c r="A959" s="2">
        <v>42251</v>
      </c>
      <c r="B959">
        <v>47.5</v>
      </c>
      <c r="C959">
        <v>49.332685000000012</v>
      </c>
      <c r="D959">
        <v>61.819089999999989</v>
      </c>
      <c r="E959">
        <v>-1</v>
      </c>
      <c r="F959">
        <v>1.9129169908995391E-2</v>
      </c>
      <c r="G959">
        <v>-1.9129169908995391E-2</v>
      </c>
      <c r="H959">
        <f t="shared" si="74"/>
        <v>0</v>
      </c>
      <c r="I959">
        <f t="shared" si="72"/>
        <v>21</v>
      </c>
      <c r="J959">
        <f t="shared" si="73"/>
        <v>1.1093731299475784</v>
      </c>
      <c r="K959">
        <f t="shared" si="70"/>
        <v>0</v>
      </c>
      <c r="L959">
        <f t="shared" si="71"/>
        <v>0</v>
      </c>
    </row>
    <row r="960" spans="1:12" x14ac:dyDescent="0.25">
      <c r="A960" s="2">
        <v>42254</v>
      </c>
      <c r="B960">
        <v>47.85</v>
      </c>
      <c r="C960">
        <v>48.578500000000012</v>
      </c>
      <c r="D960">
        <v>61.255161999999991</v>
      </c>
      <c r="E960">
        <v>-1</v>
      </c>
      <c r="F960">
        <v>7.3414068583678551E-3</v>
      </c>
      <c r="G960">
        <v>-7.3414068583678551E-3</v>
      </c>
      <c r="H960">
        <f t="shared" si="74"/>
        <v>0</v>
      </c>
      <c r="I960">
        <f t="shared" si="72"/>
        <v>21</v>
      </c>
      <c r="J960">
        <f t="shared" si="73"/>
        <v>1.1020317230892105</v>
      </c>
      <c r="K960">
        <f t="shared" si="70"/>
        <v>0</v>
      </c>
      <c r="L960">
        <f t="shared" si="71"/>
        <v>0</v>
      </c>
    </row>
    <row r="961" spans="1:12" x14ac:dyDescent="0.25">
      <c r="A961" s="2">
        <v>42255</v>
      </c>
      <c r="B961">
        <v>52.6</v>
      </c>
      <c r="C961">
        <v>48.115000000000002</v>
      </c>
      <c r="D961">
        <v>60.73796999999999</v>
      </c>
      <c r="E961">
        <v>-1</v>
      </c>
      <c r="F961">
        <v>9.4645001844700802E-2</v>
      </c>
      <c r="G961">
        <v>-9.4645001844700802E-2</v>
      </c>
      <c r="H961">
        <f t="shared" si="74"/>
        <v>0</v>
      </c>
      <c r="I961">
        <f t="shared" si="72"/>
        <v>21</v>
      </c>
      <c r="J961">
        <f t="shared" si="73"/>
        <v>1.0073867212445098</v>
      </c>
      <c r="K961">
        <f t="shared" si="70"/>
        <v>0</v>
      </c>
      <c r="L961">
        <f t="shared" si="71"/>
        <v>0</v>
      </c>
    </row>
    <row r="962" spans="1:12" x14ac:dyDescent="0.25">
      <c r="A962" s="2">
        <v>42256</v>
      </c>
      <c r="B962">
        <v>53.9</v>
      </c>
      <c r="C962">
        <v>48.02</v>
      </c>
      <c r="D962">
        <v>60.35948599999999</v>
      </c>
      <c r="E962">
        <v>-1</v>
      </c>
      <c r="F962">
        <v>2.4414358171287339E-2</v>
      </c>
      <c r="G962">
        <v>-2.4414358171287339E-2</v>
      </c>
      <c r="H962">
        <f t="shared" si="74"/>
        <v>0</v>
      </c>
      <c r="I962">
        <f t="shared" si="72"/>
        <v>21</v>
      </c>
      <c r="J962">
        <f t="shared" si="73"/>
        <v>0.98297236307322244</v>
      </c>
      <c r="K962">
        <f t="shared" si="70"/>
        <v>0</v>
      </c>
      <c r="L962">
        <f t="shared" si="71"/>
        <v>0</v>
      </c>
    </row>
    <row r="963" spans="1:12" x14ac:dyDescent="0.25">
      <c r="A963" s="2">
        <v>42257</v>
      </c>
      <c r="B963">
        <v>56.9</v>
      </c>
      <c r="C963">
        <v>47.965000000000003</v>
      </c>
      <c r="D963">
        <v>59.943425999999988</v>
      </c>
      <c r="E963">
        <v>-1</v>
      </c>
      <c r="F963">
        <v>5.4164863217333853E-2</v>
      </c>
      <c r="G963">
        <v>-5.4164863217333853E-2</v>
      </c>
      <c r="H963">
        <f t="shared" si="74"/>
        <v>0</v>
      </c>
      <c r="I963">
        <f t="shared" si="72"/>
        <v>21</v>
      </c>
      <c r="J963">
        <f t="shared" si="73"/>
        <v>0.92880749985588862</v>
      </c>
      <c r="K963">
        <f t="shared" ref="K963:K1026" si="75">H964</f>
        <v>0</v>
      </c>
      <c r="L963">
        <f t="shared" ref="L963:L1026" si="76">IF(K963=0,0,J963)</f>
        <v>0</v>
      </c>
    </row>
    <row r="964" spans="1:12" x14ac:dyDescent="0.25">
      <c r="A964" s="2">
        <v>42258</v>
      </c>
      <c r="B964">
        <v>59.8</v>
      </c>
      <c r="C964">
        <v>48.274999999999999</v>
      </c>
      <c r="D964">
        <v>59.615179999999988</v>
      </c>
      <c r="E964">
        <v>-1</v>
      </c>
      <c r="F964">
        <v>4.9710319824300783E-2</v>
      </c>
      <c r="G964">
        <v>-4.9710319824300783E-2</v>
      </c>
      <c r="H964">
        <f t="shared" si="74"/>
        <v>0</v>
      </c>
      <c r="I964">
        <f t="shared" ref="I964:I1027" si="77">H964+I963</f>
        <v>21</v>
      </c>
      <c r="J964">
        <f t="shared" ref="J964:J1027" si="78">IF(I964=I963,J963+G964,G964)</f>
        <v>0.87909718003158788</v>
      </c>
      <c r="K964">
        <f t="shared" si="75"/>
        <v>0</v>
      </c>
      <c r="L964">
        <f t="shared" si="76"/>
        <v>0</v>
      </c>
    </row>
    <row r="965" spans="1:12" x14ac:dyDescent="0.25">
      <c r="A965" s="2">
        <v>42261</v>
      </c>
      <c r="B965">
        <v>63.7</v>
      </c>
      <c r="C965">
        <v>48.66</v>
      </c>
      <c r="D965">
        <v>59.344933999999988</v>
      </c>
      <c r="E965">
        <v>-1</v>
      </c>
      <c r="F965">
        <v>6.3178901621531669E-2</v>
      </c>
      <c r="G965">
        <v>-6.3178901621531669E-2</v>
      </c>
      <c r="H965">
        <f t="shared" si="74"/>
        <v>0</v>
      </c>
      <c r="I965">
        <f t="shared" si="77"/>
        <v>21</v>
      </c>
      <c r="J965">
        <f t="shared" si="78"/>
        <v>0.81591827841005626</v>
      </c>
      <c r="K965">
        <f t="shared" si="75"/>
        <v>0</v>
      </c>
      <c r="L965">
        <f t="shared" si="76"/>
        <v>0</v>
      </c>
    </row>
    <row r="966" spans="1:12" x14ac:dyDescent="0.25">
      <c r="A966" s="2">
        <v>42262</v>
      </c>
      <c r="B966">
        <v>60</v>
      </c>
      <c r="C966">
        <v>49.314999999999998</v>
      </c>
      <c r="D966">
        <v>59.152687999999998</v>
      </c>
      <c r="E966">
        <v>-1</v>
      </c>
      <c r="F966">
        <v>-5.9840000356017033E-2</v>
      </c>
      <c r="G966">
        <v>5.9840000356017033E-2</v>
      </c>
      <c r="H966">
        <f t="shared" si="74"/>
        <v>0</v>
      </c>
      <c r="I966">
        <f t="shared" si="77"/>
        <v>21</v>
      </c>
      <c r="J966">
        <f t="shared" si="78"/>
        <v>0.87575827876607326</v>
      </c>
      <c r="K966">
        <f t="shared" si="75"/>
        <v>0</v>
      </c>
      <c r="L966">
        <f t="shared" si="76"/>
        <v>0</v>
      </c>
    </row>
    <row r="967" spans="1:12" x14ac:dyDescent="0.25">
      <c r="A967" s="2">
        <v>42263</v>
      </c>
      <c r="B967">
        <v>63</v>
      </c>
      <c r="C967">
        <v>49.842500000000001</v>
      </c>
      <c r="D967">
        <v>58.906309999999991</v>
      </c>
      <c r="E967">
        <v>-1</v>
      </c>
      <c r="F967">
        <v>4.8790164169432042E-2</v>
      </c>
      <c r="G967">
        <v>-4.8790164169432042E-2</v>
      </c>
      <c r="H967">
        <f t="shared" ref="H967:H1030" si="79">IF(ABS(E967-E966)=0,0,1)</f>
        <v>0</v>
      </c>
      <c r="I967">
        <f t="shared" si="77"/>
        <v>21</v>
      </c>
      <c r="J967">
        <f t="shared" si="78"/>
        <v>0.82696811459664121</v>
      </c>
      <c r="K967">
        <f t="shared" si="75"/>
        <v>0</v>
      </c>
      <c r="L967">
        <f t="shared" si="76"/>
        <v>0</v>
      </c>
    </row>
    <row r="968" spans="1:12" x14ac:dyDescent="0.25">
      <c r="A968" s="2">
        <v>42264</v>
      </c>
      <c r="B968">
        <v>62.6</v>
      </c>
      <c r="C968">
        <v>50.524999999999999</v>
      </c>
      <c r="D968">
        <v>58.80536399999999</v>
      </c>
      <c r="E968">
        <v>-1</v>
      </c>
      <c r="F968">
        <v>-6.3694482854798227E-3</v>
      </c>
      <c r="G968">
        <v>6.3694482854798227E-3</v>
      </c>
      <c r="H968">
        <f t="shared" si="79"/>
        <v>0</v>
      </c>
      <c r="I968">
        <f t="shared" si="77"/>
        <v>21</v>
      </c>
      <c r="J968">
        <f t="shared" si="78"/>
        <v>0.83333756288212102</v>
      </c>
      <c r="K968">
        <f t="shared" si="75"/>
        <v>0</v>
      </c>
      <c r="L968">
        <f t="shared" si="76"/>
        <v>0</v>
      </c>
    </row>
    <row r="969" spans="1:12" x14ac:dyDescent="0.25">
      <c r="A969" s="2">
        <v>42265</v>
      </c>
      <c r="B969">
        <v>61.7</v>
      </c>
      <c r="C969">
        <v>51.18</v>
      </c>
      <c r="D969">
        <v>58.710325999999988</v>
      </c>
      <c r="E969">
        <v>-1</v>
      </c>
      <c r="F969">
        <v>-1.448134719471073E-2</v>
      </c>
      <c r="G969">
        <v>1.448134719471073E-2</v>
      </c>
      <c r="H969">
        <f t="shared" si="79"/>
        <v>0</v>
      </c>
      <c r="I969">
        <f t="shared" si="77"/>
        <v>21</v>
      </c>
      <c r="J969">
        <f t="shared" si="78"/>
        <v>0.84781891007683174</v>
      </c>
      <c r="K969">
        <f t="shared" si="75"/>
        <v>0</v>
      </c>
      <c r="L969">
        <f t="shared" si="76"/>
        <v>0</v>
      </c>
    </row>
    <row r="970" spans="1:12" x14ac:dyDescent="0.25">
      <c r="A970" s="2">
        <v>42268</v>
      </c>
      <c r="B970">
        <v>61.4</v>
      </c>
      <c r="C970">
        <v>52.037500000000001</v>
      </c>
      <c r="D970">
        <v>58.597287999999992</v>
      </c>
      <c r="E970">
        <v>-1</v>
      </c>
      <c r="F970">
        <v>-4.8740957582454067E-3</v>
      </c>
      <c r="G970">
        <v>4.8740957582454067E-3</v>
      </c>
      <c r="H970">
        <f t="shared" si="79"/>
        <v>0</v>
      </c>
      <c r="I970">
        <f t="shared" si="77"/>
        <v>21</v>
      </c>
      <c r="J970">
        <f t="shared" si="78"/>
        <v>0.85269300583507712</v>
      </c>
      <c r="K970">
        <f t="shared" si="75"/>
        <v>0</v>
      </c>
      <c r="L970">
        <f t="shared" si="76"/>
        <v>0</v>
      </c>
    </row>
    <row r="971" spans="1:12" x14ac:dyDescent="0.25">
      <c r="A971" s="2">
        <v>42269</v>
      </c>
      <c r="B971">
        <v>64.5</v>
      </c>
      <c r="C971">
        <v>53.090000000000011</v>
      </c>
      <c r="D971">
        <v>58.434539999999991</v>
      </c>
      <c r="E971">
        <v>-1</v>
      </c>
      <c r="F971">
        <v>4.925538864863005E-2</v>
      </c>
      <c r="G971">
        <v>-4.925538864863005E-2</v>
      </c>
      <c r="H971">
        <f t="shared" si="79"/>
        <v>0</v>
      </c>
      <c r="I971">
        <f t="shared" si="77"/>
        <v>21</v>
      </c>
      <c r="J971">
        <f t="shared" si="78"/>
        <v>0.80343761718644702</v>
      </c>
      <c r="K971">
        <f t="shared" si="75"/>
        <v>0</v>
      </c>
      <c r="L971">
        <f t="shared" si="76"/>
        <v>0</v>
      </c>
    </row>
    <row r="972" spans="1:12" x14ac:dyDescent="0.25">
      <c r="A972" s="2">
        <v>42270</v>
      </c>
      <c r="B972">
        <v>63.6</v>
      </c>
      <c r="C972">
        <v>54.097499999999997</v>
      </c>
      <c r="D972">
        <v>58.339751999999983</v>
      </c>
      <c r="E972">
        <v>-1</v>
      </c>
      <c r="F972">
        <v>-1.4051753455650301E-2</v>
      </c>
      <c r="G972">
        <v>1.4051753455650301E-2</v>
      </c>
      <c r="H972">
        <f t="shared" si="79"/>
        <v>0</v>
      </c>
      <c r="I972">
        <f t="shared" si="77"/>
        <v>21</v>
      </c>
      <c r="J972">
        <f t="shared" si="78"/>
        <v>0.81748937064209737</v>
      </c>
      <c r="K972">
        <f t="shared" si="75"/>
        <v>0</v>
      </c>
      <c r="L972">
        <f t="shared" si="76"/>
        <v>0</v>
      </c>
    </row>
    <row r="973" spans="1:12" x14ac:dyDescent="0.25">
      <c r="A973" s="2">
        <v>42271</v>
      </c>
      <c r="B973">
        <v>60.6</v>
      </c>
      <c r="C973">
        <v>54.88</v>
      </c>
      <c r="D973">
        <v>58.199149999999982</v>
      </c>
      <c r="E973">
        <v>-1</v>
      </c>
      <c r="F973">
        <v>-4.8318577270807683E-2</v>
      </c>
      <c r="G973">
        <v>4.8318577270807683E-2</v>
      </c>
      <c r="H973">
        <f t="shared" si="79"/>
        <v>0</v>
      </c>
      <c r="I973">
        <f t="shared" si="77"/>
        <v>21</v>
      </c>
      <c r="J973">
        <f t="shared" si="78"/>
        <v>0.86580794791290505</v>
      </c>
      <c r="K973">
        <f t="shared" si="75"/>
        <v>0</v>
      </c>
      <c r="L973">
        <f t="shared" si="76"/>
        <v>0</v>
      </c>
    </row>
    <row r="974" spans="1:12" x14ac:dyDescent="0.25">
      <c r="A974" s="2">
        <v>42272</v>
      </c>
      <c r="B974">
        <v>63.6</v>
      </c>
      <c r="C974">
        <v>55.567500000000003</v>
      </c>
      <c r="D974">
        <v>57.998547999999971</v>
      </c>
      <c r="E974">
        <v>-1</v>
      </c>
      <c r="F974">
        <v>4.8318577270807732E-2</v>
      </c>
      <c r="G974">
        <v>-4.8318577270807732E-2</v>
      </c>
      <c r="H974">
        <f t="shared" si="79"/>
        <v>0</v>
      </c>
      <c r="I974">
        <f t="shared" si="77"/>
        <v>21</v>
      </c>
      <c r="J974">
        <f t="shared" si="78"/>
        <v>0.81748937064209737</v>
      </c>
      <c r="K974">
        <f t="shared" si="75"/>
        <v>0</v>
      </c>
      <c r="L974">
        <f t="shared" si="76"/>
        <v>0</v>
      </c>
    </row>
    <row r="975" spans="1:12" x14ac:dyDescent="0.25">
      <c r="A975" s="2">
        <v>42275</v>
      </c>
      <c r="B975">
        <v>63.6</v>
      </c>
      <c r="C975">
        <v>56.392499999999998</v>
      </c>
      <c r="D975">
        <v>57.867879999999978</v>
      </c>
      <c r="E975">
        <v>-1</v>
      </c>
      <c r="F975">
        <v>0</v>
      </c>
      <c r="G975">
        <v>0</v>
      </c>
      <c r="H975">
        <f t="shared" si="79"/>
        <v>0</v>
      </c>
      <c r="I975">
        <f t="shared" si="77"/>
        <v>21</v>
      </c>
      <c r="J975">
        <f t="shared" si="78"/>
        <v>0.81748937064209737</v>
      </c>
      <c r="K975">
        <f t="shared" si="75"/>
        <v>0</v>
      </c>
      <c r="L975">
        <f t="shared" si="76"/>
        <v>0</v>
      </c>
    </row>
    <row r="976" spans="1:12" x14ac:dyDescent="0.25">
      <c r="A976" s="2">
        <v>42276</v>
      </c>
      <c r="B976">
        <v>63.6</v>
      </c>
      <c r="C976">
        <v>57.27</v>
      </c>
      <c r="D976">
        <v>57.765025999999978</v>
      </c>
      <c r="E976">
        <v>-1</v>
      </c>
      <c r="F976">
        <v>0</v>
      </c>
      <c r="G976">
        <v>0</v>
      </c>
      <c r="H976">
        <f t="shared" si="79"/>
        <v>0</v>
      </c>
      <c r="I976">
        <f t="shared" si="77"/>
        <v>21</v>
      </c>
      <c r="J976">
        <f t="shared" si="78"/>
        <v>0.81748937064209737</v>
      </c>
      <c r="K976">
        <f t="shared" si="75"/>
        <v>1</v>
      </c>
      <c r="L976">
        <f t="shared" si="76"/>
        <v>0.81748937064209737</v>
      </c>
    </row>
    <row r="977" spans="1:12" x14ac:dyDescent="0.25">
      <c r="A977" s="2">
        <v>42277</v>
      </c>
      <c r="B977">
        <v>63.5</v>
      </c>
      <c r="C977">
        <v>58.147499999999987</v>
      </c>
      <c r="D977">
        <v>57.630383999999978</v>
      </c>
      <c r="E977">
        <v>1</v>
      </c>
      <c r="F977">
        <v>-1.573564447430552E-3</v>
      </c>
      <c r="G977">
        <v>-1.573564447430552E-3</v>
      </c>
      <c r="H977">
        <f t="shared" si="79"/>
        <v>1</v>
      </c>
      <c r="I977">
        <f t="shared" si="77"/>
        <v>22</v>
      </c>
      <c r="J977">
        <f t="shared" si="78"/>
        <v>-1.573564447430552E-3</v>
      </c>
      <c r="K977">
        <f t="shared" si="75"/>
        <v>0</v>
      </c>
      <c r="L977">
        <f t="shared" si="76"/>
        <v>0</v>
      </c>
    </row>
    <row r="978" spans="1:12" x14ac:dyDescent="0.25">
      <c r="A978" s="2">
        <v>42278</v>
      </c>
      <c r="B978">
        <v>63.8</v>
      </c>
      <c r="C978">
        <v>59.027500000000003</v>
      </c>
      <c r="D978">
        <v>57.527517999999972</v>
      </c>
      <c r="E978">
        <v>1</v>
      </c>
      <c r="F978">
        <v>4.7132844520981366E-3</v>
      </c>
      <c r="G978">
        <v>4.7132844520981366E-3</v>
      </c>
      <c r="H978">
        <f t="shared" si="79"/>
        <v>0</v>
      </c>
      <c r="I978">
        <f t="shared" si="77"/>
        <v>22</v>
      </c>
      <c r="J978">
        <f t="shared" si="78"/>
        <v>3.1397200046675844E-3</v>
      </c>
      <c r="K978">
        <f t="shared" si="75"/>
        <v>0</v>
      </c>
      <c r="L978">
        <f t="shared" si="76"/>
        <v>0</v>
      </c>
    </row>
    <row r="979" spans="1:12" x14ac:dyDescent="0.25">
      <c r="A979" s="2">
        <v>42279</v>
      </c>
      <c r="B979">
        <v>65.599999999999994</v>
      </c>
      <c r="C979">
        <v>59.887500000000003</v>
      </c>
      <c r="D979">
        <v>57.448531999999979</v>
      </c>
      <c r="E979">
        <v>1</v>
      </c>
      <c r="F979">
        <v>2.7822505599299191E-2</v>
      </c>
      <c r="G979">
        <v>2.7822505599299191E-2</v>
      </c>
      <c r="H979">
        <f t="shared" si="79"/>
        <v>0</v>
      </c>
      <c r="I979">
        <f t="shared" si="77"/>
        <v>22</v>
      </c>
      <c r="J979">
        <f t="shared" si="78"/>
        <v>3.0962225603966775E-2</v>
      </c>
      <c r="K979">
        <f t="shared" si="75"/>
        <v>0</v>
      </c>
      <c r="L979">
        <f t="shared" si="76"/>
        <v>0</v>
      </c>
    </row>
    <row r="980" spans="1:12" x14ac:dyDescent="0.25">
      <c r="A980" s="2">
        <v>42282</v>
      </c>
      <c r="B980">
        <v>65.7</v>
      </c>
      <c r="C980">
        <v>60.792499999999997</v>
      </c>
      <c r="D980">
        <v>57.40554599999998</v>
      </c>
      <c r="E980">
        <v>1</v>
      </c>
      <c r="F980">
        <v>1.5232295405216379E-3</v>
      </c>
      <c r="G980">
        <v>1.5232295405216379E-3</v>
      </c>
      <c r="H980">
        <f t="shared" si="79"/>
        <v>0</v>
      </c>
      <c r="I980">
        <f t="shared" si="77"/>
        <v>22</v>
      </c>
      <c r="J980">
        <f t="shared" si="78"/>
        <v>3.2485455144488411E-2</v>
      </c>
      <c r="K980">
        <f t="shared" si="75"/>
        <v>0</v>
      </c>
      <c r="L980" s="7">
        <f t="shared" si="76"/>
        <v>0</v>
      </c>
    </row>
    <row r="981" spans="1:12" x14ac:dyDescent="0.25">
      <c r="A981" s="2">
        <v>42283</v>
      </c>
      <c r="B981">
        <v>63.6</v>
      </c>
      <c r="C981">
        <v>61.685000000000002</v>
      </c>
      <c r="D981">
        <v>57.386413999999988</v>
      </c>
      <c r="E981">
        <v>1</v>
      </c>
      <c r="F981">
        <v>-3.2485455144488418E-2</v>
      </c>
      <c r="G981">
        <v>-3.2485455144488418E-2</v>
      </c>
      <c r="H981">
        <f t="shared" si="79"/>
        <v>0</v>
      </c>
      <c r="I981">
        <f t="shared" si="77"/>
        <v>22</v>
      </c>
      <c r="J981">
        <f t="shared" si="78"/>
        <v>-6.9388939039072284E-18</v>
      </c>
      <c r="K981">
        <f t="shared" si="75"/>
        <v>0</v>
      </c>
      <c r="L981">
        <f t="shared" si="76"/>
        <v>0</v>
      </c>
    </row>
    <row r="982" spans="1:12" x14ac:dyDescent="0.25">
      <c r="A982" s="2">
        <v>42284</v>
      </c>
      <c r="B982">
        <v>64</v>
      </c>
      <c r="C982">
        <v>62.234999999999999</v>
      </c>
      <c r="D982">
        <v>57.299453999999983</v>
      </c>
      <c r="E982">
        <v>1</v>
      </c>
      <c r="F982">
        <v>6.269613013595395E-3</v>
      </c>
      <c r="G982">
        <v>6.269613013595395E-3</v>
      </c>
      <c r="H982">
        <f t="shared" si="79"/>
        <v>0</v>
      </c>
      <c r="I982">
        <f t="shared" si="77"/>
        <v>22</v>
      </c>
      <c r="J982">
        <f t="shared" si="78"/>
        <v>6.2696130135953881E-3</v>
      </c>
      <c r="K982">
        <f t="shared" si="75"/>
        <v>0</v>
      </c>
      <c r="L982">
        <f t="shared" si="76"/>
        <v>0</v>
      </c>
    </row>
    <row r="983" spans="1:12" x14ac:dyDescent="0.25">
      <c r="A983" s="2">
        <v>42285</v>
      </c>
      <c r="B983">
        <v>64.400000000000006</v>
      </c>
      <c r="C983">
        <v>62.739999999999988</v>
      </c>
      <c r="D983">
        <v>57.22446799999998</v>
      </c>
      <c r="E983">
        <v>1</v>
      </c>
      <c r="F983">
        <v>6.2305497506361628E-3</v>
      </c>
      <c r="G983">
        <v>6.2305497506361628E-3</v>
      </c>
      <c r="H983">
        <f t="shared" si="79"/>
        <v>0</v>
      </c>
      <c r="I983">
        <f t="shared" si="77"/>
        <v>22</v>
      </c>
      <c r="J983">
        <f t="shared" si="78"/>
        <v>1.2500162764231552E-2</v>
      </c>
      <c r="K983">
        <f t="shared" si="75"/>
        <v>0</v>
      </c>
      <c r="L983">
        <f t="shared" si="76"/>
        <v>0</v>
      </c>
    </row>
    <row r="984" spans="1:12" x14ac:dyDescent="0.25">
      <c r="A984" s="2">
        <v>42286</v>
      </c>
      <c r="B984">
        <v>64.400000000000006</v>
      </c>
      <c r="C984">
        <v>63.114999999999988</v>
      </c>
      <c r="D984">
        <v>57.07801199999998</v>
      </c>
      <c r="E984">
        <v>1</v>
      </c>
      <c r="F984">
        <v>0</v>
      </c>
      <c r="G984">
        <v>0</v>
      </c>
      <c r="H984">
        <f t="shared" si="79"/>
        <v>0</v>
      </c>
      <c r="I984">
        <f t="shared" si="77"/>
        <v>22</v>
      </c>
      <c r="J984">
        <f t="shared" si="78"/>
        <v>1.2500162764231552E-2</v>
      </c>
      <c r="K984">
        <f t="shared" si="75"/>
        <v>0</v>
      </c>
      <c r="L984">
        <f t="shared" si="76"/>
        <v>0</v>
      </c>
    </row>
    <row r="985" spans="1:12" x14ac:dyDescent="0.25">
      <c r="A985" s="2">
        <v>42289</v>
      </c>
      <c r="B985">
        <v>67</v>
      </c>
      <c r="C985">
        <v>63.345000000000013</v>
      </c>
      <c r="D985">
        <v>56.989171999999989</v>
      </c>
      <c r="E985">
        <v>1</v>
      </c>
      <c r="F985">
        <v>3.9578986280657938E-2</v>
      </c>
      <c r="G985">
        <v>3.9578986280657938E-2</v>
      </c>
      <c r="H985">
        <f t="shared" si="79"/>
        <v>0</v>
      </c>
      <c r="I985">
        <f t="shared" si="77"/>
        <v>22</v>
      </c>
      <c r="J985">
        <f t="shared" si="78"/>
        <v>5.2079149044889486E-2</v>
      </c>
      <c r="K985">
        <f t="shared" si="75"/>
        <v>0</v>
      </c>
      <c r="L985">
        <f t="shared" si="76"/>
        <v>0</v>
      </c>
    </row>
    <row r="986" spans="1:12" x14ac:dyDescent="0.25">
      <c r="A986" s="2">
        <v>42290</v>
      </c>
      <c r="B986">
        <v>73.7</v>
      </c>
      <c r="C986">
        <v>63.510000000000012</v>
      </c>
      <c r="D986">
        <v>56.958292</v>
      </c>
      <c r="E986">
        <v>1</v>
      </c>
      <c r="F986">
        <v>9.5310179804324935E-2</v>
      </c>
      <c r="G986">
        <v>9.5310179804324935E-2</v>
      </c>
      <c r="H986">
        <f t="shared" si="79"/>
        <v>0</v>
      </c>
      <c r="I986">
        <f t="shared" si="77"/>
        <v>22</v>
      </c>
      <c r="J986">
        <f t="shared" si="78"/>
        <v>0.14738932884921441</v>
      </c>
      <c r="K986">
        <f t="shared" si="75"/>
        <v>0</v>
      </c>
      <c r="L986">
        <f t="shared" si="76"/>
        <v>0</v>
      </c>
    </row>
    <row r="987" spans="1:12" x14ac:dyDescent="0.25">
      <c r="A987" s="2">
        <v>42291</v>
      </c>
      <c r="B987">
        <v>72.2</v>
      </c>
      <c r="C987">
        <v>64.195000000000022</v>
      </c>
      <c r="D987">
        <v>57.06141199999999</v>
      </c>
      <c r="E987">
        <v>1</v>
      </c>
      <c r="F987">
        <v>-2.0562753296510389E-2</v>
      </c>
      <c r="G987">
        <v>-2.0562753296510389E-2</v>
      </c>
      <c r="H987">
        <f t="shared" si="79"/>
        <v>0</v>
      </c>
      <c r="I987">
        <f t="shared" si="77"/>
        <v>22</v>
      </c>
      <c r="J987">
        <f t="shared" si="78"/>
        <v>0.12682657555270402</v>
      </c>
      <c r="K987">
        <f t="shared" si="75"/>
        <v>0</v>
      </c>
      <c r="L987">
        <f t="shared" si="76"/>
        <v>0</v>
      </c>
    </row>
    <row r="988" spans="1:12" x14ac:dyDescent="0.25">
      <c r="A988" s="2">
        <v>42292</v>
      </c>
      <c r="B988">
        <v>70.7</v>
      </c>
      <c r="C988">
        <v>64.655000000000001</v>
      </c>
      <c r="D988">
        <v>57.090821999999989</v>
      </c>
      <c r="E988">
        <v>1</v>
      </c>
      <c r="F988">
        <v>-2.09944729962535E-2</v>
      </c>
      <c r="G988">
        <v>-2.09944729962535E-2</v>
      </c>
      <c r="H988">
        <f t="shared" si="79"/>
        <v>0</v>
      </c>
      <c r="I988">
        <f t="shared" si="77"/>
        <v>22</v>
      </c>
      <c r="J988">
        <f t="shared" si="78"/>
        <v>0.10583210255645052</v>
      </c>
      <c r="K988">
        <f t="shared" si="75"/>
        <v>0</v>
      </c>
      <c r="L988">
        <f t="shared" si="76"/>
        <v>0</v>
      </c>
    </row>
    <row r="989" spans="1:12" x14ac:dyDescent="0.25">
      <c r="A989" s="2">
        <v>42293</v>
      </c>
      <c r="B989">
        <v>74.8</v>
      </c>
      <c r="C989">
        <v>65.060000000000016</v>
      </c>
      <c r="D989">
        <v>57.114073999999981</v>
      </c>
      <c r="E989">
        <v>1</v>
      </c>
      <c r="F989">
        <v>5.6372312077904392E-2</v>
      </c>
      <c r="G989">
        <v>5.6372312077904392E-2</v>
      </c>
      <c r="H989">
        <f t="shared" si="79"/>
        <v>0</v>
      </c>
      <c r="I989">
        <f t="shared" si="77"/>
        <v>22</v>
      </c>
      <c r="J989">
        <f t="shared" si="78"/>
        <v>0.16220441463435492</v>
      </c>
      <c r="K989">
        <f t="shared" si="75"/>
        <v>0</v>
      </c>
      <c r="L989">
        <f t="shared" si="76"/>
        <v>0</v>
      </c>
    </row>
    <row r="990" spans="1:12" x14ac:dyDescent="0.25">
      <c r="A990" s="2">
        <v>42296</v>
      </c>
      <c r="B990">
        <v>81</v>
      </c>
      <c r="C990">
        <v>65.715000000000003</v>
      </c>
      <c r="D990">
        <v>57.358399999999982</v>
      </c>
      <c r="E990">
        <v>1</v>
      </c>
      <c r="F990">
        <v>7.9631269692007303E-2</v>
      </c>
      <c r="G990">
        <v>7.9631269692007303E-2</v>
      </c>
      <c r="H990">
        <f t="shared" si="79"/>
        <v>0</v>
      </c>
      <c r="I990">
        <f t="shared" si="77"/>
        <v>22</v>
      </c>
      <c r="J990">
        <f t="shared" si="78"/>
        <v>0.24183568432636221</v>
      </c>
      <c r="K990">
        <f t="shared" si="75"/>
        <v>0</v>
      </c>
      <c r="L990">
        <f t="shared" si="76"/>
        <v>0</v>
      </c>
    </row>
    <row r="991" spans="1:12" x14ac:dyDescent="0.25">
      <c r="A991" s="2">
        <v>42297</v>
      </c>
      <c r="B991">
        <v>81.099999999999994</v>
      </c>
      <c r="C991">
        <v>66.695000000000007</v>
      </c>
      <c r="D991">
        <v>57.835999999999977</v>
      </c>
      <c r="E991">
        <v>1</v>
      </c>
      <c r="F991">
        <v>1.233806448928344E-3</v>
      </c>
      <c r="G991">
        <v>1.233806448928344E-3</v>
      </c>
      <c r="H991">
        <f t="shared" si="79"/>
        <v>0</v>
      </c>
      <c r="I991">
        <f t="shared" si="77"/>
        <v>22</v>
      </c>
      <c r="J991">
        <f t="shared" si="78"/>
        <v>0.24306949077529055</v>
      </c>
      <c r="K991">
        <f t="shared" si="75"/>
        <v>0</v>
      </c>
      <c r="L991">
        <f t="shared" si="76"/>
        <v>0</v>
      </c>
    </row>
    <row r="992" spans="1:12" x14ac:dyDescent="0.25">
      <c r="A992" s="2">
        <v>42298</v>
      </c>
      <c r="B992">
        <v>75.900000000000006</v>
      </c>
      <c r="C992">
        <v>67.525000000000006</v>
      </c>
      <c r="D992">
        <v>58.367999999999981</v>
      </c>
      <c r="E992">
        <v>1</v>
      </c>
      <c r="F992">
        <v>-6.6266276719782843E-2</v>
      </c>
      <c r="G992">
        <v>-6.6266276719782843E-2</v>
      </c>
      <c r="H992">
        <f t="shared" si="79"/>
        <v>0</v>
      </c>
      <c r="I992">
        <f t="shared" si="77"/>
        <v>22</v>
      </c>
      <c r="J992">
        <f t="shared" si="78"/>
        <v>0.1768032140555077</v>
      </c>
      <c r="K992">
        <f t="shared" si="75"/>
        <v>0</v>
      </c>
      <c r="L992">
        <f t="shared" si="76"/>
        <v>0</v>
      </c>
    </row>
    <row r="993" spans="1:12" x14ac:dyDescent="0.25">
      <c r="A993" s="2">
        <v>42299</v>
      </c>
      <c r="B993">
        <v>79.2</v>
      </c>
      <c r="C993">
        <v>68.14</v>
      </c>
      <c r="D993">
        <v>58.785999999999987</v>
      </c>
      <c r="E993">
        <v>1</v>
      </c>
      <c r="F993">
        <v>4.2559614418795903E-2</v>
      </c>
      <c r="G993">
        <v>4.2559614418795903E-2</v>
      </c>
      <c r="H993">
        <f t="shared" si="79"/>
        <v>0</v>
      </c>
      <c r="I993">
        <f t="shared" si="77"/>
        <v>22</v>
      </c>
      <c r="J993">
        <f t="shared" si="78"/>
        <v>0.21936282847430361</v>
      </c>
      <c r="K993">
        <f t="shared" si="75"/>
        <v>0</v>
      </c>
      <c r="L993">
        <f t="shared" si="76"/>
        <v>0</v>
      </c>
    </row>
    <row r="994" spans="1:12" x14ac:dyDescent="0.25">
      <c r="A994" s="2">
        <v>42300</v>
      </c>
      <c r="B994">
        <v>77</v>
      </c>
      <c r="C994">
        <v>69.070000000000007</v>
      </c>
      <c r="D994">
        <v>59.355999999999987</v>
      </c>
      <c r="E994">
        <v>1</v>
      </c>
      <c r="F994">
        <v>-2.8170876966696339E-2</v>
      </c>
      <c r="G994">
        <v>-2.8170876966696339E-2</v>
      </c>
      <c r="H994">
        <f t="shared" si="79"/>
        <v>0</v>
      </c>
      <c r="I994">
        <f t="shared" si="77"/>
        <v>22</v>
      </c>
      <c r="J994">
        <f t="shared" si="78"/>
        <v>0.19119195150760726</v>
      </c>
      <c r="K994">
        <f t="shared" si="75"/>
        <v>0</v>
      </c>
      <c r="L994">
        <f t="shared" si="76"/>
        <v>0</v>
      </c>
    </row>
    <row r="995" spans="1:12" x14ac:dyDescent="0.25">
      <c r="A995" s="2">
        <v>42303</v>
      </c>
      <c r="B995">
        <v>77.5</v>
      </c>
      <c r="C995">
        <v>69.740000000000009</v>
      </c>
      <c r="D995">
        <v>59.853999999999978</v>
      </c>
      <c r="E995">
        <v>1</v>
      </c>
      <c r="F995">
        <v>6.4725145056175196E-3</v>
      </c>
      <c r="G995">
        <v>6.4725145056175196E-3</v>
      </c>
      <c r="H995">
        <f t="shared" si="79"/>
        <v>0</v>
      </c>
      <c r="I995">
        <f t="shared" si="77"/>
        <v>22</v>
      </c>
      <c r="J995">
        <f t="shared" si="78"/>
        <v>0.19766446601322479</v>
      </c>
      <c r="K995">
        <f t="shared" si="75"/>
        <v>0</v>
      </c>
      <c r="L995">
        <f t="shared" si="76"/>
        <v>0</v>
      </c>
    </row>
    <row r="996" spans="1:12" x14ac:dyDescent="0.25">
      <c r="A996" s="2">
        <v>42304</v>
      </c>
      <c r="B996">
        <v>78.900000000000006</v>
      </c>
      <c r="C996">
        <v>70.435000000000016</v>
      </c>
      <c r="D996">
        <v>60.391999999999989</v>
      </c>
      <c r="E996">
        <v>1</v>
      </c>
      <c r="F996">
        <v>1.790329149252725E-2</v>
      </c>
      <c r="G996">
        <v>1.790329149252725E-2</v>
      </c>
      <c r="H996">
        <f t="shared" si="79"/>
        <v>0</v>
      </c>
      <c r="I996">
        <f t="shared" si="77"/>
        <v>22</v>
      </c>
      <c r="J996">
        <f t="shared" si="78"/>
        <v>0.21556775750575205</v>
      </c>
      <c r="K996">
        <f t="shared" si="75"/>
        <v>0</v>
      </c>
      <c r="L996">
        <f t="shared" si="76"/>
        <v>0</v>
      </c>
    </row>
    <row r="997" spans="1:12" x14ac:dyDescent="0.25">
      <c r="A997" s="2">
        <v>42305</v>
      </c>
      <c r="B997">
        <v>80.5</v>
      </c>
      <c r="C997">
        <v>71.200000000000017</v>
      </c>
      <c r="D997">
        <v>60.980999999999973</v>
      </c>
      <c r="E997">
        <v>1</v>
      </c>
      <c r="F997">
        <v>2.007595657268901E-2</v>
      </c>
      <c r="G997">
        <v>2.007595657268901E-2</v>
      </c>
      <c r="H997">
        <f t="shared" si="79"/>
        <v>0</v>
      </c>
      <c r="I997">
        <f t="shared" si="77"/>
        <v>22</v>
      </c>
      <c r="J997">
        <f t="shared" si="78"/>
        <v>0.23564371407844106</v>
      </c>
      <c r="K997">
        <f t="shared" si="75"/>
        <v>0</v>
      </c>
      <c r="L997">
        <f t="shared" si="76"/>
        <v>0</v>
      </c>
    </row>
    <row r="998" spans="1:12" x14ac:dyDescent="0.25">
      <c r="A998" s="2">
        <v>42306</v>
      </c>
      <c r="B998">
        <v>77.2</v>
      </c>
      <c r="C998">
        <v>72.050000000000011</v>
      </c>
      <c r="D998">
        <v>61.603999999999978</v>
      </c>
      <c r="E998">
        <v>1</v>
      </c>
      <c r="F998">
        <v>-4.1857727393787118E-2</v>
      </c>
      <c r="G998">
        <v>-4.1857727393787118E-2</v>
      </c>
      <c r="H998">
        <f t="shared" si="79"/>
        <v>0</v>
      </c>
      <c r="I998">
        <f t="shared" si="77"/>
        <v>22</v>
      </c>
      <c r="J998">
        <f t="shared" si="78"/>
        <v>0.19378598668465394</v>
      </c>
      <c r="K998">
        <f t="shared" si="75"/>
        <v>0</v>
      </c>
      <c r="L998">
        <f t="shared" si="76"/>
        <v>0</v>
      </c>
    </row>
    <row r="999" spans="1:12" x14ac:dyDescent="0.25">
      <c r="A999" s="2">
        <v>42307</v>
      </c>
      <c r="B999">
        <v>78.5</v>
      </c>
      <c r="C999">
        <v>72.72</v>
      </c>
      <c r="D999">
        <v>62.157999999999987</v>
      </c>
      <c r="E999">
        <v>1</v>
      </c>
      <c r="F999">
        <v>1.6699167757632319E-2</v>
      </c>
      <c r="G999">
        <v>1.6699167757632319E-2</v>
      </c>
      <c r="H999">
        <f t="shared" si="79"/>
        <v>0</v>
      </c>
      <c r="I999">
        <f t="shared" si="77"/>
        <v>22</v>
      </c>
      <c r="J999">
        <f t="shared" si="78"/>
        <v>0.21048515444228627</v>
      </c>
      <c r="K999">
        <f t="shared" si="75"/>
        <v>0</v>
      </c>
      <c r="L999">
        <f t="shared" si="76"/>
        <v>0</v>
      </c>
    </row>
    <row r="1000" spans="1:12" x14ac:dyDescent="0.25">
      <c r="A1000" s="2">
        <v>42310</v>
      </c>
      <c r="B1000">
        <v>78.900000000000006</v>
      </c>
      <c r="C1000">
        <v>73.365000000000009</v>
      </c>
      <c r="D1000">
        <v>62.836999999999982</v>
      </c>
      <c r="E1000">
        <v>1</v>
      </c>
      <c r="F1000">
        <v>5.0826030634658096E-3</v>
      </c>
      <c r="G1000">
        <v>5.0826030634658096E-3</v>
      </c>
      <c r="H1000">
        <f t="shared" si="79"/>
        <v>0</v>
      </c>
      <c r="I1000">
        <f t="shared" si="77"/>
        <v>22</v>
      </c>
      <c r="J1000">
        <f t="shared" si="78"/>
        <v>0.21556775750575208</v>
      </c>
      <c r="K1000">
        <f t="shared" si="75"/>
        <v>0</v>
      </c>
      <c r="L1000">
        <f t="shared" si="76"/>
        <v>0</v>
      </c>
    </row>
    <row r="1001" spans="1:12" x14ac:dyDescent="0.25">
      <c r="A1001" s="2">
        <v>42311</v>
      </c>
      <c r="B1001">
        <v>78</v>
      </c>
      <c r="C1001">
        <v>74.025000000000006</v>
      </c>
      <c r="D1001">
        <v>63.607999999999983</v>
      </c>
      <c r="E1001">
        <v>1</v>
      </c>
      <c r="F1001">
        <v>-1.147240116223692E-2</v>
      </c>
      <c r="G1001">
        <v>-1.147240116223692E-2</v>
      </c>
      <c r="H1001">
        <f t="shared" si="79"/>
        <v>0</v>
      </c>
      <c r="I1001">
        <f t="shared" si="77"/>
        <v>22</v>
      </c>
      <c r="J1001">
        <f t="shared" si="78"/>
        <v>0.20409535634351517</v>
      </c>
      <c r="K1001">
        <f t="shared" si="75"/>
        <v>0</v>
      </c>
      <c r="L1001">
        <f t="shared" si="76"/>
        <v>0</v>
      </c>
    </row>
    <row r="1002" spans="1:12" x14ac:dyDescent="0.25">
      <c r="A1002" s="2">
        <v>42312</v>
      </c>
      <c r="B1002">
        <v>79.3</v>
      </c>
      <c r="C1002">
        <v>74.745000000000005</v>
      </c>
      <c r="D1002">
        <v>64.280999999999992</v>
      </c>
      <c r="E1002">
        <v>1</v>
      </c>
      <c r="F1002">
        <v>1.6529301951210509E-2</v>
      </c>
      <c r="G1002">
        <v>1.6529301951210509E-2</v>
      </c>
      <c r="H1002">
        <f t="shared" si="79"/>
        <v>0</v>
      </c>
      <c r="I1002">
        <f t="shared" si="77"/>
        <v>22</v>
      </c>
      <c r="J1002">
        <f t="shared" si="78"/>
        <v>0.22062465829472566</v>
      </c>
      <c r="K1002">
        <f t="shared" si="75"/>
        <v>0</v>
      </c>
      <c r="L1002">
        <f t="shared" si="76"/>
        <v>0</v>
      </c>
    </row>
    <row r="1003" spans="1:12" x14ac:dyDescent="0.25">
      <c r="A1003" s="2">
        <v>42313</v>
      </c>
      <c r="B1003">
        <v>81.5</v>
      </c>
      <c r="C1003">
        <v>75.510000000000019</v>
      </c>
      <c r="D1003">
        <v>64.907999999999987</v>
      </c>
      <c r="E1003">
        <v>1</v>
      </c>
      <c r="F1003">
        <v>2.7364891606014841E-2</v>
      </c>
      <c r="G1003">
        <v>2.7364891606014841E-2</v>
      </c>
      <c r="H1003">
        <f t="shared" si="79"/>
        <v>0</v>
      </c>
      <c r="I1003">
        <f t="shared" si="77"/>
        <v>22</v>
      </c>
      <c r="J1003">
        <f t="shared" si="78"/>
        <v>0.24798954990074051</v>
      </c>
      <c r="K1003">
        <f t="shared" si="75"/>
        <v>0</v>
      </c>
      <c r="L1003">
        <f t="shared" si="76"/>
        <v>0</v>
      </c>
    </row>
    <row r="1004" spans="1:12" x14ac:dyDescent="0.25">
      <c r="A1004" s="2">
        <v>42314</v>
      </c>
      <c r="B1004">
        <v>81.7</v>
      </c>
      <c r="C1004">
        <v>76.365000000000009</v>
      </c>
      <c r="D1004">
        <v>65.600999999999999</v>
      </c>
      <c r="E1004">
        <v>1</v>
      </c>
      <c r="F1004">
        <v>2.4509816191401611E-3</v>
      </c>
      <c r="G1004">
        <v>2.4509816191401611E-3</v>
      </c>
      <c r="H1004">
        <f t="shared" si="79"/>
        <v>0</v>
      </c>
      <c r="I1004">
        <f t="shared" si="77"/>
        <v>22</v>
      </c>
      <c r="J1004">
        <f t="shared" si="78"/>
        <v>0.25044053151988066</v>
      </c>
      <c r="K1004">
        <f t="shared" si="75"/>
        <v>0</v>
      </c>
      <c r="L1004">
        <f t="shared" si="76"/>
        <v>0</v>
      </c>
    </row>
    <row r="1005" spans="1:12" x14ac:dyDescent="0.25">
      <c r="A1005" s="2">
        <v>42317</v>
      </c>
      <c r="B1005">
        <v>81</v>
      </c>
      <c r="C1005">
        <v>77.23</v>
      </c>
      <c r="D1005">
        <v>66.292999999999992</v>
      </c>
      <c r="E1005">
        <v>1</v>
      </c>
      <c r="F1005">
        <v>-8.6048471935184136E-3</v>
      </c>
      <c r="G1005">
        <v>-8.6048471935184136E-3</v>
      </c>
      <c r="H1005">
        <f t="shared" si="79"/>
        <v>0</v>
      </c>
      <c r="I1005">
        <f t="shared" si="77"/>
        <v>22</v>
      </c>
      <c r="J1005">
        <f t="shared" si="78"/>
        <v>0.24183568432636224</v>
      </c>
      <c r="K1005">
        <f t="shared" si="75"/>
        <v>0</v>
      </c>
      <c r="L1005">
        <f t="shared" si="76"/>
        <v>0</v>
      </c>
    </row>
    <row r="1006" spans="1:12" x14ac:dyDescent="0.25">
      <c r="A1006" s="2">
        <v>42318</v>
      </c>
      <c r="B1006">
        <v>82.6</v>
      </c>
      <c r="C1006">
        <v>77.930000000000007</v>
      </c>
      <c r="D1006">
        <v>66.992000000000004</v>
      </c>
      <c r="E1006">
        <v>1</v>
      </c>
      <c r="F1006">
        <v>1.9560525854493568E-2</v>
      </c>
      <c r="G1006">
        <v>1.9560525854493568E-2</v>
      </c>
      <c r="H1006">
        <f t="shared" si="79"/>
        <v>0</v>
      </c>
      <c r="I1006">
        <f t="shared" si="77"/>
        <v>22</v>
      </c>
      <c r="J1006">
        <f t="shared" si="78"/>
        <v>0.26139621018085579</v>
      </c>
      <c r="K1006">
        <f t="shared" si="75"/>
        <v>0</v>
      </c>
      <c r="L1006">
        <f t="shared" si="76"/>
        <v>0</v>
      </c>
    </row>
    <row r="1007" spans="1:12" x14ac:dyDescent="0.25">
      <c r="A1007" s="2">
        <v>42319</v>
      </c>
      <c r="B1007">
        <v>80</v>
      </c>
      <c r="C1007">
        <v>78.375</v>
      </c>
      <c r="D1007">
        <v>67.722999999999999</v>
      </c>
      <c r="E1007">
        <v>1</v>
      </c>
      <c r="F1007">
        <v>-3.1983045853050653E-2</v>
      </c>
      <c r="G1007">
        <v>-3.1983045853050653E-2</v>
      </c>
      <c r="H1007">
        <f t="shared" si="79"/>
        <v>0</v>
      </c>
      <c r="I1007">
        <f t="shared" si="77"/>
        <v>22</v>
      </c>
      <c r="J1007">
        <f t="shared" si="78"/>
        <v>0.22941316432780515</v>
      </c>
      <c r="K1007">
        <f t="shared" si="75"/>
        <v>0</v>
      </c>
      <c r="L1007">
        <f t="shared" si="76"/>
        <v>0</v>
      </c>
    </row>
    <row r="1008" spans="1:12" x14ac:dyDescent="0.25">
      <c r="A1008" s="2">
        <v>42320</v>
      </c>
      <c r="B1008">
        <v>77.599999999999994</v>
      </c>
      <c r="C1008">
        <v>78.765000000000001</v>
      </c>
      <c r="D1008">
        <v>68.404999999999987</v>
      </c>
      <c r="E1008">
        <v>1</v>
      </c>
      <c r="F1008">
        <v>-3.045920748470857E-2</v>
      </c>
      <c r="G1008">
        <v>-3.045920748470857E-2</v>
      </c>
      <c r="H1008">
        <f t="shared" si="79"/>
        <v>0</v>
      </c>
      <c r="I1008">
        <f t="shared" si="77"/>
        <v>22</v>
      </c>
      <c r="J1008">
        <f t="shared" si="78"/>
        <v>0.19895395684309658</v>
      </c>
      <c r="K1008">
        <f t="shared" si="75"/>
        <v>0</v>
      </c>
      <c r="L1008">
        <f t="shared" si="76"/>
        <v>0</v>
      </c>
    </row>
    <row r="1009" spans="1:12" x14ac:dyDescent="0.25">
      <c r="A1009" s="2">
        <v>42321</v>
      </c>
      <c r="B1009">
        <v>77.599999999999994</v>
      </c>
      <c r="C1009">
        <v>79.109999999999985</v>
      </c>
      <c r="D1009">
        <v>69.025000000000006</v>
      </c>
      <c r="E1009">
        <v>1</v>
      </c>
      <c r="F1009">
        <v>0</v>
      </c>
      <c r="G1009">
        <v>0</v>
      </c>
      <c r="H1009">
        <f t="shared" si="79"/>
        <v>0</v>
      </c>
      <c r="I1009">
        <f t="shared" si="77"/>
        <v>22</v>
      </c>
      <c r="J1009">
        <f t="shared" si="78"/>
        <v>0.19895395684309658</v>
      </c>
      <c r="K1009">
        <f t="shared" si="75"/>
        <v>0</v>
      </c>
      <c r="L1009">
        <f t="shared" si="76"/>
        <v>0</v>
      </c>
    </row>
    <row r="1010" spans="1:12" x14ac:dyDescent="0.25">
      <c r="A1010" s="2">
        <v>42324</v>
      </c>
      <c r="B1010">
        <v>78</v>
      </c>
      <c r="C1010">
        <v>79.249999999999986</v>
      </c>
      <c r="D1010">
        <v>69.626999999999995</v>
      </c>
      <c r="E1010">
        <v>1</v>
      </c>
      <c r="F1010">
        <v>5.1413995004186523E-3</v>
      </c>
      <c r="G1010">
        <v>5.1413995004186523E-3</v>
      </c>
      <c r="H1010">
        <f t="shared" si="79"/>
        <v>0</v>
      </c>
      <c r="I1010">
        <f t="shared" si="77"/>
        <v>22</v>
      </c>
      <c r="J1010">
        <f t="shared" si="78"/>
        <v>0.20409535634351522</v>
      </c>
      <c r="K1010">
        <f t="shared" si="75"/>
        <v>0</v>
      </c>
      <c r="L1010">
        <f t="shared" si="76"/>
        <v>0</v>
      </c>
    </row>
    <row r="1011" spans="1:12" x14ac:dyDescent="0.25">
      <c r="A1011" s="2">
        <v>42325</v>
      </c>
      <c r="B1011">
        <v>79.599999999999994</v>
      </c>
      <c r="C1011">
        <v>79.099999999999994</v>
      </c>
      <c r="D1011">
        <v>70.22999999999999</v>
      </c>
      <c r="E1011">
        <v>1</v>
      </c>
      <c r="F1011">
        <v>2.030526616074552E-2</v>
      </c>
      <c r="G1011">
        <v>2.030526616074552E-2</v>
      </c>
      <c r="H1011">
        <f t="shared" si="79"/>
        <v>0</v>
      </c>
      <c r="I1011">
        <f t="shared" si="77"/>
        <v>22</v>
      </c>
      <c r="J1011">
        <f t="shared" si="78"/>
        <v>0.22440062250426074</v>
      </c>
      <c r="K1011">
        <f t="shared" si="75"/>
        <v>0</v>
      </c>
      <c r="L1011">
        <f t="shared" si="76"/>
        <v>0</v>
      </c>
    </row>
    <row r="1012" spans="1:12" x14ac:dyDescent="0.25">
      <c r="A1012" s="2">
        <v>42326</v>
      </c>
      <c r="B1012">
        <v>79.5</v>
      </c>
      <c r="C1012">
        <v>79.024999999999977</v>
      </c>
      <c r="D1012">
        <v>70.77</v>
      </c>
      <c r="E1012">
        <v>1</v>
      </c>
      <c r="F1012">
        <v>-1.2570711900510921E-3</v>
      </c>
      <c r="G1012">
        <v>-1.2570711900510921E-3</v>
      </c>
      <c r="H1012">
        <f t="shared" si="79"/>
        <v>0</v>
      </c>
      <c r="I1012">
        <f t="shared" si="77"/>
        <v>22</v>
      </c>
      <c r="J1012">
        <f t="shared" si="78"/>
        <v>0.22314355131420965</v>
      </c>
      <c r="K1012">
        <f t="shared" si="75"/>
        <v>0</v>
      </c>
      <c r="L1012">
        <f t="shared" si="76"/>
        <v>0</v>
      </c>
    </row>
    <row r="1013" spans="1:12" x14ac:dyDescent="0.25">
      <c r="A1013" s="2">
        <v>42327</v>
      </c>
      <c r="B1013">
        <v>80.400000000000006</v>
      </c>
      <c r="C1013">
        <v>79.20499999999997</v>
      </c>
      <c r="D1013">
        <v>71.281999999999996</v>
      </c>
      <c r="E1013">
        <v>1</v>
      </c>
      <c r="F1013">
        <v>1.125715452463447E-2</v>
      </c>
      <c r="G1013">
        <v>1.125715452463447E-2</v>
      </c>
      <c r="H1013">
        <f t="shared" si="79"/>
        <v>0</v>
      </c>
      <c r="I1013">
        <f t="shared" si="77"/>
        <v>22</v>
      </c>
      <c r="J1013">
        <f t="shared" si="78"/>
        <v>0.23440070583884412</v>
      </c>
      <c r="K1013">
        <f t="shared" si="75"/>
        <v>0</v>
      </c>
      <c r="L1013">
        <f t="shared" si="76"/>
        <v>0</v>
      </c>
    </row>
    <row r="1014" spans="1:12" x14ac:dyDescent="0.25">
      <c r="A1014" s="2">
        <v>42328</v>
      </c>
      <c r="B1014">
        <v>86</v>
      </c>
      <c r="C1014">
        <v>79.264999999999986</v>
      </c>
      <c r="D1014">
        <v>71.751999999999995</v>
      </c>
      <c r="E1014">
        <v>1</v>
      </c>
      <c r="F1014">
        <v>6.7333120068586952E-2</v>
      </c>
      <c r="G1014">
        <v>6.7333120068586952E-2</v>
      </c>
      <c r="H1014">
        <f t="shared" si="79"/>
        <v>0</v>
      </c>
      <c r="I1014">
        <f t="shared" si="77"/>
        <v>22</v>
      </c>
      <c r="J1014">
        <f t="shared" si="78"/>
        <v>0.30173382590743109</v>
      </c>
      <c r="K1014">
        <f t="shared" si="75"/>
        <v>0</v>
      </c>
      <c r="L1014">
        <f t="shared" si="76"/>
        <v>0</v>
      </c>
    </row>
    <row r="1015" spans="1:12" x14ac:dyDescent="0.25">
      <c r="A1015" s="2">
        <v>42331</v>
      </c>
      <c r="B1015">
        <v>84.5</v>
      </c>
      <c r="C1015">
        <v>79.714999999999989</v>
      </c>
      <c r="D1015">
        <v>72.27600000000001</v>
      </c>
      <c r="E1015">
        <v>1</v>
      </c>
      <c r="F1015">
        <v>-1.7595761890379601E-2</v>
      </c>
      <c r="G1015">
        <v>-1.7595761890379601E-2</v>
      </c>
      <c r="H1015">
        <f t="shared" si="79"/>
        <v>0</v>
      </c>
      <c r="I1015">
        <f t="shared" si="77"/>
        <v>22</v>
      </c>
      <c r="J1015">
        <f t="shared" si="78"/>
        <v>0.28413806401705149</v>
      </c>
      <c r="K1015">
        <f t="shared" si="75"/>
        <v>0</v>
      </c>
      <c r="L1015">
        <f t="shared" si="76"/>
        <v>0</v>
      </c>
    </row>
    <row r="1016" spans="1:12" x14ac:dyDescent="0.25">
      <c r="A1016" s="2">
        <v>42332</v>
      </c>
      <c r="B1016">
        <v>84.5</v>
      </c>
      <c r="C1016">
        <v>80.064999999999998</v>
      </c>
      <c r="D1016">
        <v>72.691999999999993</v>
      </c>
      <c r="E1016">
        <v>1</v>
      </c>
      <c r="F1016">
        <v>0</v>
      </c>
      <c r="G1016">
        <v>0</v>
      </c>
      <c r="H1016">
        <f t="shared" si="79"/>
        <v>0</v>
      </c>
      <c r="I1016">
        <f t="shared" si="77"/>
        <v>22</v>
      </c>
      <c r="J1016">
        <f t="shared" si="78"/>
        <v>0.28413806401705149</v>
      </c>
      <c r="K1016">
        <f t="shared" si="75"/>
        <v>0</v>
      </c>
      <c r="L1016">
        <f t="shared" si="76"/>
        <v>0</v>
      </c>
    </row>
    <row r="1017" spans="1:12" x14ac:dyDescent="0.25">
      <c r="A1017" s="2">
        <v>42333</v>
      </c>
      <c r="B1017">
        <v>85.3</v>
      </c>
      <c r="C1017">
        <v>80.344999999999999</v>
      </c>
      <c r="D1017">
        <v>73.182000000000002</v>
      </c>
      <c r="E1017">
        <v>1</v>
      </c>
      <c r="F1017">
        <v>9.4229201345051878E-3</v>
      </c>
      <c r="G1017">
        <v>9.4229201345051878E-3</v>
      </c>
      <c r="H1017">
        <f t="shared" si="79"/>
        <v>0</v>
      </c>
      <c r="I1017">
        <f t="shared" si="77"/>
        <v>22</v>
      </c>
      <c r="J1017">
        <f t="shared" si="78"/>
        <v>0.29356098415155668</v>
      </c>
      <c r="K1017">
        <f t="shared" si="75"/>
        <v>0</v>
      </c>
      <c r="L1017">
        <f t="shared" si="76"/>
        <v>0</v>
      </c>
    </row>
    <row r="1018" spans="1:12" x14ac:dyDescent="0.25">
      <c r="A1018" s="2">
        <v>42334</v>
      </c>
      <c r="B1018">
        <v>86</v>
      </c>
      <c r="C1018">
        <v>80.585000000000008</v>
      </c>
      <c r="D1018">
        <v>73.628</v>
      </c>
      <c r="E1018">
        <v>1</v>
      </c>
      <c r="F1018">
        <v>8.1728417558743858E-3</v>
      </c>
      <c r="G1018">
        <v>8.1728417558743858E-3</v>
      </c>
      <c r="H1018">
        <f t="shared" si="79"/>
        <v>0</v>
      </c>
      <c r="I1018">
        <f t="shared" si="77"/>
        <v>22</v>
      </c>
      <c r="J1018">
        <f t="shared" si="78"/>
        <v>0.30173382590743109</v>
      </c>
      <c r="K1018">
        <f t="shared" si="75"/>
        <v>0</v>
      </c>
      <c r="L1018">
        <f t="shared" si="76"/>
        <v>0</v>
      </c>
    </row>
    <row r="1019" spans="1:12" x14ac:dyDescent="0.25">
      <c r="A1019" s="2">
        <v>42335</v>
      </c>
      <c r="B1019">
        <v>85.6</v>
      </c>
      <c r="C1019">
        <v>81.025000000000006</v>
      </c>
      <c r="D1019">
        <v>74.096000000000004</v>
      </c>
      <c r="E1019">
        <v>1</v>
      </c>
      <c r="F1019">
        <v>-4.662013105811413E-3</v>
      </c>
      <c r="G1019">
        <v>-4.662013105811413E-3</v>
      </c>
      <c r="H1019">
        <f t="shared" si="79"/>
        <v>0</v>
      </c>
      <c r="I1019">
        <f t="shared" si="77"/>
        <v>22</v>
      </c>
      <c r="J1019">
        <f t="shared" si="78"/>
        <v>0.29707181280161965</v>
      </c>
      <c r="K1019">
        <f t="shared" si="75"/>
        <v>0</v>
      </c>
      <c r="L1019">
        <f t="shared" si="76"/>
        <v>0</v>
      </c>
    </row>
    <row r="1020" spans="1:12" x14ac:dyDescent="0.25">
      <c r="A1020" s="2">
        <v>42338</v>
      </c>
      <c r="B1020">
        <v>81.099999999999994</v>
      </c>
      <c r="C1020">
        <v>81.38000000000001</v>
      </c>
      <c r="D1020">
        <v>74.574000000000012</v>
      </c>
      <c r="E1020">
        <v>1</v>
      </c>
      <c r="F1020">
        <v>-5.4002322026329201E-2</v>
      </c>
      <c r="G1020">
        <v>-5.4002322026329201E-2</v>
      </c>
      <c r="H1020">
        <f t="shared" si="79"/>
        <v>0</v>
      </c>
      <c r="I1020">
        <f t="shared" si="77"/>
        <v>22</v>
      </c>
      <c r="J1020">
        <f t="shared" si="78"/>
        <v>0.24306949077529044</v>
      </c>
      <c r="K1020">
        <f t="shared" si="75"/>
        <v>0</v>
      </c>
      <c r="L1020">
        <f t="shared" si="76"/>
        <v>0</v>
      </c>
    </row>
    <row r="1021" spans="1:12" x14ac:dyDescent="0.25">
      <c r="A1021" s="2">
        <v>42339</v>
      </c>
      <c r="B1021">
        <v>84.1</v>
      </c>
      <c r="C1021">
        <v>81.489999999999995</v>
      </c>
      <c r="D1021">
        <v>74.968000000000004</v>
      </c>
      <c r="E1021">
        <v>1</v>
      </c>
      <c r="F1021">
        <v>3.6323605857535073E-2</v>
      </c>
      <c r="G1021">
        <v>3.6323605857535073E-2</v>
      </c>
      <c r="H1021">
        <f t="shared" si="79"/>
        <v>0</v>
      </c>
      <c r="I1021">
        <f t="shared" si="77"/>
        <v>22</v>
      </c>
      <c r="J1021">
        <f t="shared" si="78"/>
        <v>0.27939309663282552</v>
      </c>
      <c r="K1021">
        <f t="shared" si="75"/>
        <v>0</v>
      </c>
      <c r="L1021">
        <f t="shared" si="76"/>
        <v>0</v>
      </c>
    </row>
    <row r="1022" spans="1:12" x14ac:dyDescent="0.25">
      <c r="A1022" s="2">
        <v>42340</v>
      </c>
      <c r="B1022">
        <v>82</v>
      </c>
      <c r="C1022">
        <v>81.794999999999987</v>
      </c>
      <c r="D1022">
        <v>75.36</v>
      </c>
      <c r="E1022">
        <v>1</v>
      </c>
      <c r="F1022">
        <v>-2.5287319714649221E-2</v>
      </c>
      <c r="G1022">
        <v>-2.5287319714649221E-2</v>
      </c>
      <c r="H1022">
        <f t="shared" si="79"/>
        <v>0</v>
      </c>
      <c r="I1022">
        <f t="shared" si="77"/>
        <v>22</v>
      </c>
      <c r="J1022">
        <f t="shared" si="78"/>
        <v>0.25410577691817632</v>
      </c>
      <c r="K1022">
        <f t="shared" si="75"/>
        <v>0</v>
      </c>
      <c r="L1022">
        <f t="shared" si="76"/>
        <v>0</v>
      </c>
    </row>
    <row r="1023" spans="1:12" x14ac:dyDescent="0.25">
      <c r="A1023" s="2">
        <v>42341</v>
      </c>
      <c r="B1023">
        <v>81.5</v>
      </c>
      <c r="C1023">
        <v>81.929999999999978</v>
      </c>
      <c r="D1023">
        <v>75.727999999999994</v>
      </c>
      <c r="E1023">
        <v>1</v>
      </c>
      <c r="F1023">
        <v>-6.1162270174360944E-3</v>
      </c>
      <c r="G1023">
        <v>-6.1162270174360944E-3</v>
      </c>
      <c r="H1023">
        <f t="shared" si="79"/>
        <v>0</v>
      </c>
      <c r="I1023">
        <f t="shared" si="77"/>
        <v>22</v>
      </c>
      <c r="J1023">
        <f t="shared" si="78"/>
        <v>0.24798954990074024</v>
      </c>
      <c r="K1023">
        <f t="shared" si="75"/>
        <v>0</v>
      </c>
      <c r="L1023">
        <f t="shared" si="76"/>
        <v>0</v>
      </c>
    </row>
    <row r="1024" spans="1:12" x14ac:dyDescent="0.25">
      <c r="A1024" s="2">
        <v>42342</v>
      </c>
      <c r="B1024">
        <v>82.4</v>
      </c>
      <c r="C1024">
        <v>81.929999999999978</v>
      </c>
      <c r="D1024">
        <v>76.146000000000001</v>
      </c>
      <c r="E1024">
        <v>1</v>
      </c>
      <c r="F1024">
        <v>1.0982416668609151E-2</v>
      </c>
      <c r="G1024">
        <v>1.0982416668609151E-2</v>
      </c>
      <c r="H1024">
        <f t="shared" si="79"/>
        <v>0</v>
      </c>
      <c r="I1024">
        <f t="shared" si="77"/>
        <v>22</v>
      </c>
      <c r="J1024">
        <f t="shared" si="78"/>
        <v>0.2589719665693494</v>
      </c>
      <c r="K1024">
        <f t="shared" si="75"/>
        <v>0</v>
      </c>
      <c r="L1024">
        <f t="shared" si="76"/>
        <v>0</v>
      </c>
    </row>
    <row r="1025" spans="1:12" x14ac:dyDescent="0.25">
      <c r="A1025" s="2">
        <v>42345</v>
      </c>
      <c r="B1025">
        <v>82.2</v>
      </c>
      <c r="C1025">
        <v>81.964999999999989</v>
      </c>
      <c r="D1025">
        <v>76.521999999999991</v>
      </c>
      <c r="E1025">
        <v>1</v>
      </c>
      <c r="F1025">
        <v>-2.4301348532917819E-3</v>
      </c>
      <c r="G1025">
        <v>-2.4301348532917819E-3</v>
      </c>
      <c r="H1025">
        <f t="shared" si="79"/>
        <v>0</v>
      </c>
      <c r="I1025">
        <f t="shared" si="77"/>
        <v>22</v>
      </c>
      <c r="J1025">
        <f t="shared" si="78"/>
        <v>0.2565418317160576</v>
      </c>
      <c r="K1025">
        <f t="shared" si="75"/>
        <v>0</v>
      </c>
      <c r="L1025">
        <f t="shared" si="76"/>
        <v>0</v>
      </c>
    </row>
    <row r="1026" spans="1:12" x14ac:dyDescent="0.25">
      <c r="A1026" s="2">
        <v>42346</v>
      </c>
      <c r="B1026">
        <v>81</v>
      </c>
      <c r="C1026">
        <v>82.024999999999991</v>
      </c>
      <c r="D1026">
        <v>76.893999999999991</v>
      </c>
      <c r="E1026">
        <v>1</v>
      </c>
      <c r="F1026">
        <v>-1.4706147389695451E-2</v>
      </c>
      <c r="G1026">
        <v>-1.4706147389695451E-2</v>
      </c>
      <c r="H1026">
        <f t="shared" si="79"/>
        <v>0</v>
      </c>
      <c r="I1026">
        <f t="shared" si="77"/>
        <v>22</v>
      </c>
      <c r="J1026">
        <f t="shared" si="78"/>
        <v>0.24183568432636215</v>
      </c>
      <c r="K1026">
        <f t="shared" si="75"/>
        <v>0</v>
      </c>
      <c r="L1026">
        <f t="shared" si="76"/>
        <v>0</v>
      </c>
    </row>
    <row r="1027" spans="1:12" x14ac:dyDescent="0.25">
      <c r="A1027" s="2">
        <v>42347</v>
      </c>
      <c r="B1027">
        <v>77.900000000000006</v>
      </c>
      <c r="C1027">
        <v>81.944999999999993</v>
      </c>
      <c r="D1027">
        <v>77.242000000000004</v>
      </c>
      <c r="E1027">
        <v>1</v>
      </c>
      <c r="F1027">
        <v>-3.9023201795736109E-2</v>
      </c>
      <c r="G1027">
        <v>-3.9023201795736109E-2</v>
      </c>
      <c r="H1027">
        <f t="shared" si="79"/>
        <v>0</v>
      </c>
      <c r="I1027">
        <f t="shared" si="77"/>
        <v>22</v>
      </c>
      <c r="J1027">
        <f t="shared" si="78"/>
        <v>0.20281248253062606</v>
      </c>
      <c r="K1027">
        <f t="shared" ref="K1027:K1090" si="80">H1028</f>
        <v>0</v>
      </c>
      <c r="L1027">
        <f t="shared" ref="L1027:L1090" si="81">IF(K1027=0,0,J1027)</f>
        <v>0</v>
      </c>
    </row>
    <row r="1028" spans="1:12" x14ac:dyDescent="0.25">
      <c r="A1028" s="2">
        <v>42348</v>
      </c>
      <c r="B1028">
        <v>71.599999999999994</v>
      </c>
      <c r="C1028">
        <v>81.84</v>
      </c>
      <c r="D1028">
        <v>77.53</v>
      </c>
      <c r="E1028">
        <v>1</v>
      </c>
      <c r="F1028">
        <v>-8.4330878910102866E-2</v>
      </c>
      <c r="G1028">
        <v>-8.4330878910102866E-2</v>
      </c>
      <c r="H1028">
        <f t="shared" si="79"/>
        <v>0</v>
      </c>
      <c r="I1028">
        <f t="shared" ref="I1028:I1091" si="82">H1028+I1027</f>
        <v>22</v>
      </c>
      <c r="J1028">
        <f t="shared" ref="J1028:J1091" si="83">IF(I1028=I1027,J1027+G1028,G1028)</f>
        <v>0.11848160362052319</v>
      </c>
      <c r="K1028">
        <f t="shared" si="80"/>
        <v>0</v>
      </c>
      <c r="L1028">
        <f t="shared" si="81"/>
        <v>0</v>
      </c>
    </row>
    <row r="1029" spans="1:12" x14ac:dyDescent="0.25">
      <c r="A1029" s="2">
        <v>42349</v>
      </c>
      <c r="B1029">
        <v>69</v>
      </c>
      <c r="C1029">
        <v>81.540000000000006</v>
      </c>
      <c r="D1029">
        <v>77.685999999999993</v>
      </c>
      <c r="E1029">
        <v>1</v>
      </c>
      <c r="F1029">
        <v>-3.6988569369340432E-2</v>
      </c>
      <c r="G1029">
        <v>-3.6988569369340432E-2</v>
      </c>
      <c r="H1029">
        <f t="shared" si="79"/>
        <v>0</v>
      </c>
      <c r="I1029">
        <f t="shared" si="82"/>
        <v>22</v>
      </c>
      <c r="J1029">
        <f t="shared" si="83"/>
        <v>8.1493034251182761E-2</v>
      </c>
      <c r="K1029">
        <f t="shared" si="80"/>
        <v>0</v>
      </c>
      <c r="L1029">
        <f t="shared" si="81"/>
        <v>0</v>
      </c>
    </row>
    <row r="1030" spans="1:12" x14ac:dyDescent="0.25">
      <c r="A1030" s="2">
        <v>42352</v>
      </c>
      <c r="B1030">
        <v>72.099999999999994</v>
      </c>
      <c r="C1030">
        <v>81.11</v>
      </c>
      <c r="D1030">
        <v>77.753999999999991</v>
      </c>
      <c r="E1030">
        <v>1</v>
      </c>
      <c r="F1030">
        <v>4.39475396936439E-2</v>
      </c>
      <c r="G1030">
        <v>4.39475396936439E-2</v>
      </c>
      <c r="H1030">
        <f t="shared" si="79"/>
        <v>0</v>
      </c>
      <c r="I1030">
        <f t="shared" si="82"/>
        <v>22</v>
      </c>
      <c r="J1030">
        <f t="shared" si="83"/>
        <v>0.12544057394482666</v>
      </c>
      <c r="K1030">
        <f t="shared" si="80"/>
        <v>0</v>
      </c>
      <c r="L1030">
        <f t="shared" si="81"/>
        <v>0</v>
      </c>
    </row>
    <row r="1031" spans="1:12" x14ac:dyDescent="0.25">
      <c r="A1031" s="2">
        <v>42353</v>
      </c>
      <c r="B1031">
        <v>72.5</v>
      </c>
      <c r="C1031">
        <v>80.814999999999998</v>
      </c>
      <c r="D1031">
        <v>77.882000000000005</v>
      </c>
      <c r="E1031">
        <v>1</v>
      </c>
      <c r="F1031">
        <v>5.5325175697256979E-3</v>
      </c>
      <c r="G1031">
        <v>5.5325175697256979E-3</v>
      </c>
      <c r="H1031">
        <f t="shared" ref="H1031:H1094" si="84">IF(ABS(E1031-E1030)=0,0,1)</f>
        <v>0</v>
      </c>
      <c r="I1031">
        <f t="shared" si="82"/>
        <v>22</v>
      </c>
      <c r="J1031">
        <f t="shared" si="83"/>
        <v>0.13097309151455236</v>
      </c>
      <c r="K1031">
        <f t="shared" si="80"/>
        <v>0</v>
      </c>
      <c r="L1031">
        <f t="shared" si="81"/>
        <v>0</v>
      </c>
    </row>
    <row r="1032" spans="1:12" x14ac:dyDescent="0.25">
      <c r="A1032" s="2">
        <v>42354</v>
      </c>
      <c r="B1032">
        <v>73.099999999999994</v>
      </c>
      <c r="C1032">
        <v>80.460000000000008</v>
      </c>
      <c r="D1032">
        <v>78.059999999999988</v>
      </c>
      <c r="E1032">
        <v>1</v>
      </c>
      <c r="F1032">
        <v>8.2418048951035678E-3</v>
      </c>
      <c r="G1032">
        <v>8.2418048951035678E-3</v>
      </c>
      <c r="H1032">
        <f t="shared" si="84"/>
        <v>0</v>
      </c>
      <c r="I1032">
        <f t="shared" si="82"/>
        <v>22</v>
      </c>
      <c r="J1032">
        <f t="shared" si="83"/>
        <v>0.13921489640965592</v>
      </c>
      <c r="K1032">
        <f t="shared" si="80"/>
        <v>0</v>
      </c>
      <c r="L1032">
        <f t="shared" si="81"/>
        <v>0</v>
      </c>
    </row>
    <row r="1033" spans="1:12" x14ac:dyDescent="0.25">
      <c r="A1033" s="2">
        <v>42355</v>
      </c>
      <c r="B1033">
        <v>73.5</v>
      </c>
      <c r="C1033">
        <v>80.139999999999986</v>
      </c>
      <c r="D1033">
        <v>78.242000000000004</v>
      </c>
      <c r="E1033">
        <v>1</v>
      </c>
      <c r="F1033">
        <v>5.4570394630583377E-3</v>
      </c>
      <c r="G1033">
        <v>5.4570394630583377E-3</v>
      </c>
      <c r="H1033">
        <f t="shared" si="84"/>
        <v>0</v>
      </c>
      <c r="I1033">
        <f t="shared" si="82"/>
        <v>22</v>
      </c>
      <c r="J1033">
        <f t="shared" si="83"/>
        <v>0.14467193587271426</v>
      </c>
      <c r="K1033">
        <f t="shared" si="80"/>
        <v>0</v>
      </c>
      <c r="L1033">
        <f t="shared" si="81"/>
        <v>0</v>
      </c>
    </row>
    <row r="1034" spans="1:12" x14ac:dyDescent="0.25">
      <c r="A1034" s="2">
        <v>42356</v>
      </c>
      <c r="B1034">
        <v>75.3</v>
      </c>
      <c r="C1034">
        <v>79.794999999999987</v>
      </c>
      <c r="D1034">
        <v>78.423999999999992</v>
      </c>
      <c r="E1034">
        <v>1</v>
      </c>
      <c r="F1034">
        <v>2.4194728587056971E-2</v>
      </c>
      <c r="G1034">
        <v>2.4194728587056971E-2</v>
      </c>
      <c r="H1034">
        <f t="shared" si="84"/>
        <v>0</v>
      </c>
      <c r="I1034">
        <f t="shared" si="82"/>
        <v>22</v>
      </c>
      <c r="J1034">
        <f t="shared" si="83"/>
        <v>0.16886666445977122</v>
      </c>
      <c r="K1034">
        <f t="shared" si="80"/>
        <v>0</v>
      </c>
      <c r="L1034">
        <f t="shared" si="81"/>
        <v>0</v>
      </c>
    </row>
    <row r="1035" spans="1:12" x14ac:dyDescent="0.25">
      <c r="A1035" s="2">
        <v>42359</v>
      </c>
      <c r="B1035">
        <v>75.099999999999994</v>
      </c>
      <c r="C1035">
        <v>79.259999999999991</v>
      </c>
      <c r="D1035">
        <v>78.641999999999996</v>
      </c>
      <c r="E1035">
        <v>1</v>
      </c>
      <c r="F1035">
        <v>-2.6595760357588311E-3</v>
      </c>
      <c r="G1035">
        <v>-2.6595760357588311E-3</v>
      </c>
      <c r="H1035">
        <f t="shared" si="84"/>
        <v>0</v>
      </c>
      <c r="I1035">
        <f t="shared" si="82"/>
        <v>22</v>
      </c>
      <c r="J1035">
        <f t="shared" si="83"/>
        <v>0.16620708842401238</v>
      </c>
      <c r="K1035">
        <f t="shared" si="80"/>
        <v>1</v>
      </c>
      <c r="L1035">
        <f t="shared" si="81"/>
        <v>0.16620708842401238</v>
      </c>
    </row>
    <row r="1036" spans="1:12" x14ac:dyDescent="0.25">
      <c r="A1036" s="2">
        <v>42360</v>
      </c>
      <c r="B1036">
        <v>75</v>
      </c>
      <c r="C1036">
        <v>78.789999999999992</v>
      </c>
      <c r="D1036">
        <v>78.804000000000002</v>
      </c>
      <c r="E1036">
        <v>-1</v>
      </c>
      <c r="F1036">
        <v>-1.3324452337784901E-3</v>
      </c>
      <c r="G1036">
        <v>1.3324452337784901E-3</v>
      </c>
      <c r="H1036">
        <f t="shared" si="84"/>
        <v>1</v>
      </c>
      <c r="I1036">
        <f t="shared" si="82"/>
        <v>23</v>
      </c>
      <c r="J1036">
        <f t="shared" si="83"/>
        <v>1.3324452337784901E-3</v>
      </c>
      <c r="K1036">
        <f t="shared" si="80"/>
        <v>0</v>
      </c>
      <c r="L1036">
        <f t="shared" si="81"/>
        <v>0</v>
      </c>
    </row>
    <row r="1037" spans="1:12" x14ac:dyDescent="0.25">
      <c r="A1037" s="2">
        <v>42361</v>
      </c>
      <c r="B1037">
        <v>76.2</v>
      </c>
      <c r="C1037">
        <v>78.314999999999984</v>
      </c>
      <c r="D1037">
        <v>78.829999999999984</v>
      </c>
      <c r="E1037">
        <v>-1</v>
      </c>
      <c r="F1037">
        <v>1.587334915629016E-2</v>
      </c>
      <c r="G1037">
        <v>-1.587334915629016E-2</v>
      </c>
      <c r="H1037">
        <f t="shared" si="84"/>
        <v>0</v>
      </c>
      <c r="I1037">
        <f t="shared" si="82"/>
        <v>23</v>
      </c>
      <c r="J1037">
        <f t="shared" si="83"/>
        <v>-1.454090392251167E-2</v>
      </c>
      <c r="K1037">
        <f t="shared" si="80"/>
        <v>0</v>
      </c>
      <c r="L1037">
        <f t="shared" si="81"/>
        <v>0</v>
      </c>
    </row>
    <row r="1038" spans="1:12" x14ac:dyDescent="0.25">
      <c r="A1038" s="2">
        <v>42362</v>
      </c>
      <c r="B1038">
        <v>74.2</v>
      </c>
      <c r="C1038">
        <v>77.859999999999985</v>
      </c>
      <c r="D1038">
        <v>78.91</v>
      </c>
      <c r="E1038">
        <v>-1</v>
      </c>
      <c r="F1038">
        <v>-2.659731251926585E-2</v>
      </c>
      <c r="G1038">
        <v>2.659731251926585E-2</v>
      </c>
      <c r="H1038">
        <f t="shared" si="84"/>
        <v>0</v>
      </c>
      <c r="I1038">
        <f t="shared" si="82"/>
        <v>23</v>
      </c>
      <c r="J1038">
        <f t="shared" si="83"/>
        <v>1.205640859675418E-2</v>
      </c>
      <c r="K1038">
        <f t="shared" si="80"/>
        <v>0</v>
      </c>
      <c r="L1038">
        <f t="shared" si="81"/>
        <v>0</v>
      </c>
    </row>
    <row r="1039" spans="1:12" x14ac:dyDescent="0.25">
      <c r="A1039" s="2">
        <v>42363</v>
      </c>
      <c r="B1039">
        <v>75.5</v>
      </c>
      <c r="C1039">
        <v>77.27</v>
      </c>
      <c r="D1039">
        <v>78.979999999999976</v>
      </c>
      <c r="E1039">
        <v>-1</v>
      </c>
      <c r="F1039">
        <v>1.7368506081644169E-2</v>
      </c>
      <c r="G1039">
        <v>-1.7368506081644169E-2</v>
      </c>
      <c r="H1039">
        <f t="shared" si="84"/>
        <v>0</v>
      </c>
      <c r="I1039">
        <f t="shared" si="82"/>
        <v>23</v>
      </c>
      <c r="J1039">
        <f t="shared" si="83"/>
        <v>-5.3120974848899893E-3</v>
      </c>
      <c r="K1039">
        <f t="shared" si="80"/>
        <v>0</v>
      </c>
      <c r="L1039">
        <f t="shared" si="81"/>
        <v>0</v>
      </c>
    </row>
    <row r="1040" spans="1:12" x14ac:dyDescent="0.25">
      <c r="A1040" s="2">
        <v>42366</v>
      </c>
      <c r="B1040">
        <v>79</v>
      </c>
      <c r="C1040">
        <v>76.765000000000001</v>
      </c>
      <c r="D1040">
        <v>78.993999999999986</v>
      </c>
      <c r="E1040">
        <v>-1</v>
      </c>
      <c r="F1040">
        <v>4.531519621204249E-2</v>
      </c>
      <c r="G1040">
        <v>-4.531519621204249E-2</v>
      </c>
      <c r="H1040">
        <f t="shared" si="84"/>
        <v>0</v>
      </c>
      <c r="I1040">
        <f t="shared" si="82"/>
        <v>23</v>
      </c>
      <c r="J1040">
        <f t="shared" si="83"/>
        <v>-5.0627293696932481E-2</v>
      </c>
      <c r="K1040">
        <f t="shared" si="80"/>
        <v>0</v>
      </c>
      <c r="L1040">
        <f t="shared" si="81"/>
        <v>0</v>
      </c>
    </row>
    <row r="1041" spans="1:12" x14ac:dyDescent="0.25">
      <c r="A1041" s="2">
        <v>42367</v>
      </c>
      <c r="B1041">
        <v>79.5</v>
      </c>
      <c r="C1041">
        <v>76.66</v>
      </c>
      <c r="D1041">
        <v>78.953999999999994</v>
      </c>
      <c r="E1041">
        <v>-1</v>
      </c>
      <c r="F1041">
        <v>6.3091691932647556E-3</v>
      </c>
      <c r="G1041">
        <v>-6.3091691932647556E-3</v>
      </c>
      <c r="H1041">
        <f t="shared" si="84"/>
        <v>0</v>
      </c>
      <c r="I1041">
        <f t="shared" si="82"/>
        <v>23</v>
      </c>
      <c r="J1041">
        <f t="shared" si="83"/>
        <v>-5.6936462890197236E-2</v>
      </c>
      <c r="K1041">
        <f t="shared" si="80"/>
        <v>0</v>
      </c>
      <c r="L1041">
        <f t="shared" si="81"/>
        <v>0</v>
      </c>
    </row>
    <row r="1042" spans="1:12" x14ac:dyDescent="0.25">
      <c r="A1042" s="2">
        <v>42368</v>
      </c>
      <c r="B1042">
        <v>77.3</v>
      </c>
      <c r="C1042">
        <v>76.430000000000007</v>
      </c>
      <c r="D1042">
        <v>78.921999999999983</v>
      </c>
      <c r="E1042">
        <v>-1</v>
      </c>
      <c r="F1042">
        <v>-2.806306606690993E-2</v>
      </c>
      <c r="G1042">
        <v>2.806306606690993E-2</v>
      </c>
      <c r="H1042">
        <f t="shared" si="84"/>
        <v>0</v>
      </c>
      <c r="I1042">
        <f t="shared" si="82"/>
        <v>23</v>
      </c>
      <c r="J1042">
        <f t="shared" si="83"/>
        <v>-2.8873396823287305E-2</v>
      </c>
      <c r="K1042">
        <f t="shared" si="80"/>
        <v>0</v>
      </c>
      <c r="L1042">
        <f t="shared" si="81"/>
        <v>0</v>
      </c>
    </row>
    <row r="1043" spans="1:12" x14ac:dyDescent="0.25">
      <c r="A1043" s="2">
        <v>42369</v>
      </c>
      <c r="B1043">
        <v>78</v>
      </c>
      <c r="C1043">
        <v>76.195000000000007</v>
      </c>
      <c r="D1043">
        <v>78.949999999999974</v>
      </c>
      <c r="E1043">
        <v>-1</v>
      </c>
      <c r="F1043">
        <v>9.0148710962155796E-3</v>
      </c>
      <c r="G1043">
        <v>-9.0148710962155796E-3</v>
      </c>
      <c r="H1043">
        <f t="shared" si="84"/>
        <v>0</v>
      </c>
      <c r="I1043">
        <f t="shared" si="82"/>
        <v>23</v>
      </c>
      <c r="J1043">
        <f t="shared" si="83"/>
        <v>-3.7888267919502887E-2</v>
      </c>
      <c r="K1043">
        <f t="shared" si="80"/>
        <v>0</v>
      </c>
      <c r="L1043">
        <f t="shared" si="81"/>
        <v>0</v>
      </c>
    </row>
    <row r="1044" spans="1:12" x14ac:dyDescent="0.25">
      <c r="A1044" s="2">
        <v>42370</v>
      </c>
      <c r="B1044">
        <v>78</v>
      </c>
      <c r="C1044">
        <v>76.02000000000001</v>
      </c>
      <c r="D1044">
        <v>78.925999999999988</v>
      </c>
      <c r="E1044">
        <v>-1</v>
      </c>
      <c r="F1044">
        <v>0</v>
      </c>
      <c r="G1044">
        <v>0</v>
      </c>
      <c r="H1044">
        <f t="shared" si="84"/>
        <v>0</v>
      </c>
      <c r="I1044">
        <f t="shared" si="82"/>
        <v>23</v>
      </c>
      <c r="J1044">
        <f t="shared" si="83"/>
        <v>-3.7888267919502887E-2</v>
      </c>
      <c r="K1044">
        <f t="shared" si="80"/>
        <v>0</v>
      </c>
      <c r="L1044">
        <f t="shared" si="81"/>
        <v>0</v>
      </c>
    </row>
    <row r="1045" spans="1:12" x14ac:dyDescent="0.25">
      <c r="A1045" s="2">
        <v>42373</v>
      </c>
      <c r="B1045">
        <v>79</v>
      </c>
      <c r="C1045">
        <v>75.8</v>
      </c>
      <c r="D1045">
        <v>78.945999999999984</v>
      </c>
      <c r="E1045">
        <v>-1</v>
      </c>
      <c r="F1045">
        <v>1.273902577742971E-2</v>
      </c>
      <c r="G1045">
        <v>-1.273902577742971E-2</v>
      </c>
      <c r="H1045">
        <f t="shared" si="84"/>
        <v>0</v>
      </c>
      <c r="I1045">
        <f t="shared" si="82"/>
        <v>23</v>
      </c>
      <c r="J1045">
        <f t="shared" si="83"/>
        <v>-5.0627293696932599E-2</v>
      </c>
      <c r="K1045">
        <f t="shared" si="80"/>
        <v>0</v>
      </c>
      <c r="L1045">
        <f t="shared" si="81"/>
        <v>0</v>
      </c>
    </row>
    <row r="1046" spans="1:12" x14ac:dyDescent="0.25">
      <c r="A1046" s="2">
        <v>42374</v>
      </c>
      <c r="B1046">
        <v>77.8</v>
      </c>
      <c r="C1046">
        <v>75.64</v>
      </c>
      <c r="D1046">
        <v>78.975999999999985</v>
      </c>
      <c r="E1046">
        <v>-1</v>
      </c>
      <c r="F1046">
        <v>-1.530642128267566E-2</v>
      </c>
      <c r="G1046">
        <v>1.530642128267566E-2</v>
      </c>
      <c r="H1046">
        <f t="shared" si="84"/>
        <v>0</v>
      </c>
      <c r="I1046">
        <f t="shared" si="82"/>
        <v>23</v>
      </c>
      <c r="J1046">
        <f t="shared" si="83"/>
        <v>-3.5320872414256937E-2</v>
      </c>
      <c r="K1046">
        <f t="shared" si="80"/>
        <v>0</v>
      </c>
      <c r="L1046">
        <f t="shared" si="81"/>
        <v>0</v>
      </c>
    </row>
    <row r="1047" spans="1:12" x14ac:dyDescent="0.25">
      <c r="A1047" s="2">
        <v>42375</v>
      </c>
      <c r="B1047">
        <v>76.8</v>
      </c>
      <c r="C1047">
        <v>75.47999999999999</v>
      </c>
      <c r="D1047">
        <v>78.953999999999994</v>
      </c>
      <c r="E1047">
        <v>-1</v>
      </c>
      <c r="F1047">
        <v>-1.2936791030719451E-2</v>
      </c>
      <c r="G1047">
        <v>1.2936791030719451E-2</v>
      </c>
      <c r="H1047">
        <f t="shared" si="84"/>
        <v>0</v>
      </c>
      <c r="I1047">
        <f t="shared" si="82"/>
        <v>23</v>
      </c>
      <c r="J1047">
        <f t="shared" si="83"/>
        <v>-2.2384081383537487E-2</v>
      </c>
      <c r="K1047">
        <f t="shared" si="80"/>
        <v>0</v>
      </c>
      <c r="L1047">
        <f t="shared" si="81"/>
        <v>0</v>
      </c>
    </row>
    <row r="1048" spans="1:12" x14ac:dyDescent="0.25">
      <c r="A1048" s="2">
        <v>42376</v>
      </c>
      <c r="B1048">
        <v>77</v>
      </c>
      <c r="C1048">
        <v>75.424999999999983</v>
      </c>
      <c r="D1048">
        <v>78.88</v>
      </c>
      <c r="E1048">
        <v>-1</v>
      </c>
      <c r="F1048">
        <v>2.6007817000574399E-3</v>
      </c>
      <c r="G1048">
        <v>-2.6007817000574399E-3</v>
      </c>
      <c r="H1048">
        <f t="shared" si="84"/>
        <v>0</v>
      </c>
      <c r="I1048">
        <f t="shared" si="82"/>
        <v>23</v>
      </c>
      <c r="J1048">
        <f t="shared" si="83"/>
        <v>-2.4984863083594926E-2</v>
      </c>
      <c r="K1048">
        <f t="shared" si="80"/>
        <v>0</v>
      </c>
      <c r="L1048">
        <f t="shared" si="81"/>
        <v>0</v>
      </c>
    </row>
    <row r="1049" spans="1:12" x14ac:dyDescent="0.25">
      <c r="A1049" s="2">
        <v>42377</v>
      </c>
      <c r="B1049">
        <v>77.8</v>
      </c>
      <c r="C1049">
        <v>75.695000000000007</v>
      </c>
      <c r="D1049">
        <v>78.875999999999991</v>
      </c>
      <c r="E1049">
        <v>-1</v>
      </c>
      <c r="F1049">
        <v>1.0336009330662071E-2</v>
      </c>
      <c r="G1049">
        <v>-1.0336009330662071E-2</v>
      </c>
      <c r="H1049">
        <f t="shared" si="84"/>
        <v>0</v>
      </c>
      <c r="I1049">
        <f t="shared" si="82"/>
        <v>23</v>
      </c>
      <c r="J1049">
        <f t="shared" si="83"/>
        <v>-3.5320872414256993E-2</v>
      </c>
      <c r="K1049">
        <f t="shared" si="80"/>
        <v>0</v>
      </c>
      <c r="L1049">
        <f t="shared" si="81"/>
        <v>0</v>
      </c>
    </row>
    <row r="1050" spans="1:12" x14ac:dyDescent="0.25">
      <c r="A1050" s="2">
        <v>42380</v>
      </c>
      <c r="B1050">
        <v>73</v>
      </c>
      <c r="C1050">
        <v>76.135000000000005</v>
      </c>
      <c r="D1050">
        <v>78.862000000000009</v>
      </c>
      <c r="E1050">
        <v>-1</v>
      </c>
      <c r="F1050">
        <v>-6.3681990035954733E-2</v>
      </c>
      <c r="G1050">
        <v>6.3681990035954733E-2</v>
      </c>
      <c r="H1050">
        <f t="shared" si="84"/>
        <v>0</v>
      </c>
      <c r="I1050">
        <f t="shared" si="82"/>
        <v>23</v>
      </c>
      <c r="J1050">
        <f t="shared" si="83"/>
        <v>2.836111762169774E-2</v>
      </c>
      <c r="K1050">
        <f t="shared" si="80"/>
        <v>0</v>
      </c>
      <c r="L1050">
        <f t="shared" si="81"/>
        <v>0</v>
      </c>
    </row>
    <row r="1051" spans="1:12" x14ac:dyDescent="0.25">
      <c r="A1051" s="2">
        <v>42381</v>
      </c>
      <c r="B1051">
        <v>70.7</v>
      </c>
      <c r="C1051">
        <v>76.179999999999993</v>
      </c>
      <c r="D1051">
        <v>78.744</v>
      </c>
      <c r="E1051">
        <v>-1</v>
      </c>
      <c r="F1051">
        <v>-3.2013868245863983E-2</v>
      </c>
      <c r="G1051">
        <v>3.2013868245863983E-2</v>
      </c>
      <c r="H1051">
        <f t="shared" si="84"/>
        <v>0</v>
      </c>
      <c r="I1051">
        <f t="shared" si="82"/>
        <v>23</v>
      </c>
      <c r="J1051">
        <f t="shared" si="83"/>
        <v>6.0374985867561723E-2</v>
      </c>
      <c r="K1051">
        <f t="shared" si="80"/>
        <v>0</v>
      </c>
      <c r="L1051" s="7">
        <f t="shared" si="81"/>
        <v>0</v>
      </c>
    </row>
    <row r="1052" spans="1:12" x14ac:dyDescent="0.25">
      <c r="A1052" s="2">
        <v>42382</v>
      </c>
      <c r="B1052">
        <v>72.3</v>
      </c>
      <c r="C1052">
        <v>76.089999999999989</v>
      </c>
      <c r="D1052">
        <v>78.597999999999999</v>
      </c>
      <c r="E1052">
        <v>-1</v>
      </c>
      <c r="F1052">
        <v>2.2378556262191832E-2</v>
      </c>
      <c r="G1052">
        <v>-2.2378556262191832E-2</v>
      </c>
      <c r="H1052">
        <f t="shared" si="84"/>
        <v>0</v>
      </c>
      <c r="I1052">
        <f t="shared" si="82"/>
        <v>23</v>
      </c>
      <c r="J1052">
        <f t="shared" si="83"/>
        <v>3.7996429605369891E-2</v>
      </c>
      <c r="K1052">
        <f t="shared" si="80"/>
        <v>0</v>
      </c>
      <c r="L1052">
        <f t="shared" si="81"/>
        <v>0</v>
      </c>
    </row>
    <row r="1053" spans="1:12" x14ac:dyDescent="0.25">
      <c r="A1053" s="2">
        <v>42383</v>
      </c>
      <c r="B1053">
        <v>72.8</v>
      </c>
      <c r="C1053">
        <v>76.049999999999983</v>
      </c>
      <c r="D1053">
        <v>78.457999999999998</v>
      </c>
      <c r="E1053">
        <v>-1</v>
      </c>
      <c r="F1053">
        <v>6.8918260379212583E-3</v>
      </c>
      <c r="G1053">
        <v>-6.8918260379212583E-3</v>
      </c>
      <c r="H1053">
        <f t="shared" si="84"/>
        <v>0</v>
      </c>
      <c r="I1053">
        <f t="shared" si="82"/>
        <v>23</v>
      </c>
      <c r="J1053">
        <f t="shared" si="83"/>
        <v>3.1104603567448631E-2</v>
      </c>
      <c r="K1053">
        <f t="shared" si="80"/>
        <v>0</v>
      </c>
      <c r="L1053">
        <f t="shared" si="81"/>
        <v>0</v>
      </c>
    </row>
    <row r="1054" spans="1:12" x14ac:dyDescent="0.25">
      <c r="A1054" s="2">
        <v>42384</v>
      </c>
      <c r="B1054">
        <v>72.7</v>
      </c>
      <c r="C1054">
        <v>76.014999999999986</v>
      </c>
      <c r="D1054">
        <v>78.284000000000006</v>
      </c>
      <c r="E1054">
        <v>-1</v>
      </c>
      <c r="F1054">
        <v>-1.374570663166488E-3</v>
      </c>
      <c r="G1054">
        <v>1.374570663166488E-3</v>
      </c>
      <c r="H1054">
        <f t="shared" si="84"/>
        <v>0</v>
      </c>
      <c r="I1054">
        <f t="shared" si="82"/>
        <v>23</v>
      </c>
      <c r="J1054">
        <f t="shared" si="83"/>
        <v>3.2479174230615117E-2</v>
      </c>
      <c r="K1054">
        <f t="shared" si="80"/>
        <v>0</v>
      </c>
      <c r="L1054">
        <f t="shared" si="81"/>
        <v>0</v>
      </c>
    </row>
    <row r="1055" spans="1:12" x14ac:dyDescent="0.25">
      <c r="A1055" s="2">
        <v>42387</v>
      </c>
      <c r="B1055">
        <v>76.5</v>
      </c>
      <c r="C1055">
        <v>75.884999999999991</v>
      </c>
      <c r="D1055">
        <v>78.103999999999999</v>
      </c>
      <c r="E1055">
        <v>-1</v>
      </c>
      <c r="F1055">
        <v>5.0949356293016487E-2</v>
      </c>
      <c r="G1055">
        <v>-5.0949356293016487E-2</v>
      </c>
      <c r="H1055">
        <f t="shared" si="84"/>
        <v>0</v>
      </c>
      <c r="I1055">
        <f t="shared" si="82"/>
        <v>23</v>
      </c>
      <c r="J1055">
        <f t="shared" si="83"/>
        <v>-1.847018206240137E-2</v>
      </c>
      <c r="K1055">
        <f t="shared" si="80"/>
        <v>0</v>
      </c>
      <c r="L1055">
        <f t="shared" si="81"/>
        <v>0</v>
      </c>
    </row>
    <row r="1056" spans="1:12" x14ac:dyDescent="0.25">
      <c r="A1056" s="2">
        <v>42388</v>
      </c>
      <c r="B1056">
        <v>76.5</v>
      </c>
      <c r="C1056">
        <v>75.954999999999998</v>
      </c>
      <c r="D1056">
        <v>78.013999999999996</v>
      </c>
      <c r="E1056">
        <v>-1</v>
      </c>
      <c r="F1056">
        <v>0</v>
      </c>
      <c r="G1056">
        <v>0</v>
      </c>
      <c r="H1056">
        <f t="shared" si="84"/>
        <v>0</v>
      </c>
      <c r="I1056">
        <f t="shared" si="82"/>
        <v>23</v>
      </c>
      <c r="J1056">
        <f t="shared" si="83"/>
        <v>-1.847018206240137E-2</v>
      </c>
      <c r="K1056">
        <f t="shared" si="80"/>
        <v>0</v>
      </c>
      <c r="L1056">
        <f t="shared" si="81"/>
        <v>0</v>
      </c>
    </row>
    <row r="1057" spans="1:12" x14ac:dyDescent="0.25">
      <c r="A1057" s="2">
        <v>42389</v>
      </c>
      <c r="B1057">
        <v>74.5</v>
      </c>
      <c r="C1057">
        <v>76.03</v>
      </c>
      <c r="D1057">
        <v>77.89200000000001</v>
      </c>
      <c r="E1057">
        <v>-1</v>
      </c>
      <c r="F1057">
        <v>-2.6491615446976341E-2</v>
      </c>
      <c r="G1057">
        <v>2.6491615446976341E-2</v>
      </c>
      <c r="H1057">
        <f t="shared" si="84"/>
        <v>0</v>
      </c>
      <c r="I1057">
        <f t="shared" si="82"/>
        <v>23</v>
      </c>
      <c r="J1057">
        <f t="shared" si="83"/>
        <v>8.0214333845749705E-3</v>
      </c>
      <c r="K1057">
        <f t="shared" si="80"/>
        <v>0</v>
      </c>
      <c r="L1057">
        <f t="shared" si="81"/>
        <v>0</v>
      </c>
    </row>
    <row r="1058" spans="1:12" x14ac:dyDescent="0.25">
      <c r="A1058" s="2">
        <v>42390</v>
      </c>
      <c r="B1058">
        <v>73.900000000000006</v>
      </c>
      <c r="C1058">
        <v>75.944999999999993</v>
      </c>
      <c r="D1058">
        <v>77.781999999999996</v>
      </c>
      <c r="E1058">
        <v>-1</v>
      </c>
      <c r="F1058">
        <v>-8.0862974313577075E-3</v>
      </c>
      <c r="G1058">
        <v>8.0862974313577075E-3</v>
      </c>
      <c r="H1058">
        <f t="shared" si="84"/>
        <v>0</v>
      </c>
      <c r="I1058">
        <f t="shared" si="82"/>
        <v>23</v>
      </c>
      <c r="J1058">
        <f t="shared" si="83"/>
        <v>1.6107730815932676E-2</v>
      </c>
      <c r="K1058">
        <f t="shared" si="80"/>
        <v>0</v>
      </c>
      <c r="L1058">
        <f t="shared" si="81"/>
        <v>0</v>
      </c>
    </row>
    <row r="1059" spans="1:12" x14ac:dyDescent="0.25">
      <c r="A1059" s="2">
        <v>42391</v>
      </c>
      <c r="B1059">
        <v>74.099999999999994</v>
      </c>
      <c r="C1059">
        <v>75.929999999999993</v>
      </c>
      <c r="D1059">
        <v>77.708000000000013</v>
      </c>
      <c r="E1059">
        <v>-1</v>
      </c>
      <c r="F1059">
        <v>2.7027043478848509E-3</v>
      </c>
      <c r="G1059">
        <v>-2.7027043478848509E-3</v>
      </c>
      <c r="H1059">
        <f t="shared" si="84"/>
        <v>0</v>
      </c>
      <c r="I1059">
        <f t="shared" si="82"/>
        <v>23</v>
      </c>
      <c r="J1059">
        <f t="shared" si="83"/>
        <v>1.3405026468047825E-2</v>
      </c>
      <c r="K1059">
        <f t="shared" si="80"/>
        <v>0</v>
      </c>
      <c r="L1059">
        <f t="shared" si="81"/>
        <v>0</v>
      </c>
    </row>
    <row r="1060" spans="1:12" x14ac:dyDescent="0.25">
      <c r="A1060" s="2">
        <v>42394</v>
      </c>
      <c r="B1060">
        <v>76.8</v>
      </c>
      <c r="C1060">
        <v>75.86</v>
      </c>
      <c r="D1060">
        <v>77.638000000000005</v>
      </c>
      <c r="E1060">
        <v>-1</v>
      </c>
      <c r="F1060">
        <v>3.5789107851585289E-2</v>
      </c>
      <c r="G1060">
        <v>-3.5789107851585289E-2</v>
      </c>
      <c r="H1060">
        <f t="shared" si="84"/>
        <v>0</v>
      </c>
      <c r="I1060">
        <f t="shared" si="82"/>
        <v>23</v>
      </c>
      <c r="J1060">
        <f t="shared" si="83"/>
        <v>-2.2384081383537466E-2</v>
      </c>
      <c r="K1060">
        <f t="shared" si="80"/>
        <v>0</v>
      </c>
      <c r="L1060">
        <f t="shared" si="81"/>
        <v>0</v>
      </c>
    </row>
    <row r="1061" spans="1:12" x14ac:dyDescent="0.25">
      <c r="A1061" s="2">
        <v>42395</v>
      </c>
      <c r="B1061">
        <v>76.2</v>
      </c>
      <c r="C1061">
        <v>75.749999999999986</v>
      </c>
      <c r="D1061">
        <v>77.614000000000004</v>
      </c>
      <c r="E1061">
        <v>-1</v>
      </c>
      <c r="F1061">
        <v>-7.8431774610257816E-3</v>
      </c>
      <c r="G1061">
        <v>7.8431774610257816E-3</v>
      </c>
      <c r="H1061">
        <f t="shared" si="84"/>
        <v>0</v>
      </c>
      <c r="I1061">
        <f t="shared" si="82"/>
        <v>23</v>
      </c>
      <c r="J1061">
        <f t="shared" si="83"/>
        <v>-1.4540903922511684E-2</v>
      </c>
      <c r="K1061">
        <f t="shared" si="80"/>
        <v>0</v>
      </c>
      <c r="L1061">
        <f t="shared" si="81"/>
        <v>0</v>
      </c>
    </row>
    <row r="1062" spans="1:12" x14ac:dyDescent="0.25">
      <c r="A1062" s="2">
        <v>42396</v>
      </c>
      <c r="B1062">
        <v>76.3</v>
      </c>
      <c r="C1062">
        <v>75.585000000000008</v>
      </c>
      <c r="D1062">
        <v>77.546000000000006</v>
      </c>
      <c r="E1062">
        <v>-1</v>
      </c>
      <c r="F1062">
        <v>1.311475597810655E-3</v>
      </c>
      <c r="G1062">
        <v>-1.311475597810655E-3</v>
      </c>
      <c r="H1062">
        <f t="shared" si="84"/>
        <v>0</v>
      </c>
      <c r="I1062">
        <f t="shared" si="82"/>
        <v>23</v>
      </c>
      <c r="J1062">
        <f t="shared" si="83"/>
        <v>-1.5852379520322341E-2</v>
      </c>
      <c r="K1062">
        <f t="shared" si="80"/>
        <v>0</v>
      </c>
      <c r="L1062">
        <f t="shared" si="81"/>
        <v>0</v>
      </c>
    </row>
    <row r="1063" spans="1:12" x14ac:dyDescent="0.25">
      <c r="A1063" s="2">
        <v>42397</v>
      </c>
      <c r="B1063">
        <v>76.7</v>
      </c>
      <c r="C1063">
        <v>75.534999999999997</v>
      </c>
      <c r="D1063">
        <v>77.482000000000014</v>
      </c>
      <c r="E1063">
        <v>-1</v>
      </c>
      <c r="F1063">
        <v>5.2287700827992759E-3</v>
      </c>
      <c r="G1063">
        <v>-5.2287700827992759E-3</v>
      </c>
      <c r="H1063">
        <f t="shared" si="84"/>
        <v>0</v>
      </c>
      <c r="I1063">
        <f t="shared" si="82"/>
        <v>23</v>
      </c>
      <c r="J1063">
        <f t="shared" si="83"/>
        <v>-2.1081149603121616E-2</v>
      </c>
      <c r="K1063">
        <f t="shared" si="80"/>
        <v>0</v>
      </c>
      <c r="L1063">
        <f t="shared" si="81"/>
        <v>0</v>
      </c>
    </row>
    <row r="1064" spans="1:12" x14ac:dyDescent="0.25">
      <c r="A1064" s="2">
        <v>42398</v>
      </c>
      <c r="B1064">
        <v>78.8</v>
      </c>
      <c r="C1064">
        <v>75.47</v>
      </c>
      <c r="D1064">
        <v>77.408000000000015</v>
      </c>
      <c r="E1064">
        <v>-1</v>
      </c>
      <c r="F1064">
        <v>2.701128849062288E-2</v>
      </c>
      <c r="G1064">
        <v>-2.701128849062288E-2</v>
      </c>
      <c r="H1064">
        <f t="shared" si="84"/>
        <v>0</v>
      </c>
      <c r="I1064">
        <f t="shared" si="82"/>
        <v>23</v>
      </c>
      <c r="J1064">
        <f t="shared" si="83"/>
        <v>-4.80924380937445E-2</v>
      </c>
      <c r="K1064">
        <f t="shared" si="80"/>
        <v>0</v>
      </c>
      <c r="L1064">
        <f t="shared" si="81"/>
        <v>0</v>
      </c>
    </row>
    <row r="1065" spans="1:12" x14ac:dyDescent="0.25">
      <c r="A1065" s="2">
        <v>42401</v>
      </c>
      <c r="B1065">
        <v>76.5</v>
      </c>
      <c r="C1065">
        <v>75.509999999999991</v>
      </c>
      <c r="D1065">
        <v>77.26400000000001</v>
      </c>
      <c r="E1065">
        <v>-1</v>
      </c>
      <c r="F1065">
        <v>-2.962225603134324E-2</v>
      </c>
      <c r="G1065">
        <v>2.962225603134324E-2</v>
      </c>
      <c r="H1065">
        <f t="shared" si="84"/>
        <v>0</v>
      </c>
      <c r="I1065">
        <f t="shared" si="82"/>
        <v>23</v>
      </c>
      <c r="J1065">
        <f t="shared" si="83"/>
        <v>-1.8470182062401259E-2</v>
      </c>
      <c r="K1065">
        <f t="shared" si="80"/>
        <v>0</v>
      </c>
      <c r="L1065">
        <f t="shared" si="81"/>
        <v>0</v>
      </c>
    </row>
    <row r="1066" spans="1:12" x14ac:dyDescent="0.25">
      <c r="A1066" s="2">
        <v>42402</v>
      </c>
      <c r="B1066">
        <v>77</v>
      </c>
      <c r="C1066">
        <v>75.384999999999991</v>
      </c>
      <c r="D1066">
        <v>77.104000000000013</v>
      </c>
      <c r="E1066">
        <v>-1</v>
      </c>
      <c r="F1066">
        <v>6.5146810211936723E-3</v>
      </c>
      <c r="G1066">
        <v>-6.5146810211936723E-3</v>
      </c>
      <c r="H1066">
        <f t="shared" si="84"/>
        <v>0</v>
      </c>
      <c r="I1066">
        <f t="shared" si="82"/>
        <v>23</v>
      </c>
      <c r="J1066">
        <f t="shared" si="83"/>
        <v>-2.4984863083594933E-2</v>
      </c>
      <c r="K1066">
        <f t="shared" si="80"/>
        <v>0</v>
      </c>
      <c r="L1066">
        <f t="shared" si="81"/>
        <v>0</v>
      </c>
    </row>
    <row r="1067" spans="1:12" x14ac:dyDescent="0.25">
      <c r="A1067" s="2">
        <v>42403</v>
      </c>
      <c r="B1067">
        <v>75</v>
      </c>
      <c r="C1067">
        <v>75.344999999999999</v>
      </c>
      <c r="D1067">
        <v>76.954000000000008</v>
      </c>
      <c r="E1067">
        <v>-1</v>
      </c>
      <c r="F1067">
        <v>-2.631730831737342E-2</v>
      </c>
      <c r="G1067">
        <v>2.631730831737342E-2</v>
      </c>
      <c r="H1067">
        <f t="shared" si="84"/>
        <v>0</v>
      </c>
      <c r="I1067">
        <f t="shared" si="82"/>
        <v>23</v>
      </c>
      <c r="J1067">
        <f t="shared" si="83"/>
        <v>1.3324452337784877E-3</v>
      </c>
      <c r="K1067">
        <f t="shared" si="80"/>
        <v>0</v>
      </c>
      <c r="L1067">
        <f t="shared" si="81"/>
        <v>0</v>
      </c>
    </row>
    <row r="1068" spans="1:12" x14ac:dyDescent="0.25">
      <c r="A1068" s="2">
        <v>42404</v>
      </c>
      <c r="B1068">
        <v>75</v>
      </c>
      <c r="C1068">
        <v>75.254999999999995</v>
      </c>
      <c r="D1068">
        <v>76.748000000000005</v>
      </c>
      <c r="E1068">
        <v>-1</v>
      </c>
      <c r="F1068">
        <v>0</v>
      </c>
      <c r="G1068">
        <v>0</v>
      </c>
      <c r="H1068">
        <f t="shared" si="84"/>
        <v>0</v>
      </c>
      <c r="I1068">
        <f t="shared" si="82"/>
        <v>23</v>
      </c>
      <c r="J1068">
        <f t="shared" si="83"/>
        <v>1.3324452337784877E-3</v>
      </c>
      <c r="K1068">
        <f t="shared" si="80"/>
        <v>0</v>
      </c>
      <c r="L1068">
        <f t="shared" si="81"/>
        <v>0</v>
      </c>
    </row>
    <row r="1069" spans="1:12" x14ac:dyDescent="0.25">
      <c r="A1069" s="2">
        <v>42408</v>
      </c>
      <c r="B1069">
        <v>75</v>
      </c>
      <c r="C1069">
        <v>75.155000000000001</v>
      </c>
      <c r="D1069">
        <v>76.528000000000006</v>
      </c>
      <c r="E1069">
        <v>-1</v>
      </c>
      <c r="F1069">
        <v>0</v>
      </c>
      <c r="G1069">
        <v>0</v>
      </c>
      <c r="H1069">
        <f t="shared" si="84"/>
        <v>0</v>
      </c>
      <c r="I1069">
        <f t="shared" si="82"/>
        <v>23</v>
      </c>
      <c r="J1069">
        <f t="shared" si="83"/>
        <v>1.3324452337784877E-3</v>
      </c>
      <c r="K1069">
        <f t="shared" si="80"/>
        <v>0</v>
      </c>
      <c r="L1069">
        <f t="shared" si="81"/>
        <v>0</v>
      </c>
    </row>
    <row r="1070" spans="1:12" x14ac:dyDescent="0.25">
      <c r="A1070" s="2">
        <v>42409</v>
      </c>
      <c r="B1070">
        <v>75</v>
      </c>
      <c r="C1070">
        <v>75.015000000000001</v>
      </c>
      <c r="D1070">
        <v>76.316000000000017</v>
      </c>
      <c r="E1070">
        <v>-1</v>
      </c>
      <c r="F1070">
        <v>0</v>
      </c>
      <c r="G1070">
        <v>0</v>
      </c>
      <c r="H1070">
        <f t="shared" si="84"/>
        <v>0</v>
      </c>
      <c r="I1070">
        <f t="shared" si="82"/>
        <v>23</v>
      </c>
      <c r="J1070">
        <f t="shared" si="83"/>
        <v>1.3324452337784877E-3</v>
      </c>
      <c r="K1070">
        <f t="shared" si="80"/>
        <v>0</v>
      </c>
      <c r="L1070">
        <f t="shared" si="81"/>
        <v>0</v>
      </c>
    </row>
    <row r="1071" spans="1:12" x14ac:dyDescent="0.25">
      <c r="A1071" s="2">
        <v>42410</v>
      </c>
      <c r="B1071">
        <v>75</v>
      </c>
      <c r="C1071">
        <v>75.114999999999995</v>
      </c>
      <c r="D1071">
        <v>76.194000000000003</v>
      </c>
      <c r="E1071">
        <v>-1</v>
      </c>
      <c r="F1071">
        <v>0</v>
      </c>
      <c r="G1071">
        <v>0</v>
      </c>
      <c r="H1071">
        <f t="shared" si="84"/>
        <v>0</v>
      </c>
      <c r="I1071">
        <f t="shared" si="82"/>
        <v>23</v>
      </c>
      <c r="J1071">
        <f t="shared" si="83"/>
        <v>1.3324452337784877E-3</v>
      </c>
      <c r="K1071">
        <f t="shared" si="80"/>
        <v>0</v>
      </c>
      <c r="L1071">
        <f t="shared" si="81"/>
        <v>0</v>
      </c>
    </row>
    <row r="1072" spans="1:12" x14ac:dyDescent="0.25">
      <c r="A1072" s="2">
        <v>42411</v>
      </c>
      <c r="B1072">
        <v>75</v>
      </c>
      <c r="C1072">
        <v>75.33</v>
      </c>
      <c r="D1072">
        <v>76.012</v>
      </c>
      <c r="E1072">
        <v>-1</v>
      </c>
      <c r="F1072">
        <v>0</v>
      </c>
      <c r="G1072">
        <v>0</v>
      </c>
      <c r="H1072">
        <f t="shared" si="84"/>
        <v>0</v>
      </c>
      <c r="I1072">
        <f t="shared" si="82"/>
        <v>23</v>
      </c>
      <c r="J1072">
        <f t="shared" si="83"/>
        <v>1.3324452337784877E-3</v>
      </c>
      <c r="K1072">
        <f t="shared" si="80"/>
        <v>0</v>
      </c>
      <c r="L1072" s="7">
        <f t="shared" si="81"/>
        <v>0</v>
      </c>
    </row>
    <row r="1073" spans="1:12" x14ac:dyDescent="0.25">
      <c r="A1073" s="2">
        <v>42412</v>
      </c>
      <c r="B1073">
        <v>75</v>
      </c>
      <c r="C1073">
        <v>75.465000000000003</v>
      </c>
      <c r="D1073">
        <v>75.872000000000014</v>
      </c>
      <c r="E1073">
        <v>-1</v>
      </c>
      <c r="F1073">
        <v>0</v>
      </c>
      <c r="G1073">
        <v>0</v>
      </c>
      <c r="H1073">
        <f t="shared" si="84"/>
        <v>0</v>
      </c>
      <c r="I1073">
        <f t="shared" si="82"/>
        <v>23</v>
      </c>
      <c r="J1073">
        <f t="shared" si="83"/>
        <v>1.3324452337784877E-3</v>
      </c>
      <c r="K1073">
        <f t="shared" si="80"/>
        <v>0</v>
      </c>
      <c r="L1073">
        <f t="shared" si="81"/>
        <v>0</v>
      </c>
    </row>
    <row r="1074" spans="1:12" x14ac:dyDescent="0.25">
      <c r="A1074" s="2">
        <v>42415</v>
      </c>
      <c r="B1074">
        <v>74.900000000000006</v>
      </c>
      <c r="C1074">
        <v>75.575000000000003</v>
      </c>
      <c r="D1074">
        <v>75.742000000000004</v>
      </c>
      <c r="E1074">
        <v>-1</v>
      </c>
      <c r="F1074">
        <v>-1.3342230131366099E-3</v>
      </c>
      <c r="G1074">
        <v>1.3342230131366099E-3</v>
      </c>
      <c r="H1074">
        <f t="shared" si="84"/>
        <v>0</v>
      </c>
      <c r="I1074">
        <f t="shared" si="82"/>
        <v>23</v>
      </c>
      <c r="J1074">
        <f t="shared" si="83"/>
        <v>2.6666682469150974E-3</v>
      </c>
      <c r="K1074">
        <f t="shared" si="80"/>
        <v>1</v>
      </c>
      <c r="L1074">
        <f t="shared" si="81"/>
        <v>2.6666682469150974E-3</v>
      </c>
    </row>
    <row r="1075" spans="1:12" x14ac:dyDescent="0.25">
      <c r="A1075" s="2">
        <v>42416</v>
      </c>
      <c r="B1075">
        <v>80</v>
      </c>
      <c r="C1075">
        <v>75.685000000000002</v>
      </c>
      <c r="D1075">
        <v>75.592000000000013</v>
      </c>
      <c r="E1075">
        <v>1</v>
      </c>
      <c r="F1075">
        <v>6.5872744150707749E-2</v>
      </c>
      <c r="G1075">
        <v>6.5872744150707749E-2</v>
      </c>
      <c r="H1075">
        <f t="shared" si="84"/>
        <v>1</v>
      </c>
      <c r="I1075">
        <f t="shared" si="82"/>
        <v>24</v>
      </c>
      <c r="J1075">
        <f t="shared" si="83"/>
        <v>6.5872744150707749E-2</v>
      </c>
      <c r="K1075">
        <f t="shared" si="80"/>
        <v>0</v>
      </c>
      <c r="L1075">
        <f t="shared" si="81"/>
        <v>0</v>
      </c>
    </row>
    <row r="1076" spans="1:12" x14ac:dyDescent="0.25">
      <c r="A1076" s="2">
        <v>42417</v>
      </c>
      <c r="B1076">
        <v>78.099999999999994</v>
      </c>
      <c r="C1076">
        <v>75.86</v>
      </c>
      <c r="D1076">
        <v>75.548000000000002</v>
      </c>
      <c r="E1076">
        <v>1</v>
      </c>
      <c r="F1076">
        <v>-2.4036577828241382E-2</v>
      </c>
      <c r="G1076">
        <v>-2.4036577828241382E-2</v>
      </c>
      <c r="H1076">
        <f t="shared" si="84"/>
        <v>0</v>
      </c>
      <c r="I1076">
        <f t="shared" si="82"/>
        <v>24</v>
      </c>
      <c r="J1076">
        <f t="shared" si="83"/>
        <v>4.1836166322466367E-2</v>
      </c>
      <c r="K1076">
        <f t="shared" si="80"/>
        <v>0</v>
      </c>
      <c r="L1076">
        <f t="shared" si="81"/>
        <v>0</v>
      </c>
    </row>
    <row r="1077" spans="1:12" x14ac:dyDescent="0.25">
      <c r="A1077" s="2">
        <v>42418</v>
      </c>
      <c r="B1077">
        <v>78.2</v>
      </c>
      <c r="C1077">
        <v>75.94</v>
      </c>
      <c r="D1077">
        <v>75.489999999999995</v>
      </c>
      <c r="E1077">
        <v>1</v>
      </c>
      <c r="F1077">
        <v>1.279590705625255E-3</v>
      </c>
      <c r="G1077">
        <v>1.279590705625255E-3</v>
      </c>
      <c r="H1077">
        <f t="shared" si="84"/>
        <v>0</v>
      </c>
      <c r="I1077">
        <f t="shared" si="82"/>
        <v>24</v>
      </c>
      <c r="J1077">
        <f t="shared" si="83"/>
        <v>4.3115757028091624E-2</v>
      </c>
      <c r="K1077">
        <f t="shared" si="80"/>
        <v>0</v>
      </c>
      <c r="L1077">
        <f t="shared" si="81"/>
        <v>0</v>
      </c>
    </row>
    <row r="1078" spans="1:12" x14ac:dyDescent="0.25">
      <c r="A1078" s="2">
        <v>42419</v>
      </c>
      <c r="B1078">
        <v>79.3</v>
      </c>
      <c r="C1078">
        <v>76.125</v>
      </c>
      <c r="D1078">
        <v>75.495999999999995</v>
      </c>
      <c r="E1078">
        <v>1</v>
      </c>
      <c r="F1078">
        <v>1.396848108953676E-2</v>
      </c>
      <c r="G1078">
        <v>1.396848108953676E-2</v>
      </c>
      <c r="H1078">
        <f t="shared" si="84"/>
        <v>0</v>
      </c>
      <c r="I1078">
        <f t="shared" si="82"/>
        <v>24</v>
      </c>
      <c r="J1078">
        <f t="shared" si="83"/>
        <v>5.7084238117628382E-2</v>
      </c>
      <c r="K1078">
        <f t="shared" si="80"/>
        <v>0</v>
      </c>
      <c r="L1078">
        <f t="shared" si="81"/>
        <v>0</v>
      </c>
    </row>
    <row r="1079" spans="1:12" x14ac:dyDescent="0.25">
      <c r="A1079" s="2">
        <v>42422</v>
      </c>
      <c r="B1079">
        <v>77.8</v>
      </c>
      <c r="C1079">
        <v>76.39500000000001</v>
      </c>
      <c r="D1079">
        <v>75.650000000000006</v>
      </c>
      <c r="E1079">
        <v>1</v>
      </c>
      <c r="F1079">
        <v>-1.9096697456456362E-2</v>
      </c>
      <c r="G1079">
        <v>-1.9096697456456362E-2</v>
      </c>
      <c r="H1079">
        <f t="shared" si="84"/>
        <v>0</v>
      </c>
      <c r="I1079">
        <f t="shared" si="82"/>
        <v>24</v>
      </c>
      <c r="J1079">
        <f t="shared" si="83"/>
        <v>3.798754066117202E-2</v>
      </c>
      <c r="K1079">
        <f t="shared" si="80"/>
        <v>0</v>
      </c>
      <c r="L1079">
        <f t="shared" si="81"/>
        <v>0</v>
      </c>
    </row>
    <row r="1080" spans="1:12" x14ac:dyDescent="0.25">
      <c r="A1080" s="2">
        <v>42423</v>
      </c>
      <c r="B1080">
        <v>77.3</v>
      </c>
      <c r="C1080">
        <v>76.58</v>
      </c>
      <c r="D1080">
        <v>75.826000000000008</v>
      </c>
      <c r="E1080">
        <v>1</v>
      </c>
      <c r="F1080">
        <v>-6.4474755909696476E-3</v>
      </c>
      <c r="G1080">
        <v>-6.4474755909696476E-3</v>
      </c>
      <c r="H1080">
        <f t="shared" si="84"/>
        <v>0</v>
      </c>
      <c r="I1080">
        <f t="shared" si="82"/>
        <v>24</v>
      </c>
      <c r="J1080">
        <f t="shared" si="83"/>
        <v>3.1540065070202371E-2</v>
      </c>
      <c r="K1080">
        <f t="shared" si="80"/>
        <v>0</v>
      </c>
      <c r="L1080">
        <f t="shared" si="81"/>
        <v>0</v>
      </c>
    </row>
    <row r="1081" spans="1:12" x14ac:dyDescent="0.25">
      <c r="A1081" s="2">
        <v>42424</v>
      </c>
      <c r="B1081">
        <v>78.099999999999994</v>
      </c>
      <c r="C1081">
        <v>76.60499999999999</v>
      </c>
      <c r="D1081">
        <v>75.930000000000007</v>
      </c>
      <c r="E1081">
        <v>1</v>
      </c>
      <c r="F1081">
        <v>1.029610125226392E-2</v>
      </c>
      <c r="G1081">
        <v>1.029610125226392E-2</v>
      </c>
      <c r="H1081">
        <f t="shared" si="84"/>
        <v>0</v>
      </c>
      <c r="I1081">
        <f t="shared" si="82"/>
        <v>24</v>
      </c>
      <c r="J1081">
        <f t="shared" si="83"/>
        <v>4.1836166322466291E-2</v>
      </c>
      <c r="K1081">
        <f t="shared" si="80"/>
        <v>0</v>
      </c>
      <c r="L1081">
        <f t="shared" si="81"/>
        <v>0</v>
      </c>
    </row>
    <row r="1082" spans="1:12" x14ac:dyDescent="0.25">
      <c r="A1082" s="2">
        <v>42425</v>
      </c>
      <c r="B1082">
        <v>82.6</v>
      </c>
      <c r="C1082">
        <v>76.699999999999974</v>
      </c>
      <c r="D1082">
        <v>76.042000000000002</v>
      </c>
      <c r="E1082">
        <v>1</v>
      </c>
      <c r="F1082">
        <v>5.6019623681292159E-2</v>
      </c>
      <c r="G1082">
        <v>5.6019623681292159E-2</v>
      </c>
      <c r="H1082">
        <f t="shared" si="84"/>
        <v>0</v>
      </c>
      <c r="I1082">
        <f t="shared" si="82"/>
        <v>24</v>
      </c>
      <c r="J1082">
        <f t="shared" si="83"/>
        <v>9.785579000375845E-2</v>
      </c>
      <c r="K1082">
        <f t="shared" si="80"/>
        <v>0</v>
      </c>
      <c r="L1082">
        <f t="shared" si="81"/>
        <v>0</v>
      </c>
    </row>
    <row r="1083" spans="1:12" x14ac:dyDescent="0.25">
      <c r="A1083" s="2">
        <v>42426</v>
      </c>
      <c r="B1083">
        <v>80.3</v>
      </c>
      <c r="C1083">
        <v>77.014999999999986</v>
      </c>
      <c r="D1083">
        <v>76.231999999999999</v>
      </c>
      <c r="E1083">
        <v>1</v>
      </c>
      <c r="F1083">
        <v>-2.8240059574216349E-2</v>
      </c>
      <c r="G1083">
        <v>-2.8240059574216349E-2</v>
      </c>
      <c r="H1083">
        <f t="shared" si="84"/>
        <v>0</v>
      </c>
      <c r="I1083">
        <f t="shared" si="82"/>
        <v>24</v>
      </c>
      <c r="J1083">
        <f t="shared" si="83"/>
        <v>6.9615730429542097E-2</v>
      </c>
      <c r="K1083">
        <f t="shared" si="80"/>
        <v>0</v>
      </c>
      <c r="L1083">
        <f t="shared" si="81"/>
        <v>0</v>
      </c>
    </row>
    <row r="1084" spans="1:12" x14ac:dyDescent="0.25">
      <c r="A1084" s="2">
        <v>42429</v>
      </c>
      <c r="B1084">
        <v>80.3</v>
      </c>
      <c r="C1084">
        <v>77.194999999999979</v>
      </c>
      <c r="D1084">
        <v>76.367999999999995</v>
      </c>
      <c r="E1084">
        <v>1</v>
      </c>
      <c r="F1084">
        <v>0</v>
      </c>
      <c r="G1084">
        <v>0</v>
      </c>
      <c r="H1084">
        <f t="shared" si="84"/>
        <v>0</v>
      </c>
      <c r="I1084">
        <f t="shared" si="82"/>
        <v>24</v>
      </c>
      <c r="J1084">
        <f t="shared" si="83"/>
        <v>6.9615730429542097E-2</v>
      </c>
      <c r="K1084">
        <f t="shared" si="80"/>
        <v>0</v>
      </c>
      <c r="L1084">
        <f t="shared" si="81"/>
        <v>0</v>
      </c>
    </row>
    <row r="1085" spans="1:12" x14ac:dyDescent="0.25">
      <c r="A1085" s="2">
        <v>42430</v>
      </c>
      <c r="B1085">
        <v>81.8</v>
      </c>
      <c r="C1085">
        <v>77.269999999999982</v>
      </c>
      <c r="D1085">
        <v>76.468000000000018</v>
      </c>
      <c r="E1085">
        <v>1</v>
      </c>
      <c r="F1085">
        <v>1.8507622655985451E-2</v>
      </c>
      <c r="G1085">
        <v>1.8507622655985451E-2</v>
      </c>
      <c r="H1085">
        <f t="shared" si="84"/>
        <v>0</v>
      </c>
      <c r="I1085">
        <f t="shared" si="82"/>
        <v>24</v>
      </c>
      <c r="J1085">
        <f t="shared" si="83"/>
        <v>8.8123353085527545E-2</v>
      </c>
      <c r="K1085">
        <f t="shared" si="80"/>
        <v>0</v>
      </c>
      <c r="L1085">
        <f t="shared" si="81"/>
        <v>0</v>
      </c>
    </row>
    <row r="1086" spans="1:12" x14ac:dyDescent="0.25">
      <c r="A1086" s="2">
        <v>42431</v>
      </c>
      <c r="B1086">
        <v>81</v>
      </c>
      <c r="C1086">
        <v>77.534999999999982</v>
      </c>
      <c r="D1086">
        <v>76.602000000000018</v>
      </c>
      <c r="E1086">
        <v>1</v>
      </c>
      <c r="F1086">
        <v>-9.8280889362625384E-3</v>
      </c>
      <c r="G1086">
        <v>-9.8280889362625384E-3</v>
      </c>
      <c r="H1086">
        <f t="shared" si="84"/>
        <v>0</v>
      </c>
      <c r="I1086">
        <f t="shared" si="82"/>
        <v>24</v>
      </c>
      <c r="J1086">
        <f t="shared" si="83"/>
        <v>7.8295264149265006E-2</v>
      </c>
      <c r="K1086">
        <f t="shared" si="80"/>
        <v>0</v>
      </c>
      <c r="L1086">
        <f t="shared" si="81"/>
        <v>0</v>
      </c>
    </row>
    <row r="1087" spans="1:12" x14ac:dyDescent="0.25">
      <c r="A1087" s="2">
        <v>42432</v>
      </c>
      <c r="B1087">
        <v>81.900000000000006</v>
      </c>
      <c r="C1087">
        <v>77.734999999999985</v>
      </c>
      <c r="D1087">
        <v>76.722000000000023</v>
      </c>
      <c r="E1087">
        <v>1</v>
      </c>
      <c r="F1087">
        <v>1.1049836186584941E-2</v>
      </c>
      <c r="G1087">
        <v>1.1049836186584941E-2</v>
      </c>
      <c r="H1087">
        <f t="shared" si="84"/>
        <v>0</v>
      </c>
      <c r="I1087">
        <f t="shared" si="82"/>
        <v>24</v>
      </c>
      <c r="J1087">
        <f t="shared" si="83"/>
        <v>8.9345100335849942E-2</v>
      </c>
      <c r="K1087">
        <f t="shared" si="80"/>
        <v>0</v>
      </c>
      <c r="L1087">
        <f t="shared" si="81"/>
        <v>0</v>
      </c>
    </row>
    <row r="1088" spans="1:12" x14ac:dyDescent="0.25">
      <c r="A1088" s="2">
        <v>42433</v>
      </c>
      <c r="B1088">
        <v>90</v>
      </c>
      <c r="C1088">
        <v>78.079999999999984</v>
      </c>
      <c r="D1088">
        <v>76.836000000000013</v>
      </c>
      <c r="E1088">
        <v>1</v>
      </c>
      <c r="F1088">
        <v>9.4310679471241207E-2</v>
      </c>
      <c r="G1088">
        <v>9.4310679471241207E-2</v>
      </c>
      <c r="H1088">
        <f t="shared" si="84"/>
        <v>0</v>
      </c>
      <c r="I1088">
        <f t="shared" si="82"/>
        <v>24</v>
      </c>
      <c r="J1088">
        <f t="shared" si="83"/>
        <v>0.18365577980709114</v>
      </c>
      <c r="K1088">
        <f t="shared" si="80"/>
        <v>0</v>
      </c>
      <c r="L1088">
        <f t="shared" si="81"/>
        <v>0</v>
      </c>
    </row>
    <row r="1089" spans="1:12" x14ac:dyDescent="0.25">
      <c r="A1089" s="2">
        <v>42436</v>
      </c>
      <c r="B1089">
        <v>99</v>
      </c>
      <c r="C1089">
        <v>78.83</v>
      </c>
      <c r="D1089">
        <v>77.152000000000015</v>
      </c>
      <c r="E1089">
        <v>1</v>
      </c>
      <c r="F1089">
        <v>9.5310179804324935E-2</v>
      </c>
      <c r="G1089">
        <v>9.5310179804324935E-2</v>
      </c>
      <c r="H1089">
        <f t="shared" si="84"/>
        <v>0</v>
      </c>
      <c r="I1089">
        <f t="shared" si="82"/>
        <v>24</v>
      </c>
      <c r="J1089">
        <f t="shared" si="83"/>
        <v>0.27896595961141607</v>
      </c>
      <c r="K1089">
        <f t="shared" si="80"/>
        <v>0</v>
      </c>
      <c r="L1089">
        <f t="shared" si="81"/>
        <v>0</v>
      </c>
    </row>
    <row r="1090" spans="1:12" x14ac:dyDescent="0.25">
      <c r="A1090" s="2">
        <v>42437</v>
      </c>
      <c r="B1090">
        <v>98.1</v>
      </c>
      <c r="C1090">
        <v>80.03</v>
      </c>
      <c r="D1090">
        <v>77.622000000000014</v>
      </c>
      <c r="E1090">
        <v>1</v>
      </c>
      <c r="F1090">
        <v>-9.1324835632725868E-3</v>
      </c>
      <c r="G1090">
        <v>-9.1324835632725868E-3</v>
      </c>
      <c r="H1090">
        <f t="shared" si="84"/>
        <v>0</v>
      </c>
      <c r="I1090">
        <f t="shared" si="82"/>
        <v>24</v>
      </c>
      <c r="J1090">
        <f t="shared" si="83"/>
        <v>0.26983347604814351</v>
      </c>
      <c r="K1090">
        <f t="shared" si="80"/>
        <v>0</v>
      </c>
      <c r="L1090">
        <f t="shared" si="81"/>
        <v>0</v>
      </c>
    </row>
    <row r="1091" spans="1:12" x14ac:dyDescent="0.25">
      <c r="A1091" s="2">
        <v>42438</v>
      </c>
      <c r="B1091">
        <v>104.5</v>
      </c>
      <c r="C1091">
        <v>81.184999999999988</v>
      </c>
      <c r="D1091">
        <v>78.004000000000019</v>
      </c>
      <c r="E1091">
        <v>1</v>
      </c>
      <c r="F1091">
        <v>6.3199704833548392E-2</v>
      </c>
      <c r="G1091">
        <v>6.3199704833548392E-2</v>
      </c>
      <c r="H1091">
        <f t="shared" si="84"/>
        <v>0</v>
      </c>
      <c r="I1091">
        <f t="shared" si="82"/>
        <v>24</v>
      </c>
      <c r="J1091">
        <f t="shared" si="83"/>
        <v>0.33303318088169187</v>
      </c>
      <c r="K1091">
        <f t="shared" ref="K1091:K1154" si="85">H1092</f>
        <v>0</v>
      </c>
      <c r="L1091">
        <f t="shared" ref="L1091:L1154" si="86">IF(K1091=0,0,J1091)</f>
        <v>0</v>
      </c>
    </row>
    <row r="1092" spans="1:12" x14ac:dyDescent="0.25">
      <c r="A1092" s="2">
        <v>42439</v>
      </c>
      <c r="B1092">
        <v>104.5</v>
      </c>
      <c r="C1092">
        <v>82.66</v>
      </c>
      <c r="D1092">
        <v>78.504000000000019</v>
      </c>
      <c r="E1092">
        <v>1</v>
      </c>
      <c r="F1092">
        <v>0</v>
      </c>
      <c r="G1092">
        <v>0</v>
      </c>
      <c r="H1092">
        <f t="shared" si="84"/>
        <v>0</v>
      </c>
      <c r="I1092">
        <f t="shared" ref="I1092:I1155" si="87">H1092+I1091</f>
        <v>24</v>
      </c>
      <c r="J1092">
        <f t="shared" ref="J1092:J1155" si="88">IF(I1092=I1091,J1091+G1092,G1092)</f>
        <v>0.33303318088169187</v>
      </c>
      <c r="K1092">
        <f t="shared" si="85"/>
        <v>0</v>
      </c>
      <c r="L1092">
        <f t="shared" si="86"/>
        <v>0</v>
      </c>
    </row>
    <row r="1093" spans="1:12" x14ac:dyDescent="0.25">
      <c r="A1093" s="2">
        <v>42440</v>
      </c>
      <c r="B1093">
        <v>114.5</v>
      </c>
      <c r="C1093">
        <v>84.134999999999991</v>
      </c>
      <c r="D1093">
        <v>79.048000000000016</v>
      </c>
      <c r="E1093">
        <v>1</v>
      </c>
      <c r="F1093">
        <v>9.138775158942869E-2</v>
      </c>
      <c r="G1093">
        <v>9.138775158942869E-2</v>
      </c>
      <c r="H1093">
        <f t="shared" si="84"/>
        <v>0</v>
      </c>
      <c r="I1093">
        <f t="shared" si="87"/>
        <v>24</v>
      </c>
      <c r="J1093">
        <f t="shared" si="88"/>
        <v>0.42442093247112056</v>
      </c>
      <c r="K1093">
        <f t="shared" si="85"/>
        <v>0</v>
      </c>
      <c r="L1093">
        <f t="shared" si="86"/>
        <v>0</v>
      </c>
    </row>
    <row r="1094" spans="1:12" x14ac:dyDescent="0.25">
      <c r="A1094" s="2">
        <v>42443</v>
      </c>
      <c r="B1094">
        <v>125.5</v>
      </c>
      <c r="C1094">
        <v>86.109999999999985</v>
      </c>
      <c r="D1094">
        <v>79.778000000000006</v>
      </c>
      <c r="E1094">
        <v>1</v>
      </c>
      <c r="F1094">
        <v>9.1730935577544234E-2</v>
      </c>
      <c r="G1094">
        <v>9.1730935577544234E-2</v>
      </c>
      <c r="H1094">
        <f t="shared" si="84"/>
        <v>0</v>
      </c>
      <c r="I1094">
        <f t="shared" si="87"/>
        <v>24</v>
      </c>
      <c r="J1094">
        <f t="shared" si="88"/>
        <v>0.51615186804866475</v>
      </c>
      <c r="K1094">
        <f t="shared" si="85"/>
        <v>0</v>
      </c>
      <c r="L1094">
        <f t="shared" si="86"/>
        <v>0</v>
      </c>
    </row>
    <row r="1095" spans="1:12" x14ac:dyDescent="0.25">
      <c r="A1095" s="2">
        <v>42444</v>
      </c>
      <c r="B1095">
        <v>114.5</v>
      </c>
      <c r="C1095">
        <v>88.64</v>
      </c>
      <c r="D1095">
        <v>80.728000000000009</v>
      </c>
      <c r="E1095">
        <v>1</v>
      </c>
      <c r="F1095">
        <v>-9.1730935577544276E-2</v>
      </c>
      <c r="G1095">
        <v>-9.1730935577544276E-2</v>
      </c>
      <c r="H1095">
        <f t="shared" ref="H1095:H1158" si="89">IF(ABS(E1095-E1094)=0,0,1)</f>
        <v>0</v>
      </c>
      <c r="I1095">
        <f t="shared" si="87"/>
        <v>24</v>
      </c>
      <c r="J1095">
        <f t="shared" si="88"/>
        <v>0.42442093247112045</v>
      </c>
      <c r="K1095">
        <f t="shared" si="85"/>
        <v>0</v>
      </c>
      <c r="L1095">
        <f t="shared" si="86"/>
        <v>0</v>
      </c>
    </row>
    <row r="1096" spans="1:12" x14ac:dyDescent="0.25">
      <c r="A1096" s="2">
        <v>42445</v>
      </c>
      <c r="B1096">
        <v>118.5</v>
      </c>
      <c r="C1096">
        <v>90.364999999999981</v>
      </c>
      <c r="D1096">
        <v>81.438000000000017</v>
      </c>
      <c r="E1096">
        <v>1</v>
      </c>
      <c r="F1096">
        <v>3.4338137580891617E-2</v>
      </c>
      <c r="G1096">
        <v>3.4338137580891617E-2</v>
      </c>
      <c r="H1096">
        <f t="shared" si="89"/>
        <v>0</v>
      </c>
      <c r="I1096">
        <f t="shared" si="87"/>
        <v>24</v>
      </c>
      <c r="J1096">
        <f t="shared" si="88"/>
        <v>0.45875907005201205</v>
      </c>
      <c r="K1096">
        <f t="shared" si="85"/>
        <v>0</v>
      </c>
      <c r="L1096">
        <f t="shared" si="86"/>
        <v>0</v>
      </c>
    </row>
    <row r="1097" spans="1:12" x14ac:dyDescent="0.25">
      <c r="A1097" s="2">
        <v>42446</v>
      </c>
      <c r="B1097">
        <v>111.5</v>
      </c>
      <c r="C1097">
        <v>92.384999999999991</v>
      </c>
      <c r="D1097">
        <v>82.25200000000001</v>
      </c>
      <c r="E1097">
        <v>1</v>
      </c>
      <c r="F1097">
        <v>-6.088836967501237E-2</v>
      </c>
      <c r="G1097">
        <v>-6.088836967501237E-2</v>
      </c>
      <c r="H1097">
        <f t="shared" si="89"/>
        <v>0</v>
      </c>
      <c r="I1097">
        <f t="shared" si="87"/>
        <v>24</v>
      </c>
      <c r="J1097">
        <f t="shared" si="88"/>
        <v>0.39787070037699968</v>
      </c>
      <c r="K1097">
        <f t="shared" si="85"/>
        <v>0</v>
      </c>
      <c r="L1097">
        <f t="shared" si="86"/>
        <v>0</v>
      </c>
    </row>
    <row r="1098" spans="1:12" x14ac:dyDescent="0.25">
      <c r="A1098" s="2">
        <v>42447</v>
      </c>
      <c r="B1098">
        <v>113</v>
      </c>
      <c r="C1098">
        <v>94.05</v>
      </c>
      <c r="D1098">
        <v>82.946000000000026</v>
      </c>
      <c r="E1098">
        <v>1</v>
      </c>
      <c r="F1098">
        <v>1.336322781216716E-2</v>
      </c>
      <c r="G1098">
        <v>1.336322781216716E-2</v>
      </c>
      <c r="H1098">
        <f t="shared" si="89"/>
        <v>0</v>
      </c>
      <c r="I1098">
        <f t="shared" si="87"/>
        <v>24</v>
      </c>
      <c r="J1098">
        <f t="shared" si="88"/>
        <v>0.41123392818916682</v>
      </c>
      <c r="K1098">
        <f t="shared" si="85"/>
        <v>0</v>
      </c>
      <c r="L1098">
        <f t="shared" si="86"/>
        <v>0</v>
      </c>
    </row>
    <row r="1099" spans="1:12" x14ac:dyDescent="0.25">
      <c r="A1099" s="2">
        <v>42450</v>
      </c>
      <c r="B1099">
        <v>112.5</v>
      </c>
      <c r="C1099">
        <v>95.734999999999985</v>
      </c>
      <c r="D1099">
        <v>83.666000000000025</v>
      </c>
      <c r="E1099">
        <v>1</v>
      </c>
      <c r="F1099">
        <v>-4.4345970678657531E-3</v>
      </c>
      <c r="G1099">
        <v>-4.4345970678657531E-3</v>
      </c>
      <c r="H1099">
        <f t="shared" si="89"/>
        <v>0</v>
      </c>
      <c r="I1099">
        <f t="shared" si="87"/>
        <v>24</v>
      </c>
      <c r="J1099">
        <f t="shared" si="88"/>
        <v>0.40679933112130107</v>
      </c>
      <c r="K1099">
        <f t="shared" si="85"/>
        <v>0</v>
      </c>
      <c r="L1099">
        <f t="shared" si="86"/>
        <v>0</v>
      </c>
    </row>
    <row r="1100" spans="1:12" x14ac:dyDescent="0.25">
      <c r="A1100" s="2">
        <v>42451</v>
      </c>
      <c r="B1100">
        <v>101.5</v>
      </c>
      <c r="C1100">
        <v>97.47</v>
      </c>
      <c r="D1100">
        <v>84.360000000000014</v>
      </c>
      <c r="E1100">
        <v>1</v>
      </c>
      <c r="F1100">
        <v>-0.10289442316263279</v>
      </c>
      <c r="G1100">
        <v>-0.10289442316263279</v>
      </c>
      <c r="H1100">
        <f t="shared" si="89"/>
        <v>0</v>
      </c>
      <c r="I1100">
        <f t="shared" si="87"/>
        <v>24</v>
      </c>
      <c r="J1100">
        <f t="shared" si="88"/>
        <v>0.30390490795866826</v>
      </c>
      <c r="K1100">
        <f t="shared" si="85"/>
        <v>0</v>
      </c>
      <c r="L1100">
        <f t="shared" si="86"/>
        <v>0</v>
      </c>
    </row>
    <row r="1101" spans="1:12" x14ac:dyDescent="0.25">
      <c r="A1101" s="2">
        <v>42452</v>
      </c>
      <c r="B1101">
        <v>95.1</v>
      </c>
      <c r="C1101">
        <v>98.679999999999993</v>
      </c>
      <c r="D1101">
        <v>84.930000000000021</v>
      </c>
      <c r="E1101">
        <v>1</v>
      </c>
      <c r="F1101">
        <v>-6.5129828930497485E-2</v>
      </c>
      <c r="G1101">
        <v>-6.5129828930497485E-2</v>
      </c>
      <c r="H1101">
        <f t="shared" si="89"/>
        <v>0</v>
      </c>
      <c r="I1101">
        <f t="shared" si="87"/>
        <v>24</v>
      </c>
      <c r="J1101">
        <f t="shared" si="88"/>
        <v>0.23877507902817077</v>
      </c>
      <c r="K1101">
        <f t="shared" si="85"/>
        <v>0</v>
      </c>
      <c r="L1101">
        <f t="shared" si="86"/>
        <v>0</v>
      </c>
    </row>
    <row r="1102" spans="1:12" x14ac:dyDescent="0.25">
      <c r="A1102" s="2">
        <v>42453</v>
      </c>
      <c r="B1102">
        <v>95.1</v>
      </c>
      <c r="C1102">
        <v>99.53</v>
      </c>
      <c r="D1102">
        <v>85.418000000000035</v>
      </c>
      <c r="E1102">
        <v>1</v>
      </c>
      <c r="F1102">
        <v>0</v>
      </c>
      <c r="G1102">
        <v>0</v>
      </c>
      <c r="H1102">
        <f t="shared" si="89"/>
        <v>0</v>
      </c>
      <c r="I1102">
        <f t="shared" si="87"/>
        <v>24</v>
      </c>
      <c r="J1102">
        <f t="shared" si="88"/>
        <v>0.23877507902817077</v>
      </c>
      <c r="K1102">
        <f t="shared" si="85"/>
        <v>0</v>
      </c>
      <c r="L1102">
        <f t="shared" si="86"/>
        <v>0</v>
      </c>
    </row>
    <row r="1103" spans="1:12" x14ac:dyDescent="0.25">
      <c r="A1103" s="2">
        <v>42454</v>
      </c>
      <c r="B1103">
        <v>95.3</v>
      </c>
      <c r="C1103">
        <v>100.155</v>
      </c>
      <c r="D1103">
        <v>85.874000000000009</v>
      </c>
      <c r="E1103">
        <v>1</v>
      </c>
      <c r="F1103">
        <v>2.1008411088117942E-3</v>
      </c>
      <c r="G1103">
        <v>2.1008411088117942E-3</v>
      </c>
      <c r="H1103">
        <f t="shared" si="89"/>
        <v>0</v>
      </c>
      <c r="I1103">
        <f t="shared" si="87"/>
        <v>24</v>
      </c>
      <c r="J1103">
        <f t="shared" si="88"/>
        <v>0.24087592013698256</v>
      </c>
      <c r="K1103">
        <f t="shared" si="85"/>
        <v>0</v>
      </c>
      <c r="L1103">
        <f t="shared" si="86"/>
        <v>0</v>
      </c>
    </row>
    <row r="1104" spans="1:12" x14ac:dyDescent="0.25">
      <c r="A1104" s="2">
        <v>42457</v>
      </c>
      <c r="B1104">
        <v>90.5</v>
      </c>
      <c r="C1104">
        <v>100.905</v>
      </c>
      <c r="D1104">
        <v>86.324000000000012</v>
      </c>
      <c r="E1104">
        <v>1</v>
      </c>
      <c r="F1104">
        <v>-5.1679959954275982E-2</v>
      </c>
      <c r="G1104">
        <v>-5.1679959954275982E-2</v>
      </c>
      <c r="H1104">
        <f t="shared" si="89"/>
        <v>0</v>
      </c>
      <c r="I1104">
        <f t="shared" si="87"/>
        <v>24</v>
      </c>
      <c r="J1104">
        <f t="shared" si="88"/>
        <v>0.18919596018270657</v>
      </c>
      <c r="K1104">
        <f t="shared" si="85"/>
        <v>0</v>
      </c>
      <c r="L1104">
        <f t="shared" si="86"/>
        <v>0</v>
      </c>
    </row>
    <row r="1105" spans="1:12" x14ac:dyDescent="0.25">
      <c r="A1105" s="2">
        <v>42458</v>
      </c>
      <c r="B1105">
        <v>91.8</v>
      </c>
      <c r="C1105">
        <v>101.41500000000001</v>
      </c>
      <c r="D1105">
        <v>86.680000000000021</v>
      </c>
      <c r="E1105">
        <v>1</v>
      </c>
      <c r="F1105">
        <v>1.4262446920564369E-2</v>
      </c>
      <c r="G1105">
        <v>1.4262446920564369E-2</v>
      </c>
      <c r="H1105">
        <f t="shared" si="89"/>
        <v>0</v>
      </c>
      <c r="I1105">
        <f t="shared" si="87"/>
        <v>24</v>
      </c>
      <c r="J1105">
        <f t="shared" si="88"/>
        <v>0.20345840710327093</v>
      </c>
      <c r="K1105">
        <f t="shared" si="85"/>
        <v>0</v>
      </c>
      <c r="L1105">
        <f t="shared" si="86"/>
        <v>0</v>
      </c>
    </row>
    <row r="1106" spans="1:12" x14ac:dyDescent="0.25">
      <c r="A1106" s="2">
        <v>42459</v>
      </c>
      <c r="B1106">
        <v>92</v>
      </c>
      <c r="C1106">
        <v>101.91500000000001</v>
      </c>
      <c r="D1106">
        <v>86.986000000000004</v>
      </c>
      <c r="E1106">
        <v>1</v>
      </c>
      <c r="F1106">
        <v>2.17627942259567E-3</v>
      </c>
      <c r="G1106">
        <v>2.17627942259567E-3</v>
      </c>
      <c r="H1106">
        <f t="shared" si="89"/>
        <v>0</v>
      </c>
      <c r="I1106">
        <f t="shared" si="87"/>
        <v>24</v>
      </c>
      <c r="J1106">
        <f t="shared" si="88"/>
        <v>0.20563468652586658</v>
      </c>
      <c r="K1106">
        <f t="shared" si="85"/>
        <v>0</v>
      </c>
      <c r="L1106">
        <f t="shared" si="86"/>
        <v>0</v>
      </c>
    </row>
    <row r="1107" spans="1:12" x14ac:dyDescent="0.25">
      <c r="A1107" s="2">
        <v>42460</v>
      </c>
      <c r="B1107">
        <v>92.2</v>
      </c>
      <c r="C1107">
        <v>102.465</v>
      </c>
      <c r="D1107">
        <v>87.296000000000006</v>
      </c>
      <c r="E1107">
        <v>1</v>
      </c>
      <c r="F1107">
        <v>2.171553513507932E-3</v>
      </c>
      <c r="G1107">
        <v>2.171553513507932E-3</v>
      </c>
      <c r="H1107">
        <f t="shared" si="89"/>
        <v>0</v>
      </c>
      <c r="I1107">
        <f t="shared" si="87"/>
        <v>24</v>
      </c>
      <c r="J1107">
        <f t="shared" si="88"/>
        <v>0.20780624003937451</v>
      </c>
      <c r="K1107">
        <f t="shared" si="85"/>
        <v>0</v>
      </c>
      <c r="L1107">
        <f t="shared" si="86"/>
        <v>0</v>
      </c>
    </row>
    <row r="1108" spans="1:12" x14ac:dyDescent="0.25">
      <c r="A1108" s="2">
        <v>42461</v>
      </c>
      <c r="B1108">
        <v>88.1</v>
      </c>
      <c r="C1108">
        <v>102.98</v>
      </c>
      <c r="D1108">
        <v>87.65</v>
      </c>
      <c r="E1108">
        <v>1</v>
      </c>
      <c r="F1108">
        <v>-4.5487597620414419E-2</v>
      </c>
      <c r="G1108">
        <v>-4.5487597620414419E-2</v>
      </c>
      <c r="H1108">
        <f t="shared" si="89"/>
        <v>0</v>
      </c>
      <c r="I1108">
        <f t="shared" si="87"/>
        <v>24</v>
      </c>
      <c r="J1108">
        <f t="shared" si="88"/>
        <v>0.1623186424189601</v>
      </c>
      <c r="K1108">
        <f t="shared" si="85"/>
        <v>0</v>
      </c>
      <c r="L1108">
        <f t="shared" si="86"/>
        <v>0</v>
      </c>
    </row>
    <row r="1109" spans="1:12" x14ac:dyDescent="0.25">
      <c r="A1109" s="2">
        <v>42464</v>
      </c>
      <c r="B1109">
        <v>88.1</v>
      </c>
      <c r="C1109">
        <v>102.88500000000001</v>
      </c>
      <c r="D1109">
        <v>87.933999999999997</v>
      </c>
      <c r="E1109">
        <v>1</v>
      </c>
      <c r="F1109">
        <v>0</v>
      </c>
      <c r="G1109">
        <v>0</v>
      </c>
      <c r="H1109">
        <f t="shared" si="89"/>
        <v>0</v>
      </c>
      <c r="I1109">
        <f t="shared" si="87"/>
        <v>24</v>
      </c>
      <c r="J1109">
        <f t="shared" si="88"/>
        <v>0.1623186424189601</v>
      </c>
      <c r="K1109">
        <f t="shared" si="85"/>
        <v>0</v>
      </c>
      <c r="L1109">
        <f t="shared" si="86"/>
        <v>0</v>
      </c>
    </row>
    <row r="1110" spans="1:12" x14ac:dyDescent="0.25">
      <c r="A1110" s="2">
        <v>42465</v>
      </c>
      <c r="B1110">
        <v>88.1</v>
      </c>
      <c r="C1110">
        <v>102.34</v>
      </c>
      <c r="D1110">
        <v>88.213999999999999</v>
      </c>
      <c r="E1110">
        <v>1</v>
      </c>
      <c r="F1110">
        <v>0</v>
      </c>
      <c r="G1110">
        <v>0</v>
      </c>
      <c r="H1110">
        <f t="shared" si="89"/>
        <v>0</v>
      </c>
      <c r="I1110">
        <f t="shared" si="87"/>
        <v>24</v>
      </c>
      <c r="J1110">
        <f t="shared" si="88"/>
        <v>0.1623186424189601</v>
      </c>
      <c r="K1110">
        <f t="shared" si="85"/>
        <v>0</v>
      </c>
      <c r="L1110">
        <f t="shared" si="86"/>
        <v>0</v>
      </c>
    </row>
    <row r="1111" spans="1:12" x14ac:dyDescent="0.25">
      <c r="A1111" s="2">
        <v>42466</v>
      </c>
      <c r="B1111">
        <v>86.5</v>
      </c>
      <c r="C1111">
        <v>101.84</v>
      </c>
      <c r="D1111">
        <v>88.440000000000012</v>
      </c>
      <c r="E1111">
        <v>1</v>
      </c>
      <c r="F1111">
        <v>-1.8328119004300071E-2</v>
      </c>
      <c r="G1111">
        <v>-1.8328119004300071E-2</v>
      </c>
      <c r="H1111">
        <f t="shared" si="89"/>
        <v>0</v>
      </c>
      <c r="I1111">
        <f t="shared" si="87"/>
        <v>24</v>
      </c>
      <c r="J1111">
        <f t="shared" si="88"/>
        <v>0.14399052341466004</v>
      </c>
      <c r="K1111">
        <f t="shared" si="85"/>
        <v>0</v>
      </c>
      <c r="L1111">
        <f t="shared" si="86"/>
        <v>0</v>
      </c>
    </row>
    <row r="1112" spans="1:12" x14ac:dyDescent="0.25">
      <c r="A1112" s="2">
        <v>42467</v>
      </c>
      <c r="B1112">
        <v>79.3</v>
      </c>
      <c r="C1112">
        <v>100.94</v>
      </c>
      <c r="D1112">
        <v>88.646000000000001</v>
      </c>
      <c r="E1112">
        <v>1</v>
      </c>
      <c r="F1112">
        <v>-8.6906285297031413E-2</v>
      </c>
      <c r="G1112">
        <v>-8.6906285297031413E-2</v>
      </c>
      <c r="H1112">
        <f t="shared" si="89"/>
        <v>0</v>
      </c>
      <c r="I1112">
        <f t="shared" si="87"/>
        <v>24</v>
      </c>
      <c r="J1112">
        <f t="shared" si="88"/>
        <v>5.7084238117628625E-2</v>
      </c>
      <c r="K1112">
        <f t="shared" si="85"/>
        <v>0</v>
      </c>
      <c r="L1112">
        <f t="shared" si="86"/>
        <v>0</v>
      </c>
    </row>
    <row r="1113" spans="1:12" x14ac:dyDescent="0.25">
      <c r="A1113" s="2">
        <v>42468</v>
      </c>
      <c r="B1113">
        <v>76.5</v>
      </c>
      <c r="C1113">
        <v>99.679999999999978</v>
      </c>
      <c r="D1113">
        <v>88.706000000000003</v>
      </c>
      <c r="E1113">
        <v>1</v>
      </c>
      <c r="F1113">
        <v>-3.5947387808312137E-2</v>
      </c>
      <c r="G1113">
        <v>-3.5947387808312137E-2</v>
      </c>
      <c r="H1113">
        <f t="shared" si="89"/>
        <v>0</v>
      </c>
      <c r="I1113">
        <f t="shared" si="87"/>
        <v>24</v>
      </c>
      <c r="J1113">
        <f t="shared" si="88"/>
        <v>2.1136850309316488E-2</v>
      </c>
      <c r="K1113">
        <f t="shared" si="85"/>
        <v>0</v>
      </c>
      <c r="L1113">
        <f t="shared" si="86"/>
        <v>0</v>
      </c>
    </row>
    <row r="1114" spans="1:12" x14ac:dyDescent="0.25">
      <c r="A1114" s="2">
        <v>42471</v>
      </c>
      <c r="B1114">
        <v>84.1</v>
      </c>
      <c r="C1114">
        <v>97.779999999999987</v>
      </c>
      <c r="D1114">
        <v>88.702000000000012</v>
      </c>
      <c r="E1114">
        <v>1</v>
      </c>
      <c r="F1114">
        <v>9.4715826146412094E-2</v>
      </c>
      <c r="G1114">
        <v>9.4715826146412094E-2</v>
      </c>
      <c r="H1114">
        <f t="shared" si="89"/>
        <v>0</v>
      </c>
      <c r="I1114">
        <f t="shared" si="87"/>
        <v>24</v>
      </c>
      <c r="J1114">
        <f t="shared" si="88"/>
        <v>0.11585267645572858</v>
      </c>
      <c r="K1114">
        <f t="shared" si="85"/>
        <v>0</v>
      </c>
      <c r="L1114">
        <f t="shared" si="86"/>
        <v>0</v>
      </c>
    </row>
    <row r="1115" spans="1:12" x14ac:dyDescent="0.25">
      <c r="A1115" s="2">
        <v>42472</v>
      </c>
      <c r="B1115">
        <v>81.2</v>
      </c>
      <c r="C1115">
        <v>95.70999999999998</v>
      </c>
      <c r="D1115">
        <v>88.808000000000007</v>
      </c>
      <c r="E1115">
        <v>1</v>
      </c>
      <c r="F1115">
        <v>-3.5091319811269943E-2</v>
      </c>
      <c r="G1115">
        <v>-3.5091319811269943E-2</v>
      </c>
      <c r="H1115">
        <f t="shared" si="89"/>
        <v>0</v>
      </c>
      <c r="I1115">
        <f t="shared" si="87"/>
        <v>24</v>
      </c>
      <c r="J1115">
        <f t="shared" si="88"/>
        <v>8.0761356644458632E-2</v>
      </c>
      <c r="K1115">
        <f t="shared" si="85"/>
        <v>0</v>
      </c>
      <c r="L1115">
        <f t="shared" si="86"/>
        <v>0</v>
      </c>
    </row>
    <row r="1116" spans="1:12" x14ac:dyDescent="0.25">
      <c r="A1116" s="2">
        <v>42473</v>
      </c>
      <c r="B1116">
        <v>83.1</v>
      </c>
      <c r="C1116">
        <v>94.044999999999987</v>
      </c>
      <c r="D1116">
        <v>88.902000000000001</v>
      </c>
      <c r="E1116">
        <v>1</v>
      </c>
      <c r="F1116">
        <v>2.312945469377008E-2</v>
      </c>
      <c r="G1116">
        <v>2.312945469377008E-2</v>
      </c>
      <c r="H1116">
        <f t="shared" si="89"/>
        <v>0</v>
      </c>
      <c r="I1116">
        <f t="shared" si="87"/>
        <v>24</v>
      </c>
      <c r="J1116">
        <f t="shared" si="88"/>
        <v>0.10389081133822871</v>
      </c>
      <c r="K1116">
        <f t="shared" si="85"/>
        <v>0</v>
      </c>
      <c r="L1116">
        <f t="shared" si="86"/>
        <v>0</v>
      </c>
    </row>
    <row r="1117" spans="1:12" x14ac:dyDescent="0.25">
      <c r="A1117" s="2">
        <v>42474</v>
      </c>
      <c r="B1117">
        <v>82.4</v>
      </c>
      <c r="C1117">
        <v>92.274999999999977</v>
      </c>
      <c r="D1117">
        <v>89.024000000000001</v>
      </c>
      <c r="E1117">
        <v>1</v>
      </c>
      <c r="F1117">
        <v>-8.4592649459763521E-3</v>
      </c>
      <c r="G1117">
        <v>-8.4592649459763521E-3</v>
      </c>
      <c r="H1117">
        <f t="shared" si="89"/>
        <v>0</v>
      </c>
      <c r="I1117">
        <f t="shared" si="87"/>
        <v>24</v>
      </c>
      <c r="J1117">
        <f t="shared" si="88"/>
        <v>9.5431546392252362E-2</v>
      </c>
      <c r="K1117">
        <f t="shared" si="85"/>
        <v>0</v>
      </c>
      <c r="L1117">
        <f t="shared" si="86"/>
        <v>0</v>
      </c>
    </row>
    <row r="1118" spans="1:12" x14ac:dyDescent="0.25">
      <c r="A1118" s="2">
        <v>42475</v>
      </c>
      <c r="B1118">
        <v>83.9</v>
      </c>
      <c r="C1118">
        <v>90.819999999999979</v>
      </c>
      <c r="D1118">
        <v>89.171999999999983</v>
      </c>
      <c r="E1118">
        <v>1</v>
      </c>
      <c r="F1118">
        <v>1.804017655773452E-2</v>
      </c>
      <c r="G1118">
        <v>1.804017655773452E-2</v>
      </c>
      <c r="H1118">
        <f t="shared" si="89"/>
        <v>0</v>
      </c>
      <c r="I1118">
        <f t="shared" si="87"/>
        <v>24</v>
      </c>
      <c r="J1118">
        <f t="shared" si="88"/>
        <v>0.11347172294998688</v>
      </c>
      <c r="K1118">
        <f t="shared" si="85"/>
        <v>0</v>
      </c>
      <c r="L1118">
        <f t="shared" si="86"/>
        <v>0</v>
      </c>
    </row>
    <row r="1119" spans="1:12" x14ac:dyDescent="0.25">
      <c r="A1119" s="2">
        <v>42478</v>
      </c>
      <c r="B1119">
        <v>83</v>
      </c>
      <c r="C1119">
        <v>89.364999999999995</v>
      </c>
      <c r="D1119">
        <v>89.34999999999998</v>
      </c>
      <c r="E1119">
        <v>1</v>
      </c>
      <c r="F1119">
        <v>-1.0785005676562671E-2</v>
      </c>
      <c r="G1119">
        <v>-1.0785005676562671E-2</v>
      </c>
      <c r="H1119">
        <f t="shared" si="89"/>
        <v>0</v>
      </c>
      <c r="I1119">
        <f t="shared" si="87"/>
        <v>24</v>
      </c>
      <c r="J1119">
        <f t="shared" si="88"/>
        <v>0.10268671727342421</v>
      </c>
      <c r="K1119">
        <f t="shared" si="85"/>
        <v>1</v>
      </c>
      <c r="L1119">
        <f t="shared" si="86"/>
        <v>0.10268671727342421</v>
      </c>
    </row>
    <row r="1120" spans="1:12" x14ac:dyDescent="0.25">
      <c r="A1120" s="2">
        <v>42479</v>
      </c>
      <c r="B1120">
        <v>81.7</v>
      </c>
      <c r="C1120">
        <v>87.890000000000015</v>
      </c>
      <c r="D1120">
        <v>89.509999999999977</v>
      </c>
      <c r="E1120">
        <v>-1</v>
      </c>
      <c r="F1120">
        <v>-1.578660593064065E-2</v>
      </c>
      <c r="G1120">
        <v>1.578660593064065E-2</v>
      </c>
      <c r="H1120">
        <f t="shared" si="89"/>
        <v>1</v>
      </c>
      <c r="I1120">
        <f t="shared" si="87"/>
        <v>25</v>
      </c>
      <c r="J1120">
        <f t="shared" si="88"/>
        <v>1.578660593064065E-2</v>
      </c>
      <c r="K1120">
        <f t="shared" si="85"/>
        <v>0</v>
      </c>
      <c r="L1120">
        <f t="shared" si="86"/>
        <v>0</v>
      </c>
    </row>
    <row r="1121" spans="1:12" x14ac:dyDescent="0.25">
      <c r="A1121" s="2">
        <v>42480</v>
      </c>
      <c r="B1121">
        <v>85.9</v>
      </c>
      <c r="C1121">
        <v>86.9</v>
      </c>
      <c r="D1121">
        <v>89.643999999999977</v>
      </c>
      <c r="E1121">
        <v>-1</v>
      </c>
      <c r="F1121">
        <v>5.0129827124252589E-2</v>
      </c>
      <c r="G1121">
        <v>-5.0129827124252589E-2</v>
      </c>
      <c r="H1121">
        <f t="shared" si="89"/>
        <v>0</v>
      </c>
      <c r="I1121">
        <f t="shared" si="87"/>
        <v>25</v>
      </c>
      <c r="J1121">
        <f t="shared" si="88"/>
        <v>-3.4343221193611939E-2</v>
      </c>
      <c r="K1121">
        <f t="shared" si="85"/>
        <v>0</v>
      </c>
      <c r="L1121">
        <f t="shared" si="86"/>
        <v>0</v>
      </c>
    </row>
    <row r="1122" spans="1:12" x14ac:dyDescent="0.25">
      <c r="A1122" s="2">
        <v>42481</v>
      </c>
      <c r="B1122">
        <v>87</v>
      </c>
      <c r="C1122">
        <v>86.440000000000012</v>
      </c>
      <c r="D1122">
        <v>89.861999999999966</v>
      </c>
      <c r="E1122">
        <v>-1</v>
      </c>
      <c r="F1122">
        <v>1.2724289664374069E-2</v>
      </c>
      <c r="G1122">
        <v>-1.2724289664374069E-2</v>
      </c>
      <c r="H1122">
        <f t="shared" si="89"/>
        <v>0</v>
      </c>
      <c r="I1122">
        <f t="shared" si="87"/>
        <v>25</v>
      </c>
      <c r="J1122">
        <f t="shared" si="88"/>
        <v>-4.7067510857986009E-2</v>
      </c>
      <c r="K1122">
        <f t="shared" si="85"/>
        <v>0</v>
      </c>
      <c r="L1122">
        <f t="shared" si="86"/>
        <v>0</v>
      </c>
    </row>
    <row r="1123" spans="1:12" x14ac:dyDescent="0.25">
      <c r="A1123" s="2">
        <v>42482</v>
      </c>
      <c r="B1123">
        <v>84.9</v>
      </c>
      <c r="C1123">
        <v>86.035000000000011</v>
      </c>
      <c r="D1123">
        <v>90.101999999999975</v>
      </c>
      <c r="E1123">
        <v>-1</v>
      </c>
      <c r="F1123">
        <v>-2.443402533728202E-2</v>
      </c>
      <c r="G1123">
        <v>2.443402533728202E-2</v>
      </c>
      <c r="H1123">
        <f t="shared" si="89"/>
        <v>0</v>
      </c>
      <c r="I1123">
        <f t="shared" si="87"/>
        <v>25</v>
      </c>
      <c r="J1123">
        <f t="shared" si="88"/>
        <v>-2.2633485520703989E-2</v>
      </c>
      <c r="K1123">
        <f t="shared" si="85"/>
        <v>0</v>
      </c>
      <c r="L1123">
        <f t="shared" si="86"/>
        <v>0</v>
      </c>
    </row>
    <row r="1124" spans="1:12" x14ac:dyDescent="0.25">
      <c r="A1124" s="2">
        <v>42485</v>
      </c>
      <c r="B1124">
        <v>86.2</v>
      </c>
      <c r="C1124">
        <v>85.515000000000015</v>
      </c>
      <c r="D1124">
        <v>90.299999999999983</v>
      </c>
      <c r="E1124">
        <v>-1</v>
      </c>
      <c r="F1124">
        <v>1.519608435234567E-2</v>
      </c>
      <c r="G1124">
        <v>-1.519608435234567E-2</v>
      </c>
      <c r="H1124">
        <f t="shared" si="89"/>
        <v>0</v>
      </c>
      <c r="I1124">
        <f t="shared" si="87"/>
        <v>25</v>
      </c>
      <c r="J1124">
        <f t="shared" si="88"/>
        <v>-3.7829569873049661E-2</v>
      </c>
      <c r="K1124">
        <f t="shared" si="85"/>
        <v>0</v>
      </c>
      <c r="L1124">
        <f t="shared" si="86"/>
        <v>0</v>
      </c>
    </row>
    <row r="1125" spans="1:12" x14ac:dyDescent="0.25">
      <c r="A1125" s="2">
        <v>42486</v>
      </c>
      <c r="B1125">
        <v>85.3</v>
      </c>
      <c r="C1125">
        <v>85.300000000000026</v>
      </c>
      <c r="D1125">
        <v>90.525999999999982</v>
      </c>
      <c r="E1125">
        <v>-1</v>
      </c>
      <c r="F1125">
        <v>-1.0495723172014009E-2</v>
      </c>
      <c r="G1125">
        <v>1.0495723172014009E-2</v>
      </c>
      <c r="H1125">
        <f t="shared" si="89"/>
        <v>0</v>
      </c>
      <c r="I1125">
        <f t="shared" si="87"/>
        <v>25</v>
      </c>
      <c r="J1125">
        <f t="shared" si="88"/>
        <v>-2.7333846701035652E-2</v>
      </c>
      <c r="K1125">
        <f t="shared" si="85"/>
        <v>0</v>
      </c>
      <c r="L1125">
        <f t="shared" si="86"/>
        <v>0</v>
      </c>
    </row>
    <row r="1126" spans="1:12" x14ac:dyDescent="0.25">
      <c r="A1126" s="2">
        <v>42487</v>
      </c>
      <c r="B1126">
        <v>87.8</v>
      </c>
      <c r="C1126">
        <v>84.975000000000009</v>
      </c>
      <c r="D1126">
        <v>90.631999999999977</v>
      </c>
      <c r="E1126">
        <v>-1</v>
      </c>
      <c r="F1126">
        <v>2.8887046143437629E-2</v>
      </c>
      <c r="G1126">
        <v>-2.8887046143437629E-2</v>
      </c>
      <c r="H1126">
        <f t="shared" si="89"/>
        <v>0</v>
      </c>
      <c r="I1126">
        <f t="shared" si="87"/>
        <v>25</v>
      </c>
      <c r="J1126">
        <f t="shared" si="88"/>
        <v>-5.6220892844473278E-2</v>
      </c>
      <c r="K1126">
        <f t="shared" si="85"/>
        <v>0</v>
      </c>
      <c r="L1126">
        <f t="shared" si="86"/>
        <v>0</v>
      </c>
    </row>
    <row r="1127" spans="1:12" x14ac:dyDescent="0.25">
      <c r="A1127" s="2">
        <v>42488</v>
      </c>
      <c r="B1127">
        <v>86.2</v>
      </c>
      <c r="C1127">
        <v>84.765000000000015</v>
      </c>
      <c r="D1127">
        <v>90.825999999999979</v>
      </c>
      <c r="E1127">
        <v>-1</v>
      </c>
      <c r="F1127">
        <v>-1.839132297142354E-2</v>
      </c>
      <c r="G1127">
        <v>1.839132297142354E-2</v>
      </c>
      <c r="H1127">
        <f t="shared" si="89"/>
        <v>0</v>
      </c>
      <c r="I1127">
        <f t="shared" si="87"/>
        <v>25</v>
      </c>
      <c r="J1127">
        <f t="shared" si="88"/>
        <v>-3.7829569873049737E-2</v>
      </c>
      <c r="K1127">
        <f t="shared" si="85"/>
        <v>0</v>
      </c>
      <c r="L1127">
        <f t="shared" si="86"/>
        <v>0</v>
      </c>
    </row>
    <row r="1128" spans="1:12" x14ac:dyDescent="0.25">
      <c r="A1128" s="2">
        <v>42489</v>
      </c>
      <c r="B1128">
        <v>82.4</v>
      </c>
      <c r="C1128">
        <v>84.465000000000003</v>
      </c>
      <c r="D1128">
        <v>90.98599999999999</v>
      </c>
      <c r="E1128">
        <v>-1</v>
      </c>
      <c r="F1128">
        <v>-4.5084740754221378E-2</v>
      </c>
      <c r="G1128">
        <v>4.5084740754221378E-2</v>
      </c>
      <c r="H1128">
        <f t="shared" si="89"/>
        <v>0</v>
      </c>
      <c r="I1128">
        <f t="shared" si="87"/>
        <v>25</v>
      </c>
      <c r="J1128">
        <f t="shared" si="88"/>
        <v>7.2551708811716409E-3</v>
      </c>
      <c r="K1128">
        <f t="shared" si="85"/>
        <v>0</v>
      </c>
      <c r="L1128">
        <f t="shared" si="86"/>
        <v>0</v>
      </c>
    </row>
    <row r="1129" spans="1:12" x14ac:dyDescent="0.25">
      <c r="A1129" s="2">
        <v>42492</v>
      </c>
      <c r="B1129">
        <v>82.4</v>
      </c>
      <c r="C1129">
        <v>84.180000000000021</v>
      </c>
      <c r="D1129">
        <v>91.047999999999973</v>
      </c>
      <c r="E1129">
        <v>-1</v>
      </c>
      <c r="F1129">
        <v>0</v>
      </c>
      <c r="G1129">
        <v>0</v>
      </c>
      <c r="H1129">
        <f t="shared" si="89"/>
        <v>0</v>
      </c>
      <c r="I1129">
        <f t="shared" si="87"/>
        <v>25</v>
      </c>
      <c r="J1129">
        <f t="shared" si="88"/>
        <v>7.2551708811716409E-3</v>
      </c>
      <c r="K1129">
        <f t="shared" si="85"/>
        <v>0</v>
      </c>
      <c r="L1129">
        <f t="shared" si="86"/>
        <v>0</v>
      </c>
    </row>
    <row r="1130" spans="1:12" x14ac:dyDescent="0.25">
      <c r="A1130" s="2">
        <v>42493</v>
      </c>
      <c r="B1130">
        <v>81.8</v>
      </c>
      <c r="C1130">
        <v>83.89500000000001</v>
      </c>
      <c r="D1130">
        <v>91.139999999999986</v>
      </c>
      <c r="E1130">
        <v>-1</v>
      </c>
      <c r="F1130">
        <v>-7.3081933067247534E-3</v>
      </c>
      <c r="G1130">
        <v>7.3081933067247534E-3</v>
      </c>
      <c r="H1130">
        <f t="shared" si="89"/>
        <v>0</v>
      </c>
      <c r="I1130">
        <f t="shared" si="87"/>
        <v>25</v>
      </c>
      <c r="J1130">
        <f t="shared" si="88"/>
        <v>1.4563364187896395E-2</v>
      </c>
      <c r="K1130">
        <f t="shared" si="85"/>
        <v>0</v>
      </c>
      <c r="L1130">
        <f t="shared" si="86"/>
        <v>0</v>
      </c>
    </row>
    <row r="1131" spans="1:12" x14ac:dyDescent="0.25">
      <c r="A1131" s="2">
        <v>42494</v>
      </c>
      <c r="B1131">
        <v>82.6</v>
      </c>
      <c r="C1131">
        <v>83.580000000000013</v>
      </c>
      <c r="D1131">
        <v>91.229999999999976</v>
      </c>
      <c r="E1131">
        <v>-1</v>
      </c>
      <c r="F1131">
        <v>9.7324369182310543E-3</v>
      </c>
      <c r="G1131">
        <v>-9.7324369182310543E-3</v>
      </c>
      <c r="H1131">
        <f t="shared" si="89"/>
        <v>0</v>
      </c>
      <c r="I1131">
        <f t="shared" si="87"/>
        <v>25</v>
      </c>
      <c r="J1131">
        <f t="shared" si="88"/>
        <v>4.8309272696653409E-3</v>
      </c>
      <c r="K1131">
        <f t="shared" si="85"/>
        <v>0</v>
      </c>
      <c r="L1131" s="7">
        <f t="shared" si="86"/>
        <v>0</v>
      </c>
    </row>
    <row r="1132" spans="1:12" x14ac:dyDescent="0.25">
      <c r="A1132" s="2">
        <v>42495</v>
      </c>
      <c r="B1132">
        <v>74.400000000000006</v>
      </c>
      <c r="C1132">
        <v>83.385000000000005</v>
      </c>
      <c r="D1132">
        <v>91.319999999999979</v>
      </c>
      <c r="E1132">
        <v>-1</v>
      </c>
      <c r="F1132">
        <v>-0.10455373868788601</v>
      </c>
      <c r="G1132">
        <v>0.10455373868788601</v>
      </c>
      <c r="H1132">
        <f t="shared" si="89"/>
        <v>0</v>
      </c>
      <c r="I1132">
        <f t="shared" si="87"/>
        <v>25</v>
      </c>
      <c r="J1132">
        <f t="shared" si="88"/>
        <v>0.10938466595755135</v>
      </c>
      <c r="K1132">
        <f t="shared" si="85"/>
        <v>0</v>
      </c>
      <c r="L1132">
        <f t="shared" si="86"/>
        <v>0</v>
      </c>
    </row>
    <row r="1133" spans="1:12" x14ac:dyDescent="0.25">
      <c r="A1133" s="2">
        <v>42496</v>
      </c>
      <c r="B1133">
        <v>72</v>
      </c>
      <c r="C1133">
        <v>83.140000000000015</v>
      </c>
      <c r="D1133">
        <v>91.155999999999992</v>
      </c>
      <c r="E1133">
        <v>-1</v>
      </c>
      <c r="F1133">
        <v>-3.2789822822990963E-2</v>
      </c>
      <c r="G1133">
        <v>3.2789822822990963E-2</v>
      </c>
      <c r="H1133">
        <f t="shared" si="89"/>
        <v>0</v>
      </c>
      <c r="I1133">
        <f t="shared" si="87"/>
        <v>25</v>
      </c>
      <c r="J1133">
        <f t="shared" si="88"/>
        <v>0.14217448878054231</v>
      </c>
      <c r="K1133">
        <f t="shared" si="85"/>
        <v>0</v>
      </c>
      <c r="L1133">
        <f t="shared" si="86"/>
        <v>0</v>
      </c>
    </row>
    <row r="1134" spans="1:12" x14ac:dyDescent="0.25">
      <c r="A1134" s="2">
        <v>42499</v>
      </c>
      <c r="B1134">
        <v>66.3</v>
      </c>
      <c r="C1134">
        <v>82.915000000000006</v>
      </c>
      <c r="D1134">
        <v>90.989999999999981</v>
      </c>
      <c r="E1134">
        <v>-1</v>
      </c>
      <c r="F1134">
        <v>-8.2476221824238541E-2</v>
      </c>
      <c r="G1134">
        <v>8.2476221824238541E-2</v>
      </c>
      <c r="H1134">
        <f t="shared" si="89"/>
        <v>0</v>
      </c>
      <c r="I1134">
        <f t="shared" si="87"/>
        <v>25</v>
      </c>
      <c r="J1134">
        <f t="shared" si="88"/>
        <v>0.22465071060478087</v>
      </c>
      <c r="K1134">
        <f t="shared" si="85"/>
        <v>0</v>
      </c>
      <c r="L1134">
        <f t="shared" si="86"/>
        <v>0</v>
      </c>
    </row>
    <row r="1135" spans="1:12" x14ac:dyDescent="0.25">
      <c r="A1135" s="2">
        <v>42500</v>
      </c>
      <c r="B1135">
        <v>69</v>
      </c>
      <c r="C1135">
        <v>82.025000000000006</v>
      </c>
      <c r="D1135">
        <v>90.71</v>
      </c>
      <c r="E1135">
        <v>-1</v>
      </c>
      <c r="F1135">
        <v>3.9916607405442631E-2</v>
      </c>
      <c r="G1135">
        <v>-3.9916607405442631E-2</v>
      </c>
      <c r="H1135">
        <f t="shared" si="89"/>
        <v>0</v>
      </c>
      <c r="I1135">
        <f t="shared" si="87"/>
        <v>25</v>
      </c>
      <c r="J1135">
        <f t="shared" si="88"/>
        <v>0.18473410319933825</v>
      </c>
      <c r="K1135">
        <f t="shared" si="85"/>
        <v>0</v>
      </c>
      <c r="L1135">
        <f t="shared" si="86"/>
        <v>0</v>
      </c>
    </row>
    <row r="1136" spans="1:12" x14ac:dyDescent="0.25">
      <c r="A1136" s="2">
        <v>42501</v>
      </c>
      <c r="B1136">
        <v>62.1</v>
      </c>
      <c r="C1136">
        <v>81.414999999999992</v>
      </c>
      <c r="D1136">
        <v>90.453999999999994</v>
      </c>
      <c r="E1136">
        <v>-1</v>
      </c>
      <c r="F1136">
        <v>-0.1053605156578263</v>
      </c>
      <c r="G1136">
        <v>0.1053605156578263</v>
      </c>
      <c r="H1136">
        <f t="shared" si="89"/>
        <v>0</v>
      </c>
      <c r="I1136">
        <f t="shared" si="87"/>
        <v>25</v>
      </c>
      <c r="J1136">
        <f t="shared" si="88"/>
        <v>0.29009461885716453</v>
      </c>
      <c r="K1136">
        <f t="shared" si="85"/>
        <v>0</v>
      </c>
      <c r="L1136">
        <f t="shared" si="86"/>
        <v>0</v>
      </c>
    </row>
    <row r="1137" spans="1:12" x14ac:dyDescent="0.25">
      <c r="A1137" s="2">
        <v>42502</v>
      </c>
      <c r="B1137">
        <v>60.3</v>
      </c>
      <c r="C1137">
        <v>80.364999999999981</v>
      </c>
      <c r="D1137">
        <v>90.076000000000008</v>
      </c>
      <c r="E1137">
        <v>-1</v>
      </c>
      <c r="F1137">
        <v>-2.9413885206293341E-2</v>
      </c>
      <c r="G1137">
        <v>2.9413885206293341E-2</v>
      </c>
      <c r="H1137">
        <f t="shared" si="89"/>
        <v>0</v>
      </c>
      <c r="I1137">
        <f t="shared" si="87"/>
        <v>25</v>
      </c>
      <c r="J1137">
        <f t="shared" si="88"/>
        <v>0.31950850406345788</v>
      </c>
      <c r="K1137">
        <f t="shared" si="85"/>
        <v>0</v>
      </c>
      <c r="L1137">
        <f t="shared" si="86"/>
        <v>0</v>
      </c>
    </row>
    <row r="1138" spans="1:12" x14ac:dyDescent="0.25">
      <c r="A1138" s="2">
        <v>42503</v>
      </c>
      <c r="B1138">
        <v>58</v>
      </c>
      <c r="C1138">
        <v>79.259999999999991</v>
      </c>
      <c r="D1138">
        <v>89.643999999999991</v>
      </c>
      <c r="E1138">
        <v>-1</v>
      </c>
      <c r="F1138">
        <v>-3.8889093186720347E-2</v>
      </c>
      <c r="G1138">
        <v>3.8889093186720347E-2</v>
      </c>
      <c r="H1138">
        <f t="shared" si="89"/>
        <v>0</v>
      </c>
      <c r="I1138">
        <f t="shared" si="87"/>
        <v>25</v>
      </c>
      <c r="J1138">
        <f t="shared" si="88"/>
        <v>0.35839759725017822</v>
      </c>
      <c r="K1138">
        <f t="shared" si="85"/>
        <v>0</v>
      </c>
      <c r="L1138">
        <f t="shared" si="86"/>
        <v>0</v>
      </c>
    </row>
    <row r="1139" spans="1:12" x14ac:dyDescent="0.25">
      <c r="A1139" s="2">
        <v>42506</v>
      </c>
      <c r="B1139">
        <v>62.6</v>
      </c>
      <c r="C1139">
        <v>77.964999999999989</v>
      </c>
      <c r="D1139">
        <v>89.004000000000019</v>
      </c>
      <c r="E1139">
        <v>-1</v>
      </c>
      <c r="F1139">
        <v>7.6322267559633547E-2</v>
      </c>
      <c r="G1139">
        <v>-7.6322267559633547E-2</v>
      </c>
      <c r="H1139">
        <f t="shared" si="89"/>
        <v>0</v>
      </c>
      <c r="I1139">
        <f t="shared" si="87"/>
        <v>25</v>
      </c>
      <c r="J1139">
        <f t="shared" si="88"/>
        <v>0.28207532969054466</v>
      </c>
      <c r="K1139">
        <f t="shared" si="85"/>
        <v>0</v>
      </c>
      <c r="L1139">
        <f t="shared" si="86"/>
        <v>0</v>
      </c>
    </row>
    <row r="1140" spans="1:12" x14ac:dyDescent="0.25">
      <c r="A1140" s="2">
        <v>42507</v>
      </c>
      <c r="B1140">
        <v>61.5</v>
      </c>
      <c r="C1140">
        <v>76.944999999999979</v>
      </c>
      <c r="D1140">
        <v>88.276000000000025</v>
      </c>
      <c r="E1140">
        <v>-1</v>
      </c>
      <c r="F1140">
        <v>-1.7728103293580721E-2</v>
      </c>
      <c r="G1140">
        <v>1.7728103293580721E-2</v>
      </c>
      <c r="H1140">
        <f t="shared" si="89"/>
        <v>0</v>
      </c>
      <c r="I1140">
        <f t="shared" si="87"/>
        <v>25</v>
      </c>
      <c r="J1140">
        <f t="shared" si="88"/>
        <v>0.29980343298412537</v>
      </c>
      <c r="K1140">
        <f t="shared" si="85"/>
        <v>0</v>
      </c>
      <c r="L1140">
        <f t="shared" si="86"/>
        <v>0</v>
      </c>
    </row>
    <row r="1141" spans="1:12" x14ac:dyDescent="0.25">
      <c r="A1141" s="2">
        <v>42508</v>
      </c>
      <c r="B1141">
        <v>61.5</v>
      </c>
      <c r="C1141">
        <v>75.934999999999988</v>
      </c>
      <c r="D1141">
        <v>87.544000000000011</v>
      </c>
      <c r="E1141">
        <v>-1</v>
      </c>
      <c r="F1141">
        <v>0</v>
      </c>
      <c r="G1141">
        <v>0</v>
      </c>
      <c r="H1141">
        <f t="shared" si="89"/>
        <v>0</v>
      </c>
      <c r="I1141">
        <f t="shared" si="87"/>
        <v>25</v>
      </c>
      <c r="J1141">
        <f t="shared" si="88"/>
        <v>0.29980343298412537</v>
      </c>
      <c r="K1141">
        <f t="shared" si="85"/>
        <v>0</v>
      </c>
      <c r="L1141">
        <f t="shared" si="86"/>
        <v>0</v>
      </c>
    </row>
    <row r="1142" spans="1:12" x14ac:dyDescent="0.25">
      <c r="A1142" s="2">
        <v>42509</v>
      </c>
      <c r="B1142">
        <v>61.9</v>
      </c>
      <c r="C1142">
        <v>74.714999999999989</v>
      </c>
      <c r="D1142">
        <v>86.684000000000012</v>
      </c>
      <c r="E1142">
        <v>-1</v>
      </c>
      <c r="F1142">
        <v>6.483004878078312E-3</v>
      </c>
      <c r="G1142">
        <v>-6.483004878078312E-3</v>
      </c>
      <c r="H1142">
        <f t="shared" si="89"/>
        <v>0</v>
      </c>
      <c r="I1142">
        <f t="shared" si="87"/>
        <v>25</v>
      </c>
      <c r="J1142">
        <f t="shared" si="88"/>
        <v>0.29332042810604708</v>
      </c>
      <c r="K1142">
        <f t="shared" si="85"/>
        <v>0</v>
      </c>
      <c r="L1142">
        <f t="shared" si="86"/>
        <v>0</v>
      </c>
    </row>
    <row r="1143" spans="1:12" x14ac:dyDescent="0.25">
      <c r="A1143" s="2">
        <v>42510</v>
      </c>
      <c r="B1143">
        <v>62.3</v>
      </c>
      <c r="C1143">
        <v>73.459999999999994</v>
      </c>
      <c r="D1143">
        <v>85.831999999999994</v>
      </c>
      <c r="E1143">
        <v>-1</v>
      </c>
      <c r="F1143">
        <v>6.4412461028570747E-3</v>
      </c>
      <c r="G1143">
        <v>-6.4412461028570747E-3</v>
      </c>
      <c r="H1143">
        <f t="shared" si="89"/>
        <v>0</v>
      </c>
      <c r="I1143">
        <f t="shared" si="87"/>
        <v>25</v>
      </c>
      <c r="J1143">
        <f t="shared" si="88"/>
        <v>0.28687918200319001</v>
      </c>
      <c r="K1143">
        <f t="shared" si="85"/>
        <v>0</v>
      </c>
      <c r="L1143">
        <f t="shared" si="86"/>
        <v>0</v>
      </c>
    </row>
    <row r="1144" spans="1:12" x14ac:dyDescent="0.25">
      <c r="A1144" s="2">
        <v>42513</v>
      </c>
      <c r="B1144">
        <v>67.3</v>
      </c>
      <c r="C1144">
        <v>72.33</v>
      </c>
      <c r="D1144">
        <v>84.788000000000011</v>
      </c>
      <c r="E1144">
        <v>-1</v>
      </c>
      <c r="F1144">
        <v>7.719881085727473E-2</v>
      </c>
      <c r="G1144">
        <v>-7.719881085727473E-2</v>
      </c>
      <c r="H1144">
        <f t="shared" si="89"/>
        <v>0</v>
      </c>
      <c r="I1144">
        <f t="shared" si="87"/>
        <v>25</v>
      </c>
      <c r="J1144">
        <f t="shared" si="88"/>
        <v>0.20968037114591528</v>
      </c>
      <c r="K1144">
        <f t="shared" si="85"/>
        <v>0</v>
      </c>
      <c r="L1144">
        <f t="shared" si="86"/>
        <v>0</v>
      </c>
    </row>
    <row r="1145" spans="1:12" x14ac:dyDescent="0.25">
      <c r="A1145" s="2">
        <v>42514</v>
      </c>
      <c r="B1145">
        <v>67.3</v>
      </c>
      <c r="C1145">
        <v>71.384999999999991</v>
      </c>
      <c r="D1145">
        <v>83.624000000000009</v>
      </c>
      <c r="E1145">
        <v>-1</v>
      </c>
      <c r="F1145">
        <v>0</v>
      </c>
      <c r="G1145">
        <v>0</v>
      </c>
      <c r="H1145">
        <f t="shared" si="89"/>
        <v>0</v>
      </c>
      <c r="I1145">
        <f t="shared" si="87"/>
        <v>25</v>
      </c>
      <c r="J1145">
        <f t="shared" si="88"/>
        <v>0.20968037114591528</v>
      </c>
      <c r="K1145">
        <f t="shared" si="85"/>
        <v>0</v>
      </c>
      <c r="L1145">
        <f t="shared" si="86"/>
        <v>0</v>
      </c>
    </row>
    <row r="1146" spans="1:12" x14ac:dyDescent="0.25">
      <c r="A1146" s="2">
        <v>42515</v>
      </c>
      <c r="B1146">
        <v>74</v>
      </c>
      <c r="C1146">
        <v>70.484999999999985</v>
      </c>
      <c r="D1146">
        <v>82.680000000000021</v>
      </c>
      <c r="E1146">
        <v>-1</v>
      </c>
      <c r="F1146">
        <v>9.490485655348771E-2</v>
      </c>
      <c r="G1146">
        <v>-9.490485655348771E-2</v>
      </c>
      <c r="H1146">
        <f t="shared" si="89"/>
        <v>0</v>
      </c>
      <c r="I1146">
        <f t="shared" si="87"/>
        <v>25</v>
      </c>
      <c r="J1146">
        <f t="shared" si="88"/>
        <v>0.11477551459242757</v>
      </c>
      <c r="K1146">
        <f t="shared" si="85"/>
        <v>0</v>
      </c>
      <c r="L1146">
        <f t="shared" si="86"/>
        <v>0</v>
      </c>
    </row>
    <row r="1147" spans="1:12" x14ac:dyDescent="0.25">
      <c r="A1147" s="2">
        <v>42516</v>
      </c>
      <c r="B1147">
        <v>81.2</v>
      </c>
      <c r="C1147">
        <v>69.794999999999987</v>
      </c>
      <c r="D1147">
        <v>81.79000000000002</v>
      </c>
      <c r="E1147">
        <v>-1</v>
      </c>
      <c r="F1147">
        <v>9.285015396346262E-2</v>
      </c>
      <c r="G1147">
        <v>-9.285015396346262E-2</v>
      </c>
      <c r="H1147">
        <f t="shared" si="89"/>
        <v>0</v>
      </c>
      <c r="I1147">
        <f t="shared" si="87"/>
        <v>25</v>
      </c>
      <c r="J1147">
        <f t="shared" si="88"/>
        <v>2.1925360628964954E-2</v>
      </c>
      <c r="K1147">
        <f t="shared" si="85"/>
        <v>0</v>
      </c>
      <c r="L1147">
        <f t="shared" si="86"/>
        <v>0</v>
      </c>
    </row>
    <row r="1148" spans="1:12" x14ac:dyDescent="0.25">
      <c r="A1148" s="2">
        <v>42517</v>
      </c>
      <c r="B1148">
        <v>81.2</v>
      </c>
      <c r="C1148">
        <v>69.544999999999987</v>
      </c>
      <c r="D1148">
        <v>81.184000000000012</v>
      </c>
      <c r="E1148">
        <v>-1</v>
      </c>
      <c r="F1148">
        <v>0</v>
      </c>
      <c r="G1148">
        <v>0</v>
      </c>
      <c r="H1148">
        <f t="shared" si="89"/>
        <v>0</v>
      </c>
      <c r="I1148">
        <f t="shared" si="87"/>
        <v>25</v>
      </c>
      <c r="J1148">
        <f t="shared" si="88"/>
        <v>2.1925360628964954E-2</v>
      </c>
      <c r="K1148">
        <f t="shared" si="85"/>
        <v>0</v>
      </c>
      <c r="L1148">
        <f t="shared" si="86"/>
        <v>0</v>
      </c>
    </row>
    <row r="1149" spans="1:12" x14ac:dyDescent="0.25">
      <c r="A1149" s="2">
        <v>42520</v>
      </c>
      <c r="B1149">
        <v>81.900000000000006</v>
      </c>
      <c r="C1149">
        <v>69.484999999999999</v>
      </c>
      <c r="D1149">
        <v>80.548000000000016</v>
      </c>
      <c r="E1149">
        <v>-1</v>
      </c>
      <c r="F1149">
        <v>8.583743691391435E-3</v>
      </c>
      <c r="G1149">
        <v>-8.583743691391435E-3</v>
      </c>
      <c r="H1149">
        <f t="shared" si="89"/>
        <v>0</v>
      </c>
      <c r="I1149">
        <f t="shared" si="87"/>
        <v>25</v>
      </c>
      <c r="J1149">
        <f t="shared" si="88"/>
        <v>1.3341616937573519E-2</v>
      </c>
      <c r="K1149">
        <f t="shared" si="85"/>
        <v>0</v>
      </c>
      <c r="L1149">
        <f t="shared" si="86"/>
        <v>0</v>
      </c>
    </row>
    <row r="1150" spans="1:12" x14ac:dyDescent="0.25">
      <c r="A1150" s="2">
        <v>42521</v>
      </c>
      <c r="B1150">
        <v>85</v>
      </c>
      <c r="C1150">
        <v>69.460000000000008</v>
      </c>
      <c r="D1150">
        <v>79.936000000000021</v>
      </c>
      <c r="E1150">
        <v>-1</v>
      </c>
      <c r="F1150">
        <v>3.7152265631292578E-2</v>
      </c>
      <c r="G1150">
        <v>-3.7152265631292578E-2</v>
      </c>
      <c r="H1150">
        <f t="shared" si="89"/>
        <v>0</v>
      </c>
      <c r="I1150">
        <f t="shared" si="87"/>
        <v>25</v>
      </c>
      <c r="J1150">
        <f t="shared" si="88"/>
        <v>-2.3810648693719058E-2</v>
      </c>
      <c r="K1150">
        <f t="shared" si="85"/>
        <v>0</v>
      </c>
      <c r="L1150">
        <f t="shared" si="86"/>
        <v>0</v>
      </c>
    </row>
    <row r="1151" spans="1:12" x14ac:dyDescent="0.25">
      <c r="A1151" s="2">
        <v>42522</v>
      </c>
      <c r="B1151">
        <v>87.3</v>
      </c>
      <c r="C1151">
        <v>69.62</v>
      </c>
      <c r="D1151">
        <v>79.606000000000037</v>
      </c>
      <c r="E1151">
        <v>-1</v>
      </c>
      <c r="F1151">
        <v>2.6699206355240101E-2</v>
      </c>
      <c r="G1151">
        <v>-2.6699206355240101E-2</v>
      </c>
      <c r="H1151">
        <f t="shared" si="89"/>
        <v>0</v>
      </c>
      <c r="I1151">
        <f t="shared" si="87"/>
        <v>25</v>
      </c>
      <c r="J1151">
        <f t="shared" si="88"/>
        <v>-5.0509855048959162E-2</v>
      </c>
      <c r="K1151">
        <f t="shared" si="85"/>
        <v>0</v>
      </c>
      <c r="L1151">
        <f t="shared" si="86"/>
        <v>0</v>
      </c>
    </row>
    <row r="1152" spans="1:12" x14ac:dyDescent="0.25">
      <c r="A1152" s="2">
        <v>42523</v>
      </c>
      <c r="B1152">
        <v>91</v>
      </c>
      <c r="C1152">
        <v>69.85499999999999</v>
      </c>
      <c r="D1152">
        <v>79.450000000000031</v>
      </c>
      <c r="E1152">
        <v>-1</v>
      </c>
      <c r="F1152">
        <v>4.1509043671293593E-2</v>
      </c>
      <c r="G1152">
        <v>-4.1509043671293593E-2</v>
      </c>
      <c r="H1152">
        <f t="shared" si="89"/>
        <v>0</v>
      </c>
      <c r="I1152">
        <f t="shared" si="87"/>
        <v>25</v>
      </c>
      <c r="J1152">
        <f t="shared" si="88"/>
        <v>-9.2018898720252762E-2</v>
      </c>
      <c r="K1152">
        <f t="shared" si="85"/>
        <v>0</v>
      </c>
      <c r="L1152">
        <f t="shared" si="86"/>
        <v>0</v>
      </c>
    </row>
    <row r="1153" spans="1:12" x14ac:dyDescent="0.25">
      <c r="A1153" s="2">
        <v>42524</v>
      </c>
      <c r="B1153">
        <v>96.1</v>
      </c>
      <c r="C1153">
        <v>70.685000000000002</v>
      </c>
      <c r="D1153">
        <v>79.368000000000023</v>
      </c>
      <c r="E1153">
        <v>-1</v>
      </c>
      <c r="F1153">
        <v>5.452980945939679E-2</v>
      </c>
      <c r="G1153">
        <v>-5.452980945939679E-2</v>
      </c>
      <c r="H1153">
        <f t="shared" si="89"/>
        <v>0</v>
      </c>
      <c r="I1153">
        <f t="shared" si="87"/>
        <v>25</v>
      </c>
      <c r="J1153">
        <f t="shared" si="88"/>
        <v>-0.14654870817964954</v>
      </c>
      <c r="K1153">
        <f t="shared" si="85"/>
        <v>0</v>
      </c>
      <c r="L1153">
        <f t="shared" si="86"/>
        <v>0</v>
      </c>
    </row>
    <row r="1154" spans="1:12" x14ac:dyDescent="0.25">
      <c r="A1154" s="2">
        <v>42527</v>
      </c>
      <c r="B1154">
        <v>98.5</v>
      </c>
      <c r="C1154">
        <v>71.89</v>
      </c>
      <c r="D1154">
        <v>79.384000000000029</v>
      </c>
      <c r="E1154">
        <v>-1</v>
      </c>
      <c r="F1154">
        <v>2.4667232201796379E-2</v>
      </c>
      <c r="G1154">
        <v>-2.4667232201796379E-2</v>
      </c>
      <c r="H1154">
        <f t="shared" si="89"/>
        <v>0</v>
      </c>
      <c r="I1154">
        <f t="shared" si="87"/>
        <v>25</v>
      </c>
      <c r="J1154">
        <f t="shared" si="88"/>
        <v>-0.17121594038144591</v>
      </c>
      <c r="K1154">
        <f t="shared" si="85"/>
        <v>0</v>
      </c>
      <c r="L1154">
        <f t="shared" si="86"/>
        <v>0</v>
      </c>
    </row>
    <row r="1155" spans="1:12" x14ac:dyDescent="0.25">
      <c r="A1155" s="2">
        <v>42528</v>
      </c>
      <c r="B1155">
        <v>88.7</v>
      </c>
      <c r="C1155">
        <v>73.499999999999986</v>
      </c>
      <c r="D1155">
        <v>79.544000000000025</v>
      </c>
      <c r="E1155">
        <v>-1</v>
      </c>
      <c r="F1155">
        <v>-0.1047966588625093</v>
      </c>
      <c r="G1155">
        <v>0.1047966588625093</v>
      </c>
      <c r="H1155">
        <f t="shared" si="89"/>
        <v>0</v>
      </c>
      <c r="I1155">
        <f t="shared" si="87"/>
        <v>25</v>
      </c>
      <c r="J1155">
        <f t="shared" si="88"/>
        <v>-6.6419281518936613E-2</v>
      </c>
      <c r="K1155">
        <f t="shared" ref="K1155:K1218" si="90">H1156</f>
        <v>0</v>
      </c>
      <c r="L1155">
        <f t="shared" ref="L1155:L1218" si="91">IF(K1155=0,0,J1155)</f>
        <v>0</v>
      </c>
    </row>
    <row r="1156" spans="1:12" x14ac:dyDescent="0.25">
      <c r="A1156" s="2">
        <v>42529</v>
      </c>
      <c r="B1156">
        <v>95.6</v>
      </c>
      <c r="C1156">
        <v>74.484999999999985</v>
      </c>
      <c r="D1156">
        <v>79.482000000000014</v>
      </c>
      <c r="E1156">
        <v>-1</v>
      </c>
      <c r="F1156">
        <v>7.4912930741821607E-2</v>
      </c>
      <c r="G1156">
        <v>-7.4912930741821607E-2</v>
      </c>
      <c r="H1156">
        <f t="shared" si="89"/>
        <v>0</v>
      </c>
      <c r="I1156">
        <f t="shared" ref="I1156:I1219" si="92">H1156+I1155</f>
        <v>25</v>
      </c>
      <c r="J1156">
        <f t="shared" ref="J1156:J1219" si="93">IF(I1156=I1155,J1155+G1156,G1156)</f>
        <v>-0.14133221226075821</v>
      </c>
      <c r="K1156">
        <f t="shared" si="90"/>
        <v>0</v>
      </c>
      <c r="L1156">
        <f t="shared" si="91"/>
        <v>0</v>
      </c>
    </row>
    <row r="1157" spans="1:12" x14ac:dyDescent="0.25">
      <c r="A1157" s="2">
        <v>42530</v>
      </c>
      <c r="B1157">
        <v>95.6</v>
      </c>
      <c r="C1157">
        <v>76.16</v>
      </c>
      <c r="D1157">
        <v>79.554000000000016</v>
      </c>
      <c r="E1157">
        <v>-1</v>
      </c>
      <c r="F1157">
        <v>0</v>
      </c>
      <c r="G1157">
        <v>0</v>
      </c>
      <c r="H1157">
        <f t="shared" si="89"/>
        <v>0</v>
      </c>
      <c r="I1157">
        <f t="shared" si="92"/>
        <v>25</v>
      </c>
      <c r="J1157">
        <f t="shared" si="93"/>
        <v>-0.14133221226075821</v>
      </c>
      <c r="K1157">
        <f t="shared" si="90"/>
        <v>0</v>
      </c>
      <c r="L1157" s="7">
        <f t="shared" si="91"/>
        <v>0</v>
      </c>
    </row>
    <row r="1158" spans="1:12" x14ac:dyDescent="0.25">
      <c r="A1158" s="2">
        <v>42531</v>
      </c>
      <c r="B1158">
        <v>95.6</v>
      </c>
      <c r="C1158">
        <v>77.924999999999983</v>
      </c>
      <c r="D1158">
        <v>79.622000000000014</v>
      </c>
      <c r="E1158">
        <v>-1</v>
      </c>
      <c r="F1158">
        <v>0</v>
      </c>
      <c r="G1158">
        <v>0</v>
      </c>
      <c r="H1158">
        <f t="shared" si="89"/>
        <v>0</v>
      </c>
      <c r="I1158">
        <f t="shared" si="92"/>
        <v>25</v>
      </c>
      <c r="J1158">
        <f t="shared" si="93"/>
        <v>-0.14133221226075821</v>
      </c>
      <c r="K1158">
        <f t="shared" si="90"/>
        <v>1</v>
      </c>
      <c r="L1158">
        <f t="shared" si="91"/>
        <v>-0.14133221226075821</v>
      </c>
    </row>
    <row r="1159" spans="1:12" x14ac:dyDescent="0.25">
      <c r="A1159" s="2">
        <v>42534</v>
      </c>
      <c r="B1159">
        <v>91</v>
      </c>
      <c r="C1159">
        <v>79.804999999999978</v>
      </c>
      <c r="D1159">
        <v>79.772000000000006</v>
      </c>
      <c r="E1159">
        <v>1</v>
      </c>
      <c r="F1159">
        <v>-4.9313313540505492E-2</v>
      </c>
      <c r="G1159">
        <v>-4.9313313540505492E-2</v>
      </c>
      <c r="H1159">
        <f t="shared" ref="H1159:H1222" si="94">IF(ABS(E1159-E1158)=0,0,1)</f>
        <v>1</v>
      </c>
      <c r="I1159">
        <f t="shared" si="92"/>
        <v>26</v>
      </c>
      <c r="J1159">
        <f t="shared" si="93"/>
        <v>-4.9313313540505492E-2</v>
      </c>
      <c r="K1159">
        <f t="shared" si="90"/>
        <v>0</v>
      </c>
      <c r="L1159">
        <f t="shared" si="91"/>
        <v>0</v>
      </c>
    </row>
    <row r="1160" spans="1:12" x14ac:dyDescent="0.25">
      <c r="A1160" s="2">
        <v>42535</v>
      </c>
      <c r="B1160">
        <v>93.5</v>
      </c>
      <c r="C1160">
        <v>81.224999999999994</v>
      </c>
      <c r="D1160">
        <v>79.83</v>
      </c>
      <c r="E1160">
        <v>1</v>
      </c>
      <c r="F1160">
        <v>2.7101929777791179E-2</v>
      </c>
      <c r="G1160">
        <v>2.7101929777791179E-2</v>
      </c>
      <c r="H1160">
        <f t="shared" si="94"/>
        <v>0</v>
      </c>
      <c r="I1160">
        <f t="shared" si="92"/>
        <v>26</v>
      </c>
      <c r="J1160">
        <f t="shared" si="93"/>
        <v>-2.2211383762714313E-2</v>
      </c>
      <c r="K1160">
        <f t="shared" si="90"/>
        <v>0</v>
      </c>
      <c r="L1160">
        <f t="shared" si="91"/>
        <v>0</v>
      </c>
    </row>
    <row r="1161" spans="1:12" x14ac:dyDescent="0.25">
      <c r="A1161" s="2">
        <v>42536</v>
      </c>
      <c r="B1161">
        <v>93.7</v>
      </c>
      <c r="C1161">
        <v>82.824999999999989</v>
      </c>
      <c r="D1161">
        <v>79.938000000000002</v>
      </c>
      <c r="E1161">
        <v>1</v>
      </c>
      <c r="F1161">
        <v>2.1367529497352418E-3</v>
      </c>
      <c r="G1161">
        <v>2.1367529497352418E-3</v>
      </c>
      <c r="H1161">
        <f t="shared" si="94"/>
        <v>0</v>
      </c>
      <c r="I1161">
        <f t="shared" si="92"/>
        <v>26</v>
      </c>
      <c r="J1161">
        <f t="shared" si="93"/>
        <v>-2.0074630812979073E-2</v>
      </c>
      <c r="K1161">
        <f t="shared" si="90"/>
        <v>0</v>
      </c>
      <c r="L1161">
        <f t="shared" si="91"/>
        <v>0</v>
      </c>
    </row>
    <row r="1162" spans="1:12" x14ac:dyDescent="0.25">
      <c r="A1162" s="2">
        <v>42537</v>
      </c>
      <c r="B1162">
        <v>88.2</v>
      </c>
      <c r="C1162">
        <v>84.434999999999988</v>
      </c>
      <c r="D1162">
        <v>80.081999999999994</v>
      </c>
      <c r="E1162">
        <v>1</v>
      </c>
      <c r="F1162">
        <v>-6.0491226231630897E-2</v>
      </c>
      <c r="G1162">
        <v>-6.0491226231630897E-2</v>
      </c>
      <c r="H1162">
        <f t="shared" si="94"/>
        <v>0</v>
      </c>
      <c r="I1162">
        <f t="shared" si="92"/>
        <v>26</v>
      </c>
      <c r="J1162">
        <f t="shared" si="93"/>
        <v>-8.0565857044609973E-2</v>
      </c>
      <c r="K1162">
        <f t="shared" si="90"/>
        <v>0</v>
      </c>
      <c r="L1162">
        <f t="shared" si="91"/>
        <v>0</v>
      </c>
    </row>
    <row r="1163" spans="1:12" x14ac:dyDescent="0.25">
      <c r="A1163" s="2">
        <v>42538</v>
      </c>
      <c r="B1163">
        <v>88.2</v>
      </c>
      <c r="C1163">
        <v>85.749999999999986</v>
      </c>
      <c r="D1163">
        <v>80.259999999999991</v>
      </c>
      <c r="E1163">
        <v>1</v>
      </c>
      <c r="F1163">
        <v>0</v>
      </c>
      <c r="G1163">
        <v>0</v>
      </c>
      <c r="H1163">
        <f t="shared" si="94"/>
        <v>0</v>
      </c>
      <c r="I1163">
        <f t="shared" si="92"/>
        <v>26</v>
      </c>
      <c r="J1163">
        <f t="shared" si="93"/>
        <v>-8.0565857044609973E-2</v>
      </c>
      <c r="K1163">
        <f t="shared" si="90"/>
        <v>0</v>
      </c>
      <c r="L1163">
        <f t="shared" si="91"/>
        <v>0</v>
      </c>
    </row>
    <row r="1164" spans="1:12" x14ac:dyDescent="0.25">
      <c r="A1164" s="2">
        <v>42541</v>
      </c>
      <c r="B1164">
        <v>92.6</v>
      </c>
      <c r="C1164">
        <v>87.044999999999987</v>
      </c>
      <c r="D1164">
        <v>80.493999999999986</v>
      </c>
      <c r="E1164">
        <v>1</v>
      </c>
      <c r="F1164">
        <v>4.8682178639388063E-2</v>
      </c>
      <c r="G1164">
        <v>4.8682178639388063E-2</v>
      </c>
      <c r="H1164">
        <f t="shared" si="94"/>
        <v>0</v>
      </c>
      <c r="I1164">
        <f t="shared" si="92"/>
        <v>26</v>
      </c>
      <c r="J1164">
        <f t="shared" si="93"/>
        <v>-3.188367840522191E-2</v>
      </c>
      <c r="K1164">
        <f t="shared" si="90"/>
        <v>0</v>
      </c>
      <c r="L1164">
        <f t="shared" si="91"/>
        <v>0</v>
      </c>
    </row>
    <row r="1165" spans="1:12" x14ac:dyDescent="0.25">
      <c r="A1165" s="2">
        <v>42542</v>
      </c>
      <c r="B1165">
        <v>93.5</v>
      </c>
      <c r="C1165">
        <v>88.309999999999988</v>
      </c>
      <c r="D1165">
        <v>80.663999999999987</v>
      </c>
      <c r="E1165">
        <v>1</v>
      </c>
      <c r="F1165">
        <v>9.6722946425077273E-3</v>
      </c>
      <c r="G1165">
        <v>9.6722946425077273E-3</v>
      </c>
      <c r="H1165">
        <f t="shared" si="94"/>
        <v>0</v>
      </c>
      <c r="I1165">
        <f t="shared" si="92"/>
        <v>26</v>
      </c>
      <c r="J1165">
        <f t="shared" si="93"/>
        <v>-2.2211383762714185E-2</v>
      </c>
      <c r="K1165">
        <f t="shared" si="90"/>
        <v>0</v>
      </c>
      <c r="L1165">
        <f t="shared" si="91"/>
        <v>0</v>
      </c>
    </row>
    <row r="1166" spans="1:12" x14ac:dyDescent="0.25">
      <c r="A1166" s="2">
        <v>42543</v>
      </c>
      <c r="B1166">
        <v>94.2</v>
      </c>
      <c r="C1166">
        <v>89.61999999999999</v>
      </c>
      <c r="D1166">
        <v>80.909999999999982</v>
      </c>
      <c r="E1166">
        <v>1</v>
      </c>
      <c r="F1166">
        <v>7.458745287676133E-3</v>
      </c>
      <c r="G1166">
        <v>7.458745287676133E-3</v>
      </c>
      <c r="H1166">
        <f t="shared" si="94"/>
        <v>0</v>
      </c>
      <c r="I1166">
        <f t="shared" si="92"/>
        <v>26</v>
      </c>
      <c r="J1166">
        <f t="shared" si="93"/>
        <v>-1.4752638475038053E-2</v>
      </c>
      <c r="K1166">
        <f t="shared" si="90"/>
        <v>0</v>
      </c>
      <c r="L1166">
        <f t="shared" si="91"/>
        <v>0</v>
      </c>
    </row>
    <row r="1167" spans="1:12" x14ac:dyDescent="0.25">
      <c r="A1167" s="2">
        <v>42544</v>
      </c>
      <c r="B1167">
        <v>92.4</v>
      </c>
      <c r="C1167">
        <v>90.63000000000001</v>
      </c>
      <c r="D1167">
        <v>81.131999999999977</v>
      </c>
      <c r="E1167">
        <v>1</v>
      </c>
      <c r="F1167">
        <v>-1.9293202934678899E-2</v>
      </c>
      <c r="G1167">
        <v>-1.9293202934678899E-2</v>
      </c>
      <c r="H1167">
        <f t="shared" si="94"/>
        <v>0</v>
      </c>
      <c r="I1167">
        <f t="shared" si="92"/>
        <v>26</v>
      </c>
      <c r="J1167">
        <f t="shared" si="93"/>
        <v>-3.4045841409716948E-2</v>
      </c>
      <c r="K1167">
        <f t="shared" si="90"/>
        <v>0</v>
      </c>
      <c r="L1167">
        <f t="shared" si="91"/>
        <v>0</v>
      </c>
    </row>
    <row r="1168" spans="1:12" x14ac:dyDescent="0.25">
      <c r="A1168" s="2">
        <v>42545</v>
      </c>
      <c r="B1168">
        <v>90.8</v>
      </c>
      <c r="C1168">
        <v>91.190000000000012</v>
      </c>
      <c r="D1168">
        <v>81.331999999999965</v>
      </c>
      <c r="E1168">
        <v>1</v>
      </c>
      <c r="F1168">
        <v>-1.746769304039095E-2</v>
      </c>
      <c r="G1168">
        <v>-1.746769304039095E-2</v>
      </c>
      <c r="H1168">
        <f t="shared" si="94"/>
        <v>0</v>
      </c>
      <c r="I1168">
        <f t="shared" si="92"/>
        <v>26</v>
      </c>
      <c r="J1168">
        <f t="shared" si="93"/>
        <v>-5.1513534450107895E-2</v>
      </c>
      <c r="K1168">
        <f t="shared" si="90"/>
        <v>0</v>
      </c>
      <c r="L1168">
        <f t="shared" si="91"/>
        <v>0</v>
      </c>
    </row>
    <row r="1169" spans="1:12" x14ac:dyDescent="0.25">
      <c r="A1169" s="2">
        <v>42548</v>
      </c>
      <c r="B1169">
        <v>98.5</v>
      </c>
      <c r="C1169">
        <v>91.670000000000016</v>
      </c>
      <c r="D1169">
        <v>81.46999999999997</v>
      </c>
      <c r="E1169">
        <v>1</v>
      </c>
      <c r="F1169">
        <v>8.1397262570795534E-2</v>
      </c>
      <c r="G1169">
        <v>8.1397262570795534E-2</v>
      </c>
      <c r="H1169">
        <f t="shared" si="94"/>
        <v>0</v>
      </c>
      <c r="I1169">
        <f t="shared" si="92"/>
        <v>26</v>
      </c>
      <c r="J1169">
        <f t="shared" si="93"/>
        <v>2.9883728120687639E-2</v>
      </c>
      <c r="K1169">
        <f t="shared" si="90"/>
        <v>0</v>
      </c>
      <c r="L1169">
        <f t="shared" si="91"/>
        <v>0</v>
      </c>
    </row>
    <row r="1170" spans="1:12" x14ac:dyDescent="0.25">
      <c r="A1170" s="2">
        <v>42549</v>
      </c>
      <c r="B1170">
        <v>108</v>
      </c>
      <c r="C1170">
        <v>92.500000000000014</v>
      </c>
      <c r="D1170">
        <v>81.779999999999973</v>
      </c>
      <c r="E1170">
        <v>1</v>
      </c>
      <c r="F1170">
        <v>9.207467894617645E-2</v>
      </c>
      <c r="G1170">
        <v>9.207467894617645E-2</v>
      </c>
      <c r="H1170">
        <f t="shared" si="94"/>
        <v>0</v>
      </c>
      <c r="I1170">
        <f t="shared" si="92"/>
        <v>26</v>
      </c>
      <c r="J1170">
        <f t="shared" si="93"/>
        <v>0.12195840706686409</v>
      </c>
      <c r="K1170">
        <f t="shared" si="90"/>
        <v>0</v>
      </c>
      <c r="L1170">
        <f t="shared" si="91"/>
        <v>0</v>
      </c>
    </row>
    <row r="1171" spans="1:12" x14ac:dyDescent="0.25">
      <c r="A1171" s="2">
        <v>42550</v>
      </c>
      <c r="B1171">
        <v>101</v>
      </c>
      <c r="C1171">
        <v>93.65</v>
      </c>
      <c r="D1171">
        <v>82.305999999999983</v>
      </c>
      <c r="E1171">
        <v>1</v>
      </c>
      <c r="F1171">
        <v>-6.7010710282960198E-2</v>
      </c>
      <c r="G1171">
        <v>-6.7010710282960198E-2</v>
      </c>
      <c r="H1171">
        <f t="shared" si="94"/>
        <v>0</v>
      </c>
      <c r="I1171">
        <f t="shared" si="92"/>
        <v>26</v>
      </c>
      <c r="J1171">
        <f t="shared" si="93"/>
        <v>5.494769678390389E-2</v>
      </c>
      <c r="K1171">
        <f t="shared" si="90"/>
        <v>0</v>
      </c>
      <c r="L1171">
        <f t="shared" si="91"/>
        <v>0</v>
      </c>
    </row>
    <row r="1172" spans="1:12" x14ac:dyDescent="0.25">
      <c r="A1172" s="2">
        <v>42551</v>
      </c>
      <c r="B1172">
        <v>103.5</v>
      </c>
      <c r="C1172">
        <v>94.335000000000008</v>
      </c>
      <c r="D1172">
        <v>82.607999999999976</v>
      </c>
      <c r="E1172">
        <v>1</v>
      </c>
      <c r="F1172">
        <v>2.445109586416434E-2</v>
      </c>
      <c r="G1172">
        <v>2.445109586416434E-2</v>
      </c>
      <c r="H1172">
        <f t="shared" si="94"/>
        <v>0</v>
      </c>
      <c r="I1172">
        <f t="shared" si="92"/>
        <v>26</v>
      </c>
      <c r="J1172">
        <f t="shared" si="93"/>
        <v>7.9398792648068234E-2</v>
      </c>
      <c r="K1172">
        <f t="shared" si="90"/>
        <v>0</v>
      </c>
      <c r="L1172">
        <f t="shared" si="91"/>
        <v>0</v>
      </c>
    </row>
    <row r="1173" spans="1:12" x14ac:dyDescent="0.25">
      <c r="A1173" s="2">
        <v>42552</v>
      </c>
      <c r="B1173">
        <v>106</v>
      </c>
      <c r="C1173">
        <v>94.960000000000008</v>
      </c>
      <c r="D1173">
        <v>82.937999999999974</v>
      </c>
      <c r="E1173">
        <v>1</v>
      </c>
      <c r="F1173">
        <v>2.3867481406643489E-2</v>
      </c>
      <c r="G1173">
        <v>2.3867481406643489E-2</v>
      </c>
      <c r="H1173">
        <f t="shared" si="94"/>
        <v>0</v>
      </c>
      <c r="I1173">
        <f t="shared" si="92"/>
        <v>26</v>
      </c>
      <c r="J1173">
        <f t="shared" si="93"/>
        <v>0.10326627405471173</v>
      </c>
      <c r="K1173">
        <f t="shared" si="90"/>
        <v>0</v>
      </c>
      <c r="L1173">
        <f t="shared" si="91"/>
        <v>0</v>
      </c>
    </row>
    <row r="1174" spans="1:12" x14ac:dyDescent="0.25">
      <c r="A1174" s="2">
        <v>42555</v>
      </c>
      <c r="B1174">
        <v>103.5</v>
      </c>
      <c r="C1174">
        <v>95.455000000000013</v>
      </c>
      <c r="D1174">
        <v>83.359999999999985</v>
      </c>
      <c r="E1174">
        <v>1</v>
      </c>
      <c r="F1174">
        <v>-2.386748140664343E-2</v>
      </c>
      <c r="G1174">
        <v>-2.386748140664343E-2</v>
      </c>
      <c r="H1174">
        <f t="shared" si="94"/>
        <v>0</v>
      </c>
      <c r="I1174">
        <f t="shared" si="92"/>
        <v>26</v>
      </c>
      <c r="J1174">
        <f t="shared" si="93"/>
        <v>7.9398792648068289E-2</v>
      </c>
      <c r="K1174">
        <f t="shared" si="90"/>
        <v>0</v>
      </c>
      <c r="L1174">
        <f t="shared" si="91"/>
        <v>0</v>
      </c>
    </row>
    <row r="1175" spans="1:12" x14ac:dyDescent="0.25">
      <c r="A1175" s="2">
        <v>42556</v>
      </c>
      <c r="B1175">
        <v>104</v>
      </c>
      <c r="C1175">
        <v>95.705000000000013</v>
      </c>
      <c r="D1175">
        <v>83.705999999999989</v>
      </c>
      <c r="E1175">
        <v>1</v>
      </c>
      <c r="F1175">
        <v>4.8192864359489218E-3</v>
      </c>
      <c r="G1175">
        <v>4.8192864359489218E-3</v>
      </c>
      <c r="H1175">
        <f t="shared" si="94"/>
        <v>0</v>
      </c>
      <c r="I1175">
        <f t="shared" si="92"/>
        <v>26</v>
      </c>
      <c r="J1175">
        <f t="shared" si="93"/>
        <v>8.4218079084017211E-2</v>
      </c>
      <c r="K1175">
        <f t="shared" si="90"/>
        <v>0</v>
      </c>
      <c r="L1175">
        <f t="shared" si="91"/>
        <v>0</v>
      </c>
    </row>
    <row r="1176" spans="1:12" x14ac:dyDescent="0.25">
      <c r="A1176" s="2">
        <v>42557</v>
      </c>
      <c r="B1176">
        <v>96.5</v>
      </c>
      <c r="C1176">
        <v>96.47</v>
      </c>
      <c r="D1176">
        <v>84.079999999999984</v>
      </c>
      <c r="E1176">
        <v>1</v>
      </c>
      <c r="F1176">
        <v>-7.4847890796432379E-2</v>
      </c>
      <c r="G1176">
        <v>-7.4847890796432379E-2</v>
      </c>
      <c r="H1176">
        <f t="shared" si="94"/>
        <v>0</v>
      </c>
      <c r="I1176">
        <f t="shared" si="92"/>
        <v>26</v>
      </c>
      <c r="J1176">
        <f t="shared" si="93"/>
        <v>9.3701882875848325E-3</v>
      </c>
      <c r="K1176">
        <f t="shared" si="90"/>
        <v>0</v>
      </c>
      <c r="L1176">
        <f t="shared" si="91"/>
        <v>0</v>
      </c>
    </row>
    <row r="1177" spans="1:12" x14ac:dyDescent="0.25">
      <c r="A1177" s="2">
        <v>42558</v>
      </c>
      <c r="B1177">
        <v>98.1</v>
      </c>
      <c r="C1177">
        <v>96.515000000000015</v>
      </c>
      <c r="D1177">
        <v>84.253999999999976</v>
      </c>
      <c r="E1177">
        <v>1</v>
      </c>
      <c r="F1177">
        <v>1.6444358226377041E-2</v>
      </c>
      <c r="G1177">
        <v>1.6444358226377041E-2</v>
      </c>
      <c r="H1177">
        <f t="shared" si="94"/>
        <v>0</v>
      </c>
      <c r="I1177">
        <f t="shared" si="92"/>
        <v>26</v>
      </c>
      <c r="J1177">
        <f t="shared" si="93"/>
        <v>2.5814546513961874E-2</v>
      </c>
      <c r="K1177">
        <f t="shared" si="90"/>
        <v>0</v>
      </c>
      <c r="L1177">
        <f t="shared" si="91"/>
        <v>0</v>
      </c>
    </row>
    <row r="1178" spans="1:12" x14ac:dyDescent="0.25">
      <c r="A1178" s="2">
        <v>42562</v>
      </c>
      <c r="B1178">
        <v>98.4</v>
      </c>
      <c r="C1178">
        <v>96.64</v>
      </c>
      <c r="D1178">
        <v>84.49199999999999</v>
      </c>
      <c r="E1178">
        <v>1</v>
      </c>
      <c r="F1178">
        <v>3.0534374868904702E-3</v>
      </c>
      <c r="G1178">
        <v>3.0534374868904702E-3</v>
      </c>
      <c r="H1178">
        <f t="shared" si="94"/>
        <v>0</v>
      </c>
      <c r="I1178">
        <f t="shared" si="92"/>
        <v>26</v>
      </c>
      <c r="J1178">
        <f t="shared" si="93"/>
        <v>2.8867984000852345E-2</v>
      </c>
      <c r="K1178">
        <f t="shared" si="90"/>
        <v>0</v>
      </c>
      <c r="L1178">
        <f t="shared" si="91"/>
        <v>0</v>
      </c>
    </row>
    <row r="1179" spans="1:12" x14ac:dyDescent="0.25">
      <c r="A1179" s="2">
        <v>42563</v>
      </c>
      <c r="B1179">
        <v>101.5</v>
      </c>
      <c r="C1179">
        <v>96.78</v>
      </c>
      <c r="D1179">
        <v>84.811999999999983</v>
      </c>
      <c r="E1179">
        <v>1</v>
      </c>
      <c r="F1179">
        <v>3.101799442363427E-2</v>
      </c>
      <c r="G1179">
        <v>3.101799442363427E-2</v>
      </c>
      <c r="H1179">
        <f t="shared" si="94"/>
        <v>0</v>
      </c>
      <c r="I1179">
        <f t="shared" si="92"/>
        <v>26</v>
      </c>
      <c r="J1179">
        <f t="shared" si="93"/>
        <v>5.9885978424486619E-2</v>
      </c>
      <c r="K1179">
        <f t="shared" si="90"/>
        <v>0</v>
      </c>
      <c r="L1179">
        <f t="shared" si="91"/>
        <v>0</v>
      </c>
    </row>
    <row r="1180" spans="1:12" x14ac:dyDescent="0.25">
      <c r="A1180" s="2">
        <v>42564</v>
      </c>
      <c r="B1180">
        <v>100</v>
      </c>
      <c r="C1180">
        <v>97.304999999999993</v>
      </c>
      <c r="D1180">
        <v>85.193999999999974</v>
      </c>
      <c r="E1180">
        <v>1</v>
      </c>
      <c r="F1180">
        <v>-1.488861249375064E-2</v>
      </c>
      <c r="G1180">
        <v>-1.488861249375064E-2</v>
      </c>
      <c r="H1180">
        <f t="shared" si="94"/>
        <v>0</v>
      </c>
      <c r="I1180">
        <f t="shared" si="92"/>
        <v>26</v>
      </c>
      <c r="J1180">
        <f t="shared" si="93"/>
        <v>4.4997365930735979E-2</v>
      </c>
      <c r="K1180">
        <f t="shared" si="90"/>
        <v>0</v>
      </c>
      <c r="L1180">
        <f t="shared" si="91"/>
        <v>0</v>
      </c>
    </row>
    <row r="1181" spans="1:12" x14ac:dyDescent="0.25">
      <c r="A1181" s="2">
        <v>42565</v>
      </c>
      <c r="B1181">
        <v>100.5</v>
      </c>
      <c r="C1181">
        <v>97.63</v>
      </c>
      <c r="D1181">
        <v>85.557999999999993</v>
      </c>
      <c r="E1181">
        <v>1</v>
      </c>
      <c r="F1181">
        <v>4.9875415110389679E-3</v>
      </c>
      <c r="G1181">
        <v>4.9875415110389679E-3</v>
      </c>
      <c r="H1181">
        <f t="shared" si="94"/>
        <v>0</v>
      </c>
      <c r="I1181">
        <f t="shared" si="92"/>
        <v>26</v>
      </c>
      <c r="J1181">
        <f t="shared" si="93"/>
        <v>4.9984907441774945E-2</v>
      </c>
      <c r="K1181">
        <f t="shared" si="90"/>
        <v>0</v>
      </c>
      <c r="L1181">
        <f t="shared" si="91"/>
        <v>0</v>
      </c>
    </row>
    <row r="1182" spans="1:12" x14ac:dyDescent="0.25">
      <c r="A1182" s="2">
        <v>42566</v>
      </c>
      <c r="B1182">
        <v>99.6</v>
      </c>
      <c r="C1182">
        <v>97.97</v>
      </c>
      <c r="D1182">
        <v>85.915999999999983</v>
      </c>
      <c r="E1182">
        <v>1</v>
      </c>
      <c r="F1182">
        <v>-8.9955629085779858E-3</v>
      </c>
      <c r="G1182">
        <v>-8.9955629085779858E-3</v>
      </c>
      <c r="H1182">
        <f t="shared" si="94"/>
        <v>0</v>
      </c>
      <c r="I1182">
        <f t="shared" si="92"/>
        <v>26</v>
      </c>
      <c r="J1182">
        <f t="shared" si="93"/>
        <v>4.0989344533196956E-2</v>
      </c>
      <c r="K1182">
        <f t="shared" si="90"/>
        <v>0</v>
      </c>
      <c r="L1182">
        <f t="shared" si="91"/>
        <v>0</v>
      </c>
    </row>
    <row r="1183" spans="1:12" x14ac:dyDescent="0.25">
      <c r="A1183" s="2">
        <v>42569</v>
      </c>
      <c r="B1183">
        <v>96.9</v>
      </c>
      <c r="C1183">
        <v>98.539999999999992</v>
      </c>
      <c r="D1183">
        <v>86.42</v>
      </c>
      <c r="E1183">
        <v>1</v>
      </c>
      <c r="F1183">
        <v>-2.7482645693831891E-2</v>
      </c>
      <c r="G1183">
        <v>-2.7482645693831891E-2</v>
      </c>
      <c r="H1183">
        <f t="shared" si="94"/>
        <v>0</v>
      </c>
      <c r="I1183">
        <f t="shared" si="92"/>
        <v>26</v>
      </c>
      <c r="J1183">
        <f t="shared" si="93"/>
        <v>1.3506698839365065E-2</v>
      </c>
      <c r="K1183">
        <f t="shared" si="90"/>
        <v>0</v>
      </c>
      <c r="L1183">
        <f t="shared" si="91"/>
        <v>0</v>
      </c>
    </row>
    <row r="1184" spans="1:12" x14ac:dyDescent="0.25">
      <c r="A1184" s="2">
        <v>42570</v>
      </c>
      <c r="B1184">
        <v>97.4</v>
      </c>
      <c r="C1184">
        <v>98.974999999999994</v>
      </c>
      <c r="D1184">
        <v>86.917999999999992</v>
      </c>
      <c r="E1184">
        <v>1</v>
      </c>
      <c r="F1184">
        <v>5.1466917517687802E-3</v>
      </c>
      <c r="G1184">
        <v>5.1466917517687802E-3</v>
      </c>
      <c r="H1184">
        <f t="shared" si="94"/>
        <v>0</v>
      </c>
      <c r="I1184">
        <f t="shared" si="92"/>
        <v>26</v>
      </c>
      <c r="J1184">
        <f t="shared" si="93"/>
        <v>1.8653390591133846E-2</v>
      </c>
      <c r="K1184">
        <f t="shared" si="90"/>
        <v>0</v>
      </c>
      <c r="L1184">
        <f t="shared" si="91"/>
        <v>0</v>
      </c>
    </row>
    <row r="1185" spans="1:12" x14ac:dyDescent="0.25">
      <c r="A1185" s="2">
        <v>42571</v>
      </c>
      <c r="B1185">
        <v>97</v>
      </c>
      <c r="C1185">
        <v>99.215000000000003</v>
      </c>
      <c r="D1185">
        <v>87.539999999999964</v>
      </c>
      <c r="E1185">
        <v>1</v>
      </c>
      <c r="F1185">
        <v>-4.1152321451066549E-3</v>
      </c>
      <c r="G1185">
        <v>-4.1152321451066549E-3</v>
      </c>
      <c r="H1185">
        <f t="shared" si="94"/>
        <v>0</v>
      </c>
      <c r="I1185">
        <f t="shared" si="92"/>
        <v>26</v>
      </c>
      <c r="J1185">
        <f t="shared" si="93"/>
        <v>1.453815844602719E-2</v>
      </c>
      <c r="K1185">
        <f t="shared" si="90"/>
        <v>0</v>
      </c>
      <c r="L1185">
        <f t="shared" si="91"/>
        <v>0</v>
      </c>
    </row>
    <row r="1186" spans="1:12" x14ac:dyDescent="0.25">
      <c r="A1186" s="2">
        <v>42572</v>
      </c>
      <c r="B1186">
        <v>96</v>
      </c>
      <c r="C1186">
        <v>99.390000000000015</v>
      </c>
      <c r="D1186">
        <v>88.099999999999966</v>
      </c>
      <c r="E1186">
        <v>1</v>
      </c>
      <c r="F1186">
        <v>-1.036278703554655E-2</v>
      </c>
      <c r="G1186">
        <v>-1.036278703554655E-2</v>
      </c>
      <c r="H1186">
        <f t="shared" si="94"/>
        <v>0</v>
      </c>
      <c r="I1186">
        <f t="shared" si="92"/>
        <v>26</v>
      </c>
      <c r="J1186">
        <f t="shared" si="93"/>
        <v>4.1753714104806397E-3</v>
      </c>
      <c r="K1186">
        <f t="shared" si="90"/>
        <v>0</v>
      </c>
      <c r="L1186">
        <f t="shared" si="91"/>
        <v>0</v>
      </c>
    </row>
    <row r="1187" spans="1:12" x14ac:dyDescent="0.25">
      <c r="A1187" s="2">
        <v>42573</v>
      </c>
      <c r="B1187">
        <v>96.5</v>
      </c>
      <c r="C1187">
        <v>99.48</v>
      </c>
      <c r="D1187">
        <v>88.777999999999977</v>
      </c>
      <c r="E1187">
        <v>1</v>
      </c>
      <c r="F1187">
        <v>5.19481687710393E-3</v>
      </c>
      <c r="G1187">
        <v>5.19481687710393E-3</v>
      </c>
      <c r="H1187">
        <f t="shared" si="94"/>
        <v>0</v>
      </c>
      <c r="I1187">
        <f t="shared" si="92"/>
        <v>26</v>
      </c>
      <c r="J1187">
        <f t="shared" si="93"/>
        <v>9.3701882875845688E-3</v>
      </c>
      <c r="K1187">
        <f t="shared" si="90"/>
        <v>0</v>
      </c>
      <c r="L1187">
        <f t="shared" si="91"/>
        <v>0</v>
      </c>
    </row>
    <row r="1188" spans="1:12" x14ac:dyDescent="0.25">
      <c r="A1188" s="2">
        <v>42576</v>
      </c>
      <c r="B1188">
        <v>96.1</v>
      </c>
      <c r="C1188">
        <v>99.685000000000002</v>
      </c>
      <c r="D1188">
        <v>89.501999999999995</v>
      </c>
      <c r="E1188">
        <v>1</v>
      </c>
      <c r="F1188">
        <v>-4.1536923686935163E-3</v>
      </c>
      <c r="G1188">
        <v>-4.1536923686935163E-3</v>
      </c>
      <c r="H1188">
        <f t="shared" si="94"/>
        <v>0</v>
      </c>
      <c r="I1188">
        <f t="shared" si="92"/>
        <v>26</v>
      </c>
      <c r="J1188">
        <f t="shared" si="93"/>
        <v>5.2164959188910525E-3</v>
      </c>
      <c r="K1188">
        <f t="shared" si="90"/>
        <v>0</v>
      </c>
      <c r="L1188">
        <f t="shared" si="91"/>
        <v>0</v>
      </c>
    </row>
    <row r="1189" spans="1:12" x14ac:dyDescent="0.25">
      <c r="A1189" s="2">
        <v>42577</v>
      </c>
      <c r="B1189">
        <v>96.4</v>
      </c>
      <c r="C1189">
        <v>99.95</v>
      </c>
      <c r="D1189">
        <v>90.263999999999996</v>
      </c>
      <c r="E1189">
        <v>1</v>
      </c>
      <c r="F1189">
        <v>3.116885640253148E-3</v>
      </c>
      <c r="G1189">
        <v>3.116885640253148E-3</v>
      </c>
      <c r="H1189">
        <f t="shared" si="94"/>
        <v>0</v>
      </c>
      <c r="I1189">
        <f t="shared" si="92"/>
        <v>26</v>
      </c>
      <c r="J1189">
        <f t="shared" si="93"/>
        <v>8.3333815591442005E-3</v>
      </c>
      <c r="K1189">
        <f t="shared" si="90"/>
        <v>0</v>
      </c>
      <c r="L1189">
        <f t="shared" si="91"/>
        <v>0</v>
      </c>
    </row>
    <row r="1190" spans="1:12" x14ac:dyDescent="0.25">
      <c r="A1190" s="2">
        <v>42578</v>
      </c>
      <c r="B1190">
        <v>97.1</v>
      </c>
      <c r="C1190">
        <v>99.844999999999999</v>
      </c>
      <c r="D1190">
        <v>90.94</v>
      </c>
      <c r="E1190">
        <v>1</v>
      </c>
      <c r="F1190">
        <v>7.2351736807792716E-3</v>
      </c>
      <c r="G1190">
        <v>7.2351736807792716E-3</v>
      </c>
      <c r="H1190">
        <f t="shared" si="94"/>
        <v>0</v>
      </c>
      <c r="I1190">
        <f t="shared" si="92"/>
        <v>26</v>
      </c>
      <c r="J1190">
        <f t="shared" si="93"/>
        <v>1.5568555239923471E-2</v>
      </c>
      <c r="K1190">
        <f t="shared" si="90"/>
        <v>0</v>
      </c>
      <c r="L1190">
        <f t="shared" si="91"/>
        <v>0</v>
      </c>
    </row>
    <row r="1191" spans="1:12" x14ac:dyDescent="0.25">
      <c r="A1191" s="2">
        <v>42579</v>
      </c>
      <c r="B1191">
        <v>96</v>
      </c>
      <c r="C1191">
        <v>99.3</v>
      </c>
      <c r="D1191">
        <v>91.652000000000001</v>
      </c>
      <c r="E1191">
        <v>1</v>
      </c>
      <c r="F1191">
        <v>-1.1393183829442941E-2</v>
      </c>
      <c r="G1191">
        <v>-1.1393183829442941E-2</v>
      </c>
      <c r="H1191">
        <f t="shared" si="94"/>
        <v>0</v>
      </c>
      <c r="I1191">
        <f t="shared" si="92"/>
        <v>26</v>
      </c>
      <c r="J1191">
        <f t="shared" si="93"/>
        <v>4.1753714104805304E-3</v>
      </c>
      <c r="K1191">
        <f t="shared" si="90"/>
        <v>0</v>
      </c>
      <c r="L1191">
        <f t="shared" si="91"/>
        <v>0</v>
      </c>
    </row>
    <row r="1192" spans="1:12" x14ac:dyDescent="0.25">
      <c r="A1192" s="2">
        <v>42580</v>
      </c>
      <c r="B1192">
        <v>95.1</v>
      </c>
      <c r="C1192">
        <v>99.05</v>
      </c>
      <c r="D1192">
        <v>92.342000000000013</v>
      </c>
      <c r="E1192">
        <v>1</v>
      </c>
      <c r="F1192">
        <v>-9.4192219164916397E-3</v>
      </c>
      <c r="G1192">
        <v>-9.4192219164916397E-3</v>
      </c>
      <c r="H1192">
        <f t="shared" si="94"/>
        <v>0</v>
      </c>
      <c r="I1192">
        <f t="shared" si="92"/>
        <v>26</v>
      </c>
      <c r="J1192">
        <f t="shared" si="93"/>
        <v>-5.2438505060111093E-3</v>
      </c>
      <c r="K1192">
        <f t="shared" si="90"/>
        <v>0</v>
      </c>
      <c r="L1192">
        <f t="shared" si="91"/>
        <v>0</v>
      </c>
    </row>
    <row r="1193" spans="1:12" x14ac:dyDescent="0.25">
      <c r="A1193" s="2">
        <v>42583</v>
      </c>
      <c r="B1193">
        <v>95.7</v>
      </c>
      <c r="C1193">
        <v>98.63</v>
      </c>
      <c r="D1193">
        <v>93.006000000000029</v>
      </c>
      <c r="E1193">
        <v>1</v>
      </c>
      <c r="F1193">
        <v>6.2893289075641387E-3</v>
      </c>
      <c r="G1193">
        <v>6.2893289075641387E-3</v>
      </c>
      <c r="H1193">
        <f t="shared" si="94"/>
        <v>0</v>
      </c>
      <c r="I1193">
        <f t="shared" si="92"/>
        <v>26</v>
      </c>
      <c r="J1193">
        <f t="shared" si="93"/>
        <v>1.0454784015530294E-3</v>
      </c>
      <c r="K1193">
        <f t="shared" si="90"/>
        <v>0</v>
      </c>
      <c r="L1193">
        <f t="shared" si="91"/>
        <v>0</v>
      </c>
    </row>
    <row r="1194" spans="1:12" x14ac:dyDescent="0.25">
      <c r="A1194" s="2">
        <v>42584</v>
      </c>
      <c r="B1194">
        <v>97.9</v>
      </c>
      <c r="C1194">
        <v>98.114999999999995</v>
      </c>
      <c r="D1194">
        <v>93.674000000000021</v>
      </c>
      <c r="E1194">
        <v>1</v>
      </c>
      <c r="F1194">
        <v>2.2728251077556091E-2</v>
      </c>
      <c r="G1194">
        <v>2.2728251077556091E-2</v>
      </c>
      <c r="H1194">
        <f t="shared" si="94"/>
        <v>0</v>
      </c>
      <c r="I1194">
        <f t="shared" si="92"/>
        <v>26</v>
      </c>
      <c r="J1194">
        <f t="shared" si="93"/>
        <v>2.3773729479109121E-2</v>
      </c>
      <c r="K1194">
        <f t="shared" si="90"/>
        <v>0</v>
      </c>
      <c r="L1194">
        <f t="shared" si="91"/>
        <v>0</v>
      </c>
    </row>
    <row r="1195" spans="1:12" x14ac:dyDescent="0.25">
      <c r="A1195" s="2">
        <v>42585</v>
      </c>
      <c r="B1195">
        <v>97.9</v>
      </c>
      <c r="C1195">
        <v>97.835000000000008</v>
      </c>
      <c r="D1195">
        <v>94.286000000000001</v>
      </c>
      <c r="E1195">
        <v>1</v>
      </c>
      <c r="F1195">
        <v>0</v>
      </c>
      <c r="G1195">
        <v>0</v>
      </c>
      <c r="H1195">
        <f t="shared" si="94"/>
        <v>0</v>
      </c>
      <c r="I1195">
        <f t="shared" si="92"/>
        <v>26</v>
      </c>
      <c r="J1195">
        <f t="shared" si="93"/>
        <v>2.3773729479109121E-2</v>
      </c>
      <c r="K1195">
        <f t="shared" si="90"/>
        <v>0</v>
      </c>
      <c r="L1195">
        <f t="shared" si="91"/>
        <v>0</v>
      </c>
    </row>
    <row r="1196" spans="1:12" x14ac:dyDescent="0.25">
      <c r="A1196" s="2">
        <v>42586</v>
      </c>
      <c r="B1196">
        <v>98.3</v>
      </c>
      <c r="C1196">
        <v>97.53</v>
      </c>
      <c r="D1196">
        <v>94.897999999999996</v>
      </c>
      <c r="E1196">
        <v>1</v>
      </c>
      <c r="F1196">
        <v>4.077477616656079E-3</v>
      </c>
      <c r="G1196">
        <v>4.077477616656079E-3</v>
      </c>
      <c r="H1196">
        <f t="shared" si="94"/>
        <v>0</v>
      </c>
      <c r="I1196">
        <f t="shared" si="92"/>
        <v>26</v>
      </c>
      <c r="J1196">
        <f t="shared" si="93"/>
        <v>2.7851207095765201E-2</v>
      </c>
      <c r="K1196">
        <f t="shared" si="90"/>
        <v>0</v>
      </c>
      <c r="L1196">
        <f t="shared" si="91"/>
        <v>0</v>
      </c>
    </row>
    <row r="1197" spans="1:12" x14ac:dyDescent="0.25">
      <c r="A1197" s="2">
        <v>42587</v>
      </c>
      <c r="B1197">
        <v>102.5</v>
      </c>
      <c r="C1197">
        <v>97.62</v>
      </c>
      <c r="D1197">
        <v>95.384</v>
      </c>
      <c r="E1197">
        <v>1</v>
      </c>
      <c r="F1197">
        <v>4.1838771425342133E-2</v>
      </c>
      <c r="G1197">
        <v>4.1838771425342133E-2</v>
      </c>
      <c r="H1197">
        <f t="shared" si="94"/>
        <v>0</v>
      </c>
      <c r="I1197">
        <f t="shared" si="92"/>
        <v>26</v>
      </c>
      <c r="J1197">
        <f t="shared" si="93"/>
        <v>6.9689978521107337E-2</v>
      </c>
      <c r="K1197">
        <f t="shared" si="90"/>
        <v>0</v>
      </c>
      <c r="L1197">
        <f t="shared" si="91"/>
        <v>0</v>
      </c>
    </row>
    <row r="1198" spans="1:12" x14ac:dyDescent="0.25">
      <c r="A1198" s="2">
        <v>42590</v>
      </c>
      <c r="B1198">
        <v>101</v>
      </c>
      <c r="C1198">
        <v>97.84</v>
      </c>
      <c r="D1198">
        <v>95.81</v>
      </c>
      <c r="E1198">
        <v>1</v>
      </c>
      <c r="F1198">
        <v>-1.474228173720343E-2</v>
      </c>
      <c r="G1198">
        <v>-1.474228173720343E-2</v>
      </c>
      <c r="H1198">
        <f t="shared" si="94"/>
        <v>0</v>
      </c>
      <c r="I1198">
        <f t="shared" si="92"/>
        <v>26</v>
      </c>
      <c r="J1198">
        <f t="shared" si="93"/>
        <v>5.4947696783903904E-2</v>
      </c>
      <c r="K1198">
        <f t="shared" si="90"/>
        <v>0</v>
      </c>
      <c r="L1198">
        <f t="shared" si="91"/>
        <v>0</v>
      </c>
    </row>
    <row r="1199" spans="1:12" x14ac:dyDescent="0.25">
      <c r="A1199" s="2">
        <v>42591</v>
      </c>
      <c r="B1199">
        <v>98.5</v>
      </c>
      <c r="C1199">
        <v>97.97</v>
      </c>
      <c r="D1199">
        <v>96.206000000000003</v>
      </c>
      <c r="E1199">
        <v>1</v>
      </c>
      <c r="F1199">
        <v>-2.5063968663216279E-2</v>
      </c>
      <c r="G1199">
        <v>-2.5063968663216279E-2</v>
      </c>
      <c r="H1199">
        <f t="shared" si="94"/>
        <v>0</v>
      </c>
      <c r="I1199">
        <f t="shared" si="92"/>
        <v>26</v>
      </c>
      <c r="J1199">
        <f t="shared" si="93"/>
        <v>2.9883728120687625E-2</v>
      </c>
      <c r="K1199">
        <f t="shared" si="90"/>
        <v>0</v>
      </c>
      <c r="L1199">
        <f t="shared" si="91"/>
        <v>0</v>
      </c>
    </row>
    <row r="1200" spans="1:12" x14ac:dyDescent="0.25">
      <c r="A1200" s="2">
        <v>42592</v>
      </c>
      <c r="B1200">
        <v>98.2</v>
      </c>
      <c r="C1200">
        <v>97.820000000000007</v>
      </c>
      <c r="D1200">
        <v>96.537999999999997</v>
      </c>
      <c r="E1200">
        <v>1</v>
      </c>
      <c r="F1200">
        <v>-3.05033281762298E-3</v>
      </c>
      <c r="G1200">
        <v>-3.05033281762298E-3</v>
      </c>
      <c r="H1200">
        <f t="shared" si="94"/>
        <v>0</v>
      </c>
      <c r="I1200">
        <f t="shared" si="92"/>
        <v>26</v>
      </c>
      <c r="J1200">
        <f t="shared" si="93"/>
        <v>2.6833395303064646E-2</v>
      </c>
      <c r="K1200">
        <f t="shared" si="90"/>
        <v>0</v>
      </c>
      <c r="L1200">
        <f t="shared" si="91"/>
        <v>0</v>
      </c>
    </row>
    <row r="1201" spans="1:12" x14ac:dyDescent="0.25">
      <c r="A1201" s="2">
        <v>42593</v>
      </c>
      <c r="B1201">
        <v>97.3</v>
      </c>
      <c r="C1201">
        <v>97.73</v>
      </c>
      <c r="D1201">
        <v>96.801999999999992</v>
      </c>
      <c r="E1201">
        <v>1</v>
      </c>
      <c r="F1201">
        <v>-9.207226168460916E-3</v>
      </c>
      <c r="G1201">
        <v>-9.207226168460916E-3</v>
      </c>
      <c r="H1201">
        <f t="shared" si="94"/>
        <v>0</v>
      </c>
      <c r="I1201">
        <f t="shared" si="92"/>
        <v>26</v>
      </c>
      <c r="J1201">
        <f t="shared" si="93"/>
        <v>1.7626169134603728E-2</v>
      </c>
      <c r="K1201">
        <f t="shared" si="90"/>
        <v>0</v>
      </c>
      <c r="L1201">
        <f t="shared" si="91"/>
        <v>0</v>
      </c>
    </row>
    <row r="1202" spans="1:12" x14ac:dyDescent="0.25">
      <c r="A1202" s="2">
        <v>42594</v>
      </c>
      <c r="B1202">
        <v>97.3</v>
      </c>
      <c r="C1202">
        <v>97.570000000000007</v>
      </c>
      <c r="D1202">
        <v>97.001999999999995</v>
      </c>
      <c r="E1202">
        <v>1</v>
      </c>
      <c r="F1202">
        <v>0</v>
      </c>
      <c r="G1202">
        <v>0</v>
      </c>
      <c r="H1202">
        <f t="shared" si="94"/>
        <v>0</v>
      </c>
      <c r="I1202">
        <f t="shared" si="92"/>
        <v>26</v>
      </c>
      <c r="J1202">
        <f t="shared" si="93"/>
        <v>1.7626169134603728E-2</v>
      </c>
      <c r="K1202">
        <f t="shared" si="90"/>
        <v>0</v>
      </c>
      <c r="L1202">
        <f t="shared" si="91"/>
        <v>0</v>
      </c>
    </row>
    <row r="1203" spans="1:12" x14ac:dyDescent="0.25">
      <c r="A1203" s="2">
        <v>42597</v>
      </c>
      <c r="B1203">
        <v>98.4</v>
      </c>
      <c r="C1203">
        <v>97.455000000000013</v>
      </c>
      <c r="D1203">
        <v>97.127999999999986</v>
      </c>
      <c r="E1203">
        <v>1</v>
      </c>
      <c r="F1203">
        <v>1.1241814866248539E-2</v>
      </c>
      <c r="G1203">
        <v>1.1241814866248539E-2</v>
      </c>
      <c r="H1203">
        <f t="shared" si="94"/>
        <v>0</v>
      </c>
      <c r="I1203">
        <f t="shared" si="92"/>
        <v>26</v>
      </c>
      <c r="J1203">
        <f t="shared" si="93"/>
        <v>2.8867984000852269E-2</v>
      </c>
      <c r="K1203">
        <f t="shared" si="90"/>
        <v>0</v>
      </c>
      <c r="L1203">
        <f t="shared" si="91"/>
        <v>0</v>
      </c>
    </row>
    <row r="1204" spans="1:12" x14ac:dyDescent="0.25">
      <c r="A1204" s="2">
        <v>42598</v>
      </c>
      <c r="B1204">
        <v>99.2</v>
      </c>
      <c r="C1204">
        <v>97.53</v>
      </c>
      <c r="D1204">
        <v>97.173999999999992</v>
      </c>
      <c r="E1204">
        <v>1</v>
      </c>
      <c r="F1204">
        <v>8.0972102326193028E-3</v>
      </c>
      <c r="G1204">
        <v>8.0972102326193028E-3</v>
      </c>
      <c r="H1204">
        <f t="shared" si="94"/>
        <v>0</v>
      </c>
      <c r="I1204">
        <f t="shared" si="92"/>
        <v>26</v>
      </c>
      <c r="J1204">
        <f t="shared" si="93"/>
        <v>3.6965194233471568E-2</v>
      </c>
      <c r="K1204">
        <f t="shared" si="90"/>
        <v>0</v>
      </c>
      <c r="L1204">
        <f t="shared" si="91"/>
        <v>0</v>
      </c>
    </row>
    <row r="1205" spans="1:12" x14ac:dyDescent="0.25">
      <c r="A1205" s="2">
        <v>42599</v>
      </c>
      <c r="B1205">
        <v>99</v>
      </c>
      <c r="C1205">
        <v>97.62</v>
      </c>
      <c r="D1205">
        <v>97.187999999999988</v>
      </c>
      <c r="E1205">
        <v>1</v>
      </c>
      <c r="F1205">
        <v>-2.0181641562372361E-3</v>
      </c>
      <c r="G1205">
        <v>-2.0181641562372361E-3</v>
      </c>
      <c r="H1205">
        <f t="shared" si="94"/>
        <v>0</v>
      </c>
      <c r="I1205">
        <f t="shared" si="92"/>
        <v>26</v>
      </c>
      <c r="J1205">
        <f t="shared" si="93"/>
        <v>3.4947030077234334E-2</v>
      </c>
      <c r="K1205">
        <f t="shared" si="90"/>
        <v>0</v>
      </c>
      <c r="L1205">
        <f t="shared" si="91"/>
        <v>0</v>
      </c>
    </row>
    <row r="1206" spans="1:12" x14ac:dyDescent="0.25">
      <c r="A1206" s="2">
        <v>42600</v>
      </c>
      <c r="B1206">
        <v>97.9</v>
      </c>
      <c r="C1206">
        <v>97.72</v>
      </c>
      <c r="D1206">
        <v>97.393999999999991</v>
      </c>
      <c r="E1206">
        <v>1</v>
      </c>
      <c r="F1206">
        <v>-1.1173300598125191E-2</v>
      </c>
      <c r="G1206">
        <v>-1.1173300598125191E-2</v>
      </c>
      <c r="H1206">
        <f t="shared" si="94"/>
        <v>0</v>
      </c>
      <c r="I1206">
        <f t="shared" si="92"/>
        <v>26</v>
      </c>
      <c r="J1206">
        <f t="shared" si="93"/>
        <v>2.3773729479109142E-2</v>
      </c>
      <c r="K1206">
        <f t="shared" si="90"/>
        <v>0</v>
      </c>
      <c r="L1206">
        <f t="shared" si="91"/>
        <v>0</v>
      </c>
    </row>
    <row r="1207" spans="1:12" x14ac:dyDescent="0.25">
      <c r="A1207" s="2">
        <v>42601</v>
      </c>
      <c r="B1207">
        <v>96</v>
      </c>
      <c r="C1207">
        <v>97.815000000000012</v>
      </c>
      <c r="D1207">
        <v>97.44</v>
      </c>
      <c r="E1207">
        <v>1</v>
      </c>
      <c r="F1207">
        <v>-1.959835806862853E-2</v>
      </c>
      <c r="G1207">
        <v>-1.959835806862853E-2</v>
      </c>
      <c r="H1207">
        <f t="shared" si="94"/>
        <v>0</v>
      </c>
      <c r="I1207">
        <f t="shared" si="92"/>
        <v>26</v>
      </c>
      <c r="J1207">
        <f t="shared" si="93"/>
        <v>4.1753714104806119E-3</v>
      </c>
      <c r="K1207">
        <f t="shared" si="90"/>
        <v>0</v>
      </c>
      <c r="L1207">
        <f t="shared" si="91"/>
        <v>0</v>
      </c>
    </row>
    <row r="1208" spans="1:12" x14ac:dyDescent="0.25">
      <c r="A1208" s="2">
        <v>42604</v>
      </c>
      <c r="B1208">
        <v>90.4</v>
      </c>
      <c r="C1208">
        <v>97.79</v>
      </c>
      <c r="D1208">
        <v>97.447999999999993</v>
      </c>
      <c r="E1208">
        <v>1</v>
      </c>
      <c r="F1208">
        <v>-6.0103924069705321E-2</v>
      </c>
      <c r="G1208">
        <v>-6.0103924069705321E-2</v>
      </c>
      <c r="H1208">
        <f t="shared" si="94"/>
        <v>0</v>
      </c>
      <c r="I1208">
        <f t="shared" si="92"/>
        <v>26</v>
      </c>
      <c r="J1208">
        <f t="shared" si="93"/>
        <v>-5.5928552659224709E-2</v>
      </c>
      <c r="K1208">
        <f t="shared" si="90"/>
        <v>0</v>
      </c>
      <c r="L1208">
        <f t="shared" si="91"/>
        <v>0</v>
      </c>
    </row>
    <row r="1209" spans="1:12" x14ac:dyDescent="0.25">
      <c r="A1209" s="2">
        <v>42605</v>
      </c>
      <c r="B1209">
        <v>89.2</v>
      </c>
      <c r="C1209">
        <v>97.505000000000024</v>
      </c>
      <c r="D1209">
        <v>97.34399999999998</v>
      </c>
      <c r="E1209">
        <v>1</v>
      </c>
      <c r="F1209">
        <v>-1.3363227812167139E-2</v>
      </c>
      <c r="G1209">
        <v>-1.3363227812167139E-2</v>
      </c>
      <c r="H1209">
        <f t="shared" si="94"/>
        <v>0</v>
      </c>
      <c r="I1209">
        <f t="shared" si="92"/>
        <v>26</v>
      </c>
      <c r="J1209">
        <f t="shared" si="93"/>
        <v>-6.9291780471391853E-2</v>
      </c>
      <c r="K1209">
        <f t="shared" si="90"/>
        <v>1</v>
      </c>
      <c r="L1209">
        <f t="shared" si="91"/>
        <v>-6.9291780471391853E-2</v>
      </c>
    </row>
    <row r="1210" spans="1:12" x14ac:dyDescent="0.25">
      <c r="A1210" s="2">
        <v>42606</v>
      </c>
      <c r="B1210">
        <v>87.9</v>
      </c>
      <c r="C1210">
        <v>97.14500000000001</v>
      </c>
      <c r="D1210">
        <v>97.307999999999979</v>
      </c>
      <c r="E1210">
        <v>-1</v>
      </c>
      <c r="F1210">
        <v>-1.4681234894832369E-2</v>
      </c>
      <c r="G1210">
        <v>1.4681234894832369E-2</v>
      </c>
      <c r="H1210">
        <f t="shared" si="94"/>
        <v>1</v>
      </c>
      <c r="I1210">
        <f t="shared" si="92"/>
        <v>27</v>
      </c>
      <c r="J1210">
        <f t="shared" si="93"/>
        <v>1.4681234894832369E-2</v>
      </c>
      <c r="K1210">
        <f t="shared" si="90"/>
        <v>0</v>
      </c>
      <c r="L1210">
        <f t="shared" si="91"/>
        <v>0</v>
      </c>
    </row>
    <row r="1211" spans="1:12" x14ac:dyDescent="0.25">
      <c r="A1211" s="2">
        <v>42607</v>
      </c>
      <c r="B1211">
        <v>86.6</v>
      </c>
      <c r="C1211">
        <v>96.685000000000031</v>
      </c>
      <c r="D1211">
        <v>97.19599999999997</v>
      </c>
      <c r="E1211">
        <v>-1</v>
      </c>
      <c r="F1211">
        <v>-1.4899989122741991E-2</v>
      </c>
      <c r="G1211">
        <v>1.4899989122741991E-2</v>
      </c>
      <c r="H1211">
        <f t="shared" si="94"/>
        <v>0</v>
      </c>
      <c r="I1211">
        <f t="shared" si="92"/>
        <v>27</v>
      </c>
      <c r="J1211">
        <f t="shared" si="93"/>
        <v>2.9581224017574362E-2</v>
      </c>
      <c r="K1211">
        <f t="shared" si="90"/>
        <v>0</v>
      </c>
      <c r="L1211">
        <f t="shared" si="91"/>
        <v>0</v>
      </c>
    </row>
    <row r="1212" spans="1:12" x14ac:dyDescent="0.25">
      <c r="A1212" s="2">
        <v>42608</v>
      </c>
      <c r="B1212">
        <v>87.5</v>
      </c>
      <c r="C1212">
        <v>96.215000000000018</v>
      </c>
      <c r="D1212">
        <v>97.053999999999974</v>
      </c>
      <c r="E1212">
        <v>-1</v>
      </c>
      <c r="F1212">
        <v>1.033897779517929E-2</v>
      </c>
      <c r="G1212">
        <v>-1.033897779517929E-2</v>
      </c>
      <c r="H1212">
        <f t="shared" si="94"/>
        <v>0</v>
      </c>
      <c r="I1212">
        <f t="shared" si="92"/>
        <v>27</v>
      </c>
      <c r="J1212">
        <f t="shared" si="93"/>
        <v>1.9242246222395072E-2</v>
      </c>
      <c r="K1212">
        <f t="shared" si="90"/>
        <v>0</v>
      </c>
      <c r="L1212">
        <f t="shared" si="91"/>
        <v>0</v>
      </c>
    </row>
    <row r="1213" spans="1:12" x14ac:dyDescent="0.25">
      <c r="A1213" s="2">
        <v>42611</v>
      </c>
      <c r="B1213">
        <v>83.9</v>
      </c>
      <c r="C1213">
        <v>95.835000000000008</v>
      </c>
      <c r="D1213">
        <v>97.039999999999978</v>
      </c>
      <c r="E1213">
        <v>-1</v>
      </c>
      <c r="F1213">
        <v>-4.2013179890408141E-2</v>
      </c>
      <c r="G1213">
        <v>4.2013179890408141E-2</v>
      </c>
      <c r="H1213">
        <f t="shared" si="94"/>
        <v>0</v>
      </c>
      <c r="I1213">
        <f t="shared" si="92"/>
        <v>27</v>
      </c>
      <c r="J1213">
        <f t="shared" si="93"/>
        <v>6.1255426112803213E-2</v>
      </c>
      <c r="K1213">
        <f t="shared" si="90"/>
        <v>0</v>
      </c>
      <c r="L1213">
        <f t="shared" si="91"/>
        <v>0</v>
      </c>
    </row>
    <row r="1214" spans="1:12" x14ac:dyDescent="0.25">
      <c r="A1214" s="2">
        <v>42612</v>
      </c>
      <c r="B1214">
        <v>84.2</v>
      </c>
      <c r="C1214">
        <v>95.245000000000019</v>
      </c>
      <c r="D1214">
        <v>96.953999999999979</v>
      </c>
      <c r="E1214">
        <v>-1</v>
      </c>
      <c r="F1214">
        <v>3.569307775120436E-3</v>
      </c>
      <c r="G1214">
        <v>-3.569307775120436E-3</v>
      </c>
      <c r="H1214">
        <f t="shared" si="94"/>
        <v>0</v>
      </c>
      <c r="I1214">
        <f t="shared" si="92"/>
        <v>27</v>
      </c>
      <c r="J1214">
        <f t="shared" si="93"/>
        <v>5.7686118337682779E-2</v>
      </c>
      <c r="K1214">
        <f t="shared" si="90"/>
        <v>0</v>
      </c>
      <c r="L1214">
        <f t="shared" si="91"/>
        <v>0</v>
      </c>
    </row>
    <row r="1215" spans="1:12" x14ac:dyDescent="0.25">
      <c r="A1215" s="2">
        <v>42613</v>
      </c>
      <c r="B1215">
        <v>83.7</v>
      </c>
      <c r="C1215">
        <v>94.560000000000016</v>
      </c>
      <c r="D1215">
        <v>96.785999999999987</v>
      </c>
      <c r="E1215">
        <v>-1</v>
      </c>
      <c r="F1215">
        <v>-5.955943752851427E-3</v>
      </c>
      <c r="G1215">
        <v>5.955943752851427E-3</v>
      </c>
      <c r="H1215">
        <f t="shared" si="94"/>
        <v>0</v>
      </c>
      <c r="I1215">
        <f t="shared" si="92"/>
        <v>27</v>
      </c>
      <c r="J1215">
        <f t="shared" si="93"/>
        <v>6.3642062090534204E-2</v>
      </c>
      <c r="K1215">
        <f t="shared" si="90"/>
        <v>0</v>
      </c>
      <c r="L1215">
        <f t="shared" si="91"/>
        <v>0</v>
      </c>
    </row>
    <row r="1216" spans="1:12" x14ac:dyDescent="0.25">
      <c r="A1216" s="2">
        <v>42614</v>
      </c>
      <c r="B1216">
        <v>84.9</v>
      </c>
      <c r="C1216">
        <v>93.850000000000009</v>
      </c>
      <c r="D1216">
        <v>96.589999999999975</v>
      </c>
      <c r="E1216">
        <v>-1</v>
      </c>
      <c r="F1216">
        <v>1.4235115821872131E-2</v>
      </c>
      <c r="G1216">
        <v>-1.4235115821872131E-2</v>
      </c>
      <c r="H1216">
        <f t="shared" si="94"/>
        <v>0</v>
      </c>
      <c r="I1216">
        <f t="shared" si="92"/>
        <v>27</v>
      </c>
      <c r="J1216">
        <f t="shared" si="93"/>
        <v>4.9406946268662072E-2</v>
      </c>
      <c r="K1216">
        <f t="shared" si="90"/>
        <v>0</v>
      </c>
      <c r="L1216">
        <f t="shared" si="91"/>
        <v>0</v>
      </c>
    </row>
    <row r="1217" spans="1:12" x14ac:dyDescent="0.25">
      <c r="A1217" s="2">
        <v>42615</v>
      </c>
      <c r="B1217">
        <v>82.6</v>
      </c>
      <c r="C1217">
        <v>93.180000000000021</v>
      </c>
      <c r="D1217">
        <v>96.403999999999982</v>
      </c>
      <c r="E1217">
        <v>-1</v>
      </c>
      <c r="F1217">
        <v>-2.746441279036933E-2</v>
      </c>
      <c r="G1217">
        <v>2.746441279036933E-2</v>
      </c>
      <c r="H1217">
        <f t="shared" si="94"/>
        <v>0</v>
      </c>
      <c r="I1217">
        <f t="shared" si="92"/>
        <v>27</v>
      </c>
      <c r="J1217">
        <f t="shared" si="93"/>
        <v>7.6871359059031405E-2</v>
      </c>
      <c r="K1217">
        <f t="shared" si="90"/>
        <v>0</v>
      </c>
      <c r="L1217">
        <f t="shared" si="91"/>
        <v>0</v>
      </c>
    </row>
    <row r="1218" spans="1:12" x14ac:dyDescent="0.25">
      <c r="A1218" s="2">
        <v>42618</v>
      </c>
      <c r="B1218">
        <v>83.8</v>
      </c>
      <c r="C1218">
        <v>92.185000000000016</v>
      </c>
      <c r="D1218">
        <v>96.207999999999998</v>
      </c>
      <c r="E1218">
        <v>-1</v>
      </c>
      <c r="F1218">
        <v>1.4423326961104909E-2</v>
      </c>
      <c r="G1218">
        <v>-1.4423326961104909E-2</v>
      </c>
      <c r="H1218">
        <f t="shared" si="94"/>
        <v>0</v>
      </c>
      <c r="I1218">
        <f t="shared" si="92"/>
        <v>27</v>
      </c>
      <c r="J1218">
        <f t="shared" si="93"/>
        <v>6.2448032097926494E-2</v>
      </c>
      <c r="K1218">
        <f t="shared" si="90"/>
        <v>0</v>
      </c>
      <c r="L1218">
        <f t="shared" si="91"/>
        <v>0</v>
      </c>
    </row>
    <row r="1219" spans="1:12" x14ac:dyDescent="0.25">
      <c r="A1219" s="2">
        <v>42619</v>
      </c>
      <c r="B1219">
        <v>84.2</v>
      </c>
      <c r="C1219">
        <v>91.325000000000017</v>
      </c>
      <c r="D1219">
        <v>96.067999999999998</v>
      </c>
      <c r="E1219">
        <v>-1</v>
      </c>
      <c r="F1219">
        <v>4.761913760243785E-3</v>
      </c>
      <c r="G1219">
        <v>-4.761913760243785E-3</v>
      </c>
      <c r="H1219">
        <f t="shared" si="94"/>
        <v>0</v>
      </c>
      <c r="I1219">
        <f t="shared" si="92"/>
        <v>27</v>
      </c>
      <c r="J1219">
        <f t="shared" si="93"/>
        <v>5.768611833768271E-2</v>
      </c>
      <c r="K1219">
        <f t="shared" ref="K1219:K1282" si="95">H1220</f>
        <v>0</v>
      </c>
      <c r="L1219">
        <f t="shared" ref="L1219:L1282" si="96">IF(K1219=0,0,J1219)</f>
        <v>0</v>
      </c>
    </row>
    <row r="1220" spans="1:12" x14ac:dyDescent="0.25">
      <c r="A1220" s="2">
        <v>42620</v>
      </c>
      <c r="B1220">
        <v>85.2</v>
      </c>
      <c r="C1220">
        <v>90.610000000000014</v>
      </c>
      <c r="D1220">
        <v>95.781999999999982</v>
      </c>
      <c r="E1220">
        <v>-1</v>
      </c>
      <c r="F1220">
        <v>1.1806512586989041E-2</v>
      </c>
      <c r="G1220">
        <v>-1.1806512586989041E-2</v>
      </c>
      <c r="H1220">
        <f t="shared" si="94"/>
        <v>0</v>
      </c>
      <c r="I1220">
        <f t="shared" ref="I1220:I1283" si="97">H1220+I1219</f>
        <v>27</v>
      </c>
      <c r="J1220">
        <f t="shared" ref="J1220:J1283" si="98">IF(I1220=I1219,J1219+G1220,G1220)</f>
        <v>4.5879605750693671E-2</v>
      </c>
      <c r="K1220">
        <f t="shared" si="95"/>
        <v>0</v>
      </c>
      <c r="L1220">
        <f t="shared" si="96"/>
        <v>0</v>
      </c>
    </row>
    <row r="1221" spans="1:12" x14ac:dyDescent="0.25">
      <c r="A1221" s="2">
        <v>42621</v>
      </c>
      <c r="B1221">
        <v>85</v>
      </c>
      <c r="C1221">
        <v>89.960000000000008</v>
      </c>
      <c r="D1221">
        <v>95.325999999999979</v>
      </c>
      <c r="E1221">
        <v>-1</v>
      </c>
      <c r="F1221">
        <v>-2.350177344953627E-3</v>
      </c>
      <c r="G1221">
        <v>2.350177344953627E-3</v>
      </c>
      <c r="H1221">
        <f t="shared" si="94"/>
        <v>0</v>
      </c>
      <c r="I1221">
        <f t="shared" si="97"/>
        <v>27</v>
      </c>
      <c r="J1221">
        <f t="shared" si="98"/>
        <v>4.8229783095647301E-2</v>
      </c>
      <c r="K1221">
        <f t="shared" si="95"/>
        <v>0</v>
      </c>
      <c r="L1221">
        <f t="shared" si="96"/>
        <v>0</v>
      </c>
    </row>
    <row r="1222" spans="1:12" x14ac:dyDescent="0.25">
      <c r="A1222" s="2">
        <v>42622</v>
      </c>
      <c r="B1222">
        <v>83.9</v>
      </c>
      <c r="C1222">
        <v>89.345000000000013</v>
      </c>
      <c r="D1222">
        <v>95.006</v>
      </c>
      <c r="E1222">
        <v>-1</v>
      </c>
      <c r="F1222">
        <v>-1.302564301715585E-2</v>
      </c>
      <c r="G1222">
        <v>1.302564301715585E-2</v>
      </c>
      <c r="H1222">
        <f t="shared" si="94"/>
        <v>0</v>
      </c>
      <c r="I1222">
        <f t="shared" si="97"/>
        <v>27</v>
      </c>
      <c r="J1222">
        <f t="shared" si="98"/>
        <v>6.125542611280315E-2</v>
      </c>
      <c r="K1222">
        <f t="shared" si="95"/>
        <v>0</v>
      </c>
      <c r="L1222">
        <f t="shared" si="96"/>
        <v>0</v>
      </c>
    </row>
    <row r="1223" spans="1:12" x14ac:dyDescent="0.25">
      <c r="A1223" s="2">
        <v>42625</v>
      </c>
      <c r="B1223">
        <v>81.400000000000006</v>
      </c>
      <c r="C1223">
        <v>88.675000000000011</v>
      </c>
      <c r="D1223">
        <v>94.61399999999999</v>
      </c>
      <c r="E1223">
        <v>-1</v>
      </c>
      <c r="F1223">
        <v>-3.0250340464665851E-2</v>
      </c>
      <c r="G1223">
        <v>3.0250340464665851E-2</v>
      </c>
      <c r="H1223">
        <f t="shared" ref="H1223:H1286" si="99">IF(ABS(E1223-E1222)=0,0,1)</f>
        <v>0</v>
      </c>
      <c r="I1223">
        <f t="shared" si="97"/>
        <v>27</v>
      </c>
      <c r="J1223">
        <f t="shared" si="98"/>
        <v>9.1505766577469005E-2</v>
      </c>
      <c r="K1223">
        <f t="shared" si="95"/>
        <v>0</v>
      </c>
      <c r="L1223">
        <f t="shared" si="96"/>
        <v>0</v>
      </c>
    </row>
    <row r="1224" spans="1:12" x14ac:dyDescent="0.25">
      <c r="A1224" s="2">
        <v>42626</v>
      </c>
      <c r="B1224">
        <v>79.2</v>
      </c>
      <c r="C1224">
        <v>87.825000000000017</v>
      </c>
      <c r="D1224">
        <v>94.121999999999986</v>
      </c>
      <c r="E1224">
        <v>-1</v>
      </c>
      <c r="F1224">
        <v>-2.7398974188114499E-2</v>
      </c>
      <c r="G1224">
        <v>2.7398974188114499E-2</v>
      </c>
      <c r="H1224">
        <f t="shared" si="99"/>
        <v>0</v>
      </c>
      <c r="I1224">
        <f t="shared" si="97"/>
        <v>27</v>
      </c>
      <c r="J1224">
        <f t="shared" si="98"/>
        <v>0.11890474076558351</v>
      </c>
      <c r="K1224">
        <f t="shared" si="95"/>
        <v>0</v>
      </c>
      <c r="L1224">
        <f t="shared" si="96"/>
        <v>0</v>
      </c>
    </row>
    <row r="1225" spans="1:12" x14ac:dyDescent="0.25">
      <c r="A1225" s="2">
        <v>42627</v>
      </c>
      <c r="B1225">
        <v>75.599999999999994</v>
      </c>
      <c r="C1225">
        <v>86.825000000000017</v>
      </c>
      <c r="D1225">
        <v>93.635999999999981</v>
      </c>
      <c r="E1225">
        <v>-1</v>
      </c>
      <c r="F1225">
        <v>-4.6520015634892928E-2</v>
      </c>
      <c r="G1225">
        <v>4.6520015634892928E-2</v>
      </c>
      <c r="H1225">
        <f t="shared" si="99"/>
        <v>0</v>
      </c>
      <c r="I1225">
        <f t="shared" si="97"/>
        <v>27</v>
      </c>
      <c r="J1225">
        <f t="shared" si="98"/>
        <v>0.16542475640047644</v>
      </c>
      <c r="K1225">
        <f t="shared" si="95"/>
        <v>0</v>
      </c>
      <c r="L1225">
        <f t="shared" si="96"/>
        <v>0</v>
      </c>
    </row>
    <row r="1226" spans="1:12" x14ac:dyDescent="0.25">
      <c r="A1226" s="2">
        <v>42628</v>
      </c>
      <c r="B1226">
        <v>75.599999999999994</v>
      </c>
      <c r="C1226">
        <v>85.655000000000001</v>
      </c>
      <c r="D1226">
        <v>93.067999999999998</v>
      </c>
      <c r="E1226">
        <v>-1</v>
      </c>
      <c r="F1226">
        <v>0</v>
      </c>
      <c r="G1226">
        <v>0</v>
      </c>
      <c r="H1226">
        <f t="shared" si="99"/>
        <v>0</v>
      </c>
      <c r="I1226">
        <f t="shared" si="97"/>
        <v>27</v>
      </c>
      <c r="J1226">
        <f t="shared" si="98"/>
        <v>0.16542475640047644</v>
      </c>
      <c r="K1226">
        <f t="shared" si="95"/>
        <v>0</v>
      </c>
      <c r="L1226">
        <f t="shared" si="96"/>
        <v>0</v>
      </c>
    </row>
    <row r="1227" spans="1:12" x14ac:dyDescent="0.25">
      <c r="A1227" s="2">
        <v>42629</v>
      </c>
      <c r="B1227">
        <v>75.599999999999994</v>
      </c>
      <c r="C1227">
        <v>84.54</v>
      </c>
      <c r="D1227">
        <v>92.65</v>
      </c>
      <c r="E1227">
        <v>-1</v>
      </c>
      <c r="F1227">
        <v>0</v>
      </c>
      <c r="G1227">
        <v>0</v>
      </c>
      <c r="H1227">
        <f t="shared" si="99"/>
        <v>0</v>
      </c>
      <c r="I1227">
        <f t="shared" si="97"/>
        <v>27</v>
      </c>
      <c r="J1227">
        <f t="shared" si="98"/>
        <v>0.16542475640047644</v>
      </c>
      <c r="K1227">
        <f t="shared" si="95"/>
        <v>0</v>
      </c>
      <c r="L1227">
        <f t="shared" si="96"/>
        <v>0</v>
      </c>
    </row>
    <row r="1228" spans="1:12" x14ac:dyDescent="0.25">
      <c r="A1228" s="2">
        <v>42632</v>
      </c>
      <c r="B1228">
        <v>82.8</v>
      </c>
      <c r="C1228">
        <v>83.52000000000001</v>
      </c>
      <c r="D1228">
        <v>92.2</v>
      </c>
      <c r="E1228">
        <v>-1</v>
      </c>
      <c r="F1228">
        <v>9.0971778205726786E-2</v>
      </c>
      <c r="G1228">
        <v>-9.0971778205726786E-2</v>
      </c>
      <c r="H1228">
        <f t="shared" si="99"/>
        <v>0</v>
      </c>
      <c r="I1228">
        <f t="shared" si="97"/>
        <v>27</v>
      </c>
      <c r="J1228">
        <f t="shared" si="98"/>
        <v>7.445297819474965E-2</v>
      </c>
      <c r="K1228">
        <f t="shared" si="95"/>
        <v>0</v>
      </c>
      <c r="L1228">
        <f t="shared" si="96"/>
        <v>0</v>
      </c>
    </row>
    <row r="1229" spans="1:12" x14ac:dyDescent="0.25">
      <c r="A1229" s="2">
        <v>42633</v>
      </c>
      <c r="B1229">
        <v>80.400000000000006</v>
      </c>
      <c r="C1229">
        <v>83.140000000000015</v>
      </c>
      <c r="D1229">
        <v>91.888000000000005</v>
      </c>
      <c r="E1229">
        <v>-1</v>
      </c>
      <c r="F1229">
        <v>-2.941388520629323E-2</v>
      </c>
      <c r="G1229">
        <v>2.941388520629323E-2</v>
      </c>
      <c r="H1229">
        <f t="shared" si="99"/>
        <v>0</v>
      </c>
      <c r="I1229">
        <f t="shared" si="97"/>
        <v>27</v>
      </c>
      <c r="J1229">
        <f t="shared" si="98"/>
        <v>0.10386686340104288</v>
      </c>
      <c r="K1229">
        <f t="shared" si="95"/>
        <v>0</v>
      </c>
      <c r="L1229">
        <f t="shared" si="96"/>
        <v>0</v>
      </c>
    </row>
    <row r="1230" spans="1:12" x14ac:dyDescent="0.25">
      <c r="A1230" s="2">
        <v>42634</v>
      </c>
      <c r="B1230">
        <v>85.1</v>
      </c>
      <c r="C1230">
        <v>82.7</v>
      </c>
      <c r="D1230">
        <v>91.466000000000008</v>
      </c>
      <c r="E1230">
        <v>-1</v>
      </c>
      <c r="F1230">
        <v>5.6812859394407687E-2</v>
      </c>
      <c r="G1230">
        <v>-5.6812859394407687E-2</v>
      </c>
      <c r="H1230">
        <f t="shared" si="99"/>
        <v>0</v>
      </c>
      <c r="I1230">
        <f t="shared" si="97"/>
        <v>27</v>
      </c>
      <c r="J1230">
        <f t="shared" si="98"/>
        <v>4.7054004006635196E-2</v>
      </c>
      <c r="K1230">
        <f t="shared" si="95"/>
        <v>0</v>
      </c>
      <c r="L1230">
        <f t="shared" si="96"/>
        <v>0</v>
      </c>
    </row>
    <row r="1231" spans="1:12" x14ac:dyDescent="0.25">
      <c r="A1231" s="2">
        <v>42635</v>
      </c>
      <c r="B1231">
        <v>84.8</v>
      </c>
      <c r="C1231">
        <v>82.559999999999988</v>
      </c>
      <c r="D1231">
        <v>91.168000000000006</v>
      </c>
      <c r="E1231">
        <v>-1</v>
      </c>
      <c r="F1231">
        <v>-3.531492781471037E-3</v>
      </c>
      <c r="G1231">
        <v>3.531492781471037E-3</v>
      </c>
      <c r="H1231">
        <f t="shared" si="99"/>
        <v>0</v>
      </c>
      <c r="I1231">
        <f t="shared" si="97"/>
        <v>27</v>
      </c>
      <c r="J1231">
        <f t="shared" si="98"/>
        <v>5.0585496788106234E-2</v>
      </c>
      <c r="K1231">
        <f t="shared" si="95"/>
        <v>0</v>
      </c>
      <c r="L1231">
        <f t="shared" si="96"/>
        <v>0</v>
      </c>
    </row>
    <row r="1232" spans="1:12" x14ac:dyDescent="0.25">
      <c r="A1232" s="2">
        <v>42636</v>
      </c>
      <c r="B1232">
        <v>84.4</v>
      </c>
      <c r="C1232">
        <v>82.469999999999985</v>
      </c>
      <c r="D1232">
        <v>90.854000000000013</v>
      </c>
      <c r="E1232">
        <v>-1</v>
      </c>
      <c r="F1232">
        <v>-4.7281411959459001E-3</v>
      </c>
      <c r="G1232">
        <v>4.7281411959459001E-3</v>
      </c>
      <c r="H1232">
        <f t="shared" si="99"/>
        <v>0</v>
      </c>
      <c r="I1232">
        <f t="shared" si="97"/>
        <v>27</v>
      </c>
      <c r="J1232">
        <f t="shared" si="98"/>
        <v>5.531363798405213E-2</v>
      </c>
      <c r="K1232">
        <f t="shared" si="95"/>
        <v>0</v>
      </c>
      <c r="L1232">
        <f t="shared" si="96"/>
        <v>0</v>
      </c>
    </row>
    <row r="1233" spans="1:12" x14ac:dyDescent="0.25">
      <c r="A1233" s="2">
        <v>42639</v>
      </c>
      <c r="B1233">
        <v>83.6</v>
      </c>
      <c r="C1233">
        <v>82.314999999999998</v>
      </c>
      <c r="D1233">
        <v>90.55</v>
      </c>
      <c r="E1233">
        <v>-1</v>
      </c>
      <c r="F1233">
        <v>-9.5238815112555896E-3</v>
      </c>
      <c r="G1233">
        <v>9.5238815112555896E-3</v>
      </c>
      <c r="H1233">
        <f t="shared" si="99"/>
        <v>0</v>
      </c>
      <c r="I1233">
        <f t="shared" si="97"/>
        <v>27</v>
      </c>
      <c r="J1233">
        <f t="shared" si="98"/>
        <v>6.4837519495307722E-2</v>
      </c>
      <c r="K1233">
        <f t="shared" si="95"/>
        <v>0</v>
      </c>
      <c r="L1233">
        <f t="shared" si="96"/>
        <v>0</v>
      </c>
    </row>
    <row r="1234" spans="1:12" x14ac:dyDescent="0.25">
      <c r="A1234" s="2">
        <v>42640</v>
      </c>
      <c r="B1234">
        <v>83.6</v>
      </c>
      <c r="C1234">
        <v>82.299999999999983</v>
      </c>
      <c r="D1234">
        <v>90.283999999999992</v>
      </c>
      <c r="E1234">
        <v>-1</v>
      </c>
      <c r="F1234">
        <v>0</v>
      </c>
      <c r="G1234">
        <v>0</v>
      </c>
      <c r="H1234">
        <f t="shared" si="99"/>
        <v>0</v>
      </c>
      <c r="I1234">
        <f t="shared" si="97"/>
        <v>27</v>
      </c>
      <c r="J1234">
        <f t="shared" si="98"/>
        <v>6.4837519495307722E-2</v>
      </c>
      <c r="K1234">
        <f t="shared" si="95"/>
        <v>0</v>
      </c>
      <c r="L1234">
        <f t="shared" si="96"/>
        <v>0</v>
      </c>
    </row>
    <row r="1235" spans="1:12" x14ac:dyDescent="0.25">
      <c r="A1235" s="2">
        <v>42641</v>
      </c>
      <c r="B1235">
        <v>83.6</v>
      </c>
      <c r="C1235">
        <v>82.27</v>
      </c>
      <c r="D1235">
        <v>90.00800000000001</v>
      </c>
      <c r="E1235">
        <v>-1</v>
      </c>
      <c r="F1235">
        <v>0</v>
      </c>
      <c r="G1235">
        <v>0</v>
      </c>
      <c r="H1235">
        <f t="shared" si="99"/>
        <v>0</v>
      </c>
      <c r="I1235">
        <f t="shared" si="97"/>
        <v>27</v>
      </c>
      <c r="J1235">
        <f t="shared" si="98"/>
        <v>6.4837519495307722E-2</v>
      </c>
      <c r="K1235">
        <f t="shared" si="95"/>
        <v>0</v>
      </c>
      <c r="L1235">
        <f t="shared" si="96"/>
        <v>0</v>
      </c>
    </row>
    <row r="1236" spans="1:12" x14ac:dyDescent="0.25">
      <c r="A1236" s="2">
        <v>42642</v>
      </c>
      <c r="B1236">
        <v>86.4</v>
      </c>
      <c r="C1236">
        <v>82.265000000000001</v>
      </c>
      <c r="D1236">
        <v>89.74</v>
      </c>
      <c r="E1236">
        <v>-1</v>
      </c>
      <c r="F1236">
        <v>3.2944155719354058E-2</v>
      </c>
      <c r="G1236">
        <v>-3.2944155719354058E-2</v>
      </c>
      <c r="H1236">
        <f t="shared" si="99"/>
        <v>0</v>
      </c>
      <c r="I1236">
        <f t="shared" si="97"/>
        <v>27</v>
      </c>
      <c r="J1236">
        <f t="shared" si="98"/>
        <v>3.1893363775953663E-2</v>
      </c>
      <c r="K1236">
        <f t="shared" si="95"/>
        <v>0</v>
      </c>
      <c r="L1236">
        <f t="shared" si="96"/>
        <v>0</v>
      </c>
    </row>
    <row r="1237" spans="1:12" x14ac:dyDescent="0.25">
      <c r="A1237" s="2">
        <v>42643</v>
      </c>
      <c r="B1237">
        <v>87.3</v>
      </c>
      <c r="C1237">
        <v>82.339999999999989</v>
      </c>
      <c r="D1237">
        <v>89.548000000000016</v>
      </c>
      <c r="E1237">
        <v>-1</v>
      </c>
      <c r="F1237">
        <v>1.0362787035546441E-2</v>
      </c>
      <c r="G1237">
        <v>-1.0362787035546441E-2</v>
      </c>
      <c r="H1237">
        <f t="shared" si="99"/>
        <v>0</v>
      </c>
      <c r="I1237">
        <f t="shared" si="97"/>
        <v>27</v>
      </c>
      <c r="J1237">
        <f t="shared" si="98"/>
        <v>2.1530576740407224E-2</v>
      </c>
      <c r="K1237">
        <f t="shared" si="95"/>
        <v>0</v>
      </c>
      <c r="L1237">
        <f t="shared" si="96"/>
        <v>0</v>
      </c>
    </row>
    <row r="1238" spans="1:12" x14ac:dyDescent="0.25">
      <c r="A1238" s="2">
        <v>42646</v>
      </c>
      <c r="B1238">
        <v>87.1</v>
      </c>
      <c r="C1238">
        <v>82.574999999999989</v>
      </c>
      <c r="D1238">
        <v>89.364000000000019</v>
      </c>
      <c r="E1238">
        <v>-1</v>
      </c>
      <c r="F1238">
        <v>-2.293578987099401E-3</v>
      </c>
      <c r="G1238">
        <v>2.293578987099401E-3</v>
      </c>
      <c r="H1238">
        <f t="shared" si="99"/>
        <v>0</v>
      </c>
      <c r="I1238">
        <f t="shared" si="97"/>
        <v>27</v>
      </c>
      <c r="J1238">
        <f t="shared" si="98"/>
        <v>2.3824155727506624E-2</v>
      </c>
      <c r="K1238">
        <f t="shared" si="95"/>
        <v>0</v>
      </c>
      <c r="L1238">
        <f t="shared" si="96"/>
        <v>0</v>
      </c>
    </row>
    <row r="1239" spans="1:12" x14ac:dyDescent="0.25">
      <c r="A1239" s="2">
        <v>42647</v>
      </c>
      <c r="B1239">
        <v>87.3</v>
      </c>
      <c r="C1239">
        <v>82.739999999999981</v>
      </c>
      <c r="D1239">
        <v>89.184000000000012</v>
      </c>
      <c r="E1239">
        <v>-1</v>
      </c>
      <c r="F1239">
        <v>2.293578987099365E-3</v>
      </c>
      <c r="G1239">
        <v>-2.293578987099365E-3</v>
      </c>
      <c r="H1239">
        <f t="shared" si="99"/>
        <v>0</v>
      </c>
      <c r="I1239">
        <f t="shared" si="97"/>
        <v>27</v>
      </c>
      <c r="J1239">
        <f t="shared" si="98"/>
        <v>2.1530576740407259E-2</v>
      </c>
      <c r="K1239">
        <f t="shared" si="95"/>
        <v>0</v>
      </c>
      <c r="L1239">
        <f t="shared" si="96"/>
        <v>0</v>
      </c>
    </row>
    <row r="1240" spans="1:12" x14ac:dyDescent="0.25">
      <c r="A1240" s="2">
        <v>42648</v>
      </c>
      <c r="B1240">
        <v>86.4</v>
      </c>
      <c r="C1240">
        <v>82.894999999999982</v>
      </c>
      <c r="D1240">
        <v>89.00200000000001</v>
      </c>
      <c r="E1240">
        <v>-1</v>
      </c>
      <c r="F1240">
        <v>-1.036278703554643E-2</v>
      </c>
      <c r="G1240">
        <v>1.036278703554643E-2</v>
      </c>
      <c r="H1240">
        <f t="shared" si="99"/>
        <v>0</v>
      </c>
      <c r="I1240">
        <f t="shared" si="97"/>
        <v>27</v>
      </c>
      <c r="J1240">
        <f t="shared" si="98"/>
        <v>3.1893363775953691E-2</v>
      </c>
      <c r="K1240">
        <f t="shared" si="95"/>
        <v>0</v>
      </c>
      <c r="L1240">
        <f t="shared" si="96"/>
        <v>0</v>
      </c>
    </row>
    <row r="1241" spans="1:12" x14ac:dyDescent="0.25">
      <c r="A1241" s="2">
        <v>42649</v>
      </c>
      <c r="B1241">
        <v>89.1</v>
      </c>
      <c r="C1241">
        <v>82.954999999999984</v>
      </c>
      <c r="D1241">
        <v>88.787999999999997</v>
      </c>
      <c r="E1241">
        <v>-1</v>
      </c>
      <c r="F1241">
        <v>3.0771658666753469E-2</v>
      </c>
      <c r="G1241">
        <v>-3.0771658666753469E-2</v>
      </c>
      <c r="H1241">
        <f t="shared" si="99"/>
        <v>0</v>
      </c>
      <c r="I1241">
        <f t="shared" si="97"/>
        <v>27</v>
      </c>
      <c r="J1241">
        <f t="shared" si="98"/>
        <v>1.1217051092002224E-3</v>
      </c>
      <c r="K1241">
        <f t="shared" si="95"/>
        <v>0</v>
      </c>
      <c r="L1241">
        <f t="shared" si="96"/>
        <v>0</v>
      </c>
    </row>
    <row r="1242" spans="1:12" x14ac:dyDescent="0.25">
      <c r="A1242" s="2">
        <v>42650</v>
      </c>
      <c r="B1242">
        <v>89.7</v>
      </c>
      <c r="C1242">
        <v>83.16</v>
      </c>
      <c r="D1242">
        <v>88.65</v>
      </c>
      <c r="E1242">
        <v>-1</v>
      </c>
      <c r="F1242">
        <v>6.711434587986999E-3</v>
      </c>
      <c r="G1242">
        <v>-6.711434587986999E-3</v>
      </c>
      <c r="H1242">
        <f t="shared" si="99"/>
        <v>0</v>
      </c>
      <c r="I1242">
        <f t="shared" si="97"/>
        <v>27</v>
      </c>
      <c r="J1242">
        <f t="shared" si="98"/>
        <v>-5.5897294787867766E-3</v>
      </c>
      <c r="K1242">
        <f t="shared" si="95"/>
        <v>0</v>
      </c>
      <c r="L1242">
        <f t="shared" si="96"/>
        <v>0</v>
      </c>
    </row>
    <row r="1243" spans="1:12" x14ac:dyDescent="0.25">
      <c r="A1243" s="2">
        <v>42653</v>
      </c>
      <c r="B1243">
        <v>89.7</v>
      </c>
      <c r="C1243">
        <v>83.45</v>
      </c>
      <c r="D1243">
        <v>88.541999999999987</v>
      </c>
      <c r="E1243">
        <v>-1</v>
      </c>
      <c r="F1243">
        <v>0</v>
      </c>
      <c r="G1243">
        <v>0</v>
      </c>
      <c r="H1243">
        <f t="shared" si="99"/>
        <v>0</v>
      </c>
      <c r="I1243">
        <f t="shared" si="97"/>
        <v>27</v>
      </c>
      <c r="J1243">
        <f t="shared" si="98"/>
        <v>-5.5897294787867766E-3</v>
      </c>
      <c r="K1243">
        <f t="shared" si="95"/>
        <v>0</v>
      </c>
      <c r="L1243">
        <f t="shared" si="96"/>
        <v>0</v>
      </c>
    </row>
    <row r="1244" spans="1:12" x14ac:dyDescent="0.25">
      <c r="A1244" s="2">
        <v>42654</v>
      </c>
      <c r="B1244">
        <v>94.8</v>
      </c>
      <c r="C1244">
        <v>83.864999999999995</v>
      </c>
      <c r="D1244">
        <v>88.422000000000011</v>
      </c>
      <c r="E1244">
        <v>-1</v>
      </c>
      <c r="F1244">
        <v>5.529864019622565E-2</v>
      </c>
      <c r="G1244">
        <v>-5.529864019622565E-2</v>
      </c>
      <c r="H1244">
        <f t="shared" si="99"/>
        <v>0</v>
      </c>
      <c r="I1244">
        <f t="shared" si="97"/>
        <v>27</v>
      </c>
      <c r="J1244">
        <f t="shared" si="98"/>
        <v>-6.0888369675012426E-2</v>
      </c>
      <c r="K1244">
        <f t="shared" si="95"/>
        <v>0</v>
      </c>
      <c r="L1244">
        <f t="shared" si="96"/>
        <v>0</v>
      </c>
    </row>
    <row r="1245" spans="1:12" x14ac:dyDescent="0.25">
      <c r="A1245" s="2">
        <v>42655</v>
      </c>
      <c r="B1245">
        <v>93.2</v>
      </c>
      <c r="C1245">
        <v>84.644999999999996</v>
      </c>
      <c r="D1245">
        <v>88.36</v>
      </c>
      <c r="E1245">
        <v>-1</v>
      </c>
      <c r="F1245">
        <v>-1.7021687569430521E-2</v>
      </c>
      <c r="G1245">
        <v>1.7021687569430521E-2</v>
      </c>
      <c r="H1245">
        <f t="shared" si="99"/>
        <v>0</v>
      </c>
      <c r="I1245">
        <f t="shared" si="97"/>
        <v>27</v>
      </c>
      <c r="J1245">
        <f t="shared" si="98"/>
        <v>-4.3866682105581908E-2</v>
      </c>
      <c r="K1245">
        <f t="shared" si="95"/>
        <v>0</v>
      </c>
      <c r="L1245">
        <f t="shared" si="96"/>
        <v>0</v>
      </c>
    </row>
    <row r="1246" spans="1:12" x14ac:dyDescent="0.25">
      <c r="A1246" s="2">
        <v>42656</v>
      </c>
      <c r="B1246">
        <v>90.3</v>
      </c>
      <c r="C1246">
        <v>85.525000000000006</v>
      </c>
      <c r="D1246">
        <v>88.266000000000005</v>
      </c>
      <c r="E1246">
        <v>-1</v>
      </c>
      <c r="F1246">
        <v>-3.1610261268605777E-2</v>
      </c>
      <c r="G1246">
        <v>3.1610261268605777E-2</v>
      </c>
      <c r="H1246">
        <f t="shared" si="99"/>
        <v>0</v>
      </c>
      <c r="I1246">
        <f t="shared" si="97"/>
        <v>27</v>
      </c>
      <c r="J1246">
        <f t="shared" si="98"/>
        <v>-1.2256420836976131E-2</v>
      </c>
      <c r="K1246">
        <f t="shared" si="95"/>
        <v>0</v>
      </c>
      <c r="L1246">
        <f t="shared" si="96"/>
        <v>0</v>
      </c>
    </row>
    <row r="1247" spans="1:12" x14ac:dyDescent="0.25">
      <c r="A1247" s="2">
        <v>42657</v>
      </c>
      <c r="B1247">
        <v>91.2</v>
      </c>
      <c r="C1247">
        <v>86.26</v>
      </c>
      <c r="D1247">
        <v>88.106000000000009</v>
      </c>
      <c r="E1247">
        <v>-1</v>
      </c>
      <c r="F1247">
        <v>9.9174366573459242E-3</v>
      </c>
      <c r="G1247">
        <v>-9.9174366573459242E-3</v>
      </c>
      <c r="H1247">
        <f t="shared" si="99"/>
        <v>0</v>
      </c>
      <c r="I1247">
        <f t="shared" si="97"/>
        <v>27</v>
      </c>
      <c r="J1247">
        <f t="shared" si="98"/>
        <v>-2.2173857494322054E-2</v>
      </c>
      <c r="K1247">
        <f t="shared" si="95"/>
        <v>0</v>
      </c>
      <c r="L1247">
        <f t="shared" si="96"/>
        <v>0</v>
      </c>
    </row>
    <row r="1248" spans="1:12" x14ac:dyDescent="0.25">
      <c r="A1248" s="2">
        <v>42660</v>
      </c>
      <c r="B1248">
        <v>91.2</v>
      </c>
      <c r="C1248">
        <v>87.039999999999992</v>
      </c>
      <c r="D1248">
        <v>87.88</v>
      </c>
      <c r="E1248">
        <v>-1</v>
      </c>
      <c r="F1248">
        <v>0</v>
      </c>
      <c r="G1248">
        <v>0</v>
      </c>
      <c r="H1248">
        <f t="shared" si="99"/>
        <v>0</v>
      </c>
      <c r="I1248">
        <f t="shared" si="97"/>
        <v>27</v>
      </c>
      <c r="J1248">
        <f t="shared" si="98"/>
        <v>-2.2173857494322054E-2</v>
      </c>
      <c r="K1248">
        <f t="shared" si="95"/>
        <v>0</v>
      </c>
      <c r="L1248">
        <f t="shared" si="96"/>
        <v>0</v>
      </c>
    </row>
    <row r="1249" spans="1:12" x14ac:dyDescent="0.25">
      <c r="A1249" s="2">
        <v>42661</v>
      </c>
      <c r="B1249">
        <v>92.2</v>
      </c>
      <c r="C1249">
        <v>87.460000000000008</v>
      </c>
      <c r="D1249">
        <v>87.684000000000012</v>
      </c>
      <c r="E1249">
        <v>-1</v>
      </c>
      <c r="F1249">
        <v>1.0905233482262531E-2</v>
      </c>
      <c r="G1249">
        <v>-1.0905233482262531E-2</v>
      </c>
      <c r="H1249">
        <f t="shared" si="99"/>
        <v>0</v>
      </c>
      <c r="I1249">
        <f t="shared" si="97"/>
        <v>27</v>
      </c>
      <c r="J1249">
        <f t="shared" si="98"/>
        <v>-3.3079090976584583E-2</v>
      </c>
      <c r="K1249">
        <f t="shared" si="95"/>
        <v>1</v>
      </c>
      <c r="L1249">
        <f t="shared" si="96"/>
        <v>-3.3079090976584583E-2</v>
      </c>
    </row>
    <row r="1250" spans="1:12" x14ac:dyDescent="0.25">
      <c r="A1250" s="2">
        <v>42662</v>
      </c>
      <c r="B1250">
        <v>94.7</v>
      </c>
      <c r="C1250">
        <v>88.05</v>
      </c>
      <c r="D1250">
        <v>87.557999999999993</v>
      </c>
      <c r="E1250">
        <v>1</v>
      </c>
      <c r="F1250">
        <v>2.6753869629484381E-2</v>
      </c>
      <c r="G1250">
        <v>2.6753869629484381E-2</v>
      </c>
      <c r="H1250">
        <f t="shared" si="99"/>
        <v>1</v>
      </c>
      <c r="I1250">
        <f t="shared" si="97"/>
        <v>28</v>
      </c>
      <c r="J1250">
        <f t="shared" si="98"/>
        <v>2.6753869629484381E-2</v>
      </c>
      <c r="K1250">
        <f t="shared" si="95"/>
        <v>0</v>
      </c>
      <c r="L1250">
        <f t="shared" si="96"/>
        <v>0</v>
      </c>
    </row>
    <row r="1251" spans="1:12" x14ac:dyDescent="0.25">
      <c r="A1251" s="2">
        <v>42663</v>
      </c>
      <c r="B1251">
        <v>93.6</v>
      </c>
      <c r="C1251">
        <v>88.53</v>
      </c>
      <c r="D1251">
        <v>87.488</v>
      </c>
      <c r="E1251">
        <v>1</v>
      </c>
      <c r="F1251">
        <v>-1.1683616708486279E-2</v>
      </c>
      <c r="G1251">
        <v>-1.1683616708486279E-2</v>
      </c>
      <c r="H1251">
        <f t="shared" si="99"/>
        <v>0</v>
      </c>
      <c r="I1251">
        <f t="shared" si="97"/>
        <v>28</v>
      </c>
      <c r="J1251">
        <f t="shared" si="98"/>
        <v>1.5070252920998102E-2</v>
      </c>
      <c r="K1251">
        <f t="shared" si="95"/>
        <v>0</v>
      </c>
      <c r="L1251">
        <f t="shared" si="96"/>
        <v>0</v>
      </c>
    </row>
    <row r="1252" spans="1:12" x14ac:dyDescent="0.25">
      <c r="A1252" s="2">
        <v>42664</v>
      </c>
      <c r="B1252">
        <v>94.7</v>
      </c>
      <c r="C1252">
        <v>88.97</v>
      </c>
      <c r="D1252">
        <v>87.414000000000016</v>
      </c>
      <c r="E1252">
        <v>1</v>
      </c>
      <c r="F1252">
        <v>1.1683616708486369E-2</v>
      </c>
      <c r="G1252">
        <v>1.1683616708486369E-2</v>
      </c>
      <c r="H1252">
        <f t="shared" si="99"/>
        <v>0</v>
      </c>
      <c r="I1252">
        <f t="shared" si="97"/>
        <v>28</v>
      </c>
      <c r="J1252">
        <f t="shared" si="98"/>
        <v>2.6753869629484471E-2</v>
      </c>
      <c r="K1252">
        <f t="shared" si="95"/>
        <v>0</v>
      </c>
      <c r="L1252">
        <f t="shared" si="96"/>
        <v>0</v>
      </c>
    </row>
    <row r="1253" spans="1:12" x14ac:dyDescent="0.25">
      <c r="A1253" s="2">
        <v>42667</v>
      </c>
      <c r="B1253">
        <v>94.4</v>
      </c>
      <c r="C1253">
        <v>89.485000000000014</v>
      </c>
      <c r="D1253">
        <v>87.362000000000009</v>
      </c>
      <c r="E1253">
        <v>1</v>
      </c>
      <c r="F1253">
        <v>-3.172927040577497E-3</v>
      </c>
      <c r="G1253">
        <v>-3.172927040577497E-3</v>
      </c>
      <c r="H1253">
        <f t="shared" si="99"/>
        <v>0</v>
      </c>
      <c r="I1253">
        <f t="shared" si="97"/>
        <v>28</v>
      </c>
      <c r="J1253">
        <f t="shared" si="98"/>
        <v>2.3580942588906972E-2</v>
      </c>
      <c r="K1253">
        <f t="shared" si="95"/>
        <v>0</v>
      </c>
      <c r="L1253">
        <f t="shared" si="96"/>
        <v>0</v>
      </c>
    </row>
    <row r="1254" spans="1:12" x14ac:dyDescent="0.25">
      <c r="A1254" s="2">
        <v>42668</v>
      </c>
      <c r="B1254">
        <v>91.9</v>
      </c>
      <c r="C1254">
        <v>90.025000000000006</v>
      </c>
      <c r="D1254">
        <v>87.281999999999982</v>
      </c>
      <c r="E1254">
        <v>1</v>
      </c>
      <c r="F1254">
        <v>-2.6840043789813622E-2</v>
      </c>
      <c r="G1254">
        <v>-2.6840043789813622E-2</v>
      </c>
      <c r="H1254">
        <f t="shared" si="99"/>
        <v>0</v>
      </c>
      <c r="I1254">
        <f t="shared" si="97"/>
        <v>28</v>
      </c>
      <c r="J1254">
        <f t="shared" si="98"/>
        <v>-3.2591012009066493E-3</v>
      </c>
      <c r="K1254">
        <f t="shared" si="95"/>
        <v>0</v>
      </c>
      <c r="L1254">
        <f t="shared" si="96"/>
        <v>0</v>
      </c>
    </row>
    <row r="1255" spans="1:12" x14ac:dyDescent="0.25">
      <c r="A1255" s="2">
        <v>42669</v>
      </c>
      <c r="B1255">
        <v>93.7</v>
      </c>
      <c r="C1255">
        <v>90.440000000000026</v>
      </c>
      <c r="D1255">
        <v>87.135999999999967</v>
      </c>
      <c r="E1255">
        <v>1</v>
      </c>
      <c r="F1255">
        <v>1.9397159882735129E-2</v>
      </c>
      <c r="G1255">
        <v>1.9397159882735129E-2</v>
      </c>
      <c r="H1255">
        <f t="shared" si="99"/>
        <v>0</v>
      </c>
      <c r="I1255">
        <f t="shared" si="97"/>
        <v>28</v>
      </c>
      <c r="J1255">
        <f t="shared" si="98"/>
        <v>1.6138058681828479E-2</v>
      </c>
      <c r="K1255">
        <f t="shared" si="95"/>
        <v>0</v>
      </c>
      <c r="L1255">
        <f t="shared" si="96"/>
        <v>0</v>
      </c>
    </row>
    <row r="1256" spans="1:12" x14ac:dyDescent="0.25">
      <c r="A1256" s="2">
        <v>42670</v>
      </c>
      <c r="B1256">
        <v>92.5</v>
      </c>
      <c r="C1256">
        <v>90.945000000000022</v>
      </c>
      <c r="D1256">
        <v>87.029999999999959</v>
      </c>
      <c r="E1256">
        <v>1</v>
      </c>
      <c r="F1256">
        <v>-1.2889544725997071E-2</v>
      </c>
      <c r="G1256">
        <v>-1.2889544725997071E-2</v>
      </c>
      <c r="H1256">
        <f t="shared" si="99"/>
        <v>0</v>
      </c>
      <c r="I1256">
        <f t="shared" si="97"/>
        <v>28</v>
      </c>
      <c r="J1256">
        <f t="shared" si="98"/>
        <v>3.2485139558314086E-3</v>
      </c>
      <c r="K1256">
        <f t="shared" si="95"/>
        <v>0</v>
      </c>
      <c r="L1256">
        <f t="shared" si="96"/>
        <v>0</v>
      </c>
    </row>
    <row r="1257" spans="1:12" x14ac:dyDescent="0.25">
      <c r="A1257" s="2">
        <v>42671</v>
      </c>
      <c r="B1257">
        <v>92.4</v>
      </c>
      <c r="C1257">
        <v>91.250000000000028</v>
      </c>
      <c r="D1257">
        <v>86.921999999999969</v>
      </c>
      <c r="E1257">
        <v>1</v>
      </c>
      <c r="F1257">
        <v>-1.081665870741023E-3</v>
      </c>
      <c r="G1257">
        <v>-1.081665870741023E-3</v>
      </c>
      <c r="H1257">
        <f t="shared" si="99"/>
        <v>0</v>
      </c>
      <c r="I1257">
        <f t="shared" si="97"/>
        <v>28</v>
      </c>
      <c r="J1257">
        <f t="shared" si="98"/>
        <v>2.1668480850903856E-3</v>
      </c>
      <c r="K1257">
        <f t="shared" si="95"/>
        <v>0</v>
      </c>
      <c r="L1257">
        <f t="shared" si="96"/>
        <v>0</v>
      </c>
    </row>
    <row r="1258" spans="1:12" x14ac:dyDescent="0.25">
      <c r="A1258" s="2">
        <v>42674</v>
      </c>
      <c r="B1258">
        <v>92.4</v>
      </c>
      <c r="C1258">
        <v>91.505000000000024</v>
      </c>
      <c r="D1258">
        <v>86.84999999999998</v>
      </c>
      <c r="E1258">
        <v>1</v>
      </c>
      <c r="F1258">
        <v>0</v>
      </c>
      <c r="G1258">
        <v>0</v>
      </c>
      <c r="H1258">
        <f t="shared" si="99"/>
        <v>0</v>
      </c>
      <c r="I1258">
        <f t="shared" si="97"/>
        <v>28</v>
      </c>
      <c r="J1258">
        <f t="shared" si="98"/>
        <v>2.1668480850903856E-3</v>
      </c>
      <c r="K1258">
        <f t="shared" si="95"/>
        <v>0</v>
      </c>
      <c r="L1258">
        <f t="shared" si="96"/>
        <v>0</v>
      </c>
    </row>
    <row r="1259" spans="1:12" x14ac:dyDescent="0.25">
      <c r="A1259" s="2">
        <v>42675</v>
      </c>
      <c r="B1259">
        <v>91.8</v>
      </c>
      <c r="C1259">
        <v>91.77000000000001</v>
      </c>
      <c r="D1259">
        <v>86.889999999999958</v>
      </c>
      <c r="E1259">
        <v>1</v>
      </c>
      <c r="F1259">
        <v>-6.5146810211937538E-3</v>
      </c>
      <c r="G1259">
        <v>-6.5146810211937538E-3</v>
      </c>
      <c r="H1259">
        <f t="shared" si="99"/>
        <v>0</v>
      </c>
      <c r="I1259">
        <f t="shared" si="97"/>
        <v>28</v>
      </c>
      <c r="J1259">
        <f t="shared" si="98"/>
        <v>-4.3478329361033678E-3</v>
      </c>
      <c r="K1259">
        <f t="shared" si="95"/>
        <v>0</v>
      </c>
      <c r="L1259">
        <f t="shared" si="96"/>
        <v>0</v>
      </c>
    </row>
    <row r="1260" spans="1:12" x14ac:dyDescent="0.25">
      <c r="A1260" s="2">
        <v>42676</v>
      </c>
      <c r="B1260">
        <v>92.4</v>
      </c>
      <c r="C1260">
        <v>91.995000000000033</v>
      </c>
      <c r="D1260">
        <v>86.941999999999965</v>
      </c>
      <c r="E1260">
        <v>1</v>
      </c>
      <c r="F1260">
        <v>6.5146810211938926E-3</v>
      </c>
      <c r="G1260">
        <v>6.5146810211938926E-3</v>
      </c>
      <c r="H1260">
        <f t="shared" si="99"/>
        <v>0</v>
      </c>
      <c r="I1260">
        <f t="shared" si="97"/>
        <v>28</v>
      </c>
      <c r="J1260">
        <f t="shared" si="98"/>
        <v>2.1668480850905248E-3</v>
      </c>
      <c r="K1260">
        <f t="shared" si="95"/>
        <v>0</v>
      </c>
      <c r="L1260">
        <f t="shared" si="96"/>
        <v>0</v>
      </c>
    </row>
    <row r="1261" spans="1:12" x14ac:dyDescent="0.25">
      <c r="A1261" s="2">
        <v>42677</v>
      </c>
      <c r="B1261">
        <v>86.2</v>
      </c>
      <c r="C1261">
        <v>92.29500000000003</v>
      </c>
      <c r="D1261">
        <v>87.031999999999968</v>
      </c>
      <c r="E1261">
        <v>1</v>
      </c>
      <c r="F1261">
        <v>-6.9456800977991062E-2</v>
      </c>
      <c r="G1261">
        <v>-6.9456800977991062E-2</v>
      </c>
      <c r="H1261">
        <f t="shared" si="99"/>
        <v>0</v>
      </c>
      <c r="I1261">
        <f t="shared" si="97"/>
        <v>28</v>
      </c>
      <c r="J1261">
        <f t="shared" si="98"/>
        <v>-6.7289952892900531E-2</v>
      </c>
      <c r="K1261">
        <f t="shared" si="95"/>
        <v>0</v>
      </c>
      <c r="L1261">
        <f t="shared" si="96"/>
        <v>0</v>
      </c>
    </row>
    <row r="1262" spans="1:12" x14ac:dyDescent="0.25">
      <c r="A1262" s="2">
        <v>42678</v>
      </c>
      <c r="B1262">
        <v>85.5</v>
      </c>
      <c r="C1262">
        <v>92.150000000000034</v>
      </c>
      <c r="D1262">
        <v>87.023999999999958</v>
      </c>
      <c r="E1262">
        <v>1</v>
      </c>
      <c r="F1262">
        <v>-8.153801726932957E-3</v>
      </c>
      <c r="G1262">
        <v>-8.153801726932957E-3</v>
      </c>
      <c r="H1262">
        <f t="shared" si="99"/>
        <v>0</v>
      </c>
      <c r="I1262">
        <f t="shared" si="97"/>
        <v>28</v>
      </c>
      <c r="J1262">
        <f t="shared" si="98"/>
        <v>-7.5443754619833492E-2</v>
      </c>
      <c r="K1262">
        <f t="shared" si="95"/>
        <v>0</v>
      </c>
      <c r="L1262">
        <f t="shared" si="96"/>
        <v>0</v>
      </c>
    </row>
    <row r="1263" spans="1:12" x14ac:dyDescent="0.25">
      <c r="A1263" s="2">
        <v>42681</v>
      </c>
      <c r="B1263">
        <v>84.4</v>
      </c>
      <c r="C1263">
        <v>91.940000000000026</v>
      </c>
      <c r="D1263">
        <v>86.98399999999998</v>
      </c>
      <c r="E1263">
        <v>1</v>
      </c>
      <c r="F1263">
        <v>-1.294897434080307E-2</v>
      </c>
      <c r="G1263">
        <v>-1.294897434080307E-2</v>
      </c>
      <c r="H1263">
        <f t="shared" si="99"/>
        <v>0</v>
      </c>
      <c r="I1263">
        <f t="shared" si="97"/>
        <v>28</v>
      </c>
      <c r="J1263">
        <f t="shared" si="98"/>
        <v>-8.839272896063656E-2</v>
      </c>
      <c r="K1263">
        <f t="shared" si="95"/>
        <v>0</v>
      </c>
      <c r="L1263">
        <f t="shared" si="96"/>
        <v>0</v>
      </c>
    </row>
    <row r="1264" spans="1:12" x14ac:dyDescent="0.25">
      <c r="A1264" s="2">
        <v>42682</v>
      </c>
      <c r="B1264">
        <v>85.7</v>
      </c>
      <c r="C1264">
        <v>91.675000000000026</v>
      </c>
      <c r="D1264">
        <v>86.993999999999971</v>
      </c>
      <c r="E1264">
        <v>1</v>
      </c>
      <c r="F1264">
        <v>1.5285424001822751E-2</v>
      </c>
      <c r="G1264">
        <v>1.5285424001822751E-2</v>
      </c>
      <c r="H1264">
        <f t="shared" si="99"/>
        <v>0</v>
      </c>
      <c r="I1264">
        <f t="shared" si="97"/>
        <v>28</v>
      </c>
      <c r="J1264">
        <f t="shared" si="98"/>
        <v>-7.3107304958813804E-2</v>
      </c>
      <c r="K1264">
        <f t="shared" si="95"/>
        <v>0</v>
      </c>
      <c r="L1264">
        <f t="shared" si="96"/>
        <v>0</v>
      </c>
    </row>
    <row r="1265" spans="1:12" x14ac:dyDescent="0.25">
      <c r="A1265" s="2">
        <v>42683</v>
      </c>
      <c r="B1265">
        <v>80.599999999999994</v>
      </c>
      <c r="C1265">
        <v>91.220000000000013</v>
      </c>
      <c r="D1265">
        <v>87.023999999999958</v>
      </c>
      <c r="E1265">
        <v>1</v>
      </c>
      <c r="F1265">
        <v>-6.1354176091151631E-2</v>
      </c>
      <c r="G1265">
        <v>-6.1354176091151631E-2</v>
      </c>
      <c r="H1265">
        <f t="shared" si="99"/>
        <v>0</v>
      </c>
      <c r="I1265">
        <f t="shared" si="97"/>
        <v>28</v>
      </c>
      <c r="J1265">
        <f t="shared" si="98"/>
        <v>-0.13446148104996544</v>
      </c>
      <c r="K1265">
        <f t="shared" si="95"/>
        <v>0</v>
      </c>
      <c r="L1265">
        <f t="shared" si="96"/>
        <v>0</v>
      </c>
    </row>
    <row r="1266" spans="1:12" x14ac:dyDescent="0.25">
      <c r="A1266" s="2">
        <v>42684</v>
      </c>
      <c r="B1266">
        <v>84.3</v>
      </c>
      <c r="C1266">
        <v>90.59</v>
      </c>
      <c r="D1266">
        <v>86.961999999999975</v>
      </c>
      <c r="E1266">
        <v>1</v>
      </c>
      <c r="F1266">
        <v>4.4883215495227211E-2</v>
      </c>
      <c r="G1266">
        <v>4.4883215495227211E-2</v>
      </c>
      <c r="H1266">
        <f t="shared" si="99"/>
        <v>0</v>
      </c>
      <c r="I1266">
        <f t="shared" si="97"/>
        <v>28</v>
      </c>
      <c r="J1266">
        <f t="shared" si="98"/>
        <v>-8.9578265554738232E-2</v>
      </c>
      <c r="K1266">
        <f t="shared" si="95"/>
        <v>0</v>
      </c>
      <c r="L1266">
        <f t="shared" si="96"/>
        <v>0</v>
      </c>
    </row>
    <row r="1267" spans="1:12" x14ac:dyDescent="0.25">
      <c r="A1267" s="2">
        <v>42685</v>
      </c>
      <c r="B1267">
        <v>80.400000000000006</v>
      </c>
      <c r="C1267">
        <v>90.29</v>
      </c>
      <c r="D1267">
        <v>86.949999999999989</v>
      </c>
      <c r="E1267">
        <v>1</v>
      </c>
      <c r="F1267">
        <v>-4.7367688822888929E-2</v>
      </c>
      <c r="G1267">
        <v>-4.7367688822888929E-2</v>
      </c>
      <c r="H1267">
        <f t="shared" si="99"/>
        <v>0</v>
      </c>
      <c r="I1267">
        <f t="shared" si="97"/>
        <v>28</v>
      </c>
      <c r="J1267">
        <f t="shared" si="98"/>
        <v>-0.13694595437762716</v>
      </c>
      <c r="K1267">
        <f t="shared" si="95"/>
        <v>0</v>
      </c>
      <c r="L1267">
        <f t="shared" si="96"/>
        <v>0</v>
      </c>
    </row>
    <row r="1268" spans="1:12" x14ac:dyDescent="0.25">
      <c r="A1268" s="2">
        <v>42688</v>
      </c>
      <c r="B1268">
        <v>76.8</v>
      </c>
      <c r="C1268">
        <v>89.750000000000014</v>
      </c>
      <c r="D1268">
        <v>86.905999999999992</v>
      </c>
      <c r="E1268">
        <v>1</v>
      </c>
      <c r="F1268">
        <v>-4.580953603129434E-2</v>
      </c>
      <c r="G1268">
        <v>-4.580953603129434E-2</v>
      </c>
      <c r="H1268">
        <f t="shared" si="99"/>
        <v>0</v>
      </c>
      <c r="I1268">
        <f t="shared" si="97"/>
        <v>28</v>
      </c>
      <c r="J1268">
        <f t="shared" si="98"/>
        <v>-0.1827554904089215</v>
      </c>
      <c r="K1268">
        <f t="shared" si="95"/>
        <v>0</v>
      </c>
      <c r="L1268">
        <f t="shared" si="96"/>
        <v>0</v>
      </c>
    </row>
    <row r="1269" spans="1:12" x14ac:dyDescent="0.25">
      <c r="A1269" s="2">
        <v>42689</v>
      </c>
      <c r="B1269">
        <v>78.400000000000006</v>
      </c>
      <c r="C1269">
        <v>89.03</v>
      </c>
      <c r="D1269">
        <v>86.765999999999991</v>
      </c>
      <c r="E1269">
        <v>1</v>
      </c>
      <c r="F1269">
        <v>2.0619287202735821E-2</v>
      </c>
      <c r="G1269">
        <v>2.0619287202735821E-2</v>
      </c>
      <c r="H1269">
        <f t="shared" si="99"/>
        <v>0</v>
      </c>
      <c r="I1269">
        <f t="shared" si="97"/>
        <v>28</v>
      </c>
      <c r="J1269">
        <f t="shared" si="98"/>
        <v>-0.16213620320618569</v>
      </c>
      <c r="K1269">
        <f t="shared" si="95"/>
        <v>0</v>
      </c>
      <c r="L1269">
        <f t="shared" si="96"/>
        <v>0</v>
      </c>
    </row>
    <row r="1270" spans="1:12" x14ac:dyDescent="0.25">
      <c r="A1270" s="2">
        <v>42690</v>
      </c>
      <c r="B1270">
        <v>79.3</v>
      </c>
      <c r="C1270">
        <v>88.34</v>
      </c>
      <c r="D1270">
        <v>86.649999999999963</v>
      </c>
      <c r="E1270">
        <v>1</v>
      </c>
      <c r="F1270">
        <v>1.141420128443997E-2</v>
      </c>
      <c r="G1270">
        <v>1.141420128443997E-2</v>
      </c>
      <c r="H1270">
        <f t="shared" si="99"/>
        <v>0</v>
      </c>
      <c r="I1270">
        <f t="shared" si="97"/>
        <v>28</v>
      </c>
      <c r="J1270">
        <f t="shared" si="98"/>
        <v>-0.15072200192174573</v>
      </c>
      <c r="K1270">
        <f t="shared" si="95"/>
        <v>0</v>
      </c>
      <c r="L1270">
        <f t="shared" si="96"/>
        <v>0</v>
      </c>
    </row>
    <row r="1271" spans="1:12" x14ac:dyDescent="0.25">
      <c r="A1271" s="2">
        <v>42691</v>
      </c>
      <c r="B1271">
        <v>79.3</v>
      </c>
      <c r="C1271">
        <v>87.570000000000007</v>
      </c>
      <c r="D1271">
        <v>86.531999999999968</v>
      </c>
      <c r="E1271">
        <v>1</v>
      </c>
      <c r="F1271">
        <v>0</v>
      </c>
      <c r="G1271">
        <v>0</v>
      </c>
      <c r="H1271">
        <f t="shared" si="99"/>
        <v>0</v>
      </c>
      <c r="I1271">
        <f t="shared" si="97"/>
        <v>28</v>
      </c>
      <c r="J1271">
        <f t="shared" si="98"/>
        <v>-0.15072200192174573</v>
      </c>
      <c r="K1271">
        <f t="shared" si="95"/>
        <v>0</v>
      </c>
      <c r="L1271">
        <f t="shared" si="96"/>
        <v>0</v>
      </c>
    </row>
    <row r="1272" spans="1:12" x14ac:dyDescent="0.25">
      <c r="A1272" s="2">
        <v>42692</v>
      </c>
      <c r="B1272">
        <v>84</v>
      </c>
      <c r="C1272">
        <v>86.85499999999999</v>
      </c>
      <c r="D1272">
        <v>86.417999999999992</v>
      </c>
      <c r="E1272">
        <v>1</v>
      </c>
      <c r="F1272">
        <v>5.7578670202511423E-2</v>
      </c>
      <c r="G1272">
        <v>5.7578670202511423E-2</v>
      </c>
      <c r="H1272">
        <f t="shared" si="99"/>
        <v>0</v>
      </c>
      <c r="I1272">
        <f t="shared" si="97"/>
        <v>28</v>
      </c>
      <c r="J1272">
        <f t="shared" si="98"/>
        <v>-9.3143331719234307E-2</v>
      </c>
      <c r="K1272">
        <f t="shared" si="95"/>
        <v>1</v>
      </c>
      <c r="L1272">
        <f t="shared" si="96"/>
        <v>-9.3143331719234307E-2</v>
      </c>
    </row>
    <row r="1273" spans="1:12" x14ac:dyDescent="0.25">
      <c r="A1273" s="2">
        <v>42695</v>
      </c>
      <c r="B1273">
        <v>82.5</v>
      </c>
      <c r="C1273">
        <v>86.32</v>
      </c>
      <c r="D1273">
        <v>86.42</v>
      </c>
      <c r="E1273">
        <v>-1</v>
      </c>
      <c r="F1273">
        <v>-1.8018505502678361E-2</v>
      </c>
      <c r="G1273">
        <v>1.8018505502678361E-2</v>
      </c>
      <c r="H1273">
        <f t="shared" si="99"/>
        <v>1</v>
      </c>
      <c r="I1273">
        <f t="shared" si="97"/>
        <v>29</v>
      </c>
      <c r="J1273">
        <f t="shared" si="98"/>
        <v>1.8018505502678361E-2</v>
      </c>
      <c r="K1273">
        <f t="shared" si="95"/>
        <v>0</v>
      </c>
      <c r="L1273">
        <f t="shared" si="96"/>
        <v>0</v>
      </c>
    </row>
    <row r="1274" spans="1:12" x14ac:dyDescent="0.25">
      <c r="A1274" s="2">
        <v>42696</v>
      </c>
      <c r="B1274">
        <v>81.7</v>
      </c>
      <c r="C1274">
        <v>85.724999999999994</v>
      </c>
      <c r="D1274">
        <v>86.442000000000007</v>
      </c>
      <c r="E1274">
        <v>-1</v>
      </c>
      <c r="F1274">
        <v>-9.7442914746780525E-3</v>
      </c>
      <c r="G1274">
        <v>9.7442914746780525E-3</v>
      </c>
      <c r="H1274">
        <f t="shared" si="99"/>
        <v>0</v>
      </c>
      <c r="I1274">
        <f t="shared" si="97"/>
        <v>29</v>
      </c>
      <c r="J1274">
        <f t="shared" si="98"/>
        <v>2.7762796977356414E-2</v>
      </c>
      <c r="K1274">
        <f t="shared" si="95"/>
        <v>0</v>
      </c>
      <c r="L1274" s="7">
        <f t="shared" si="96"/>
        <v>0</v>
      </c>
    </row>
    <row r="1275" spans="1:12" x14ac:dyDescent="0.25">
      <c r="A1275" s="2">
        <v>42697</v>
      </c>
      <c r="B1275">
        <v>82.7</v>
      </c>
      <c r="C1275">
        <v>85.215000000000003</v>
      </c>
      <c r="D1275">
        <v>86.49199999999999</v>
      </c>
      <c r="E1275">
        <v>-1</v>
      </c>
      <c r="F1275">
        <v>1.2165600163688371E-2</v>
      </c>
      <c r="G1275">
        <v>-1.2165600163688371E-2</v>
      </c>
      <c r="H1275">
        <f t="shared" si="99"/>
        <v>0</v>
      </c>
      <c r="I1275">
        <f t="shared" si="97"/>
        <v>29</v>
      </c>
      <c r="J1275">
        <f t="shared" si="98"/>
        <v>1.5597196813668043E-2</v>
      </c>
      <c r="K1275">
        <f t="shared" si="95"/>
        <v>0</v>
      </c>
      <c r="L1275">
        <f t="shared" si="96"/>
        <v>0</v>
      </c>
    </row>
    <row r="1276" spans="1:12" x14ac:dyDescent="0.25">
      <c r="A1276" s="2">
        <v>42698</v>
      </c>
      <c r="B1276">
        <v>83.5</v>
      </c>
      <c r="C1276">
        <v>84.665000000000006</v>
      </c>
      <c r="D1276">
        <v>86.634000000000015</v>
      </c>
      <c r="E1276">
        <v>-1</v>
      </c>
      <c r="F1276">
        <v>9.6270298271642022E-3</v>
      </c>
      <c r="G1276">
        <v>-9.6270298271642022E-3</v>
      </c>
      <c r="H1276">
        <f t="shared" si="99"/>
        <v>0</v>
      </c>
      <c r="I1276">
        <f t="shared" si="97"/>
        <v>29</v>
      </c>
      <c r="J1276">
        <f t="shared" si="98"/>
        <v>5.9701669865038411E-3</v>
      </c>
      <c r="K1276">
        <f t="shared" si="95"/>
        <v>0</v>
      </c>
      <c r="L1276">
        <f t="shared" si="96"/>
        <v>0</v>
      </c>
    </row>
    <row r="1277" spans="1:12" x14ac:dyDescent="0.25">
      <c r="A1277" s="2">
        <v>42699</v>
      </c>
      <c r="B1277">
        <v>82.7</v>
      </c>
      <c r="C1277">
        <v>84.215000000000003</v>
      </c>
      <c r="D1277">
        <v>86.792000000000002</v>
      </c>
      <c r="E1277">
        <v>-1</v>
      </c>
      <c r="F1277">
        <v>-9.627029827164086E-3</v>
      </c>
      <c r="G1277">
        <v>9.627029827164086E-3</v>
      </c>
      <c r="H1277">
        <f t="shared" si="99"/>
        <v>0</v>
      </c>
      <c r="I1277">
        <f t="shared" si="97"/>
        <v>29</v>
      </c>
      <c r="J1277">
        <f t="shared" si="98"/>
        <v>1.5597196813667927E-2</v>
      </c>
      <c r="K1277">
        <f t="shared" si="95"/>
        <v>0</v>
      </c>
      <c r="L1277">
        <f t="shared" si="96"/>
        <v>0</v>
      </c>
    </row>
    <row r="1278" spans="1:12" x14ac:dyDescent="0.25">
      <c r="A1278" s="2">
        <v>42702</v>
      </c>
      <c r="B1278">
        <v>83.9</v>
      </c>
      <c r="C1278">
        <v>83.73</v>
      </c>
      <c r="D1278">
        <v>86.934000000000012</v>
      </c>
      <c r="E1278">
        <v>-1</v>
      </c>
      <c r="F1278">
        <v>1.4406011443514921E-2</v>
      </c>
      <c r="G1278">
        <v>-1.4406011443514921E-2</v>
      </c>
      <c r="H1278">
        <f t="shared" si="99"/>
        <v>0</v>
      </c>
      <c r="I1278">
        <f t="shared" si="97"/>
        <v>29</v>
      </c>
      <c r="J1278">
        <f t="shared" si="98"/>
        <v>1.1911853701530063E-3</v>
      </c>
      <c r="K1278">
        <f t="shared" si="95"/>
        <v>0</v>
      </c>
      <c r="L1278">
        <f t="shared" si="96"/>
        <v>0</v>
      </c>
    </row>
    <row r="1279" spans="1:12" x14ac:dyDescent="0.25">
      <c r="A1279" s="2">
        <v>42703</v>
      </c>
      <c r="B1279">
        <v>84.6</v>
      </c>
      <c r="C1279">
        <v>83.305000000000007</v>
      </c>
      <c r="D1279">
        <v>86.956000000000003</v>
      </c>
      <c r="E1279">
        <v>-1</v>
      </c>
      <c r="F1279">
        <v>8.3086531390169846E-3</v>
      </c>
      <c r="G1279">
        <v>-8.3086531390169846E-3</v>
      </c>
      <c r="H1279">
        <f t="shared" si="99"/>
        <v>0</v>
      </c>
      <c r="I1279">
        <f t="shared" si="97"/>
        <v>29</v>
      </c>
      <c r="J1279">
        <f t="shared" si="98"/>
        <v>-7.1174677688639783E-3</v>
      </c>
      <c r="K1279">
        <f t="shared" si="95"/>
        <v>0</v>
      </c>
      <c r="L1279">
        <f t="shared" si="96"/>
        <v>0</v>
      </c>
    </row>
    <row r="1280" spans="1:12" x14ac:dyDescent="0.25">
      <c r="A1280" s="2">
        <v>42704</v>
      </c>
      <c r="B1280">
        <v>84.3</v>
      </c>
      <c r="C1280">
        <v>82.944999999999993</v>
      </c>
      <c r="D1280">
        <v>87.04000000000002</v>
      </c>
      <c r="E1280">
        <v>-1</v>
      </c>
      <c r="F1280">
        <v>-3.5524016043677721E-3</v>
      </c>
      <c r="G1280">
        <v>3.5524016043677721E-3</v>
      </c>
      <c r="H1280">
        <f t="shared" si="99"/>
        <v>0</v>
      </c>
      <c r="I1280">
        <f t="shared" si="97"/>
        <v>29</v>
      </c>
      <c r="J1280">
        <f t="shared" si="98"/>
        <v>-3.5650661644962061E-3</v>
      </c>
      <c r="K1280">
        <f t="shared" si="95"/>
        <v>0</v>
      </c>
      <c r="L1280">
        <f t="shared" si="96"/>
        <v>0</v>
      </c>
    </row>
    <row r="1281" spans="1:12" x14ac:dyDescent="0.25">
      <c r="A1281" s="2">
        <v>42705</v>
      </c>
      <c r="B1281">
        <v>84.4</v>
      </c>
      <c r="C1281">
        <v>82.539999999999992</v>
      </c>
      <c r="D1281">
        <v>87.024000000000015</v>
      </c>
      <c r="E1281">
        <v>-1</v>
      </c>
      <c r="F1281">
        <v>1.185536594101765E-3</v>
      </c>
      <c r="G1281">
        <v>-1.185536594101765E-3</v>
      </c>
      <c r="H1281">
        <f t="shared" si="99"/>
        <v>0</v>
      </c>
      <c r="I1281">
        <f t="shared" si="97"/>
        <v>29</v>
      </c>
      <c r="J1281">
        <f t="shared" si="98"/>
        <v>-4.7506027585979714E-3</v>
      </c>
      <c r="K1281">
        <f t="shared" si="95"/>
        <v>0</v>
      </c>
      <c r="L1281">
        <f t="shared" si="96"/>
        <v>0</v>
      </c>
    </row>
    <row r="1282" spans="1:12" x14ac:dyDescent="0.25">
      <c r="A1282" s="2">
        <v>42706</v>
      </c>
      <c r="B1282">
        <v>82.4</v>
      </c>
      <c r="C1282">
        <v>82.45</v>
      </c>
      <c r="D1282">
        <v>87.016000000000005</v>
      </c>
      <c r="E1282">
        <v>-1</v>
      </c>
      <c r="F1282">
        <v>-2.3981964686485439E-2</v>
      </c>
      <c r="G1282">
        <v>2.3981964686485439E-2</v>
      </c>
      <c r="H1282">
        <f t="shared" si="99"/>
        <v>0</v>
      </c>
      <c r="I1282">
        <f t="shared" si="97"/>
        <v>29</v>
      </c>
      <c r="J1282">
        <f t="shared" si="98"/>
        <v>1.9231361927887467E-2</v>
      </c>
      <c r="K1282">
        <f t="shared" si="95"/>
        <v>0</v>
      </c>
      <c r="L1282">
        <f t="shared" si="96"/>
        <v>0</v>
      </c>
    </row>
    <row r="1283" spans="1:12" x14ac:dyDescent="0.25">
      <c r="A1283" s="2">
        <v>42709</v>
      </c>
      <c r="B1283">
        <v>82.6</v>
      </c>
      <c r="C1283">
        <v>82.295000000000002</v>
      </c>
      <c r="D1283">
        <v>86.975999999999999</v>
      </c>
      <c r="E1283">
        <v>-1</v>
      </c>
      <c r="F1283">
        <v>2.424243611506254E-3</v>
      </c>
      <c r="G1283">
        <v>-2.424243611506254E-3</v>
      </c>
      <c r="H1283">
        <f t="shared" si="99"/>
        <v>0</v>
      </c>
      <c r="I1283">
        <f t="shared" si="97"/>
        <v>29</v>
      </c>
      <c r="J1283">
        <f t="shared" si="98"/>
        <v>1.6807118316381212E-2</v>
      </c>
      <c r="K1283">
        <f t="shared" ref="K1283:K1301" si="100">H1284</f>
        <v>0</v>
      </c>
      <c r="L1283">
        <f t="shared" ref="L1283:L1302" si="101">IF(K1283=0,0,J1283)</f>
        <v>0</v>
      </c>
    </row>
    <row r="1284" spans="1:12" x14ac:dyDescent="0.25">
      <c r="A1284" s="2">
        <v>42710</v>
      </c>
      <c r="B1284">
        <v>82.8</v>
      </c>
      <c r="C1284">
        <v>82.205000000000013</v>
      </c>
      <c r="D1284">
        <v>86.956000000000003</v>
      </c>
      <c r="E1284">
        <v>-1</v>
      </c>
      <c r="F1284">
        <v>2.4183808642816531E-3</v>
      </c>
      <c r="G1284">
        <v>-2.4183808642816531E-3</v>
      </c>
      <c r="H1284">
        <f t="shared" si="99"/>
        <v>0</v>
      </c>
      <c r="I1284">
        <f t="shared" ref="I1284:I1302" si="102">H1284+I1283</f>
        <v>29</v>
      </c>
      <c r="J1284">
        <f t="shared" ref="J1284:J1302" si="103">IF(I1284=I1283,J1283+G1284,G1284)</f>
        <v>1.438873745209956E-2</v>
      </c>
      <c r="K1284">
        <f t="shared" si="100"/>
        <v>0</v>
      </c>
      <c r="L1284">
        <f t="shared" si="101"/>
        <v>0</v>
      </c>
    </row>
    <row r="1285" spans="1:12" x14ac:dyDescent="0.25">
      <c r="A1285" s="2">
        <v>42711</v>
      </c>
      <c r="B1285">
        <v>80.099999999999994</v>
      </c>
      <c r="C1285">
        <v>82.06</v>
      </c>
      <c r="D1285">
        <v>86.940000000000012</v>
      </c>
      <c r="E1285">
        <v>-1</v>
      </c>
      <c r="F1285">
        <v>-3.3152207316900509E-2</v>
      </c>
      <c r="G1285">
        <v>3.3152207316900509E-2</v>
      </c>
      <c r="H1285">
        <f t="shared" si="99"/>
        <v>0</v>
      </c>
      <c r="I1285">
        <f t="shared" si="102"/>
        <v>29</v>
      </c>
      <c r="J1285">
        <f t="shared" si="103"/>
        <v>4.7540944769000067E-2</v>
      </c>
      <c r="K1285">
        <f t="shared" si="100"/>
        <v>0</v>
      </c>
      <c r="L1285">
        <f t="shared" si="101"/>
        <v>0</v>
      </c>
    </row>
    <row r="1286" spans="1:12" x14ac:dyDescent="0.25">
      <c r="A1286" s="2">
        <v>42712</v>
      </c>
      <c r="B1286">
        <v>80.3</v>
      </c>
      <c r="C1286">
        <v>82.034999999999997</v>
      </c>
      <c r="D1286">
        <v>86.870000000000033</v>
      </c>
      <c r="E1286">
        <v>-1</v>
      </c>
      <c r="F1286">
        <v>2.4937668784024581E-3</v>
      </c>
      <c r="G1286">
        <v>-2.4937668784024581E-3</v>
      </c>
      <c r="H1286">
        <f t="shared" si="99"/>
        <v>0</v>
      </c>
      <c r="I1286">
        <f t="shared" si="102"/>
        <v>29</v>
      </c>
      <c r="J1286">
        <f t="shared" si="103"/>
        <v>4.504717789059761E-2</v>
      </c>
      <c r="K1286">
        <f t="shared" si="100"/>
        <v>0</v>
      </c>
      <c r="L1286">
        <f t="shared" si="101"/>
        <v>0</v>
      </c>
    </row>
    <row r="1287" spans="1:12" x14ac:dyDescent="0.25">
      <c r="A1287" s="2">
        <v>42713</v>
      </c>
      <c r="B1287">
        <v>81.900000000000006</v>
      </c>
      <c r="C1287">
        <v>81.835000000000008</v>
      </c>
      <c r="D1287">
        <v>86.748000000000033</v>
      </c>
      <c r="E1287">
        <v>-1</v>
      </c>
      <c r="F1287">
        <v>1.9729369906307831E-2</v>
      </c>
      <c r="G1287">
        <v>-1.9729369906307831E-2</v>
      </c>
      <c r="H1287">
        <f t="shared" ref="H1287:H1302" si="104">IF(ABS(E1287-E1286)=0,0,1)</f>
        <v>0</v>
      </c>
      <c r="I1287">
        <f t="shared" si="102"/>
        <v>29</v>
      </c>
      <c r="J1287">
        <f t="shared" si="103"/>
        <v>2.5317807984289779E-2</v>
      </c>
      <c r="K1287">
        <f t="shared" si="100"/>
        <v>0</v>
      </c>
      <c r="L1287">
        <f t="shared" si="101"/>
        <v>0</v>
      </c>
    </row>
    <row r="1288" spans="1:12" x14ac:dyDescent="0.25">
      <c r="A1288" s="2">
        <v>42716</v>
      </c>
      <c r="B1288">
        <v>81.099999999999994</v>
      </c>
      <c r="C1288">
        <v>81.91</v>
      </c>
      <c r="D1288">
        <v>86.640000000000015</v>
      </c>
      <c r="E1288">
        <v>-1</v>
      </c>
      <c r="F1288">
        <v>-9.8160297376566914E-3</v>
      </c>
      <c r="G1288">
        <v>9.8160297376566914E-3</v>
      </c>
      <c r="H1288">
        <f t="shared" si="104"/>
        <v>0</v>
      </c>
      <c r="I1288">
        <f t="shared" si="102"/>
        <v>29</v>
      </c>
      <c r="J1288">
        <f t="shared" si="103"/>
        <v>3.5133837721946469E-2</v>
      </c>
      <c r="K1288">
        <f t="shared" si="100"/>
        <v>0</v>
      </c>
      <c r="L1288">
        <f t="shared" si="101"/>
        <v>0</v>
      </c>
    </row>
    <row r="1289" spans="1:12" x14ac:dyDescent="0.25">
      <c r="A1289" s="2">
        <v>42717</v>
      </c>
      <c r="B1289">
        <v>80.599999999999994</v>
      </c>
      <c r="C1289">
        <v>82.124999999999986</v>
      </c>
      <c r="D1289">
        <v>86.520000000000024</v>
      </c>
      <c r="E1289">
        <v>-1</v>
      </c>
      <c r="F1289">
        <v>-6.1843116087846569E-3</v>
      </c>
      <c r="G1289">
        <v>6.1843116087846569E-3</v>
      </c>
      <c r="H1289">
        <f t="shared" si="104"/>
        <v>0</v>
      </c>
      <c r="I1289">
        <f t="shared" si="102"/>
        <v>29</v>
      </c>
      <c r="J1289">
        <f t="shared" si="103"/>
        <v>4.1318149330731128E-2</v>
      </c>
      <c r="K1289">
        <f t="shared" si="100"/>
        <v>0</v>
      </c>
      <c r="L1289">
        <f t="shared" si="101"/>
        <v>0</v>
      </c>
    </row>
    <row r="1290" spans="1:12" x14ac:dyDescent="0.25">
      <c r="A1290" s="2">
        <v>42718</v>
      </c>
      <c r="B1290">
        <v>80</v>
      </c>
      <c r="C1290">
        <v>82.234999999999985</v>
      </c>
      <c r="D1290">
        <v>86.386000000000038</v>
      </c>
      <c r="E1290">
        <v>-1</v>
      </c>
      <c r="F1290">
        <v>-7.4720148387009541E-3</v>
      </c>
      <c r="G1290">
        <v>7.4720148387009541E-3</v>
      </c>
      <c r="H1290">
        <f t="shared" si="104"/>
        <v>0</v>
      </c>
      <c r="I1290">
        <f t="shared" si="102"/>
        <v>29</v>
      </c>
      <c r="J1290">
        <f t="shared" si="103"/>
        <v>4.8790164169432083E-2</v>
      </c>
      <c r="K1290">
        <f t="shared" si="100"/>
        <v>0</v>
      </c>
      <c r="L1290">
        <f t="shared" si="101"/>
        <v>0</v>
      </c>
    </row>
    <row r="1291" spans="1:12" x14ac:dyDescent="0.25">
      <c r="A1291" s="2">
        <v>42719</v>
      </c>
      <c r="B1291">
        <v>79.8</v>
      </c>
      <c r="C1291">
        <v>82.269999999999982</v>
      </c>
      <c r="D1291">
        <v>86.258000000000024</v>
      </c>
      <c r="E1291">
        <v>-1</v>
      </c>
      <c r="F1291">
        <v>-2.503130218118588E-3</v>
      </c>
      <c r="G1291">
        <v>2.503130218118588E-3</v>
      </c>
      <c r="H1291">
        <f t="shared" si="104"/>
        <v>0</v>
      </c>
      <c r="I1291">
        <f t="shared" si="102"/>
        <v>29</v>
      </c>
      <c r="J1291">
        <f t="shared" si="103"/>
        <v>5.1293294387550668E-2</v>
      </c>
      <c r="K1291">
        <f t="shared" si="100"/>
        <v>0</v>
      </c>
      <c r="L1291">
        <f t="shared" si="101"/>
        <v>0</v>
      </c>
    </row>
    <row r="1292" spans="1:12" x14ac:dyDescent="0.25">
      <c r="A1292" s="2">
        <v>42720</v>
      </c>
      <c r="B1292">
        <v>79.5</v>
      </c>
      <c r="C1292">
        <v>82.294999999999987</v>
      </c>
      <c r="D1292">
        <v>86.072000000000045</v>
      </c>
      <c r="E1292">
        <v>-1</v>
      </c>
      <c r="F1292">
        <v>-3.7664827954767819E-3</v>
      </c>
      <c r="G1292">
        <v>3.7664827954767819E-3</v>
      </c>
      <c r="H1292">
        <f t="shared" si="104"/>
        <v>0</v>
      </c>
      <c r="I1292">
        <f t="shared" si="102"/>
        <v>29</v>
      </c>
      <c r="J1292">
        <f t="shared" si="103"/>
        <v>5.5059777183027452E-2</v>
      </c>
      <c r="K1292">
        <f t="shared" si="100"/>
        <v>0</v>
      </c>
      <c r="L1292">
        <f t="shared" si="101"/>
        <v>0</v>
      </c>
    </row>
    <row r="1293" spans="1:12" x14ac:dyDescent="0.25">
      <c r="A1293" s="2">
        <v>42723</v>
      </c>
      <c r="B1293">
        <v>79.099999999999994</v>
      </c>
      <c r="C1293">
        <v>82.069999999999979</v>
      </c>
      <c r="D1293">
        <v>85.868000000000023</v>
      </c>
      <c r="E1293">
        <v>-1</v>
      </c>
      <c r="F1293">
        <v>-5.0441468866781374E-3</v>
      </c>
      <c r="G1293">
        <v>5.0441468866781374E-3</v>
      </c>
      <c r="H1293">
        <f t="shared" si="104"/>
        <v>0</v>
      </c>
      <c r="I1293">
        <f t="shared" si="102"/>
        <v>29</v>
      </c>
      <c r="J1293">
        <f t="shared" si="103"/>
        <v>6.0103924069705592E-2</v>
      </c>
      <c r="K1293">
        <f t="shared" si="100"/>
        <v>0</v>
      </c>
      <c r="L1293">
        <f t="shared" si="101"/>
        <v>0</v>
      </c>
    </row>
    <row r="1294" spans="1:12" x14ac:dyDescent="0.25">
      <c r="A1294" s="2">
        <v>42724</v>
      </c>
      <c r="B1294">
        <v>80.5</v>
      </c>
      <c r="C1294">
        <v>81.899999999999991</v>
      </c>
      <c r="D1294">
        <v>85.65600000000002</v>
      </c>
      <c r="E1294">
        <v>-1</v>
      </c>
      <c r="F1294">
        <v>1.7544309650909529E-2</v>
      </c>
      <c r="G1294">
        <v>-1.7544309650909529E-2</v>
      </c>
      <c r="H1294">
        <f t="shared" si="104"/>
        <v>0</v>
      </c>
      <c r="I1294">
        <f t="shared" si="102"/>
        <v>29</v>
      </c>
      <c r="J1294">
        <f t="shared" si="103"/>
        <v>4.2559614418796063E-2</v>
      </c>
      <c r="K1294">
        <f t="shared" si="100"/>
        <v>0</v>
      </c>
      <c r="L1294">
        <f t="shared" si="101"/>
        <v>0</v>
      </c>
    </row>
    <row r="1295" spans="1:12" x14ac:dyDescent="0.25">
      <c r="A1295" s="2">
        <v>42725</v>
      </c>
      <c r="B1295">
        <v>79.900000000000006</v>
      </c>
      <c r="C1295">
        <v>81.839999999999989</v>
      </c>
      <c r="D1295">
        <v>85.370000000000033</v>
      </c>
      <c r="E1295">
        <v>-1</v>
      </c>
      <c r="F1295">
        <v>-7.4813316522886284E-3</v>
      </c>
      <c r="G1295">
        <v>7.4813316522886284E-3</v>
      </c>
      <c r="H1295">
        <f t="shared" si="104"/>
        <v>0</v>
      </c>
      <c r="I1295">
        <f t="shared" si="102"/>
        <v>29</v>
      </c>
      <c r="J1295">
        <f t="shared" si="103"/>
        <v>5.004094607108469E-2</v>
      </c>
      <c r="K1295">
        <f t="shared" si="100"/>
        <v>0</v>
      </c>
      <c r="L1295">
        <f t="shared" si="101"/>
        <v>0</v>
      </c>
    </row>
    <row r="1296" spans="1:12" x14ac:dyDescent="0.25">
      <c r="A1296" s="2">
        <v>42726</v>
      </c>
      <c r="B1296">
        <v>78.099999999999994</v>
      </c>
      <c r="C1296">
        <v>81.699999999999989</v>
      </c>
      <c r="D1296">
        <v>85.104000000000013</v>
      </c>
      <c r="E1296">
        <v>-1</v>
      </c>
      <c r="F1296">
        <v>-2.27857959265889E-2</v>
      </c>
      <c r="G1296">
        <v>2.27857959265889E-2</v>
      </c>
      <c r="H1296">
        <f t="shared" si="104"/>
        <v>0</v>
      </c>
      <c r="I1296">
        <f t="shared" si="102"/>
        <v>29</v>
      </c>
      <c r="J1296">
        <f t="shared" si="103"/>
        <v>7.2826741997673583E-2</v>
      </c>
      <c r="K1296">
        <f t="shared" si="100"/>
        <v>0</v>
      </c>
      <c r="L1296">
        <f t="shared" si="101"/>
        <v>0</v>
      </c>
    </row>
    <row r="1297" spans="1:12" x14ac:dyDescent="0.25">
      <c r="A1297" s="2">
        <v>42727</v>
      </c>
      <c r="B1297">
        <v>77.2</v>
      </c>
      <c r="C1297">
        <v>81.429999999999978</v>
      </c>
      <c r="D1297">
        <v>84.860000000000014</v>
      </c>
      <c r="E1297">
        <v>-1</v>
      </c>
      <c r="F1297">
        <v>-1.159059981490972E-2</v>
      </c>
      <c r="G1297">
        <v>1.159059981490972E-2</v>
      </c>
      <c r="H1297">
        <f t="shared" si="104"/>
        <v>0</v>
      </c>
      <c r="I1297">
        <f t="shared" si="102"/>
        <v>29</v>
      </c>
      <c r="J1297">
        <f t="shared" si="103"/>
        <v>8.4417341812583299E-2</v>
      </c>
      <c r="K1297">
        <f t="shared" si="100"/>
        <v>0</v>
      </c>
      <c r="L1297">
        <f t="shared" si="101"/>
        <v>0</v>
      </c>
    </row>
    <row r="1298" spans="1:12" x14ac:dyDescent="0.25">
      <c r="A1298" s="2">
        <v>42730</v>
      </c>
      <c r="B1298">
        <v>78</v>
      </c>
      <c r="C1298">
        <v>81.155000000000001</v>
      </c>
      <c r="D1298">
        <v>84.58</v>
      </c>
      <c r="E1298">
        <v>-1</v>
      </c>
      <c r="F1298">
        <v>1.0309369658861291E-2</v>
      </c>
      <c r="G1298">
        <v>-1.0309369658861291E-2</v>
      </c>
      <c r="H1298">
        <f t="shared" si="104"/>
        <v>0</v>
      </c>
      <c r="I1298">
        <f t="shared" si="102"/>
        <v>29</v>
      </c>
      <c r="J1298">
        <f t="shared" si="103"/>
        <v>7.4107972153722002E-2</v>
      </c>
      <c r="K1298">
        <f t="shared" si="100"/>
        <v>0</v>
      </c>
      <c r="L1298">
        <f t="shared" si="101"/>
        <v>0</v>
      </c>
    </row>
    <row r="1299" spans="1:12" x14ac:dyDescent="0.25">
      <c r="A1299" s="2">
        <v>42731</v>
      </c>
      <c r="B1299">
        <v>78.099999999999994</v>
      </c>
      <c r="C1299">
        <v>80.859999999999985</v>
      </c>
      <c r="D1299">
        <v>84.316000000000003</v>
      </c>
      <c r="E1299">
        <v>-1</v>
      </c>
      <c r="F1299">
        <v>1.2812301560485399E-3</v>
      </c>
      <c r="G1299">
        <v>-1.2812301560485399E-3</v>
      </c>
      <c r="H1299">
        <f t="shared" si="104"/>
        <v>0</v>
      </c>
      <c r="I1299">
        <f t="shared" si="102"/>
        <v>29</v>
      </c>
      <c r="J1299">
        <f t="shared" si="103"/>
        <v>7.2826741997673458E-2</v>
      </c>
      <c r="K1299">
        <f t="shared" si="100"/>
        <v>0</v>
      </c>
      <c r="L1299">
        <f t="shared" si="101"/>
        <v>0</v>
      </c>
    </row>
    <row r="1300" spans="1:12" x14ac:dyDescent="0.25">
      <c r="A1300" s="2">
        <v>42732</v>
      </c>
      <c r="B1300">
        <v>78.3</v>
      </c>
      <c r="C1300">
        <v>80.534999999999997</v>
      </c>
      <c r="D1300">
        <v>84.03400000000002</v>
      </c>
      <c r="E1300">
        <v>-1</v>
      </c>
      <c r="F1300">
        <v>2.5575461511171929E-3</v>
      </c>
      <c r="G1300">
        <v>-2.5575461511171929E-3</v>
      </c>
      <c r="H1300">
        <f t="shared" si="104"/>
        <v>0</v>
      </c>
      <c r="I1300">
        <f t="shared" si="102"/>
        <v>29</v>
      </c>
      <c r="J1300">
        <f t="shared" si="103"/>
        <v>7.0269195846556262E-2</v>
      </c>
      <c r="K1300">
        <f t="shared" si="100"/>
        <v>0</v>
      </c>
      <c r="L1300">
        <f t="shared" si="101"/>
        <v>0</v>
      </c>
    </row>
    <row r="1301" spans="1:12" x14ac:dyDescent="0.25">
      <c r="A1301" s="2">
        <v>42733</v>
      </c>
      <c r="B1301">
        <v>77.8</v>
      </c>
      <c r="C1301">
        <v>80.234999999999985</v>
      </c>
      <c r="D1301">
        <v>83.706000000000003</v>
      </c>
      <c r="E1301">
        <v>-1</v>
      </c>
      <c r="F1301">
        <v>-6.4061718124115161E-3</v>
      </c>
      <c r="G1301">
        <v>6.4061718124115161E-3</v>
      </c>
      <c r="H1301">
        <f t="shared" si="104"/>
        <v>0</v>
      </c>
      <c r="I1301">
        <f t="shared" si="102"/>
        <v>29</v>
      </c>
      <c r="J1301">
        <f t="shared" si="103"/>
        <v>7.6675367658967777E-2</v>
      </c>
      <c r="K1301">
        <f t="shared" si="100"/>
        <v>0</v>
      </c>
      <c r="L1301">
        <f t="shared" si="101"/>
        <v>0</v>
      </c>
    </row>
    <row r="1302" spans="1:12" x14ac:dyDescent="0.25">
      <c r="A1302" s="2">
        <v>42734</v>
      </c>
      <c r="B1302">
        <v>79</v>
      </c>
      <c r="C1302">
        <v>79.905000000000001</v>
      </c>
      <c r="D1302">
        <v>83.39</v>
      </c>
      <c r="E1302">
        <v>-1</v>
      </c>
      <c r="F1302">
        <v>1.530642128267551E-2</v>
      </c>
      <c r="G1302">
        <v>-1.530642128267551E-2</v>
      </c>
      <c r="H1302">
        <f t="shared" si="104"/>
        <v>0</v>
      </c>
      <c r="I1302">
        <f t="shared" si="102"/>
        <v>29</v>
      </c>
      <c r="J1302">
        <f t="shared" si="103"/>
        <v>6.1368946376292269E-2</v>
      </c>
      <c r="K1302">
        <v>1</v>
      </c>
      <c r="L1302" s="7">
        <f t="shared" si="101"/>
        <v>6.1368946376292269E-2</v>
      </c>
    </row>
    <row r="1303" spans="1:12" x14ac:dyDescent="0.25">
      <c r="G1303">
        <f>MAX(G2:G1302)</f>
        <v>0.74826698363681177</v>
      </c>
      <c r="H1303">
        <f>SUM(H2:H1302)</f>
        <v>29</v>
      </c>
    </row>
    <row r="1304" spans="1:12" x14ac:dyDescent="0.25">
      <c r="G1304">
        <f>MIN(G2:G1302)</f>
        <v>-0.74826698363681188</v>
      </c>
    </row>
    <row r="1305" spans="1:12" x14ac:dyDescent="0.25">
      <c r="G1305">
        <f>SUM(G2:G1302)</f>
        <v>1.6990025450117181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5"/>
  <sheetViews>
    <sheetView topLeftCell="C1" workbookViewId="0">
      <selection activeCell="V1" sqref="H1:V1048576"/>
    </sheetView>
  </sheetViews>
  <sheetFormatPr defaultRowHeight="15.75" x14ac:dyDescent="0.25"/>
  <sheetData>
    <row r="1" spans="1:22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  <c r="K1" s="5" t="s">
        <v>10</v>
      </c>
      <c r="M1">
        <v>1</v>
      </c>
      <c r="N1">
        <v>-7.7961677073366986E-2</v>
      </c>
      <c r="P1" t="s">
        <v>11</v>
      </c>
      <c r="Q1" s="3">
        <f>MAX(N1:N35)</f>
        <v>0.25091836051282895</v>
      </c>
    </row>
    <row r="2" spans="1:22" x14ac:dyDescent="0.25">
      <c r="A2" s="2">
        <v>40910</v>
      </c>
      <c r="B2">
        <v>18.43608</v>
      </c>
      <c r="C2">
        <v>18.8862925</v>
      </c>
      <c r="D2">
        <v>19.2105298</v>
      </c>
      <c r="E2">
        <v>-1</v>
      </c>
      <c r="F2">
        <v>0</v>
      </c>
      <c r="G2">
        <v>0</v>
      </c>
      <c r="H2">
        <f>IF(E2=0,0,1)</f>
        <v>1</v>
      </c>
      <c r="I2">
        <f>H2</f>
        <v>1</v>
      </c>
      <c r="J2">
        <f>G2</f>
        <v>0</v>
      </c>
      <c r="K2">
        <f>H3</f>
        <v>0</v>
      </c>
      <c r="L2">
        <f>IF(K2=0,0,J2)</f>
        <v>0</v>
      </c>
      <c r="M2">
        <v>2</v>
      </c>
      <c r="N2">
        <v>2.9905717558845704E-2</v>
      </c>
      <c r="P2" t="s">
        <v>12</v>
      </c>
      <c r="Q2" s="3">
        <f>MIN(N1:N35)</f>
        <v>-9.9452106001027912E-2</v>
      </c>
    </row>
    <row r="3" spans="1:22" x14ac:dyDescent="0.25">
      <c r="A3" s="2">
        <v>40911</v>
      </c>
      <c r="B3">
        <v>18.43608</v>
      </c>
      <c r="C3">
        <v>18.799096500000001</v>
      </c>
      <c r="D3">
        <v>19.1991412</v>
      </c>
      <c r="E3">
        <v>-1</v>
      </c>
      <c r="F3">
        <v>0</v>
      </c>
      <c r="G3">
        <v>0</v>
      </c>
      <c r="H3">
        <f>IF(ABS(E3-E2)=0,0,1)</f>
        <v>0</v>
      </c>
      <c r="I3">
        <f>H3+I2</f>
        <v>1</v>
      </c>
      <c r="J3">
        <f>IF(I3=I2,J2+G3,G3)</f>
        <v>0</v>
      </c>
      <c r="K3">
        <f t="shared" ref="K3:K66" si="0">H4</f>
        <v>0</v>
      </c>
      <c r="L3">
        <f t="shared" ref="L3:L66" si="1">IF(K3=0,0,J3)</f>
        <v>0</v>
      </c>
      <c r="M3">
        <v>3</v>
      </c>
      <c r="N3">
        <v>-3.7418870670384054E-2</v>
      </c>
      <c r="P3" t="s">
        <v>13</v>
      </c>
      <c r="Q3" s="3">
        <f>AVERAGE(N1:N35)</f>
        <v>-7.1522833992550125E-3</v>
      </c>
    </row>
    <row r="4" spans="1:22" x14ac:dyDescent="0.25">
      <c r="A4" s="2">
        <v>40912</v>
      </c>
      <c r="B4">
        <v>18.43608</v>
      </c>
      <c r="C4">
        <v>18.740372000000001</v>
      </c>
      <c r="D4">
        <v>19.186329399999991</v>
      </c>
      <c r="E4">
        <v>-1</v>
      </c>
      <c r="F4">
        <v>0</v>
      </c>
      <c r="G4">
        <v>0</v>
      </c>
      <c r="H4">
        <f>IF(ABS(E4-E3)=0,0,1)</f>
        <v>0</v>
      </c>
      <c r="I4">
        <f t="shared" ref="I4:I67" si="2">H4+I3</f>
        <v>1</v>
      </c>
      <c r="J4">
        <f t="shared" ref="J4:J67" si="3">IF(I4=I3,J3+G4,G4)</f>
        <v>0</v>
      </c>
      <c r="K4">
        <f t="shared" si="0"/>
        <v>0</v>
      </c>
      <c r="L4">
        <f t="shared" si="1"/>
        <v>0</v>
      </c>
      <c r="M4">
        <v>4</v>
      </c>
      <c r="N4">
        <v>-6.0205305681307324E-2</v>
      </c>
      <c r="P4" t="s">
        <v>14</v>
      </c>
      <c r="Q4">
        <f>COUNTIF(N1:N35,"&gt;0")</f>
        <v>10</v>
      </c>
    </row>
    <row r="5" spans="1:22" x14ac:dyDescent="0.25">
      <c r="A5" s="2">
        <v>40913</v>
      </c>
      <c r="B5">
        <v>18.43608</v>
      </c>
      <c r="C5">
        <v>18.674527999999999</v>
      </c>
      <c r="D5">
        <v>19.170669599999989</v>
      </c>
      <c r="E5">
        <v>-1</v>
      </c>
      <c r="F5">
        <v>0</v>
      </c>
      <c r="G5">
        <v>0</v>
      </c>
      <c r="H5">
        <v>0</v>
      </c>
      <c r="I5">
        <f t="shared" si="2"/>
        <v>1</v>
      </c>
      <c r="J5">
        <f t="shared" si="3"/>
        <v>0</v>
      </c>
      <c r="K5">
        <f t="shared" si="0"/>
        <v>0</v>
      </c>
      <c r="L5">
        <f t="shared" si="1"/>
        <v>0</v>
      </c>
      <c r="M5">
        <v>5</v>
      </c>
      <c r="N5">
        <v>6.5886425743794469E-2</v>
      </c>
      <c r="P5" t="s">
        <v>15</v>
      </c>
      <c r="Q5">
        <f>COUNTIF(N1:N35,"&lt;0")</f>
        <v>25</v>
      </c>
    </row>
    <row r="6" spans="1:22" x14ac:dyDescent="0.25">
      <c r="A6" s="2">
        <v>40914</v>
      </c>
      <c r="B6">
        <v>19.183450000000001</v>
      </c>
      <c r="C6">
        <v>18.606907</v>
      </c>
      <c r="D6">
        <v>19.159280999999989</v>
      </c>
      <c r="E6">
        <v>-1</v>
      </c>
      <c r="F6">
        <v>3.9738313964474782E-2</v>
      </c>
      <c r="G6">
        <v>-3.9738313964474782E-2</v>
      </c>
      <c r="H6">
        <f>IF(ABS(E6-E5)=0,0,1)</f>
        <v>0</v>
      </c>
      <c r="I6">
        <f t="shared" si="2"/>
        <v>1</v>
      </c>
      <c r="J6">
        <f t="shared" si="3"/>
        <v>-3.9738313964474782E-2</v>
      </c>
      <c r="K6">
        <f t="shared" si="0"/>
        <v>0</v>
      </c>
      <c r="L6">
        <f t="shared" si="1"/>
        <v>0</v>
      </c>
      <c r="M6">
        <v>6</v>
      </c>
      <c r="N6">
        <v>-2.7028861903912075E-2</v>
      </c>
      <c r="P6" t="s">
        <v>16</v>
      </c>
      <c r="Q6">
        <f>Q4+Q5</f>
        <v>35</v>
      </c>
    </row>
    <row r="7" spans="1:22" x14ac:dyDescent="0.25">
      <c r="A7" s="2">
        <v>40917</v>
      </c>
      <c r="B7">
        <v>19.325849999999999</v>
      </c>
      <c r="C7">
        <v>18.5837705</v>
      </c>
      <c r="D7">
        <v>19.162127399999989</v>
      </c>
      <c r="E7">
        <v>-1</v>
      </c>
      <c r="F7">
        <v>7.3956498328608331E-3</v>
      </c>
      <c r="G7">
        <v>-7.3956498328608331E-3</v>
      </c>
      <c r="H7">
        <f t="shared" ref="H7:H70" si="4">IF(ABS(E7-E6)=0,0,1)</f>
        <v>0</v>
      </c>
      <c r="I7">
        <f t="shared" si="2"/>
        <v>1</v>
      </c>
      <c r="J7">
        <f t="shared" si="3"/>
        <v>-4.7133963797335615E-2</v>
      </c>
      <c r="K7">
        <f t="shared" si="0"/>
        <v>0</v>
      </c>
      <c r="L7">
        <f t="shared" si="1"/>
        <v>0</v>
      </c>
      <c r="M7">
        <v>7</v>
      </c>
      <c r="N7">
        <v>-7.0513928558327138E-2</v>
      </c>
      <c r="P7" t="s">
        <v>17</v>
      </c>
      <c r="Q7" s="6">
        <f>Q4/Q6</f>
        <v>0.2857142857142857</v>
      </c>
    </row>
    <row r="8" spans="1:22" x14ac:dyDescent="0.25">
      <c r="A8" s="2">
        <v>40918</v>
      </c>
      <c r="B8">
        <v>19.71734</v>
      </c>
      <c r="C8">
        <v>18.560638000000001</v>
      </c>
      <c r="D8">
        <v>19.164975399999989</v>
      </c>
      <c r="E8">
        <v>-1</v>
      </c>
      <c r="F8">
        <v>2.0054873655827869E-2</v>
      </c>
      <c r="G8">
        <v>-2.0054873655827869E-2</v>
      </c>
      <c r="H8">
        <f t="shared" si="4"/>
        <v>0</v>
      </c>
      <c r="I8">
        <f t="shared" si="2"/>
        <v>1</v>
      </c>
      <c r="J8">
        <f t="shared" si="3"/>
        <v>-6.718883745316348E-2</v>
      </c>
      <c r="K8">
        <f t="shared" si="0"/>
        <v>0</v>
      </c>
      <c r="L8">
        <f t="shared" si="1"/>
        <v>0</v>
      </c>
      <c r="M8">
        <v>8</v>
      </c>
      <c r="N8">
        <v>3.3475994189215735E-2</v>
      </c>
      <c r="P8" t="s">
        <v>18</v>
      </c>
      <c r="Q8" s="6">
        <f>SUM(G2:G1302)</f>
        <v>-0.25032991897392576</v>
      </c>
    </row>
    <row r="9" spans="1:22" x14ac:dyDescent="0.25">
      <c r="A9" s="2">
        <v>40919</v>
      </c>
      <c r="B9">
        <v>19.71734</v>
      </c>
      <c r="C9">
        <v>18.567753499999998</v>
      </c>
      <c r="D9">
        <v>19.174940799999991</v>
      </c>
      <c r="E9">
        <v>-1</v>
      </c>
      <c r="F9">
        <v>0</v>
      </c>
      <c r="G9">
        <v>0</v>
      </c>
      <c r="H9">
        <f t="shared" si="4"/>
        <v>0</v>
      </c>
      <c r="I9">
        <f t="shared" si="2"/>
        <v>1</v>
      </c>
      <c r="J9">
        <f t="shared" si="3"/>
        <v>-6.718883745316348E-2</v>
      </c>
      <c r="K9">
        <f t="shared" si="0"/>
        <v>0</v>
      </c>
      <c r="L9">
        <f t="shared" si="1"/>
        <v>0</v>
      </c>
      <c r="M9">
        <v>9</v>
      </c>
      <c r="N9">
        <v>-2.4391138516408773E-2</v>
      </c>
    </row>
    <row r="10" spans="1:22" x14ac:dyDescent="0.25">
      <c r="A10" s="2">
        <v>40920</v>
      </c>
      <c r="B10">
        <v>19.930900000000001</v>
      </c>
      <c r="C10">
        <v>18.6069025</v>
      </c>
      <c r="D10">
        <v>19.187041799999989</v>
      </c>
      <c r="E10">
        <v>-1</v>
      </c>
      <c r="F10">
        <v>1.0772839620203419E-2</v>
      </c>
      <c r="G10">
        <v>-1.0772839620203419E-2</v>
      </c>
      <c r="H10">
        <f t="shared" si="4"/>
        <v>0</v>
      </c>
      <c r="I10">
        <f t="shared" si="2"/>
        <v>1</v>
      </c>
      <c r="J10">
        <f t="shared" si="3"/>
        <v>-7.7961677073366903E-2</v>
      </c>
      <c r="K10">
        <f t="shared" si="0"/>
        <v>0</v>
      </c>
      <c r="L10">
        <f t="shared" si="1"/>
        <v>0</v>
      </c>
      <c r="M10">
        <v>10</v>
      </c>
      <c r="N10">
        <v>-1.415588949539414E-2</v>
      </c>
      <c r="Q10" s="6">
        <f>Q8</f>
        <v>-0.25032991897392576</v>
      </c>
      <c r="R10">
        <f>Q6</f>
        <v>35</v>
      </c>
      <c r="S10" s="3">
        <f>Q3</f>
        <v>-7.1522833992550125E-3</v>
      </c>
      <c r="T10" s="3">
        <f>Q1</f>
        <v>0.25091836051282895</v>
      </c>
      <c r="U10" s="3">
        <f>Q2</f>
        <v>-9.9452106001027912E-2</v>
      </c>
      <c r="V10" s="3">
        <f>Q7</f>
        <v>0.2857142857142857</v>
      </c>
    </row>
    <row r="11" spans="1:22" x14ac:dyDescent="0.25">
      <c r="A11" s="2">
        <v>40921</v>
      </c>
      <c r="B11">
        <v>19.966439999999999</v>
      </c>
      <c r="C11">
        <v>18.713677000000001</v>
      </c>
      <c r="D11">
        <v>19.206260399999991</v>
      </c>
      <c r="E11">
        <v>-1</v>
      </c>
      <c r="F11">
        <v>1.781572876804906E-3</v>
      </c>
      <c r="G11">
        <v>-1.781572876804906E-3</v>
      </c>
      <c r="H11">
        <f t="shared" si="4"/>
        <v>0</v>
      </c>
      <c r="I11">
        <f t="shared" si="2"/>
        <v>1</v>
      </c>
      <c r="J11">
        <f t="shared" si="3"/>
        <v>-7.9743249950171805E-2</v>
      </c>
      <c r="K11">
        <f t="shared" si="0"/>
        <v>0</v>
      </c>
      <c r="L11">
        <f t="shared" si="1"/>
        <v>0</v>
      </c>
      <c r="M11">
        <v>11</v>
      </c>
      <c r="N11">
        <v>-5.7384775688075679E-2</v>
      </c>
    </row>
    <row r="12" spans="1:22" x14ac:dyDescent="0.25">
      <c r="A12" s="2">
        <v>40924</v>
      </c>
      <c r="B12">
        <v>19.397010000000002</v>
      </c>
      <c r="C12">
        <v>18.815108500000001</v>
      </c>
      <c r="D12">
        <v>19.199853799999989</v>
      </c>
      <c r="E12">
        <v>-1</v>
      </c>
      <c r="F12">
        <v>-2.8933933655437651E-2</v>
      </c>
      <c r="G12">
        <v>2.8933933655437651E-2</v>
      </c>
      <c r="H12">
        <f t="shared" si="4"/>
        <v>0</v>
      </c>
      <c r="I12">
        <f t="shared" si="2"/>
        <v>1</v>
      </c>
      <c r="J12">
        <f t="shared" si="3"/>
        <v>-5.0809316294734154E-2</v>
      </c>
      <c r="K12">
        <f t="shared" si="0"/>
        <v>0</v>
      </c>
      <c r="L12">
        <f t="shared" si="1"/>
        <v>0</v>
      </c>
      <c r="M12">
        <v>12</v>
      </c>
      <c r="N12">
        <v>-6.5564675255454646E-2</v>
      </c>
    </row>
    <row r="13" spans="1:22" x14ac:dyDescent="0.25">
      <c r="A13" s="2">
        <v>40925</v>
      </c>
      <c r="B13">
        <v>19.89528</v>
      </c>
      <c r="C13">
        <v>18.905866499999998</v>
      </c>
      <c r="D13">
        <v>19.190599199999991</v>
      </c>
      <c r="E13">
        <v>-1</v>
      </c>
      <c r="F13">
        <v>2.5363587188104612E-2</v>
      </c>
      <c r="G13">
        <v>-2.5363587188104612E-2</v>
      </c>
      <c r="H13">
        <f t="shared" si="4"/>
        <v>0</v>
      </c>
      <c r="I13">
        <f t="shared" si="2"/>
        <v>1</v>
      </c>
      <c r="J13">
        <f t="shared" si="3"/>
        <v>-7.6172903482838769E-2</v>
      </c>
      <c r="K13">
        <f t="shared" si="0"/>
        <v>0</v>
      </c>
      <c r="L13">
        <f t="shared" si="1"/>
        <v>0</v>
      </c>
      <c r="M13">
        <v>13</v>
      </c>
      <c r="N13" s="7">
        <v>-3.6294083234750349E-2</v>
      </c>
    </row>
    <row r="14" spans="1:22" x14ac:dyDescent="0.25">
      <c r="A14" s="2">
        <v>40926</v>
      </c>
      <c r="B14">
        <v>19.930900000000001</v>
      </c>
      <c r="C14">
        <v>19.014417999999999</v>
      </c>
      <c r="D14">
        <v>19.1870388</v>
      </c>
      <c r="E14">
        <v>-1</v>
      </c>
      <c r="F14">
        <v>1.7887735905282129E-3</v>
      </c>
      <c r="G14">
        <v>-1.7887735905282129E-3</v>
      </c>
      <c r="H14">
        <f t="shared" si="4"/>
        <v>0</v>
      </c>
      <c r="I14">
        <f t="shared" si="2"/>
        <v>1</v>
      </c>
      <c r="J14">
        <f t="shared" si="3"/>
        <v>-7.7961677073366986E-2</v>
      </c>
      <c r="K14">
        <f t="shared" si="0"/>
        <v>0</v>
      </c>
      <c r="L14">
        <f t="shared" si="1"/>
        <v>0</v>
      </c>
      <c r="M14">
        <v>14</v>
      </c>
      <c r="N14">
        <v>6.2405591497978016E-2</v>
      </c>
    </row>
    <row r="15" spans="1:22" x14ac:dyDescent="0.25">
      <c r="A15" s="2">
        <v>40927</v>
      </c>
      <c r="B15">
        <v>19.930900000000001</v>
      </c>
      <c r="C15">
        <v>19.071365</v>
      </c>
      <c r="D15">
        <v>19.194156199999991</v>
      </c>
      <c r="E15">
        <v>-1</v>
      </c>
      <c r="F15">
        <v>0</v>
      </c>
      <c r="G15">
        <v>0</v>
      </c>
      <c r="H15">
        <f t="shared" si="4"/>
        <v>0</v>
      </c>
      <c r="I15">
        <f t="shared" si="2"/>
        <v>1</v>
      </c>
      <c r="J15">
        <f t="shared" si="3"/>
        <v>-7.7961677073366986E-2</v>
      </c>
      <c r="K15">
        <f t="shared" si="0"/>
        <v>0</v>
      </c>
      <c r="L15">
        <f t="shared" si="1"/>
        <v>0</v>
      </c>
      <c r="M15">
        <v>15</v>
      </c>
      <c r="N15">
        <v>-8.5553939746331742E-2</v>
      </c>
    </row>
    <row r="16" spans="1:22" x14ac:dyDescent="0.25">
      <c r="A16" s="2">
        <v>40928</v>
      </c>
      <c r="B16">
        <v>19.930900000000001</v>
      </c>
      <c r="C16">
        <v>19.128312000000001</v>
      </c>
      <c r="D16">
        <v>19.209815999999989</v>
      </c>
      <c r="E16">
        <v>-1</v>
      </c>
      <c r="F16">
        <v>0</v>
      </c>
      <c r="G16">
        <v>0</v>
      </c>
      <c r="H16">
        <f t="shared" si="4"/>
        <v>0</v>
      </c>
      <c r="I16">
        <f t="shared" si="2"/>
        <v>1</v>
      </c>
      <c r="J16">
        <f t="shared" si="3"/>
        <v>-7.7961677073366986E-2</v>
      </c>
      <c r="K16">
        <f t="shared" si="0"/>
        <v>0</v>
      </c>
      <c r="L16">
        <f t="shared" si="1"/>
        <v>0</v>
      </c>
      <c r="M16">
        <v>16</v>
      </c>
      <c r="N16">
        <v>0.25091836051282895</v>
      </c>
    </row>
    <row r="17" spans="1:14" x14ac:dyDescent="0.25">
      <c r="A17" s="2">
        <v>40931</v>
      </c>
      <c r="B17">
        <v>19.930900000000001</v>
      </c>
      <c r="C17">
        <v>19.167461500000002</v>
      </c>
      <c r="D17">
        <v>19.216933399999991</v>
      </c>
      <c r="E17">
        <v>-1</v>
      </c>
      <c r="F17">
        <v>0</v>
      </c>
      <c r="G17">
        <v>0</v>
      </c>
      <c r="H17">
        <f t="shared" si="4"/>
        <v>0</v>
      </c>
      <c r="I17">
        <f t="shared" si="2"/>
        <v>1</v>
      </c>
      <c r="J17">
        <f t="shared" si="3"/>
        <v>-7.7961677073366986E-2</v>
      </c>
      <c r="K17">
        <f t="shared" si="0"/>
        <v>1</v>
      </c>
      <c r="L17">
        <f t="shared" si="1"/>
        <v>-7.7961677073366986E-2</v>
      </c>
      <c r="M17">
        <v>17</v>
      </c>
      <c r="N17">
        <v>-7.3131516764453064E-2</v>
      </c>
    </row>
    <row r="18" spans="1:14" x14ac:dyDescent="0.25">
      <c r="A18" s="2">
        <v>40932</v>
      </c>
      <c r="B18">
        <v>19.930900000000001</v>
      </c>
      <c r="C18">
        <v>19.2190695</v>
      </c>
      <c r="D18">
        <v>19.214797799999989</v>
      </c>
      <c r="E18">
        <v>1</v>
      </c>
      <c r="F18">
        <v>0</v>
      </c>
      <c r="G18">
        <v>0</v>
      </c>
      <c r="H18">
        <f t="shared" si="4"/>
        <v>1</v>
      </c>
      <c r="I18">
        <f t="shared" si="2"/>
        <v>2</v>
      </c>
      <c r="J18">
        <f t="shared" si="3"/>
        <v>0</v>
      </c>
      <c r="K18">
        <f t="shared" si="0"/>
        <v>0</v>
      </c>
      <c r="L18">
        <f t="shared" si="1"/>
        <v>0</v>
      </c>
      <c r="M18">
        <v>18</v>
      </c>
      <c r="N18" s="7">
        <v>-2.1622544819327127E-2</v>
      </c>
    </row>
    <row r="19" spans="1:14" x14ac:dyDescent="0.25">
      <c r="A19" s="2">
        <v>40933</v>
      </c>
      <c r="B19">
        <v>19.930900000000001</v>
      </c>
      <c r="C19">
        <v>19.283132500000001</v>
      </c>
      <c r="D19">
        <v>19.213374599999991</v>
      </c>
      <c r="E19">
        <v>1</v>
      </c>
      <c r="F19">
        <v>0</v>
      </c>
      <c r="G19">
        <v>0</v>
      </c>
      <c r="H19">
        <f t="shared" si="4"/>
        <v>0</v>
      </c>
      <c r="I19">
        <f t="shared" si="2"/>
        <v>2</v>
      </c>
      <c r="J19">
        <f t="shared" si="3"/>
        <v>0</v>
      </c>
      <c r="K19">
        <f t="shared" si="0"/>
        <v>0</v>
      </c>
      <c r="L19">
        <f t="shared" si="1"/>
        <v>0</v>
      </c>
      <c r="M19">
        <v>19</v>
      </c>
      <c r="N19">
        <v>-5.3204231798584953E-2</v>
      </c>
    </row>
    <row r="20" spans="1:14" x14ac:dyDescent="0.25">
      <c r="A20" s="2">
        <v>40934</v>
      </c>
      <c r="B20">
        <v>19.930900000000001</v>
      </c>
      <c r="C20">
        <v>19.364993500000001</v>
      </c>
      <c r="D20">
        <v>19.216222599999991</v>
      </c>
      <c r="E20">
        <v>1</v>
      </c>
      <c r="F20">
        <v>0</v>
      </c>
      <c r="G20">
        <v>0</v>
      </c>
      <c r="H20">
        <f t="shared" si="4"/>
        <v>0</v>
      </c>
      <c r="I20">
        <f t="shared" si="2"/>
        <v>2</v>
      </c>
      <c r="J20">
        <f t="shared" si="3"/>
        <v>0</v>
      </c>
      <c r="K20">
        <f t="shared" si="0"/>
        <v>0</v>
      </c>
      <c r="L20">
        <f t="shared" si="1"/>
        <v>0</v>
      </c>
      <c r="M20">
        <v>20</v>
      </c>
      <c r="N20">
        <v>-3.425914879704773E-2</v>
      </c>
    </row>
    <row r="21" spans="1:14" x14ac:dyDescent="0.25">
      <c r="A21" s="2">
        <v>40935</v>
      </c>
      <c r="B21">
        <v>19.930900000000001</v>
      </c>
      <c r="C21">
        <v>19.441515500000001</v>
      </c>
      <c r="D21">
        <v>19.216934999999989</v>
      </c>
      <c r="E21">
        <v>1</v>
      </c>
      <c r="F21">
        <v>0</v>
      </c>
      <c r="G21">
        <v>0</v>
      </c>
      <c r="H21">
        <f t="shared" si="4"/>
        <v>0</v>
      </c>
      <c r="I21">
        <f t="shared" si="2"/>
        <v>2</v>
      </c>
      <c r="J21">
        <f t="shared" si="3"/>
        <v>0</v>
      </c>
      <c r="K21">
        <f t="shared" si="0"/>
        <v>0</v>
      </c>
      <c r="L21">
        <f t="shared" si="1"/>
        <v>0</v>
      </c>
      <c r="M21">
        <v>21</v>
      </c>
      <c r="N21">
        <v>-1.3315899143286201E-2</v>
      </c>
    </row>
    <row r="22" spans="1:14" x14ac:dyDescent="0.25">
      <c r="A22" s="2">
        <v>40938</v>
      </c>
      <c r="B22">
        <v>21.318940000000001</v>
      </c>
      <c r="C22">
        <v>19.516256500000001</v>
      </c>
      <c r="D22">
        <v>19.223341599999991</v>
      </c>
      <c r="E22">
        <v>1</v>
      </c>
      <c r="F22">
        <v>6.7324588229230126E-2</v>
      </c>
      <c r="G22">
        <v>6.7324588229230126E-2</v>
      </c>
      <c r="H22">
        <f t="shared" si="4"/>
        <v>0</v>
      </c>
      <c r="I22">
        <f t="shared" si="2"/>
        <v>2</v>
      </c>
      <c r="J22">
        <f t="shared" si="3"/>
        <v>6.7324588229230126E-2</v>
      </c>
      <c r="K22">
        <f t="shared" si="0"/>
        <v>0</v>
      </c>
      <c r="L22">
        <f t="shared" si="1"/>
        <v>0</v>
      </c>
      <c r="M22">
        <v>22</v>
      </c>
      <c r="N22">
        <v>0.13584342222768736</v>
      </c>
    </row>
    <row r="23" spans="1:14" x14ac:dyDescent="0.25">
      <c r="A23" s="2">
        <v>40939</v>
      </c>
      <c r="B23">
        <v>22.137550000000001</v>
      </c>
      <c r="C23">
        <v>19.6603995</v>
      </c>
      <c r="D23">
        <v>19.26533899999999</v>
      </c>
      <c r="E23">
        <v>1</v>
      </c>
      <c r="F23">
        <v>3.7679382229829979E-2</v>
      </c>
      <c r="G23">
        <v>3.7679382229829979E-2</v>
      </c>
      <c r="H23">
        <f t="shared" si="4"/>
        <v>0</v>
      </c>
      <c r="I23">
        <f t="shared" si="2"/>
        <v>2</v>
      </c>
      <c r="J23">
        <f t="shared" si="3"/>
        <v>0.1050039704590601</v>
      </c>
      <c r="K23">
        <f t="shared" si="0"/>
        <v>0</v>
      </c>
      <c r="L23">
        <f t="shared" si="1"/>
        <v>0</v>
      </c>
      <c r="M23">
        <v>23</v>
      </c>
      <c r="N23">
        <v>-3.4584524595359274E-3</v>
      </c>
    </row>
    <row r="24" spans="1:14" x14ac:dyDescent="0.25">
      <c r="A24" s="2">
        <v>40940</v>
      </c>
      <c r="B24">
        <v>21.56812</v>
      </c>
      <c r="C24">
        <v>19.845473000000009</v>
      </c>
      <c r="D24">
        <v>19.318726599999991</v>
      </c>
      <c r="E24">
        <v>1</v>
      </c>
      <c r="F24">
        <v>-2.6058963204717352E-2</v>
      </c>
      <c r="G24">
        <v>-2.6058963204717352E-2</v>
      </c>
      <c r="H24">
        <f t="shared" si="4"/>
        <v>0</v>
      </c>
      <c r="I24">
        <f t="shared" si="2"/>
        <v>2</v>
      </c>
      <c r="J24">
        <f t="shared" si="3"/>
        <v>7.8945007254342753E-2</v>
      </c>
      <c r="K24">
        <f t="shared" si="0"/>
        <v>0</v>
      </c>
      <c r="L24">
        <f t="shared" si="1"/>
        <v>0</v>
      </c>
      <c r="M24">
        <v>24</v>
      </c>
      <c r="N24">
        <v>-8.0879795241285066E-3</v>
      </c>
    </row>
    <row r="25" spans="1:14" x14ac:dyDescent="0.25">
      <c r="A25" s="2">
        <v>40941</v>
      </c>
      <c r="B25">
        <v>20.0733</v>
      </c>
      <c r="C25">
        <v>20.002075000000001</v>
      </c>
      <c r="D25">
        <v>19.369978799999991</v>
      </c>
      <c r="E25">
        <v>1</v>
      </c>
      <c r="F25">
        <v>-7.1825724706420124E-2</v>
      </c>
      <c r="G25">
        <v>-7.1825724706420124E-2</v>
      </c>
      <c r="H25">
        <f t="shared" si="4"/>
        <v>0</v>
      </c>
      <c r="I25">
        <f t="shared" si="2"/>
        <v>2</v>
      </c>
      <c r="J25">
        <f t="shared" si="3"/>
        <v>7.1192825479226285E-3</v>
      </c>
      <c r="K25">
        <f t="shared" si="0"/>
        <v>0</v>
      </c>
      <c r="L25">
        <f t="shared" si="1"/>
        <v>0</v>
      </c>
      <c r="M25">
        <v>25</v>
      </c>
      <c r="N25">
        <v>0.12383001392374675</v>
      </c>
    </row>
    <row r="26" spans="1:14" x14ac:dyDescent="0.25">
      <c r="A26" s="2">
        <v>40942</v>
      </c>
      <c r="B26">
        <v>19.788499999999999</v>
      </c>
      <c r="C26">
        <v>20.083936000000001</v>
      </c>
      <c r="D26">
        <v>19.387775799999989</v>
      </c>
      <c r="E26">
        <v>1</v>
      </c>
      <c r="F26">
        <v>-1.4289612920888191E-2</v>
      </c>
      <c r="G26">
        <v>-1.4289612920888191E-2</v>
      </c>
      <c r="H26">
        <f t="shared" si="4"/>
        <v>0</v>
      </c>
      <c r="I26">
        <f t="shared" si="2"/>
        <v>2</v>
      </c>
      <c r="J26">
        <f t="shared" si="3"/>
        <v>-7.170330372965562E-3</v>
      </c>
      <c r="K26">
        <f t="shared" si="0"/>
        <v>0</v>
      </c>
      <c r="L26">
        <f t="shared" si="1"/>
        <v>0</v>
      </c>
      <c r="M26">
        <v>26</v>
      </c>
      <c r="N26">
        <v>4.169390168842553E-3</v>
      </c>
    </row>
    <row r="27" spans="1:14" x14ac:dyDescent="0.25">
      <c r="A27" s="2">
        <v>40945</v>
      </c>
      <c r="B27">
        <v>20.35801</v>
      </c>
      <c r="C27">
        <v>20.114188500000001</v>
      </c>
      <c r="D27">
        <v>19.406281799999991</v>
      </c>
      <c r="E27">
        <v>1</v>
      </c>
      <c r="F27">
        <v>2.8373485352085111E-2</v>
      </c>
      <c r="G27">
        <v>2.8373485352085111E-2</v>
      </c>
      <c r="H27">
        <f t="shared" si="4"/>
        <v>0</v>
      </c>
      <c r="I27">
        <f t="shared" si="2"/>
        <v>2</v>
      </c>
      <c r="J27">
        <f t="shared" si="3"/>
        <v>2.1203154979119551E-2</v>
      </c>
      <c r="K27">
        <f t="shared" si="0"/>
        <v>0</v>
      </c>
      <c r="L27">
        <f t="shared" si="1"/>
        <v>0</v>
      </c>
      <c r="M27">
        <v>27</v>
      </c>
      <c r="N27">
        <v>-1.5141496015705448E-2</v>
      </c>
    </row>
    <row r="28" spans="1:14" x14ac:dyDescent="0.25">
      <c r="A28" s="2">
        <v>40946</v>
      </c>
      <c r="B28">
        <v>20.749510000000001</v>
      </c>
      <c r="C28">
        <v>20.165796499999999</v>
      </c>
      <c r="D28">
        <v>19.42692499999999</v>
      </c>
      <c r="E28">
        <v>1</v>
      </c>
      <c r="F28">
        <v>1.9048185702635199E-2</v>
      </c>
      <c r="G28">
        <v>1.9048185702635199E-2</v>
      </c>
      <c r="H28">
        <f t="shared" si="4"/>
        <v>0</v>
      </c>
      <c r="I28">
        <f t="shared" si="2"/>
        <v>2</v>
      </c>
      <c r="J28">
        <f t="shared" si="3"/>
        <v>4.0251340681754746E-2</v>
      </c>
      <c r="K28">
        <f t="shared" si="0"/>
        <v>0</v>
      </c>
      <c r="L28">
        <f t="shared" si="1"/>
        <v>0</v>
      </c>
      <c r="M28">
        <v>28</v>
      </c>
      <c r="N28">
        <v>-7.5159326818500016E-2</v>
      </c>
    </row>
    <row r="29" spans="1:14" x14ac:dyDescent="0.25">
      <c r="A29" s="2">
        <v>40947</v>
      </c>
      <c r="B29">
        <v>20.713889999999999</v>
      </c>
      <c r="C29">
        <v>20.217404999999999</v>
      </c>
      <c r="D29">
        <v>19.453974999999989</v>
      </c>
      <c r="E29">
        <v>1</v>
      </c>
      <c r="F29">
        <v>-1.718142205538332E-3</v>
      </c>
      <c r="G29">
        <v>-1.718142205538332E-3</v>
      </c>
      <c r="H29">
        <f t="shared" si="4"/>
        <v>0</v>
      </c>
      <c r="I29">
        <f t="shared" si="2"/>
        <v>2</v>
      </c>
      <c r="J29">
        <f t="shared" si="3"/>
        <v>3.8533198476216411E-2</v>
      </c>
      <c r="K29">
        <f t="shared" si="0"/>
        <v>0</v>
      </c>
      <c r="L29">
        <f t="shared" si="1"/>
        <v>0</v>
      </c>
      <c r="M29">
        <v>29</v>
      </c>
      <c r="N29">
        <v>-9.9452106001027912E-2</v>
      </c>
    </row>
    <row r="30" spans="1:14" x14ac:dyDescent="0.25">
      <c r="A30" s="2">
        <v>40948</v>
      </c>
      <c r="B30">
        <v>20.749510000000001</v>
      </c>
      <c r="C30">
        <v>20.267232499999999</v>
      </c>
      <c r="D30">
        <v>19.4909888</v>
      </c>
      <c r="E30">
        <v>1</v>
      </c>
      <c r="F30">
        <v>1.7181422055383251E-3</v>
      </c>
      <c r="G30">
        <v>1.7181422055383251E-3</v>
      </c>
      <c r="H30">
        <f t="shared" si="4"/>
        <v>0</v>
      </c>
      <c r="I30">
        <f t="shared" si="2"/>
        <v>2</v>
      </c>
      <c r="J30">
        <f t="shared" si="3"/>
        <v>4.025134068175474E-2</v>
      </c>
      <c r="K30">
        <f t="shared" si="0"/>
        <v>0</v>
      </c>
      <c r="L30">
        <f t="shared" si="1"/>
        <v>0</v>
      </c>
      <c r="M30">
        <v>30</v>
      </c>
      <c r="N30">
        <v>-5.7629223595270618E-2</v>
      </c>
    </row>
    <row r="31" spans="1:14" x14ac:dyDescent="0.25">
      <c r="A31" s="2">
        <v>40949</v>
      </c>
      <c r="B31">
        <v>20.286770000000001</v>
      </c>
      <c r="C31">
        <v>20.308163</v>
      </c>
      <c r="D31">
        <v>19.507360999999989</v>
      </c>
      <c r="E31">
        <v>1</v>
      </c>
      <c r="F31">
        <v>-2.2553682494732882E-2</v>
      </c>
      <c r="G31">
        <v>-2.2553682494732882E-2</v>
      </c>
      <c r="H31">
        <f t="shared" si="4"/>
        <v>0</v>
      </c>
      <c r="I31">
        <f t="shared" si="2"/>
        <v>2</v>
      </c>
      <c r="J31">
        <f t="shared" si="3"/>
        <v>1.7697658187021858E-2</v>
      </c>
      <c r="K31">
        <f t="shared" si="0"/>
        <v>0</v>
      </c>
      <c r="L31">
        <f t="shared" si="1"/>
        <v>0</v>
      </c>
      <c r="M31">
        <v>31</v>
      </c>
      <c r="N31" s="7">
        <v>-4.2853822869800773E-2</v>
      </c>
    </row>
    <row r="32" spans="1:14" x14ac:dyDescent="0.25">
      <c r="A32" s="2">
        <v>40952</v>
      </c>
      <c r="B32">
        <v>20.429169999999999</v>
      </c>
      <c r="C32">
        <v>20.3241795</v>
      </c>
      <c r="D32">
        <v>19.515901599999989</v>
      </c>
      <c r="E32">
        <v>1</v>
      </c>
      <c r="F32">
        <v>6.9948320293201742E-3</v>
      </c>
      <c r="G32">
        <v>6.9948320293201742E-3</v>
      </c>
      <c r="H32">
        <f t="shared" si="4"/>
        <v>0</v>
      </c>
      <c r="I32">
        <f t="shared" si="2"/>
        <v>2</v>
      </c>
      <c r="J32">
        <f t="shared" si="3"/>
        <v>2.4692490216342032E-2</v>
      </c>
      <c r="K32">
        <f t="shared" si="0"/>
        <v>0</v>
      </c>
      <c r="L32">
        <f t="shared" si="1"/>
        <v>0</v>
      </c>
      <c r="M32">
        <v>32</v>
      </c>
      <c r="N32">
        <v>7.1226450985212492E-2</v>
      </c>
    </row>
    <row r="33" spans="1:14" x14ac:dyDescent="0.25">
      <c r="A33" s="2">
        <v>40953</v>
      </c>
      <c r="B33">
        <v>20.35801</v>
      </c>
      <c r="C33">
        <v>20.375787500000001</v>
      </c>
      <c r="D33">
        <v>19.520884999999989</v>
      </c>
      <c r="E33">
        <v>1</v>
      </c>
      <c r="F33">
        <v>-3.4893352372225321E-3</v>
      </c>
      <c r="G33">
        <v>-3.4893352372225321E-3</v>
      </c>
      <c r="H33">
        <f t="shared" si="4"/>
        <v>0</v>
      </c>
      <c r="I33">
        <f t="shared" si="2"/>
        <v>2</v>
      </c>
      <c r="J33">
        <f t="shared" si="3"/>
        <v>2.1203154979119499E-2</v>
      </c>
      <c r="K33">
        <f t="shared" si="0"/>
        <v>0</v>
      </c>
      <c r="L33">
        <f t="shared" si="1"/>
        <v>0</v>
      </c>
      <c r="M33">
        <v>33</v>
      </c>
      <c r="N33">
        <v>-1.0457611643958096E-2</v>
      </c>
    </row>
    <row r="34" spans="1:14" x14ac:dyDescent="0.25">
      <c r="A34" s="2">
        <v>40954</v>
      </c>
      <c r="B34">
        <v>20.785049999999998</v>
      </c>
      <c r="C34">
        <v>20.398924000000001</v>
      </c>
      <c r="D34">
        <v>19.535833799999988</v>
      </c>
      <c r="E34">
        <v>1</v>
      </c>
      <c r="F34">
        <v>2.0759532045239851E-2</v>
      </c>
      <c r="G34">
        <v>2.0759532045239851E-2</v>
      </c>
      <c r="H34">
        <f t="shared" si="4"/>
        <v>0</v>
      </c>
      <c r="I34">
        <f t="shared" si="2"/>
        <v>2</v>
      </c>
      <c r="J34">
        <f t="shared" si="3"/>
        <v>4.1962687024359346E-2</v>
      </c>
      <c r="K34">
        <f t="shared" si="0"/>
        <v>0</v>
      </c>
      <c r="L34">
        <f t="shared" si="1"/>
        <v>0</v>
      </c>
      <c r="M34">
        <v>34</v>
      </c>
      <c r="N34">
        <v>-5.7540954680847939E-2</v>
      </c>
    </row>
    <row r="35" spans="1:14" x14ac:dyDescent="0.25">
      <c r="A35" s="2">
        <v>40955</v>
      </c>
      <c r="B35">
        <v>20.64273</v>
      </c>
      <c r="C35">
        <v>20.4416315</v>
      </c>
      <c r="D35">
        <v>19.556475599999992</v>
      </c>
      <c r="E35">
        <v>1</v>
      </c>
      <c r="F35">
        <v>-6.8707789739994914E-3</v>
      </c>
      <c r="G35">
        <v>-6.8707789739994914E-3</v>
      </c>
      <c r="H35">
        <f t="shared" si="4"/>
        <v>0</v>
      </c>
      <c r="I35">
        <f t="shared" si="2"/>
        <v>2</v>
      </c>
      <c r="J35">
        <f t="shared" si="3"/>
        <v>3.5091908050359853E-2</v>
      </c>
      <c r="K35">
        <f t="shared" si="0"/>
        <v>0</v>
      </c>
      <c r="L35">
        <f t="shared" si="1"/>
        <v>0</v>
      </c>
      <c r="M35">
        <v>35</v>
      </c>
      <c r="N35" s="7">
        <v>9.3796174973109797E-2</v>
      </c>
    </row>
    <row r="36" spans="1:14" x14ac:dyDescent="0.25">
      <c r="A36" s="2">
        <v>40956</v>
      </c>
      <c r="B36">
        <v>20.607109999999999</v>
      </c>
      <c r="C36">
        <v>20.477222999999999</v>
      </c>
      <c r="D36">
        <v>19.573560199999999</v>
      </c>
      <c r="E36">
        <v>1</v>
      </c>
      <c r="F36">
        <v>-1.7270374311038571E-3</v>
      </c>
      <c r="G36">
        <v>-1.7270374311038571E-3</v>
      </c>
      <c r="H36">
        <f t="shared" si="4"/>
        <v>0</v>
      </c>
      <c r="I36">
        <f t="shared" si="2"/>
        <v>2</v>
      </c>
      <c r="J36">
        <f t="shared" si="3"/>
        <v>3.3364870619255999E-2</v>
      </c>
      <c r="K36">
        <f t="shared" si="0"/>
        <v>0</v>
      </c>
      <c r="L36">
        <f t="shared" si="1"/>
        <v>0</v>
      </c>
    </row>
    <row r="37" spans="1:14" x14ac:dyDescent="0.25">
      <c r="A37" s="2">
        <v>40959</v>
      </c>
      <c r="B37">
        <v>20.92745</v>
      </c>
      <c r="C37">
        <v>20.5110335</v>
      </c>
      <c r="D37">
        <v>19.592778800000001</v>
      </c>
      <c r="E37">
        <v>1</v>
      </c>
      <c r="F37">
        <v>1.542553247085615E-2</v>
      </c>
      <c r="G37">
        <v>1.542553247085615E-2</v>
      </c>
      <c r="H37">
        <f t="shared" si="4"/>
        <v>0</v>
      </c>
      <c r="I37">
        <f t="shared" si="2"/>
        <v>2</v>
      </c>
      <c r="J37">
        <f t="shared" si="3"/>
        <v>4.879040309011215E-2</v>
      </c>
      <c r="K37">
        <f t="shared" si="0"/>
        <v>0</v>
      </c>
      <c r="L37">
        <f t="shared" si="1"/>
        <v>0</v>
      </c>
    </row>
    <row r="38" spans="1:14" x14ac:dyDescent="0.25">
      <c r="A38" s="2">
        <v>40960</v>
      </c>
      <c r="B38">
        <v>20.53595</v>
      </c>
      <c r="C38">
        <v>20.560860999999999</v>
      </c>
      <c r="D38">
        <v>19.615557800000001</v>
      </c>
      <c r="E38">
        <v>1</v>
      </c>
      <c r="F38">
        <v>-1.888468553126664E-2</v>
      </c>
      <c r="G38">
        <v>-1.888468553126664E-2</v>
      </c>
      <c r="H38">
        <f t="shared" si="4"/>
        <v>0</v>
      </c>
      <c r="I38">
        <f t="shared" si="2"/>
        <v>2</v>
      </c>
      <c r="J38">
        <f t="shared" si="3"/>
        <v>2.990571755884551E-2</v>
      </c>
      <c r="K38">
        <f t="shared" si="0"/>
        <v>0</v>
      </c>
      <c r="L38">
        <f t="shared" si="1"/>
        <v>0</v>
      </c>
    </row>
    <row r="39" spans="1:14" x14ac:dyDescent="0.25">
      <c r="A39" s="2">
        <v>40961</v>
      </c>
      <c r="B39">
        <v>20.429169999999999</v>
      </c>
      <c r="C39">
        <v>20.591113499999999</v>
      </c>
      <c r="D39">
        <v>19.634776200000001</v>
      </c>
      <c r="E39">
        <v>1</v>
      </c>
      <c r="F39">
        <v>-5.2132273425036799E-3</v>
      </c>
      <c r="G39">
        <v>-5.2132273425036799E-3</v>
      </c>
      <c r="H39">
        <f t="shared" si="4"/>
        <v>0</v>
      </c>
      <c r="I39">
        <f t="shared" si="2"/>
        <v>2</v>
      </c>
      <c r="J39">
        <f t="shared" si="3"/>
        <v>2.4692490216341831E-2</v>
      </c>
      <c r="K39">
        <f t="shared" si="0"/>
        <v>0</v>
      </c>
      <c r="L39">
        <f t="shared" si="1"/>
        <v>0</v>
      </c>
    </row>
    <row r="40" spans="1:14" x14ac:dyDescent="0.25">
      <c r="A40" s="2">
        <v>40962</v>
      </c>
      <c r="B40">
        <v>20.322389999999999</v>
      </c>
      <c r="C40">
        <v>20.616026999999999</v>
      </c>
      <c r="D40">
        <v>19.664672400000001</v>
      </c>
      <c r="E40">
        <v>1</v>
      </c>
      <c r="F40">
        <v>-5.2405475705880273E-3</v>
      </c>
      <c r="G40">
        <v>-5.2405475705880273E-3</v>
      </c>
      <c r="H40">
        <f t="shared" si="4"/>
        <v>0</v>
      </c>
      <c r="I40">
        <f t="shared" si="2"/>
        <v>2</v>
      </c>
      <c r="J40">
        <f t="shared" si="3"/>
        <v>1.9451942645753804E-2</v>
      </c>
      <c r="K40">
        <f t="shared" si="0"/>
        <v>0</v>
      </c>
      <c r="L40">
        <f t="shared" si="1"/>
        <v>0</v>
      </c>
    </row>
    <row r="41" spans="1:14" x14ac:dyDescent="0.25">
      <c r="A41" s="2">
        <v>40963</v>
      </c>
      <c r="B41">
        <v>20.35801</v>
      </c>
      <c r="C41">
        <v>20.6356015</v>
      </c>
      <c r="D41">
        <v>19.715212000000001</v>
      </c>
      <c r="E41">
        <v>1</v>
      </c>
      <c r="F41">
        <v>1.751212333365534E-3</v>
      </c>
      <c r="G41">
        <v>1.751212333365534E-3</v>
      </c>
      <c r="H41">
        <f t="shared" si="4"/>
        <v>0</v>
      </c>
      <c r="I41">
        <f t="shared" si="2"/>
        <v>2</v>
      </c>
      <c r="J41">
        <f t="shared" si="3"/>
        <v>2.120315497911934E-2</v>
      </c>
      <c r="K41">
        <f t="shared" si="0"/>
        <v>0</v>
      </c>
      <c r="L41">
        <f t="shared" si="1"/>
        <v>0</v>
      </c>
    </row>
    <row r="42" spans="1:14" x14ac:dyDescent="0.25">
      <c r="A42" s="2">
        <v>40966</v>
      </c>
      <c r="B42">
        <v>20.35801</v>
      </c>
      <c r="C42">
        <v>20.656956999999991</v>
      </c>
      <c r="D42">
        <v>19.763615999999999</v>
      </c>
      <c r="E42">
        <v>1</v>
      </c>
      <c r="F42">
        <v>0</v>
      </c>
      <c r="G42">
        <v>0</v>
      </c>
      <c r="H42">
        <f t="shared" si="4"/>
        <v>0</v>
      </c>
      <c r="I42">
        <f t="shared" si="2"/>
        <v>2</v>
      </c>
      <c r="J42">
        <f t="shared" si="3"/>
        <v>2.120315497911934E-2</v>
      </c>
      <c r="K42">
        <f t="shared" si="0"/>
        <v>0</v>
      </c>
      <c r="L42">
        <f t="shared" si="1"/>
        <v>0</v>
      </c>
    </row>
    <row r="43" spans="1:14" x14ac:dyDescent="0.25">
      <c r="A43" s="2">
        <v>40967</v>
      </c>
      <c r="B43">
        <v>20.35801</v>
      </c>
      <c r="C43">
        <v>20.6089105</v>
      </c>
      <c r="D43">
        <v>19.819139200000009</v>
      </c>
      <c r="E43">
        <v>1</v>
      </c>
      <c r="F43">
        <v>0</v>
      </c>
      <c r="G43">
        <v>0</v>
      </c>
      <c r="H43">
        <f t="shared" si="4"/>
        <v>0</v>
      </c>
      <c r="I43">
        <f t="shared" si="2"/>
        <v>2</v>
      </c>
      <c r="J43">
        <f t="shared" si="3"/>
        <v>2.120315497911934E-2</v>
      </c>
      <c r="K43">
        <f t="shared" si="0"/>
        <v>0</v>
      </c>
      <c r="L43">
        <f t="shared" si="1"/>
        <v>0</v>
      </c>
    </row>
    <row r="44" spans="1:14" x14ac:dyDescent="0.25">
      <c r="A44" s="2">
        <v>40968</v>
      </c>
      <c r="B44">
        <v>20.500330000000002</v>
      </c>
      <c r="C44">
        <v>20.5199335</v>
      </c>
      <c r="D44">
        <v>19.871814400000009</v>
      </c>
      <c r="E44">
        <v>1</v>
      </c>
      <c r="F44">
        <v>6.9665373383584854E-3</v>
      </c>
      <c r="G44">
        <v>6.9665373383584854E-3</v>
      </c>
      <c r="H44">
        <f t="shared" si="4"/>
        <v>0</v>
      </c>
      <c r="I44">
        <f t="shared" si="2"/>
        <v>2</v>
      </c>
      <c r="J44">
        <f t="shared" si="3"/>
        <v>2.8169692317477825E-2</v>
      </c>
      <c r="K44">
        <f t="shared" si="0"/>
        <v>0</v>
      </c>
      <c r="L44">
        <f t="shared" si="1"/>
        <v>0</v>
      </c>
    </row>
    <row r="45" spans="1:14" x14ac:dyDescent="0.25">
      <c r="A45" s="2">
        <v>40969</v>
      </c>
      <c r="B45">
        <v>20.18</v>
      </c>
      <c r="C45">
        <v>20.466543999999999</v>
      </c>
      <c r="D45">
        <v>19.90598180000001</v>
      </c>
      <c r="E45">
        <v>1</v>
      </c>
      <c r="F45">
        <v>-1.5748968650310769E-2</v>
      </c>
      <c r="G45">
        <v>-1.5748968650310769E-2</v>
      </c>
      <c r="H45">
        <f t="shared" si="4"/>
        <v>0</v>
      </c>
      <c r="I45">
        <f t="shared" si="2"/>
        <v>2</v>
      </c>
      <c r="J45">
        <f t="shared" si="3"/>
        <v>1.2420723667167056E-2</v>
      </c>
      <c r="K45">
        <f t="shared" si="0"/>
        <v>0</v>
      </c>
      <c r="L45">
        <f t="shared" si="1"/>
        <v>0</v>
      </c>
    </row>
    <row r="46" spans="1:14" x14ac:dyDescent="0.25">
      <c r="A46" s="2">
        <v>40970</v>
      </c>
      <c r="B46">
        <v>20.286770000000001</v>
      </c>
      <c r="C46">
        <v>20.471879000000001</v>
      </c>
      <c r="D46">
        <v>19.933742600000009</v>
      </c>
      <c r="E46">
        <v>1</v>
      </c>
      <c r="F46">
        <v>5.2769345198545939E-3</v>
      </c>
      <c r="G46">
        <v>5.2769345198545939E-3</v>
      </c>
      <c r="H46">
        <f t="shared" si="4"/>
        <v>0</v>
      </c>
      <c r="I46">
        <f t="shared" si="2"/>
        <v>2</v>
      </c>
      <c r="J46">
        <f t="shared" si="3"/>
        <v>1.769765818702165E-2</v>
      </c>
      <c r="K46">
        <f t="shared" si="0"/>
        <v>0</v>
      </c>
      <c r="L46">
        <f t="shared" si="1"/>
        <v>0</v>
      </c>
    </row>
    <row r="47" spans="1:14" x14ac:dyDescent="0.25">
      <c r="A47" s="2">
        <v>40973</v>
      </c>
      <c r="B47">
        <v>19.824120000000001</v>
      </c>
      <c r="C47">
        <v>20.496792499999991</v>
      </c>
      <c r="D47">
        <v>19.956519800000009</v>
      </c>
      <c r="E47">
        <v>1</v>
      </c>
      <c r="F47">
        <v>-2.306957130808665E-2</v>
      </c>
      <c r="G47">
        <v>-2.306957130808665E-2</v>
      </c>
      <c r="H47">
        <f t="shared" si="4"/>
        <v>0</v>
      </c>
      <c r="I47">
        <f t="shared" si="2"/>
        <v>2</v>
      </c>
      <c r="J47">
        <f t="shared" si="3"/>
        <v>-5.3719131210650008E-3</v>
      </c>
      <c r="K47">
        <f t="shared" si="0"/>
        <v>0</v>
      </c>
      <c r="L47">
        <f t="shared" si="1"/>
        <v>0</v>
      </c>
    </row>
    <row r="48" spans="1:14" x14ac:dyDescent="0.25">
      <c r="A48" s="2">
        <v>40974</v>
      </c>
      <c r="B48">
        <v>19.575030000000002</v>
      </c>
      <c r="C48">
        <v>20.470098</v>
      </c>
      <c r="D48">
        <v>19.975027400000009</v>
      </c>
      <c r="E48">
        <v>1</v>
      </c>
      <c r="F48">
        <v>-1.264460369448867E-2</v>
      </c>
      <c r="G48">
        <v>-1.264460369448867E-2</v>
      </c>
      <c r="H48">
        <f t="shared" si="4"/>
        <v>0</v>
      </c>
      <c r="I48">
        <f t="shared" si="2"/>
        <v>2</v>
      </c>
      <c r="J48">
        <f t="shared" si="3"/>
        <v>-1.801651681555367E-2</v>
      </c>
      <c r="K48">
        <f t="shared" si="0"/>
        <v>0</v>
      </c>
      <c r="L48">
        <f t="shared" si="1"/>
        <v>0</v>
      </c>
    </row>
    <row r="49" spans="1:12" x14ac:dyDescent="0.25">
      <c r="A49" s="2">
        <v>40975</v>
      </c>
      <c r="B49">
        <v>19.788499999999999</v>
      </c>
      <c r="C49">
        <v>20.411373999999999</v>
      </c>
      <c r="D49">
        <v>19.993535200000011</v>
      </c>
      <c r="E49">
        <v>1</v>
      </c>
      <c r="F49">
        <v>1.0846186442587979E-2</v>
      </c>
      <c r="G49">
        <v>1.0846186442587979E-2</v>
      </c>
      <c r="H49">
        <f t="shared" si="4"/>
        <v>0</v>
      </c>
      <c r="I49">
        <f t="shared" si="2"/>
        <v>2</v>
      </c>
      <c r="J49">
        <f t="shared" si="3"/>
        <v>-7.1703303729656904E-3</v>
      </c>
      <c r="K49">
        <f t="shared" si="0"/>
        <v>0</v>
      </c>
      <c r="L49">
        <f t="shared" si="1"/>
        <v>0</v>
      </c>
    </row>
    <row r="50" spans="1:12" x14ac:dyDescent="0.25">
      <c r="A50" s="2">
        <v>40976</v>
      </c>
      <c r="B50">
        <v>20.0733</v>
      </c>
      <c r="C50">
        <v>20.365104500000001</v>
      </c>
      <c r="D50">
        <v>20.023431600000009</v>
      </c>
      <c r="E50">
        <v>1</v>
      </c>
      <c r="F50">
        <v>1.42896129208881E-2</v>
      </c>
      <c r="G50">
        <v>1.42896129208881E-2</v>
      </c>
      <c r="H50">
        <f t="shared" si="4"/>
        <v>0</v>
      </c>
      <c r="I50">
        <f t="shared" si="2"/>
        <v>2</v>
      </c>
      <c r="J50">
        <f t="shared" si="3"/>
        <v>7.1192825479224099E-3</v>
      </c>
      <c r="K50">
        <f t="shared" si="0"/>
        <v>0</v>
      </c>
      <c r="L50">
        <f t="shared" si="1"/>
        <v>0</v>
      </c>
    </row>
    <row r="51" spans="1:12" x14ac:dyDescent="0.25">
      <c r="A51" s="2">
        <v>40977</v>
      </c>
      <c r="B51">
        <v>20.322389999999999</v>
      </c>
      <c r="C51">
        <v>20.331294</v>
      </c>
      <c r="D51">
        <v>20.056888400000009</v>
      </c>
      <c r="E51">
        <v>1</v>
      </c>
      <c r="F51">
        <v>1.2332660097831519E-2</v>
      </c>
      <c r="G51">
        <v>1.2332660097831519E-2</v>
      </c>
      <c r="H51">
        <f t="shared" si="4"/>
        <v>0</v>
      </c>
      <c r="I51">
        <f t="shared" si="2"/>
        <v>2</v>
      </c>
      <c r="J51">
        <f t="shared" si="3"/>
        <v>1.9451942645753929E-2</v>
      </c>
      <c r="K51">
        <f t="shared" si="0"/>
        <v>0</v>
      </c>
      <c r="L51">
        <f t="shared" si="1"/>
        <v>0</v>
      </c>
    </row>
    <row r="52" spans="1:12" x14ac:dyDescent="0.25">
      <c r="A52" s="2">
        <v>40980</v>
      </c>
      <c r="B52">
        <v>20.108840000000001</v>
      </c>
      <c r="C52">
        <v>20.333075000000001</v>
      </c>
      <c r="D52">
        <v>20.094614600000011</v>
      </c>
      <c r="E52">
        <v>1</v>
      </c>
      <c r="F52">
        <v>-1.0563714528105511E-2</v>
      </c>
      <c r="G52">
        <v>-1.0563714528105511E-2</v>
      </c>
      <c r="H52">
        <f t="shared" si="4"/>
        <v>0</v>
      </c>
      <c r="I52">
        <f t="shared" si="2"/>
        <v>2</v>
      </c>
      <c r="J52">
        <f t="shared" si="3"/>
        <v>8.8882281176484185E-3</v>
      </c>
      <c r="K52">
        <f t="shared" si="0"/>
        <v>0</v>
      </c>
      <c r="L52">
        <f t="shared" si="1"/>
        <v>0</v>
      </c>
    </row>
    <row r="53" spans="1:12" x14ac:dyDescent="0.25">
      <c r="A53" s="2">
        <v>40981</v>
      </c>
      <c r="B53">
        <v>20.286770000000001</v>
      </c>
      <c r="C53">
        <v>20.317058500000002</v>
      </c>
      <c r="D53">
        <v>20.128069800000009</v>
      </c>
      <c r="E53">
        <v>1</v>
      </c>
      <c r="F53">
        <v>8.8094300693733595E-3</v>
      </c>
      <c r="G53">
        <v>8.8094300693733595E-3</v>
      </c>
      <c r="H53">
        <f t="shared" si="4"/>
        <v>0</v>
      </c>
      <c r="I53">
        <f t="shared" si="2"/>
        <v>2</v>
      </c>
      <c r="J53">
        <f t="shared" si="3"/>
        <v>1.7697658187021778E-2</v>
      </c>
      <c r="K53">
        <f t="shared" si="0"/>
        <v>0</v>
      </c>
      <c r="L53">
        <f t="shared" si="1"/>
        <v>0</v>
      </c>
    </row>
    <row r="54" spans="1:12" x14ac:dyDescent="0.25">
      <c r="A54" s="2">
        <v>40982</v>
      </c>
      <c r="B54">
        <v>20.678270000000001</v>
      </c>
      <c r="C54">
        <v>20.313496499999999</v>
      </c>
      <c r="D54">
        <v>20.16508360000001</v>
      </c>
      <c r="E54">
        <v>1</v>
      </c>
      <c r="F54">
        <v>1.911444098958117E-2</v>
      </c>
      <c r="G54">
        <v>1.911444098958117E-2</v>
      </c>
      <c r="H54">
        <f t="shared" si="4"/>
        <v>0</v>
      </c>
      <c r="I54">
        <f t="shared" si="2"/>
        <v>2</v>
      </c>
      <c r="J54">
        <f t="shared" si="3"/>
        <v>3.6812099176602948E-2</v>
      </c>
      <c r="K54">
        <f t="shared" si="0"/>
        <v>0</v>
      </c>
      <c r="L54">
        <f t="shared" si="1"/>
        <v>0</v>
      </c>
    </row>
    <row r="55" spans="1:12" x14ac:dyDescent="0.25">
      <c r="A55" s="2">
        <v>40983</v>
      </c>
      <c r="B55">
        <v>20.82067</v>
      </c>
      <c r="C55">
        <v>20.3081575</v>
      </c>
      <c r="D55">
        <v>20.209927400000009</v>
      </c>
      <c r="E55">
        <v>1</v>
      </c>
      <c r="F55">
        <v>6.8628528297212553E-3</v>
      </c>
      <c r="G55">
        <v>6.8628528297212553E-3</v>
      </c>
      <c r="H55">
        <f t="shared" si="4"/>
        <v>0</v>
      </c>
      <c r="I55">
        <f t="shared" si="2"/>
        <v>2</v>
      </c>
      <c r="J55">
        <f t="shared" si="3"/>
        <v>4.3674952006324201E-2</v>
      </c>
      <c r="K55">
        <f t="shared" si="0"/>
        <v>0</v>
      </c>
      <c r="L55">
        <f t="shared" si="1"/>
        <v>0</v>
      </c>
    </row>
    <row r="56" spans="1:12" x14ac:dyDescent="0.25">
      <c r="A56" s="2">
        <v>40984</v>
      </c>
      <c r="B56">
        <v>20.500330000000002</v>
      </c>
      <c r="C56">
        <v>20.317054500000001</v>
      </c>
      <c r="D56">
        <v>20.257619200000001</v>
      </c>
      <c r="E56">
        <v>1</v>
      </c>
      <c r="F56">
        <v>-1.550525968884606E-2</v>
      </c>
      <c r="G56">
        <v>-1.550525968884606E-2</v>
      </c>
      <c r="H56">
        <f t="shared" si="4"/>
        <v>0</v>
      </c>
      <c r="I56">
        <f t="shared" si="2"/>
        <v>2</v>
      </c>
      <c r="J56">
        <f t="shared" si="3"/>
        <v>2.8169692317478141E-2</v>
      </c>
      <c r="K56">
        <f t="shared" si="0"/>
        <v>0</v>
      </c>
      <c r="L56">
        <f t="shared" si="1"/>
        <v>0</v>
      </c>
    </row>
    <row r="57" spans="1:12" x14ac:dyDescent="0.25">
      <c r="A57" s="2">
        <v>40987</v>
      </c>
      <c r="B57">
        <v>20.53595</v>
      </c>
      <c r="C57">
        <v>20.311715499999998</v>
      </c>
      <c r="D57">
        <v>20.283956799999999</v>
      </c>
      <c r="E57">
        <v>1</v>
      </c>
      <c r="F57">
        <v>1.736025241367565E-3</v>
      </c>
      <c r="G57">
        <v>1.736025241367565E-3</v>
      </c>
      <c r="H57">
        <f t="shared" si="4"/>
        <v>0</v>
      </c>
      <c r="I57">
        <f t="shared" si="2"/>
        <v>2</v>
      </c>
      <c r="J57">
        <f t="shared" si="3"/>
        <v>2.9905717558845704E-2</v>
      </c>
      <c r="K57">
        <f t="shared" si="0"/>
        <v>1</v>
      </c>
      <c r="L57">
        <f t="shared" si="1"/>
        <v>2.9905717558845704E-2</v>
      </c>
    </row>
    <row r="58" spans="1:12" x14ac:dyDescent="0.25">
      <c r="A58" s="2">
        <v>40988</v>
      </c>
      <c r="B58">
        <v>20.322389999999999</v>
      </c>
      <c r="C58">
        <v>20.292140499999999</v>
      </c>
      <c r="D58">
        <v>20.308158800000001</v>
      </c>
      <c r="E58">
        <v>-1</v>
      </c>
      <c r="F58">
        <v>-1.045377491309161E-2</v>
      </c>
      <c r="G58">
        <v>1.045377491309161E-2</v>
      </c>
      <c r="H58">
        <f t="shared" si="4"/>
        <v>1</v>
      </c>
      <c r="I58">
        <f t="shared" si="2"/>
        <v>3</v>
      </c>
      <c r="J58">
        <f t="shared" si="3"/>
        <v>1.045377491309161E-2</v>
      </c>
      <c r="K58">
        <f t="shared" si="0"/>
        <v>0</v>
      </c>
      <c r="L58">
        <f t="shared" si="1"/>
        <v>0</v>
      </c>
    </row>
    <row r="59" spans="1:12" x14ac:dyDescent="0.25">
      <c r="A59" s="2">
        <v>40989</v>
      </c>
      <c r="B59">
        <v>20.393550000000001</v>
      </c>
      <c r="C59">
        <v>20.2814625</v>
      </c>
      <c r="D59">
        <v>20.320259799999999</v>
      </c>
      <c r="E59">
        <v>-1</v>
      </c>
      <c r="F59">
        <v>3.4954404812141651E-3</v>
      </c>
      <c r="G59">
        <v>-3.4954404812141651E-3</v>
      </c>
      <c r="H59">
        <f t="shared" si="4"/>
        <v>0</v>
      </c>
      <c r="I59">
        <f t="shared" si="2"/>
        <v>3</v>
      </c>
      <c r="J59">
        <f t="shared" si="3"/>
        <v>6.9583344318774453E-3</v>
      </c>
      <c r="K59">
        <f t="shared" si="0"/>
        <v>0</v>
      </c>
      <c r="L59">
        <f t="shared" si="1"/>
        <v>0</v>
      </c>
    </row>
    <row r="60" spans="1:12" x14ac:dyDescent="0.25">
      <c r="A60" s="2">
        <v>40990</v>
      </c>
      <c r="B60">
        <v>20.500330000000002</v>
      </c>
      <c r="C60">
        <v>20.279681499999999</v>
      </c>
      <c r="D60">
        <v>20.333784000000001</v>
      </c>
      <c r="E60">
        <v>-1</v>
      </c>
      <c r="F60">
        <v>5.2223091905097829E-3</v>
      </c>
      <c r="G60">
        <v>-5.2223091905097829E-3</v>
      </c>
      <c r="H60">
        <f t="shared" si="4"/>
        <v>0</v>
      </c>
      <c r="I60">
        <f t="shared" si="2"/>
        <v>3</v>
      </c>
      <c r="J60">
        <f t="shared" si="3"/>
        <v>1.7360252413676624E-3</v>
      </c>
      <c r="K60">
        <f t="shared" si="0"/>
        <v>0</v>
      </c>
      <c r="L60">
        <f t="shared" si="1"/>
        <v>0</v>
      </c>
    </row>
    <row r="61" spans="1:12" x14ac:dyDescent="0.25">
      <c r="A61" s="2">
        <v>40991</v>
      </c>
      <c r="B61">
        <v>20.64273</v>
      </c>
      <c r="C61">
        <v>20.2885785</v>
      </c>
      <c r="D61">
        <v>20.345172600000001</v>
      </c>
      <c r="E61">
        <v>-1</v>
      </c>
      <c r="F61">
        <v>6.922215732881893E-3</v>
      </c>
      <c r="G61">
        <v>-6.922215732881893E-3</v>
      </c>
      <c r="H61">
        <f t="shared" si="4"/>
        <v>0</v>
      </c>
      <c r="I61">
        <f t="shared" si="2"/>
        <v>3</v>
      </c>
      <c r="J61">
        <f t="shared" si="3"/>
        <v>-5.1861904915142306E-3</v>
      </c>
      <c r="K61">
        <f t="shared" si="0"/>
        <v>0</v>
      </c>
      <c r="L61">
        <f t="shared" si="1"/>
        <v>0</v>
      </c>
    </row>
    <row r="62" spans="1:12" x14ac:dyDescent="0.25">
      <c r="A62" s="2">
        <v>40994</v>
      </c>
      <c r="B62">
        <v>20.429169999999999</v>
      </c>
      <c r="C62">
        <v>20.3028145</v>
      </c>
      <c r="D62">
        <v>20.358698400000002</v>
      </c>
      <c r="E62">
        <v>-1</v>
      </c>
      <c r="F62">
        <v>-1.0399417834017899E-2</v>
      </c>
      <c r="G62">
        <v>1.0399417834017899E-2</v>
      </c>
      <c r="H62">
        <f t="shared" si="4"/>
        <v>0</v>
      </c>
      <c r="I62">
        <f t="shared" si="2"/>
        <v>3</v>
      </c>
      <c r="J62">
        <f t="shared" si="3"/>
        <v>5.2132273425036686E-3</v>
      </c>
      <c r="K62">
        <f t="shared" si="0"/>
        <v>0</v>
      </c>
      <c r="L62">
        <f t="shared" si="1"/>
        <v>0</v>
      </c>
    </row>
    <row r="63" spans="1:12" x14ac:dyDescent="0.25">
      <c r="A63" s="2">
        <v>40995</v>
      </c>
      <c r="B63">
        <v>20.92745</v>
      </c>
      <c r="C63">
        <v>20.306372499999998</v>
      </c>
      <c r="D63">
        <v>20.3793416</v>
      </c>
      <c r="E63">
        <v>-1</v>
      </c>
      <c r="F63">
        <v>2.4097912873770298E-2</v>
      </c>
      <c r="G63">
        <v>-2.4097912873770298E-2</v>
      </c>
      <c r="H63">
        <f t="shared" si="4"/>
        <v>0</v>
      </c>
      <c r="I63">
        <f t="shared" si="2"/>
        <v>3</v>
      </c>
      <c r="J63">
        <f t="shared" si="3"/>
        <v>-1.888468553126663E-2</v>
      </c>
      <c r="K63">
        <f t="shared" si="0"/>
        <v>0</v>
      </c>
      <c r="L63">
        <f t="shared" si="1"/>
        <v>0</v>
      </c>
    </row>
    <row r="64" spans="1:12" x14ac:dyDescent="0.25">
      <c r="A64" s="2">
        <v>40996</v>
      </c>
      <c r="B64">
        <v>21.034220000000001</v>
      </c>
      <c r="C64">
        <v>20.334844499999999</v>
      </c>
      <c r="D64">
        <v>20.399985000000001</v>
      </c>
      <c r="E64">
        <v>-1</v>
      </c>
      <c r="F64">
        <v>5.0889409511730111E-3</v>
      </c>
      <c r="G64">
        <v>-5.0889409511730111E-3</v>
      </c>
      <c r="H64">
        <f t="shared" si="4"/>
        <v>0</v>
      </c>
      <c r="I64">
        <f t="shared" si="2"/>
        <v>3</v>
      </c>
      <c r="J64">
        <f t="shared" si="3"/>
        <v>-2.3973626482439642E-2</v>
      </c>
      <c r="K64">
        <f t="shared" si="0"/>
        <v>0</v>
      </c>
      <c r="L64">
        <f t="shared" si="1"/>
        <v>0</v>
      </c>
    </row>
    <row r="65" spans="1:12" x14ac:dyDescent="0.25">
      <c r="A65" s="2">
        <v>40997</v>
      </c>
      <c r="B65">
        <v>20.571490000000001</v>
      </c>
      <c r="C65">
        <v>20.361539</v>
      </c>
      <c r="D65">
        <v>20.422051400000001</v>
      </c>
      <c r="E65">
        <v>-1</v>
      </c>
      <c r="F65">
        <v>-2.2244498672241039E-2</v>
      </c>
      <c r="G65">
        <v>2.2244498672241039E-2</v>
      </c>
      <c r="H65">
        <f t="shared" si="4"/>
        <v>0</v>
      </c>
      <c r="I65">
        <f t="shared" si="2"/>
        <v>3</v>
      </c>
      <c r="J65">
        <f t="shared" si="3"/>
        <v>-1.7291278101986031E-3</v>
      </c>
      <c r="K65">
        <f t="shared" si="0"/>
        <v>0</v>
      </c>
      <c r="L65">
        <f t="shared" si="1"/>
        <v>0</v>
      </c>
    </row>
    <row r="66" spans="1:12" x14ac:dyDescent="0.25">
      <c r="A66" s="2">
        <v>40998</v>
      </c>
      <c r="B66">
        <v>21.140999999999998</v>
      </c>
      <c r="C66">
        <v>20.381113500000001</v>
      </c>
      <c r="D66">
        <v>20.434863199999999</v>
      </c>
      <c r="E66">
        <v>-1</v>
      </c>
      <c r="F66">
        <v>2.7308146385654909E-2</v>
      </c>
      <c r="G66">
        <v>-2.7308146385654909E-2</v>
      </c>
      <c r="H66">
        <f t="shared" si="4"/>
        <v>0</v>
      </c>
      <c r="I66">
        <f t="shared" si="2"/>
        <v>3</v>
      </c>
      <c r="J66">
        <f t="shared" si="3"/>
        <v>-2.9037274195853512E-2</v>
      </c>
      <c r="K66">
        <f t="shared" si="0"/>
        <v>0</v>
      </c>
      <c r="L66">
        <f t="shared" si="1"/>
        <v>0</v>
      </c>
    </row>
    <row r="67" spans="1:12" x14ac:dyDescent="0.25">
      <c r="A67" s="2">
        <v>41001</v>
      </c>
      <c r="B67">
        <v>21.318940000000001</v>
      </c>
      <c r="C67">
        <v>20.423825000000001</v>
      </c>
      <c r="D67">
        <v>20.459065200000001</v>
      </c>
      <c r="E67">
        <v>-1</v>
      </c>
      <c r="F67">
        <v>8.3815964745305432E-3</v>
      </c>
      <c r="G67">
        <v>-8.3815964745305432E-3</v>
      </c>
      <c r="H67">
        <f t="shared" si="4"/>
        <v>0</v>
      </c>
      <c r="I67">
        <f t="shared" si="2"/>
        <v>3</v>
      </c>
      <c r="J67">
        <f t="shared" si="3"/>
        <v>-3.7418870670384054E-2</v>
      </c>
      <c r="K67">
        <f t="shared" ref="K67:K130" si="5">H68</f>
        <v>1</v>
      </c>
      <c r="L67">
        <f t="shared" ref="L67:L130" si="6">IF(K67=0,0,J67)</f>
        <v>-3.7418870670384054E-2</v>
      </c>
    </row>
    <row r="68" spans="1:12" x14ac:dyDescent="0.25">
      <c r="A68" s="2">
        <v>41002</v>
      </c>
      <c r="B68">
        <v>21.603660000000001</v>
      </c>
      <c r="C68">
        <v>20.498566</v>
      </c>
      <c r="D68">
        <v>20.486826000000001</v>
      </c>
      <c r="E68">
        <v>1</v>
      </c>
      <c r="F68">
        <v>1.326686529294986E-2</v>
      </c>
      <c r="G68">
        <v>1.326686529294986E-2</v>
      </c>
      <c r="H68">
        <f t="shared" si="4"/>
        <v>1</v>
      </c>
      <c r="I68">
        <f t="shared" ref="I68:I131" si="7">H68+I67</f>
        <v>4</v>
      </c>
      <c r="J68">
        <f t="shared" ref="J68:J131" si="8">IF(I68=I67,J67+G68,G68)</f>
        <v>1.326686529294986E-2</v>
      </c>
      <c r="K68">
        <f t="shared" si="5"/>
        <v>0</v>
      </c>
      <c r="L68">
        <f t="shared" si="6"/>
        <v>0</v>
      </c>
    </row>
    <row r="69" spans="1:12" x14ac:dyDescent="0.25">
      <c r="A69" s="2">
        <v>41003</v>
      </c>
      <c r="B69">
        <v>21.603660000000001</v>
      </c>
      <c r="C69">
        <v>20.599997500000001</v>
      </c>
      <c r="D69">
        <v>20.520281199999999</v>
      </c>
      <c r="E69">
        <v>1</v>
      </c>
      <c r="F69">
        <v>0</v>
      </c>
      <c r="G69">
        <v>0</v>
      </c>
      <c r="H69">
        <f t="shared" si="4"/>
        <v>0</v>
      </c>
      <c r="I69">
        <f t="shared" si="7"/>
        <v>4</v>
      </c>
      <c r="J69">
        <f t="shared" si="8"/>
        <v>1.326686529294986E-2</v>
      </c>
      <c r="K69">
        <f t="shared" si="5"/>
        <v>0</v>
      </c>
      <c r="L69">
        <f t="shared" si="6"/>
        <v>0</v>
      </c>
    </row>
    <row r="70" spans="1:12" x14ac:dyDescent="0.25">
      <c r="A70" s="2">
        <v>41004</v>
      </c>
      <c r="B70">
        <v>21.10538</v>
      </c>
      <c r="C70">
        <v>20.690755500000002</v>
      </c>
      <c r="D70">
        <v>20.553736399999998</v>
      </c>
      <c r="E70">
        <v>1</v>
      </c>
      <c r="F70">
        <v>-2.333476049607016E-2</v>
      </c>
      <c r="G70">
        <v>-2.333476049607016E-2</v>
      </c>
      <c r="H70">
        <f t="shared" si="4"/>
        <v>0</v>
      </c>
      <c r="I70">
        <f t="shared" si="7"/>
        <v>4</v>
      </c>
      <c r="J70">
        <f t="shared" si="8"/>
        <v>-1.00678952031203E-2</v>
      </c>
      <c r="K70">
        <f t="shared" si="5"/>
        <v>0</v>
      </c>
      <c r="L70">
        <f t="shared" si="6"/>
        <v>0</v>
      </c>
    </row>
    <row r="71" spans="1:12" x14ac:dyDescent="0.25">
      <c r="A71" s="2">
        <v>41005</v>
      </c>
      <c r="B71">
        <v>20.963059999999999</v>
      </c>
      <c r="C71">
        <v>20.742359499999999</v>
      </c>
      <c r="D71">
        <v>20.577226</v>
      </c>
      <c r="E71">
        <v>1</v>
      </c>
      <c r="F71">
        <v>-6.7661431209999397E-3</v>
      </c>
      <c r="G71">
        <v>-6.7661431209999397E-3</v>
      </c>
      <c r="H71">
        <f t="shared" ref="H71:H134" si="9">IF(ABS(E71-E70)=0,0,1)</f>
        <v>0</v>
      </c>
      <c r="I71">
        <f t="shared" si="7"/>
        <v>4</v>
      </c>
      <c r="J71">
        <f t="shared" si="8"/>
        <v>-1.683403832412024E-2</v>
      </c>
      <c r="K71">
        <f t="shared" si="5"/>
        <v>0</v>
      </c>
      <c r="L71">
        <f t="shared" si="6"/>
        <v>0</v>
      </c>
    </row>
    <row r="72" spans="1:12" x14ac:dyDescent="0.25">
      <c r="A72" s="2">
        <v>41008</v>
      </c>
      <c r="B72">
        <v>20.678270000000001</v>
      </c>
      <c r="C72">
        <v>20.774393</v>
      </c>
      <c r="D72">
        <v>20.597869199999991</v>
      </c>
      <c r="E72">
        <v>1</v>
      </c>
      <c r="F72">
        <v>-1.367845072850676E-2</v>
      </c>
      <c r="G72">
        <v>-1.367845072850676E-2</v>
      </c>
      <c r="H72">
        <f t="shared" si="9"/>
        <v>0</v>
      </c>
      <c r="I72">
        <f t="shared" si="7"/>
        <v>4</v>
      </c>
      <c r="J72">
        <f t="shared" si="8"/>
        <v>-3.0512489052627E-2</v>
      </c>
      <c r="K72">
        <f t="shared" si="5"/>
        <v>0</v>
      </c>
      <c r="L72">
        <f t="shared" si="6"/>
        <v>0</v>
      </c>
    </row>
    <row r="73" spans="1:12" x14ac:dyDescent="0.25">
      <c r="A73" s="2">
        <v>41009</v>
      </c>
      <c r="B73">
        <v>20.678270000000001</v>
      </c>
      <c r="C73">
        <v>20.802864499999998</v>
      </c>
      <c r="D73">
        <v>20.585055799999999</v>
      </c>
      <c r="E73">
        <v>1</v>
      </c>
      <c r="F73">
        <v>0</v>
      </c>
      <c r="G73">
        <v>0</v>
      </c>
      <c r="H73">
        <f t="shared" si="9"/>
        <v>0</v>
      </c>
      <c r="I73">
        <f t="shared" si="7"/>
        <v>4</v>
      </c>
      <c r="J73">
        <f t="shared" si="8"/>
        <v>-3.0512489052627E-2</v>
      </c>
      <c r="K73">
        <f t="shared" si="5"/>
        <v>0</v>
      </c>
      <c r="L73">
        <f t="shared" si="6"/>
        <v>0</v>
      </c>
    </row>
    <row r="74" spans="1:12" x14ac:dyDescent="0.25">
      <c r="A74" s="2">
        <v>41010</v>
      </c>
      <c r="B74">
        <v>20.64273</v>
      </c>
      <c r="C74">
        <v>20.822439500000002</v>
      </c>
      <c r="D74">
        <v>20.555870200000001</v>
      </c>
      <c r="E74">
        <v>1</v>
      </c>
      <c r="F74">
        <v>-1.720191126242974E-3</v>
      </c>
      <c r="G74">
        <v>-1.720191126242974E-3</v>
      </c>
      <c r="H74">
        <f t="shared" si="9"/>
        <v>0</v>
      </c>
      <c r="I74">
        <f t="shared" si="7"/>
        <v>4</v>
      </c>
      <c r="J74">
        <f t="shared" si="8"/>
        <v>-3.2232680178869974E-2</v>
      </c>
      <c r="K74">
        <f t="shared" si="5"/>
        <v>0</v>
      </c>
      <c r="L74">
        <f t="shared" si="6"/>
        <v>0</v>
      </c>
    </row>
    <row r="75" spans="1:12" x14ac:dyDescent="0.25">
      <c r="A75" s="2">
        <v>41011</v>
      </c>
      <c r="B75">
        <v>20.429169999999999</v>
      </c>
      <c r="C75">
        <v>20.820662500000001</v>
      </c>
      <c r="D75">
        <v>20.537362399999999</v>
      </c>
      <c r="E75">
        <v>1</v>
      </c>
      <c r="F75">
        <v>-1.0399417834017899E-2</v>
      </c>
      <c r="G75">
        <v>-1.0399417834017899E-2</v>
      </c>
      <c r="H75">
        <f t="shared" si="9"/>
        <v>0</v>
      </c>
      <c r="I75">
        <f t="shared" si="7"/>
        <v>4</v>
      </c>
      <c r="J75">
        <f t="shared" si="8"/>
        <v>-4.2632098012887872E-2</v>
      </c>
      <c r="K75">
        <f t="shared" si="5"/>
        <v>0</v>
      </c>
      <c r="L75">
        <f t="shared" si="6"/>
        <v>0</v>
      </c>
    </row>
    <row r="76" spans="1:12" x14ac:dyDescent="0.25">
      <c r="A76" s="2">
        <v>41012</v>
      </c>
      <c r="B76">
        <v>21.140999999999998</v>
      </c>
      <c r="C76">
        <v>20.801087500000001</v>
      </c>
      <c r="D76">
        <v>20.544479800000001</v>
      </c>
      <c r="E76">
        <v>1</v>
      </c>
      <c r="F76">
        <v>3.4250501538357271E-2</v>
      </c>
      <c r="G76">
        <v>3.4250501538357271E-2</v>
      </c>
      <c r="H76">
        <f t="shared" si="9"/>
        <v>0</v>
      </c>
      <c r="I76">
        <f t="shared" si="7"/>
        <v>4</v>
      </c>
      <c r="J76">
        <f t="shared" si="8"/>
        <v>-8.3815964745306004E-3</v>
      </c>
      <c r="K76">
        <f t="shared" si="5"/>
        <v>0</v>
      </c>
      <c r="L76">
        <f t="shared" si="6"/>
        <v>0</v>
      </c>
    </row>
    <row r="77" spans="1:12" x14ac:dyDescent="0.25">
      <c r="A77" s="2">
        <v>41015</v>
      </c>
      <c r="B77">
        <v>20.92745</v>
      </c>
      <c r="C77">
        <v>20.833120999999998</v>
      </c>
      <c r="D77">
        <v>20.5715298</v>
      </c>
      <c r="E77">
        <v>1</v>
      </c>
      <c r="F77">
        <v>-1.0152588664587091E-2</v>
      </c>
      <c r="G77">
        <v>-1.0152588664587091E-2</v>
      </c>
      <c r="H77">
        <f t="shared" si="9"/>
        <v>0</v>
      </c>
      <c r="I77">
        <f t="shared" si="7"/>
        <v>4</v>
      </c>
      <c r="J77">
        <f t="shared" si="8"/>
        <v>-1.8534185139117691E-2</v>
      </c>
      <c r="K77">
        <f t="shared" si="5"/>
        <v>0</v>
      </c>
      <c r="L77">
        <f t="shared" si="6"/>
        <v>0</v>
      </c>
    </row>
    <row r="78" spans="1:12" x14ac:dyDescent="0.25">
      <c r="A78" s="2">
        <v>41016</v>
      </c>
      <c r="B78">
        <v>20.571490000000001</v>
      </c>
      <c r="C78">
        <v>20.852696000000002</v>
      </c>
      <c r="D78">
        <v>20.582918599999989</v>
      </c>
      <c r="E78">
        <v>1</v>
      </c>
      <c r="F78">
        <v>-1.7155557721067891E-2</v>
      </c>
      <c r="G78">
        <v>-1.7155557721067891E-2</v>
      </c>
      <c r="H78">
        <f t="shared" si="9"/>
        <v>0</v>
      </c>
      <c r="I78">
        <f t="shared" si="7"/>
        <v>4</v>
      </c>
      <c r="J78">
        <f t="shared" si="8"/>
        <v>-3.5689742860185586E-2</v>
      </c>
      <c r="K78">
        <f t="shared" si="5"/>
        <v>0</v>
      </c>
      <c r="L78">
        <f t="shared" si="6"/>
        <v>0</v>
      </c>
    </row>
    <row r="79" spans="1:12" x14ac:dyDescent="0.25">
      <c r="A79" s="2">
        <v>41017</v>
      </c>
      <c r="B79">
        <v>20.891829999999999</v>
      </c>
      <c r="C79">
        <v>20.865151000000001</v>
      </c>
      <c r="D79">
        <v>20.579358200000001</v>
      </c>
      <c r="E79">
        <v>1</v>
      </c>
      <c r="F79">
        <v>1.5452036827640051E-2</v>
      </c>
      <c r="G79">
        <v>1.5452036827640051E-2</v>
      </c>
      <c r="H79">
        <f t="shared" si="9"/>
        <v>0</v>
      </c>
      <c r="I79">
        <f t="shared" si="7"/>
        <v>4</v>
      </c>
      <c r="J79">
        <f t="shared" si="8"/>
        <v>-2.0237706032545537E-2</v>
      </c>
      <c r="K79">
        <f t="shared" si="5"/>
        <v>0</v>
      </c>
      <c r="L79">
        <f t="shared" si="6"/>
        <v>0</v>
      </c>
    </row>
    <row r="80" spans="1:12" x14ac:dyDescent="0.25">
      <c r="A80" s="2">
        <v>41018</v>
      </c>
      <c r="B80">
        <v>20.891829999999999</v>
      </c>
      <c r="C80">
        <v>20.890065</v>
      </c>
      <c r="D80">
        <v>20.582916999999998</v>
      </c>
      <c r="E80">
        <v>1</v>
      </c>
      <c r="F80">
        <v>0</v>
      </c>
      <c r="G80">
        <v>0</v>
      </c>
      <c r="H80">
        <f t="shared" si="9"/>
        <v>0</v>
      </c>
      <c r="I80">
        <f t="shared" si="7"/>
        <v>4</v>
      </c>
      <c r="J80">
        <f t="shared" si="8"/>
        <v>-2.0237706032545537E-2</v>
      </c>
      <c r="K80">
        <f t="shared" si="5"/>
        <v>0</v>
      </c>
      <c r="L80">
        <f t="shared" si="6"/>
        <v>0</v>
      </c>
    </row>
    <row r="81" spans="1:12" x14ac:dyDescent="0.25">
      <c r="A81" s="2">
        <v>41019</v>
      </c>
      <c r="B81">
        <v>20.464790000000001</v>
      </c>
      <c r="C81">
        <v>20.90964</v>
      </c>
      <c r="D81">
        <v>20.585763400000001</v>
      </c>
      <c r="E81">
        <v>1</v>
      </c>
      <c r="F81">
        <v>-2.0652324985202319E-2</v>
      </c>
      <c r="G81">
        <v>-2.0652324985202319E-2</v>
      </c>
      <c r="H81">
        <f t="shared" si="9"/>
        <v>0</v>
      </c>
      <c r="I81">
        <f t="shared" si="7"/>
        <v>4</v>
      </c>
      <c r="J81">
        <f t="shared" si="8"/>
        <v>-4.0890031017747852E-2</v>
      </c>
      <c r="K81">
        <f t="shared" si="5"/>
        <v>0</v>
      </c>
      <c r="L81">
        <f t="shared" si="6"/>
        <v>0</v>
      </c>
    </row>
    <row r="82" spans="1:12" x14ac:dyDescent="0.25">
      <c r="A82" s="2">
        <v>41022</v>
      </c>
      <c r="B82">
        <v>20.607109999999999</v>
      </c>
      <c r="C82">
        <v>20.900742999999999</v>
      </c>
      <c r="D82">
        <v>20.589323799999999</v>
      </c>
      <c r="E82">
        <v>1</v>
      </c>
      <c r="F82">
        <v>6.9303134077740554E-3</v>
      </c>
      <c r="G82">
        <v>6.9303134077740554E-3</v>
      </c>
      <c r="H82">
        <f t="shared" si="9"/>
        <v>0</v>
      </c>
      <c r="I82">
        <f t="shared" si="7"/>
        <v>4</v>
      </c>
      <c r="J82">
        <f t="shared" si="8"/>
        <v>-3.3959717609973794E-2</v>
      </c>
      <c r="K82">
        <f t="shared" si="5"/>
        <v>0</v>
      </c>
      <c r="L82">
        <f t="shared" si="6"/>
        <v>0</v>
      </c>
    </row>
    <row r="83" spans="1:12" x14ac:dyDescent="0.25">
      <c r="A83" s="2">
        <v>41023</v>
      </c>
      <c r="B83">
        <v>20.215620000000001</v>
      </c>
      <c r="C83">
        <v>20.90964</v>
      </c>
      <c r="D83">
        <v>20.592882599999999</v>
      </c>
      <c r="E83">
        <v>1</v>
      </c>
      <c r="F83">
        <v>-1.918058896080551E-2</v>
      </c>
      <c r="G83">
        <v>-1.918058896080551E-2</v>
      </c>
      <c r="H83">
        <f t="shared" si="9"/>
        <v>0</v>
      </c>
      <c r="I83">
        <f t="shared" si="7"/>
        <v>4</v>
      </c>
      <c r="J83">
        <f t="shared" si="8"/>
        <v>-5.3140306570779304E-2</v>
      </c>
      <c r="K83">
        <f t="shared" si="5"/>
        <v>0</v>
      </c>
      <c r="L83">
        <f t="shared" si="6"/>
        <v>0</v>
      </c>
    </row>
    <row r="84" spans="1:12" x14ac:dyDescent="0.25">
      <c r="A84" s="2">
        <v>41024</v>
      </c>
      <c r="B84">
        <v>20.571490000000001</v>
      </c>
      <c r="C84">
        <v>20.874048500000001</v>
      </c>
      <c r="D84">
        <v>20.590034800000002</v>
      </c>
      <c r="E84">
        <v>1</v>
      </c>
      <c r="F84">
        <v>1.745056371059377E-2</v>
      </c>
      <c r="G84">
        <v>1.745056371059377E-2</v>
      </c>
      <c r="H84">
        <f t="shared" si="9"/>
        <v>0</v>
      </c>
      <c r="I84">
        <f t="shared" si="7"/>
        <v>4</v>
      </c>
      <c r="J84">
        <f t="shared" si="8"/>
        <v>-3.568974286018553E-2</v>
      </c>
      <c r="K84">
        <f t="shared" si="5"/>
        <v>0</v>
      </c>
      <c r="L84">
        <f t="shared" si="6"/>
        <v>0</v>
      </c>
    </row>
    <row r="85" spans="1:12" x14ac:dyDescent="0.25">
      <c r="A85" s="2">
        <v>41025</v>
      </c>
      <c r="B85">
        <v>20.144459999999999</v>
      </c>
      <c r="C85">
        <v>20.850912000000001</v>
      </c>
      <c r="D85">
        <v>20.5857636</v>
      </c>
      <c r="E85">
        <v>1</v>
      </c>
      <c r="F85">
        <v>-2.097682400227991E-2</v>
      </c>
      <c r="G85">
        <v>-2.097682400227991E-2</v>
      </c>
      <c r="H85">
        <f t="shared" si="9"/>
        <v>0</v>
      </c>
      <c r="I85">
        <f t="shared" si="7"/>
        <v>4</v>
      </c>
      <c r="J85">
        <f t="shared" si="8"/>
        <v>-5.6666566862465441E-2</v>
      </c>
      <c r="K85">
        <f t="shared" si="5"/>
        <v>0</v>
      </c>
      <c r="L85">
        <f t="shared" si="6"/>
        <v>0</v>
      </c>
    </row>
    <row r="86" spans="1:12" x14ac:dyDescent="0.25">
      <c r="A86" s="2">
        <v>41026</v>
      </c>
      <c r="B86">
        <v>20.35801</v>
      </c>
      <c r="C86">
        <v>20.829560499999999</v>
      </c>
      <c r="D86">
        <v>20.575798200000001</v>
      </c>
      <c r="E86">
        <v>1</v>
      </c>
      <c r="F86">
        <v>1.054513361235516E-2</v>
      </c>
      <c r="G86">
        <v>1.054513361235516E-2</v>
      </c>
      <c r="H86">
        <f t="shared" si="9"/>
        <v>0</v>
      </c>
      <c r="I86">
        <f t="shared" si="7"/>
        <v>4</v>
      </c>
      <c r="J86">
        <f t="shared" si="8"/>
        <v>-4.6121433250110283E-2</v>
      </c>
      <c r="K86">
        <f t="shared" si="5"/>
        <v>0</v>
      </c>
      <c r="L86">
        <f t="shared" si="6"/>
        <v>0</v>
      </c>
    </row>
    <row r="87" spans="1:12" x14ac:dyDescent="0.25">
      <c r="A87" s="2">
        <v>41029</v>
      </c>
      <c r="B87">
        <v>21.034220000000001</v>
      </c>
      <c r="C87">
        <v>20.790410999999999</v>
      </c>
      <c r="D87">
        <v>20.570816199999999</v>
      </c>
      <c r="E87">
        <v>1</v>
      </c>
      <c r="F87">
        <v>3.2676189062165829E-2</v>
      </c>
      <c r="G87">
        <v>3.2676189062165829E-2</v>
      </c>
      <c r="H87">
        <f t="shared" si="9"/>
        <v>0</v>
      </c>
      <c r="I87">
        <f t="shared" si="7"/>
        <v>4</v>
      </c>
      <c r="J87">
        <f t="shared" si="8"/>
        <v>-1.3445244187944454E-2</v>
      </c>
      <c r="K87">
        <f t="shared" si="5"/>
        <v>0</v>
      </c>
      <c r="L87">
        <f t="shared" si="6"/>
        <v>0</v>
      </c>
    </row>
    <row r="88" spans="1:12" x14ac:dyDescent="0.25">
      <c r="A88" s="2">
        <v>41030</v>
      </c>
      <c r="B88">
        <v>21.034220000000001</v>
      </c>
      <c r="C88">
        <v>20.776174999999991</v>
      </c>
      <c r="D88">
        <v>20.5729516</v>
      </c>
      <c r="E88">
        <v>1</v>
      </c>
      <c r="F88">
        <v>0</v>
      </c>
      <c r="G88">
        <v>0</v>
      </c>
      <c r="H88">
        <f t="shared" si="9"/>
        <v>0</v>
      </c>
      <c r="I88">
        <f t="shared" si="7"/>
        <v>4</v>
      </c>
      <c r="J88">
        <f t="shared" si="8"/>
        <v>-1.3445244187944454E-2</v>
      </c>
      <c r="K88">
        <f t="shared" si="5"/>
        <v>0</v>
      </c>
      <c r="L88">
        <f t="shared" si="6"/>
        <v>0</v>
      </c>
    </row>
    <row r="89" spans="1:12" x14ac:dyDescent="0.25">
      <c r="A89" s="2">
        <v>41031</v>
      </c>
      <c r="B89">
        <v>21.532499999999999</v>
      </c>
      <c r="C89">
        <v>20.747702999999991</v>
      </c>
      <c r="D89">
        <v>20.582916999999998</v>
      </c>
      <c r="E89">
        <v>1</v>
      </c>
      <c r="F89">
        <v>2.3412786381610529E-2</v>
      </c>
      <c r="G89">
        <v>2.3412786381610529E-2</v>
      </c>
      <c r="H89">
        <f t="shared" si="9"/>
        <v>0</v>
      </c>
      <c r="I89">
        <f t="shared" si="7"/>
        <v>4</v>
      </c>
      <c r="J89">
        <f t="shared" si="8"/>
        <v>9.9675421936660756E-3</v>
      </c>
      <c r="K89">
        <f t="shared" si="5"/>
        <v>0</v>
      </c>
      <c r="L89">
        <f t="shared" si="6"/>
        <v>0</v>
      </c>
    </row>
    <row r="90" spans="1:12" x14ac:dyDescent="0.25">
      <c r="A90" s="2">
        <v>41032</v>
      </c>
      <c r="B90">
        <v>21.354559999999999</v>
      </c>
      <c r="C90">
        <v>20.744145</v>
      </c>
      <c r="D90">
        <v>20.604983600000001</v>
      </c>
      <c r="E90">
        <v>1</v>
      </c>
      <c r="F90">
        <v>-8.2981216740160291E-3</v>
      </c>
      <c r="G90">
        <v>-8.2981216740160291E-3</v>
      </c>
      <c r="H90">
        <f t="shared" si="9"/>
        <v>0</v>
      </c>
      <c r="I90">
        <f t="shared" si="7"/>
        <v>4</v>
      </c>
      <c r="J90">
        <f t="shared" si="8"/>
        <v>1.6694205196500465E-3</v>
      </c>
      <c r="K90">
        <f t="shared" si="5"/>
        <v>0</v>
      </c>
      <c r="L90">
        <f t="shared" si="6"/>
        <v>0</v>
      </c>
    </row>
    <row r="91" spans="1:12" x14ac:dyDescent="0.25">
      <c r="A91" s="2">
        <v>41033</v>
      </c>
      <c r="B91">
        <v>21.069759999999999</v>
      </c>
      <c r="C91">
        <v>20.756603999999999</v>
      </c>
      <c r="D91">
        <v>20.625627000000009</v>
      </c>
      <c r="E91">
        <v>1</v>
      </c>
      <c r="F91">
        <v>-1.342646285870396E-2</v>
      </c>
      <c r="G91">
        <v>-1.342646285870396E-2</v>
      </c>
      <c r="H91">
        <f t="shared" si="9"/>
        <v>0</v>
      </c>
      <c r="I91">
        <f t="shared" si="7"/>
        <v>4</v>
      </c>
      <c r="J91">
        <f t="shared" si="8"/>
        <v>-1.1757042339053914E-2</v>
      </c>
      <c r="K91">
        <f t="shared" si="5"/>
        <v>0</v>
      </c>
      <c r="L91">
        <f t="shared" si="6"/>
        <v>0</v>
      </c>
    </row>
    <row r="92" spans="1:12" x14ac:dyDescent="0.25">
      <c r="A92" s="2">
        <v>41036</v>
      </c>
      <c r="B92">
        <v>20.963059999999999</v>
      </c>
      <c r="C92">
        <v>20.761938999999991</v>
      </c>
      <c r="D92">
        <v>20.639862000000001</v>
      </c>
      <c r="E92">
        <v>1</v>
      </c>
      <c r="F92">
        <v>-5.0769959850663054E-3</v>
      </c>
      <c r="G92">
        <v>-5.0769959850663054E-3</v>
      </c>
      <c r="H92">
        <f t="shared" si="9"/>
        <v>0</v>
      </c>
      <c r="I92">
        <f t="shared" si="7"/>
        <v>4</v>
      </c>
      <c r="J92">
        <f t="shared" si="8"/>
        <v>-1.6834038324120219E-2</v>
      </c>
      <c r="K92">
        <f t="shared" si="5"/>
        <v>0</v>
      </c>
      <c r="L92">
        <f t="shared" si="6"/>
        <v>0</v>
      </c>
    </row>
    <row r="93" spans="1:12" x14ac:dyDescent="0.25">
      <c r="A93" s="2">
        <v>41037</v>
      </c>
      <c r="B93">
        <v>20.9986</v>
      </c>
      <c r="C93">
        <v>20.77617849999999</v>
      </c>
      <c r="D93">
        <v>20.651963000000009</v>
      </c>
      <c r="E93">
        <v>1</v>
      </c>
      <c r="F93">
        <v>1.6939276710301069E-3</v>
      </c>
      <c r="G93">
        <v>1.6939276710301069E-3</v>
      </c>
      <c r="H93">
        <f t="shared" si="9"/>
        <v>0</v>
      </c>
      <c r="I93">
        <f t="shared" si="7"/>
        <v>4</v>
      </c>
      <c r="J93">
        <f t="shared" si="8"/>
        <v>-1.5140110653090112E-2</v>
      </c>
      <c r="K93">
        <f t="shared" si="5"/>
        <v>0</v>
      </c>
      <c r="L93">
        <f t="shared" si="6"/>
        <v>0</v>
      </c>
    </row>
    <row r="94" spans="1:12" x14ac:dyDescent="0.25">
      <c r="A94" s="2">
        <v>41038</v>
      </c>
      <c r="B94">
        <v>20.713889999999999</v>
      </c>
      <c r="C94">
        <v>20.792195</v>
      </c>
      <c r="D94">
        <v>20.6647748</v>
      </c>
      <c r="E94">
        <v>1</v>
      </c>
      <c r="F94">
        <v>-1.365127909992336E-2</v>
      </c>
      <c r="G94">
        <v>-1.365127909992336E-2</v>
      </c>
      <c r="H94">
        <f t="shared" si="9"/>
        <v>0</v>
      </c>
      <c r="I94">
        <f t="shared" si="7"/>
        <v>4</v>
      </c>
      <c r="J94">
        <f t="shared" si="8"/>
        <v>-2.8791389753013472E-2</v>
      </c>
      <c r="K94">
        <f t="shared" si="5"/>
        <v>0</v>
      </c>
      <c r="L94">
        <f t="shared" si="6"/>
        <v>0</v>
      </c>
    </row>
    <row r="95" spans="1:12" x14ac:dyDescent="0.25">
      <c r="A95" s="2">
        <v>41039</v>
      </c>
      <c r="B95">
        <v>20.749510000000001</v>
      </c>
      <c r="C95">
        <v>20.795753000000001</v>
      </c>
      <c r="D95">
        <v>20.669046000000009</v>
      </c>
      <c r="E95">
        <v>1</v>
      </c>
      <c r="F95">
        <v>1.7181422055383251E-3</v>
      </c>
      <c r="G95">
        <v>1.7181422055383251E-3</v>
      </c>
      <c r="H95">
        <f t="shared" si="9"/>
        <v>0</v>
      </c>
      <c r="I95">
        <f t="shared" si="7"/>
        <v>4</v>
      </c>
      <c r="J95">
        <f t="shared" si="8"/>
        <v>-2.7073247547475147E-2</v>
      </c>
      <c r="K95">
        <f t="shared" si="5"/>
        <v>0</v>
      </c>
      <c r="L95">
        <f t="shared" si="6"/>
        <v>0</v>
      </c>
    </row>
    <row r="96" spans="1:12" x14ac:dyDescent="0.25">
      <c r="A96" s="2">
        <v>41040</v>
      </c>
      <c r="B96">
        <v>20.785049999999998</v>
      </c>
      <c r="C96">
        <v>20.811769999999999</v>
      </c>
      <c r="D96">
        <v>20.680436199999999</v>
      </c>
      <c r="E96">
        <v>1</v>
      </c>
      <c r="F96">
        <v>1.7113463426047079E-3</v>
      </c>
      <c r="G96">
        <v>1.7113463426047079E-3</v>
      </c>
      <c r="H96">
        <f t="shared" si="9"/>
        <v>0</v>
      </c>
      <c r="I96">
        <f t="shared" si="7"/>
        <v>4</v>
      </c>
      <c r="J96">
        <f t="shared" si="8"/>
        <v>-2.5361901204870439E-2</v>
      </c>
      <c r="K96">
        <f t="shared" si="5"/>
        <v>0</v>
      </c>
      <c r="L96">
        <f t="shared" si="6"/>
        <v>0</v>
      </c>
    </row>
    <row r="97" spans="1:12" x14ac:dyDescent="0.25">
      <c r="A97" s="2">
        <v>41043</v>
      </c>
      <c r="B97">
        <v>20.500330000000002</v>
      </c>
      <c r="C97">
        <v>20.793972499999999</v>
      </c>
      <c r="D97">
        <v>20.6904018</v>
      </c>
      <c r="E97">
        <v>1</v>
      </c>
      <c r="F97">
        <v>-1.379299470688143E-2</v>
      </c>
      <c r="G97">
        <v>-1.379299470688143E-2</v>
      </c>
      <c r="H97">
        <f t="shared" si="9"/>
        <v>0</v>
      </c>
      <c r="I97">
        <f t="shared" si="7"/>
        <v>4</v>
      </c>
      <c r="J97">
        <f t="shared" si="8"/>
        <v>-3.9154895911751871E-2</v>
      </c>
      <c r="K97">
        <f t="shared" si="5"/>
        <v>0</v>
      </c>
      <c r="L97">
        <f t="shared" si="6"/>
        <v>0</v>
      </c>
    </row>
    <row r="98" spans="1:12" x14ac:dyDescent="0.25">
      <c r="A98" s="2">
        <v>41044</v>
      </c>
      <c r="B98">
        <v>20.393550000000001</v>
      </c>
      <c r="C98">
        <v>20.772616500000002</v>
      </c>
      <c r="D98">
        <v>20.70392600000001</v>
      </c>
      <c r="E98">
        <v>1</v>
      </c>
      <c r="F98">
        <v>-5.2223091905097057E-3</v>
      </c>
      <c r="G98">
        <v>-5.2223091905097057E-3</v>
      </c>
      <c r="H98">
        <f t="shared" si="9"/>
        <v>0</v>
      </c>
      <c r="I98">
        <f t="shared" si="7"/>
        <v>4</v>
      </c>
      <c r="J98">
        <f t="shared" si="8"/>
        <v>-4.4377205102261577E-2</v>
      </c>
      <c r="K98">
        <f t="shared" si="5"/>
        <v>0</v>
      </c>
      <c r="L98">
        <f t="shared" si="6"/>
        <v>0</v>
      </c>
    </row>
    <row r="99" spans="1:12" x14ac:dyDescent="0.25">
      <c r="A99" s="2">
        <v>41045</v>
      </c>
      <c r="B99">
        <v>20.25123</v>
      </c>
      <c r="C99">
        <v>20.763719500000001</v>
      </c>
      <c r="D99">
        <v>20.720296399999999</v>
      </c>
      <c r="E99">
        <v>1</v>
      </c>
      <c r="F99">
        <v>-7.003141936619133E-3</v>
      </c>
      <c r="G99">
        <v>-7.003141936619133E-3</v>
      </c>
      <c r="H99">
        <f t="shared" si="9"/>
        <v>0</v>
      </c>
      <c r="I99">
        <f t="shared" si="7"/>
        <v>4</v>
      </c>
      <c r="J99">
        <f t="shared" si="8"/>
        <v>-5.1380347038880711E-2</v>
      </c>
      <c r="K99">
        <f t="shared" si="5"/>
        <v>0</v>
      </c>
      <c r="L99">
        <f t="shared" si="6"/>
        <v>0</v>
      </c>
    </row>
    <row r="100" spans="1:12" x14ac:dyDescent="0.25">
      <c r="A100" s="2">
        <v>41046</v>
      </c>
      <c r="B100">
        <v>20.0733</v>
      </c>
      <c r="C100">
        <v>20.731689500000002</v>
      </c>
      <c r="D100">
        <v>20.729551000000001</v>
      </c>
      <c r="E100">
        <v>1</v>
      </c>
      <c r="F100">
        <v>-8.8249586424266144E-3</v>
      </c>
      <c r="G100">
        <v>-8.8249586424266144E-3</v>
      </c>
      <c r="H100">
        <f t="shared" si="9"/>
        <v>0</v>
      </c>
      <c r="I100">
        <f t="shared" si="7"/>
        <v>4</v>
      </c>
      <c r="J100">
        <f t="shared" si="8"/>
        <v>-6.0205305681307324E-2</v>
      </c>
      <c r="K100">
        <f t="shared" si="5"/>
        <v>1</v>
      </c>
      <c r="L100">
        <f t="shared" si="6"/>
        <v>-6.0205305681307324E-2</v>
      </c>
    </row>
    <row r="101" spans="1:12" x14ac:dyDescent="0.25">
      <c r="A101" s="2">
        <v>41047</v>
      </c>
      <c r="B101">
        <v>19.575030000000002</v>
      </c>
      <c r="C101">
        <v>20.690763</v>
      </c>
      <c r="D101">
        <v>20.729551000000001</v>
      </c>
      <c r="E101">
        <v>-1</v>
      </c>
      <c r="F101">
        <v>-2.5135799363476059E-2</v>
      </c>
      <c r="G101">
        <v>2.5135799363476059E-2</v>
      </c>
      <c r="H101">
        <f t="shared" si="9"/>
        <v>1</v>
      </c>
      <c r="I101">
        <f t="shared" si="7"/>
        <v>5</v>
      </c>
      <c r="J101">
        <f t="shared" si="8"/>
        <v>2.5135799363476059E-2</v>
      </c>
      <c r="K101">
        <f t="shared" si="5"/>
        <v>0</v>
      </c>
      <c r="L101">
        <f t="shared" si="6"/>
        <v>0</v>
      </c>
    </row>
    <row r="102" spans="1:12" x14ac:dyDescent="0.25">
      <c r="A102" s="2">
        <v>41050</v>
      </c>
      <c r="B102">
        <v>19.43263</v>
      </c>
      <c r="C102">
        <v>20.646274999999999</v>
      </c>
      <c r="D102">
        <v>20.714603799999999</v>
      </c>
      <c r="E102">
        <v>-1</v>
      </c>
      <c r="F102">
        <v>-7.3011625191323534E-3</v>
      </c>
      <c r="G102">
        <v>7.3011625191323534E-3</v>
      </c>
      <c r="H102">
        <f t="shared" si="9"/>
        <v>0</v>
      </c>
      <c r="I102">
        <f t="shared" si="7"/>
        <v>5</v>
      </c>
      <c r="J102">
        <f t="shared" si="8"/>
        <v>3.243696188260841E-2</v>
      </c>
      <c r="K102">
        <f t="shared" si="5"/>
        <v>0</v>
      </c>
      <c r="L102">
        <f t="shared" si="6"/>
        <v>0</v>
      </c>
    </row>
    <row r="103" spans="1:12" x14ac:dyDescent="0.25">
      <c r="A103" s="2">
        <v>41051</v>
      </c>
      <c r="B103">
        <v>19.930900000000001</v>
      </c>
      <c r="C103">
        <v>20.587551000000008</v>
      </c>
      <c r="D103">
        <v>20.7010796</v>
      </c>
      <c r="E103">
        <v>-1</v>
      </c>
      <c r="F103">
        <v>2.5317679334685698E-2</v>
      </c>
      <c r="G103">
        <v>-2.5317679334685698E-2</v>
      </c>
      <c r="H103">
        <f t="shared" si="9"/>
        <v>0</v>
      </c>
      <c r="I103">
        <f t="shared" si="7"/>
        <v>5</v>
      </c>
      <c r="J103">
        <f t="shared" si="8"/>
        <v>7.1192825479227118E-3</v>
      </c>
      <c r="K103">
        <f t="shared" si="5"/>
        <v>0</v>
      </c>
      <c r="L103">
        <f t="shared" si="6"/>
        <v>0</v>
      </c>
    </row>
    <row r="104" spans="1:12" x14ac:dyDescent="0.25">
      <c r="A104" s="2">
        <v>41052</v>
      </c>
      <c r="B104">
        <v>19.71734</v>
      </c>
      <c r="C104">
        <v>20.573315000000001</v>
      </c>
      <c r="D104">
        <v>20.693962200000001</v>
      </c>
      <c r="E104">
        <v>-1</v>
      </c>
      <c r="F104">
        <v>-1.077283962020339E-2</v>
      </c>
      <c r="G104">
        <v>1.077283962020339E-2</v>
      </c>
      <c r="H104">
        <f t="shared" si="9"/>
        <v>0</v>
      </c>
      <c r="I104">
        <f t="shared" si="7"/>
        <v>5</v>
      </c>
      <c r="J104">
        <f t="shared" si="8"/>
        <v>1.78921221681261E-2</v>
      </c>
      <c r="K104">
        <f t="shared" si="5"/>
        <v>0</v>
      </c>
      <c r="L104">
        <f t="shared" si="6"/>
        <v>0</v>
      </c>
    </row>
    <row r="105" spans="1:12" x14ac:dyDescent="0.25">
      <c r="A105" s="2">
        <v>41053</v>
      </c>
      <c r="B105">
        <v>19.25469</v>
      </c>
      <c r="C105">
        <v>20.530607500000009</v>
      </c>
      <c r="D105">
        <v>20.674743599999999</v>
      </c>
      <c r="E105">
        <v>-1</v>
      </c>
      <c r="F105">
        <v>-2.374378421518146E-2</v>
      </c>
      <c r="G105">
        <v>2.374378421518146E-2</v>
      </c>
      <c r="H105">
        <f t="shared" si="9"/>
        <v>0</v>
      </c>
      <c r="I105">
        <f t="shared" si="7"/>
        <v>5</v>
      </c>
      <c r="J105">
        <f t="shared" si="8"/>
        <v>4.163590638330756E-2</v>
      </c>
      <c r="K105">
        <f t="shared" si="5"/>
        <v>0</v>
      </c>
      <c r="L105">
        <f t="shared" si="6"/>
        <v>0</v>
      </c>
    </row>
    <row r="106" spans="1:12" x14ac:dyDescent="0.25">
      <c r="A106" s="2">
        <v>41054</v>
      </c>
      <c r="B106">
        <v>19.14791</v>
      </c>
      <c r="C106">
        <v>20.486118999999999</v>
      </c>
      <c r="D106">
        <v>20.643424</v>
      </c>
      <c r="E106">
        <v>-1</v>
      </c>
      <c r="F106">
        <v>-5.5610961334831227E-3</v>
      </c>
      <c r="G106">
        <v>5.5610961334831227E-3</v>
      </c>
      <c r="H106">
        <f t="shared" si="9"/>
        <v>0</v>
      </c>
      <c r="I106">
        <f t="shared" si="7"/>
        <v>5</v>
      </c>
      <c r="J106">
        <f t="shared" si="8"/>
        <v>4.7197002516790681E-2</v>
      </c>
      <c r="K106">
        <f t="shared" si="5"/>
        <v>0</v>
      </c>
      <c r="L106">
        <f t="shared" si="6"/>
        <v>0</v>
      </c>
    </row>
    <row r="107" spans="1:12" x14ac:dyDescent="0.25">
      <c r="A107" s="2">
        <v>41057</v>
      </c>
      <c r="B107">
        <v>19.646180000000001</v>
      </c>
      <c r="C107">
        <v>20.425613999999999</v>
      </c>
      <c r="D107">
        <v>20.616375600000001</v>
      </c>
      <c r="E107">
        <v>-1</v>
      </c>
      <c r="F107">
        <v>2.5689346091694251E-2</v>
      </c>
      <c r="G107">
        <v>-2.5689346091694251E-2</v>
      </c>
      <c r="H107">
        <f t="shared" si="9"/>
        <v>0</v>
      </c>
      <c r="I107">
        <f t="shared" si="7"/>
        <v>5</v>
      </c>
      <c r="J107">
        <f t="shared" si="8"/>
        <v>2.150765642509643E-2</v>
      </c>
      <c r="K107">
        <f t="shared" si="5"/>
        <v>0</v>
      </c>
      <c r="L107" s="7">
        <f t="shared" si="6"/>
        <v>0</v>
      </c>
    </row>
    <row r="108" spans="1:12" x14ac:dyDescent="0.25">
      <c r="A108" s="2">
        <v>41058</v>
      </c>
      <c r="B108">
        <v>19.824120000000001</v>
      </c>
      <c r="C108">
        <v>20.356211999999999</v>
      </c>
      <c r="D108">
        <v>20.598580200000001</v>
      </c>
      <c r="E108">
        <v>-1</v>
      </c>
      <c r="F108">
        <v>9.0164607561091618E-3</v>
      </c>
      <c r="G108">
        <v>-9.0164607561091618E-3</v>
      </c>
      <c r="H108">
        <f t="shared" si="9"/>
        <v>0</v>
      </c>
      <c r="I108">
        <f t="shared" si="7"/>
        <v>5</v>
      </c>
      <c r="J108">
        <f t="shared" si="8"/>
        <v>1.2491195668987268E-2</v>
      </c>
      <c r="K108">
        <f t="shared" si="5"/>
        <v>0</v>
      </c>
      <c r="L108">
        <f t="shared" si="6"/>
        <v>0</v>
      </c>
    </row>
    <row r="109" spans="1:12" x14ac:dyDescent="0.25">
      <c r="A109" s="2">
        <v>41059</v>
      </c>
      <c r="B109">
        <v>19.824120000000001</v>
      </c>
      <c r="C109">
        <v>20.295707</v>
      </c>
      <c r="D109">
        <v>20.588614799999998</v>
      </c>
      <c r="E109">
        <v>-1</v>
      </c>
      <c r="F109">
        <v>0</v>
      </c>
      <c r="G109">
        <v>0</v>
      </c>
      <c r="H109">
        <f t="shared" si="9"/>
        <v>0</v>
      </c>
      <c r="I109">
        <f t="shared" si="7"/>
        <v>5</v>
      </c>
      <c r="J109">
        <f t="shared" si="8"/>
        <v>1.2491195668987268E-2</v>
      </c>
      <c r="K109">
        <f t="shared" si="5"/>
        <v>0</v>
      </c>
      <c r="L109">
        <f t="shared" si="6"/>
        <v>0</v>
      </c>
    </row>
    <row r="110" spans="1:12" x14ac:dyDescent="0.25">
      <c r="A110" s="2">
        <v>41060</v>
      </c>
      <c r="B110">
        <v>20.108840000000001</v>
      </c>
      <c r="C110">
        <v>20.210287999999998</v>
      </c>
      <c r="D110">
        <v>20.577226199999998</v>
      </c>
      <c r="E110">
        <v>-1</v>
      </c>
      <c r="F110">
        <v>1.4260141238713331E-2</v>
      </c>
      <c r="G110">
        <v>-1.4260141238713331E-2</v>
      </c>
      <c r="H110">
        <f t="shared" si="9"/>
        <v>0</v>
      </c>
      <c r="I110">
        <f t="shared" si="7"/>
        <v>5</v>
      </c>
      <c r="J110">
        <f t="shared" si="8"/>
        <v>-1.7689455697260624E-3</v>
      </c>
      <c r="K110">
        <f t="shared" si="5"/>
        <v>0</v>
      </c>
      <c r="L110">
        <f t="shared" si="6"/>
        <v>0</v>
      </c>
    </row>
    <row r="111" spans="1:12" x14ac:dyDescent="0.25">
      <c r="A111" s="2">
        <v>41061</v>
      </c>
      <c r="B111">
        <v>19.575030000000002</v>
      </c>
      <c r="C111">
        <v>20.148002000000002</v>
      </c>
      <c r="D111">
        <v>20.569396399999999</v>
      </c>
      <c r="E111">
        <v>-1</v>
      </c>
      <c r="F111">
        <v>-2.690474493320202E-2</v>
      </c>
      <c r="G111">
        <v>2.690474493320202E-2</v>
      </c>
      <c r="H111">
        <f t="shared" si="9"/>
        <v>0</v>
      </c>
      <c r="I111">
        <f t="shared" si="7"/>
        <v>5</v>
      </c>
      <c r="J111">
        <f t="shared" si="8"/>
        <v>2.5135799363475958E-2</v>
      </c>
      <c r="K111">
        <f t="shared" si="5"/>
        <v>0</v>
      </c>
      <c r="L111">
        <f t="shared" si="6"/>
        <v>0</v>
      </c>
    </row>
    <row r="112" spans="1:12" x14ac:dyDescent="0.25">
      <c r="A112" s="2">
        <v>41064</v>
      </c>
      <c r="B112">
        <v>18.96997</v>
      </c>
      <c r="C112">
        <v>20.073265500000002</v>
      </c>
      <c r="D112">
        <v>20.5480424</v>
      </c>
      <c r="E112">
        <v>-1</v>
      </c>
      <c r="F112">
        <v>-3.1397571941455683E-2</v>
      </c>
      <c r="G112">
        <v>3.1397571941455683E-2</v>
      </c>
      <c r="H112">
        <f t="shared" si="9"/>
        <v>0</v>
      </c>
      <c r="I112">
        <f t="shared" si="7"/>
        <v>5</v>
      </c>
      <c r="J112">
        <f t="shared" si="8"/>
        <v>5.6533371304931641E-2</v>
      </c>
      <c r="K112">
        <f t="shared" si="5"/>
        <v>0</v>
      </c>
      <c r="L112">
        <f t="shared" si="6"/>
        <v>0</v>
      </c>
    </row>
    <row r="113" spans="1:12" x14ac:dyDescent="0.25">
      <c r="A113" s="2">
        <v>41065</v>
      </c>
      <c r="B113">
        <v>18.89874</v>
      </c>
      <c r="C113">
        <v>19.973610999999998</v>
      </c>
      <c r="D113">
        <v>20.518858399999999</v>
      </c>
      <c r="E113">
        <v>-1</v>
      </c>
      <c r="F113">
        <v>-3.761949324677489E-3</v>
      </c>
      <c r="G113">
        <v>3.761949324677489E-3</v>
      </c>
      <c r="H113">
        <f t="shared" si="9"/>
        <v>0</v>
      </c>
      <c r="I113">
        <f t="shared" si="7"/>
        <v>5</v>
      </c>
      <c r="J113">
        <f t="shared" si="8"/>
        <v>6.0295320629609128E-2</v>
      </c>
      <c r="K113">
        <f t="shared" si="5"/>
        <v>0</v>
      </c>
      <c r="L113">
        <f t="shared" si="6"/>
        <v>0</v>
      </c>
    </row>
    <row r="114" spans="1:12" x14ac:dyDescent="0.25">
      <c r="A114" s="2">
        <v>41066</v>
      </c>
      <c r="B114">
        <v>18.685179999999999</v>
      </c>
      <c r="C114">
        <v>19.868618000000001</v>
      </c>
      <c r="D114">
        <v>20.478284200000001</v>
      </c>
      <c r="E114">
        <v>-1</v>
      </c>
      <c r="F114">
        <v>-1.1364556889790709E-2</v>
      </c>
      <c r="G114">
        <v>1.1364556889790709E-2</v>
      </c>
      <c r="H114">
        <f t="shared" si="9"/>
        <v>0</v>
      </c>
      <c r="I114">
        <f t="shared" si="7"/>
        <v>5</v>
      </c>
      <c r="J114">
        <f t="shared" si="8"/>
        <v>7.1659877519399839E-2</v>
      </c>
      <c r="K114">
        <f t="shared" si="5"/>
        <v>0</v>
      </c>
      <c r="L114">
        <f t="shared" si="6"/>
        <v>0</v>
      </c>
    </row>
    <row r="115" spans="1:12" x14ac:dyDescent="0.25">
      <c r="A115" s="2">
        <v>41067</v>
      </c>
      <c r="B115">
        <v>18.471699999999998</v>
      </c>
      <c r="C115">
        <v>19.767182500000001</v>
      </c>
      <c r="D115">
        <v>20.43130339999999</v>
      </c>
      <c r="E115">
        <v>-1</v>
      </c>
      <c r="F115">
        <v>-1.149086516338914E-2</v>
      </c>
      <c r="G115">
        <v>1.149086516338914E-2</v>
      </c>
      <c r="H115">
        <f t="shared" si="9"/>
        <v>0</v>
      </c>
      <c r="I115">
        <f t="shared" si="7"/>
        <v>5</v>
      </c>
      <c r="J115">
        <f t="shared" si="8"/>
        <v>8.3150742682788978E-2</v>
      </c>
      <c r="K115">
        <f t="shared" si="5"/>
        <v>0</v>
      </c>
      <c r="L115">
        <f t="shared" si="6"/>
        <v>0</v>
      </c>
    </row>
    <row r="116" spans="1:12" x14ac:dyDescent="0.25">
      <c r="A116" s="2">
        <v>41068</v>
      </c>
      <c r="B116">
        <v>18.542860000000001</v>
      </c>
      <c r="C116">
        <v>19.653292</v>
      </c>
      <c r="D116">
        <v>20.389307599999992</v>
      </c>
      <c r="E116">
        <v>-1</v>
      </c>
      <c r="F116">
        <v>3.8449781744402311E-3</v>
      </c>
      <c r="G116">
        <v>-3.8449781744402311E-3</v>
      </c>
      <c r="H116">
        <f t="shared" si="9"/>
        <v>0</v>
      </c>
      <c r="I116">
        <f t="shared" si="7"/>
        <v>5</v>
      </c>
      <c r="J116">
        <f t="shared" si="8"/>
        <v>7.9305764508348753E-2</v>
      </c>
      <c r="K116">
        <f t="shared" si="5"/>
        <v>0</v>
      </c>
      <c r="L116">
        <f t="shared" si="6"/>
        <v>0</v>
      </c>
    </row>
    <row r="117" spans="1:12" x14ac:dyDescent="0.25">
      <c r="A117" s="2">
        <v>41071</v>
      </c>
      <c r="B117">
        <v>18.222529999999999</v>
      </c>
      <c r="C117">
        <v>19.541182500000001</v>
      </c>
      <c r="D117">
        <v>20.33734479999999</v>
      </c>
      <c r="E117">
        <v>-1</v>
      </c>
      <c r="F117">
        <v>-1.7426068708626549E-2</v>
      </c>
      <c r="G117">
        <v>1.7426068708626549E-2</v>
      </c>
      <c r="H117">
        <f t="shared" si="9"/>
        <v>0</v>
      </c>
      <c r="I117">
        <f t="shared" si="7"/>
        <v>5</v>
      </c>
      <c r="J117">
        <f t="shared" si="8"/>
        <v>9.6731833216975302E-2</v>
      </c>
      <c r="K117">
        <f t="shared" si="5"/>
        <v>0</v>
      </c>
      <c r="L117">
        <f t="shared" si="6"/>
        <v>0</v>
      </c>
    </row>
    <row r="118" spans="1:12" x14ac:dyDescent="0.25">
      <c r="A118" s="2">
        <v>41072</v>
      </c>
      <c r="B118">
        <v>17.902190000000001</v>
      </c>
      <c r="C118">
        <v>19.4272925</v>
      </c>
      <c r="D118">
        <v>20.275416599999989</v>
      </c>
      <c r="E118">
        <v>-1</v>
      </c>
      <c r="F118">
        <v>-1.7735688857524998E-2</v>
      </c>
      <c r="G118">
        <v>1.7735688857524998E-2</v>
      </c>
      <c r="H118">
        <f t="shared" si="9"/>
        <v>0</v>
      </c>
      <c r="I118">
        <f t="shared" si="7"/>
        <v>5</v>
      </c>
      <c r="J118">
        <f t="shared" si="8"/>
        <v>0.1144675220745003</v>
      </c>
      <c r="K118">
        <f t="shared" si="5"/>
        <v>0</v>
      </c>
      <c r="L118">
        <f t="shared" si="6"/>
        <v>0</v>
      </c>
    </row>
    <row r="119" spans="1:12" x14ac:dyDescent="0.25">
      <c r="A119" s="2">
        <v>41073</v>
      </c>
      <c r="B119">
        <v>17.902190000000001</v>
      </c>
      <c r="C119">
        <v>19.3027245</v>
      </c>
      <c r="D119">
        <v>20.201387199999989</v>
      </c>
      <c r="E119">
        <v>-1</v>
      </c>
      <c r="F119">
        <v>0</v>
      </c>
      <c r="G119">
        <v>0</v>
      </c>
      <c r="H119">
        <f t="shared" si="9"/>
        <v>0</v>
      </c>
      <c r="I119">
        <f t="shared" si="7"/>
        <v>5</v>
      </c>
      <c r="J119">
        <f t="shared" si="8"/>
        <v>0.1144675220745003</v>
      </c>
      <c r="K119">
        <f t="shared" si="5"/>
        <v>0</v>
      </c>
      <c r="L119">
        <f t="shared" si="6"/>
        <v>0</v>
      </c>
    </row>
    <row r="120" spans="1:12" x14ac:dyDescent="0.25">
      <c r="A120" s="2">
        <v>41074</v>
      </c>
      <c r="B120">
        <v>18.080210000000001</v>
      </c>
      <c r="C120">
        <v>19.1852725</v>
      </c>
      <c r="D120">
        <v>20.127357799999999</v>
      </c>
      <c r="E120">
        <v>-1</v>
      </c>
      <c r="F120">
        <v>9.8949182091062817E-3</v>
      </c>
      <c r="G120">
        <v>-9.8949182091062817E-3</v>
      </c>
      <c r="H120">
        <f t="shared" si="9"/>
        <v>0</v>
      </c>
      <c r="I120">
        <f t="shared" si="7"/>
        <v>5</v>
      </c>
      <c r="J120">
        <f t="shared" si="8"/>
        <v>0.10457260386539402</v>
      </c>
      <c r="K120">
        <f t="shared" si="5"/>
        <v>0</v>
      </c>
      <c r="L120">
        <f t="shared" si="6"/>
        <v>0</v>
      </c>
    </row>
    <row r="121" spans="1:12" x14ac:dyDescent="0.25">
      <c r="A121" s="2">
        <v>41075</v>
      </c>
      <c r="B121">
        <v>18.258150000000001</v>
      </c>
      <c r="C121">
        <v>19.085618</v>
      </c>
      <c r="D121">
        <v>20.0668544</v>
      </c>
      <c r="E121">
        <v>-1</v>
      </c>
      <c r="F121">
        <v>9.7935857450507108E-3</v>
      </c>
      <c r="G121">
        <v>-9.7935857450507108E-3</v>
      </c>
      <c r="H121">
        <f t="shared" si="9"/>
        <v>0</v>
      </c>
      <c r="I121">
        <f t="shared" si="7"/>
        <v>5</v>
      </c>
      <c r="J121">
        <f t="shared" si="8"/>
        <v>9.4779018120343311E-2</v>
      </c>
      <c r="K121">
        <f t="shared" si="5"/>
        <v>0</v>
      </c>
      <c r="L121">
        <f t="shared" si="6"/>
        <v>0</v>
      </c>
    </row>
    <row r="122" spans="1:12" x14ac:dyDescent="0.25">
      <c r="A122" s="2">
        <v>41078</v>
      </c>
      <c r="B122">
        <v>18.542860000000001</v>
      </c>
      <c r="C122">
        <v>19.019774000000009</v>
      </c>
      <c r="D122">
        <v>20.012756199999991</v>
      </c>
      <c r="E122">
        <v>-1</v>
      </c>
      <c r="F122">
        <v>1.5473253611994531E-2</v>
      </c>
      <c r="G122">
        <v>-1.5473253611994531E-2</v>
      </c>
      <c r="H122">
        <f t="shared" si="9"/>
        <v>0</v>
      </c>
      <c r="I122">
        <f t="shared" si="7"/>
        <v>5</v>
      </c>
      <c r="J122">
        <f t="shared" si="8"/>
        <v>7.9305764508348781E-2</v>
      </c>
      <c r="K122">
        <f t="shared" si="5"/>
        <v>0</v>
      </c>
      <c r="L122">
        <f t="shared" si="6"/>
        <v>0</v>
      </c>
    </row>
    <row r="123" spans="1:12" x14ac:dyDescent="0.25">
      <c r="A123" s="2">
        <v>41079</v>
      </c>
      <c r="B123">
        <v>18.578479999999999</v>
      </c>
      <c r="C123">
        <v>18.975285500000009</v>
      </c>
      <c r="D123">
        <v>19.970047999999991</v>
      </c>
      <c r="E123">
        <v>-1</v>
      </c>
      <c r="F123">
        <v>1.919112345208742E-3</v>
      </c>
      <c r="G123">
        <v>-1.919112345208742E-3</v>
      </c>
      <c r="H123">
        <f t="shared" si="9"/>
        <v>0</v>
      </c>
      <c r="I123">
        <f t="shared" si="7"/>
        <v>5</v>
      </c>
      <c r="J123">
        <f t="shared" si="8"/>
        <v>7.7386652163140043E-2</v>
      </c>
      <c r="K123">
        <f t="shared" si="5"/>
        <v>0</v>
      </c>
      <c r="L123">
        <f t="shared" si="6"/>
        <v>0</v>
      </c>
    </row>
    <row r="124" spans="1:12" x14ac:dyDescent="0.25">
      <c r="A124" s="2">
        <v>41080</v>
      </c>
      <c r="B124">
        <v>18.578479999999999</v>
      </c>
      <c r="C124">
        <v>18.907664499999999</v>
      </c>
      <c r="D124">
        <v>19.9280522</v>
      </c>
      <c r="E124">
        <v>-1</v>
      </c>
      <c r="F124">
        <v>0</v>
      </c>
      <c r="G124">
        <v>0</v>
      </c>
      <c r="H124">
        <f t="shared" si="9"/>
        <v>0</v>
      </c>
      <c r="I124">
        <f t="shared" si="7"/>
        <v>5</v>
      </c>
      <c r="J124">
        <f t="shared" si="8"/>
        <v>7.7386652163140043E-2</v>
      </c>
      <c r="K124">
        <f t="shared" si="5"/>
        <v>0</v>
      </c>
      <c r="L124">
        <f t="shared" si="6"/>
        <v>0</v>
      </c>
    </row>
    <row r="125" spans="1:12" x14ac:dyDescent="0.25">
      <c r="A125" s="2">
        <v>41081</v>
      </c>
      <c r="B125">
        <v>18.507239999999999</v>
      </c>
      <c r="C125">
        <v>18.850721499999999</v>
      </c>
      <c r="D125">
        <v>19.886767200000001</v>
      </c>
      <c r="E125">
        <v>-1</v>
      </c>
      <c r="F125">
        <v>-3.8419147654143899E-3</v>
      </c>
      <c r="G125">
        <v>3.8419147654143899E-3</v>
      </c>
      <c r="H125">
        <f t="shared" si="9"/>
        <v>0</v>
      </c>
      <c r="I125">
        <f t="shared" si="7"/>
        <v>5</v>
      </c>
      <c r="J125">
        <f t="shared" si="8"/>
        <v>8.122856692855443E-2</v>
      </c>
      <c r="K125">
        <f t="shared" si="5"/>
        <v>0</v>
      </c>
      <c r="L125">
        <f t="shared" si="6"/>
        <v>0</v>
      </c>
    </row>
    <row r="126" spans="1:12" x14ac:dyDescent="0.25">
      <c r="A126" s="2">
        <v>41082</v>
      </c>
      <c r="B126">
        <v>18.222529999999999</v>
      </c>
      <c r="C126">
        <v>18.813349000000009</v>
      </c>
      <c r="D126">
        <v>19.848328599999999</v>
      </c>
      <c r="E126">
        <v>-1</v>
      </c>
      <c r="F126">
        <v>-1.550326628842091E-2</v>
      </c>
      <c r="G126">
        <v>1.550326628842091E-2</v>
      </c>
      <c r="H126">
        <f t="shared" si="9"/>
        <v>0</v>
      </c>
      <c r="I126">
        <f t="shared" si="7"/>
        <v>5</v>
      </c>
      <c r="J126">
        <f t="shared" si="8"/>
        <v>9.6731833216975344E-2</v>
      </c>
      <c r="K126">
        <f t="shared" si="5"/>
        <v>0</v>
      </c>
      <c r="L126">
        <f t="shared" si="6"/>
        <v>0</v>
      </c>
    </row>
    <row r="127" spans="1:12" x14ac:dyDescent="0.25">
      <c r="A127" s="2">
        <v>41085</v>
      </c>
      <c r="B127">
        <v>17.86665</v>
      </c>
      <c r="C127">
        <v>18.76708</v>
      </c>
      <c r="D127">
        <v>19.789959199999998</v>
      </c>
      <c r="E127">
        <v>-1</v>
      </c>
      <c r="F127">
        <v>-1.9722894016852271E-2</v>
      </c>
      <c r="G127">
        <v>1.9722894016852271E-2</v>
      </c>
      <c r="H127">
        <f t="shared" si="9"/>
        <v>0</v>
      </c>
      <c r="I127">
        <f t="shared" si="7"/>
        <v>5</v>
      </c>
      <c r="J127">
        <f t="shared" si="8"/>
        <v>0.11645472723382762</v>
      </c>
      <c r="K127">
        <f t="shared" si="5"/>
        <v>0</v>
      </c>
      <c r="L127">
        <f t="shared" si="6"/>
        <v>0</v>
      </c>
    </row>
    <row r="128" spans="1:12" x14ac:dyDescent="0.25">
      <c r="A128" s="2">
        <v>41086</v>
      </c>
      <c r="B128">
        <v>17.653089999999999</v>
      </c>
      <c r="C128">
        <v>18.678103499999999</v>
      </c>
      <c r="D128">
        <v>19.7287432</v>
      </c>
      <c r="E128">
        <v>-1</v>
      </c>
      <c r="F128">
        <v>-1.2025007694663021E-2</v>
      </c>
      <c r="G128">
        <v>1.2025007694663021E-2</v>
      </c>
      <c r="H128">
        <f t="shared" si="9"/>
        <v>0</v>
      </c>
      <c r="I128">
        <f t="shared" si="7"/>
        <v>5</v>
      </c>
      <c r="J128">
        <f t="shared" si="8"/>
        <v>0.12847973492849063</v>
      </c>
      <c r="K128">
        <f t="shared" si="5"/>
        <v>0</v>
      </c>
      <c r="L128">
        <f t="shared" si="6"/>
        <v>0</v>
      </c>
    </row>
    <row r="129" spans="1:12" x14ac:dyDescent="0.25">
      <c r="A129" s="2">
        <v>41087</v>
      </c>
      <c r="B129">
        <v>17.297139999999999</v>
      </c>
      <c r="C129">
        <v>18.569552000000002</v>
      </c>
      <c r="D129">
        <v>19.670375199999999</v>
      </c>
      <c r="E129">
        <v>-1</v>
      </c>
      <c r="F129">
        <v>-2.036966895958299E-2</v>
      </c>
      <c r="G129">
        <v>2.036966895958299E-2</v>
      </c>
      <c r="H129">
        <f t="shared" si="9"/>
        <v>0</v>
      </c>
      <c r="I129">
        <f t="shared" si="7"/>
        <v>5</v>
      </c>
      <c r="J129">
        <f t="shared" si="8"/>
        <v>0.14884940388807361</v>
      </c>
      <c r="K129">
        <f t="shared" si="5"/>
        <v>0</v>
      </c>
      <c r="L129">
        <f t="shared" si="6"/>
        <v>0</v>
      </c>
    </row>
    <row r="130" spans="1:12" x14ac:dyDescent="0.25">
      <c r="A130" s="2">
        <v>41088</v>
      </c>
      <c r="B130">
        <v>17.154820000000001</v>
      </c>
      <c r="C130">
        <v>18.443203</v>
      </c>
      <c r="D130">
        <v>19.598481400000001</v>
      </c>
      <c r="E130">
        <v>-1</v>
      </c>
      <c r="F130">
        <v>-8.2619862305434687E-3</v>
      </c>
      <c r="G130">
        <v>8.2619862305434687E-3</v>
      </c>
      <c r="H130">
        <f t="shared" si="9"/>
        <v>0</v>
      </c>
      <c r="I130">
        <f t="shared" si="7"/>
        <v>5</v>
      </c>
      <c r="J130">
        <f t="shared" si="8"/>
        <v>0.15711139011861708</v>
      </c>
      <c r="K130">
        <f t="shared" si="5"/>
        <v>0</v>
      </c>
      <c r="L130">
        <f t="shared" si="6"/>
        <v>0</v>
      </c>
    </row>
    <row r="131" spans="1:12" x14ac:dyDescent="0.25">
      <c r="A131" s="2">
        <v>41089</v>
      </c>
      <c r="B131">
        <v>17.403919999999999</v>
      </c>
      <c r="C131">
        <v>18.29550200000001</v>
      </c>
      <c r="D131">
        <v>19.5237412</v>
      </c>
      <c r="E131">
        <v>-1</v>
      </c>
      <c r="F131">
        <v>1.44162845158182E-2</v>
      </c>
      <c r="G131">
        <v>-1.44162845158182E-2</v>
      </c>
      <c r="H131">
        <f t="shared" si="9"/>
        <v>0</v>
      </c>
      <c r="I131">
        <f t="shared" si="7"/>
        <v>5</v>
      </c>
      <c r="J131">
        <f t="shared" si="8"/>
        <v>0.14269510560279888</v>
      </c>
      <c r="K131">
        <f t="shared" ref="K131:K194" si="10">H132</f>
        <v>0</v>
      </c>
      <c r="L131">
        <f t="shared" ref="L131:L194" si="11">IF(K131=0,0,J131)</f>
        <v>0</v>
      </c>
    </row>
    <row r="132" spans="1:12" x14ac:dyDescent="0.25">
      <c r="A132" s="2">
        <v>41092</v>
      </c>
      <c r="B132">
        <v>17.79541</v>
      </c>
      <c r="C132">
        <v>18.186946500000001</v>
      </c>
      <c r="D132">
        <v>19.4625238</v>
      </c>
      <c r="E132">
        <v>-1</v>
      </c>
      <c r="F132">
        <v>2.2245090673141479E-2</v>
      </c>
      <c r="G132">
        <v>-2.2245090673141479E-2</v>
      </c>
      <c r="H132">
        <f t="shared" si="9"/>
        <v>0</v>
      </c>
      <c r="I132">
        <f t="shared" ref="I132:I195" si="12">H132+I131</f>
        <v>5</v>
      </c>
      <c r="J132">
        <f t="shared" ref="J132:J195" si="13">IF(I132=I131,J131+G132,G132)</f>
        <v>0.1204500149296574</v>
      </c>
      <c r="K132">
        <f t="shared" si="10"/>
        <v>0</v>
      </c>
      <c r="L132">
        <f t="shared" si="11"/>
        <v>0</v>
      </c>
    </row>
    <row r="133" spans="1:12" x14ac:dyDescent="0.25">
      <c r="A133" s="2">
        <v>41093</v>
      </c>
      <c r="B133">
        <v>17.937809999999999</v>
      </c>
      <c r="C133">
        <v>18.128218499999999</v>
      </c>
      <c r="D133">
        <v>19.4062898</v>
      </c>
      <c r="E133">
        <v>-1</v>
      </c>
      <c r="F133">
        <v>7.9702167239080138E-3</v>
      </c>
      <c r="G133">
        <v>-7.9702167239080138E-3</v>
      </c>
      <c r="H133">
        <f t="shared" si="9"/>
        <v>0</v>
      </c>
      <c r="I133">
        <f t="shared" si="12"/>
        <v>5</v>
      </c>
      <c r="J133">
        <f t="shared" si="13"/>
        <v>0.11247979820574938</v>
      </c>
      <c r="K133">
        <f t="shared" si="10"/>
        <v>0</v>
      </c>
      <c r="L133">
        <f t="shared" si="11"/>
        <v>0</v>
      </c>
    </row>
    <row r="134" spans="1:12" x14ac:dyDescent="0.25">
      <c r="A134" s="2">
        <v>41094</v>
      </c>
      <c r="B134">
        <v>18.293679999999998</v>
      </c>
      <c r="C134">
        <v>18.080172000000001</v>
      </c>
      <c r="D134">
        <v>19.3607336</v>
      </c>
      <c r="E134">
        <v>-1</v>
      </c>
      <c r="F134">
        <v>1.964486940681149E-2</v>
      </c>
      <c r="G134">
        <v>-1.964486940681149E-2</v>
      </c>
      <c r="H134">
        <f t="shared" si="9"/>
        <v>0</v>
      </c>
      <c r="I134">
        <f t="shared" si="12"/>
        <v>5</v>
      </c>
      <c r="J134">
        <f t="shared" si="13"/>
        <v>9.2834928798937899E-2</v>
      </c>
      <c r="K134">
        <f t="shared" si="10"/>
        <v>0</v>
      </c>
      <c r="L134">
        <f t="shared" si="11"/>
        <v>0</v>
      </c>
    </row>
    <row r="135" spans="1:12" x14ac:dyDescent="0.25">
      <c r="A135" s="2">
        <v>41095</v>
      </c>
      <c r="B135">
        <v>17.902190000000001</v>
      </c>
      <c r="C135">
        <v>18.060597000000001</v>
      </c>
      <c r="D135">
        <v>19.3151774</v>
      </c>
      <c r="E135">
        <v>-1</v>
      </c>
      <c r="F135">
        <v>-2.1632593275562641E-2</v>
      </c>
      <c r="G135">
        <v>2.1632593275562641E-2</v>
      </c>
      <c r="H135">
        <f t="shared" ref="H135:H198" si="14">IF(ABS(E135-E134)=0,0,1)</f>
        <v>0</v>
      </c>
      <c r="I135">
        <f t="shared" si="12"/>
        <v>5</v>
      </c>
      <c r="J135">
        <f t="shared" si="13"/>
        <v>0.11446752207450053</v>
      </c>
      <c r="K135">
        <f t="shared" si="10"/>
        <v>0</v>
      </c>
      <c r="L135">
        <f t="shared" si="11"/>
        <v>0</v>
      </c>
    </row>
    <row r="136" spans="1:12" x14ac:dyDescent="0.25">
      <c r="A136" s="2">
        <v>41096</v>
      </c>
      <c r="B136">
        <v>18.044589999999999</v>
      </c>
      <c r="C136">
        <v>18.032121499999999</v>
      </c>
      <c r="D136">
        <v>19.270332</v>
      </c>
      <c r="E136">
        <v>-1</v>
      </c>
      <c r="F136">
        <v>7.922865129569235E-3</v>
      </c>
      <c r="G136">
        <v>-7.922865129569235E-3</v>
      </c>
      <c r="H136">
        <f t="shared" si="14"/>
        <v>0</v>
      </c>
      <c r="I136">
        <f t="shared" si="12"/>
        <v>5</v>
      </c>
      <c r="J136">
        <f t="shared" si="13"/>
        <v>0.1065446569449313</v>
      </c>
      <c r="K136">
        <f t="shared" si="10"/>
        <v>0</v>
      </c>
      <c r="L136">
        <f t="shared" si="11"/>
        <v>0</v>
      </c>
    </row>
    <row r="137" spans="1:12" x14ac:dyDescent="0.25">
      <c r="A137" s="2">
        <v>41099</v>
      </c>
      <c r="B137">
        <v>17.759869999999999</v>
      </c>
      <c r="C137">
        <v>18.007207999999999</v>
      </c>
      <c r="D137">
        <v>19.224063600000001</v>
      </c>
      <c r="E137">
        <v>-1</v>
      </c>
      <c r="F137">
        <v>-1.5904499143872861E-2</v>
      </c>
      <c r="G137">
        <v>1.5904499143872861E-2</v>
      </c>
      <c r="H137">
        <f t="shared" si="14"/>
        <v>0</v>
      </c>
      <c r="I137">
        <f t="shared" si="12"/>
        <v>5</v>
      </c>
      <c r="J137">
        <f t="shared" si="13"/>
        <v>0.12244915608880416</v>
      </c>
      <c r="K137">
        <f t="shared" si="10"/>
        <v>0</v>
      </c>
      <c r="L137">
        <f t="shared" si="11"/>
        <v>0</v>
      </c>
    </row>
    <row r="138" spans="1:12" x14ac:dyDescent="0.25">
      <c r="A138" s="2">
        <v>41100</v>
      </c>
      <c r="B138">
        <v>17.083580000000001</v>
      </c>
      <c r="C138">
        <v>17.984075000000001</v>
      </c>
      <c r="D138">
        <v>19.1585766</v>
      </c>
      <c r="E138">
        <v>-1</v>
      </c>
      <c r="F138">
        <v>-3.8823649446858018E-2</v>
      </c>
      <c r="G138">
        <v>3.8823649446858018E-2</v>
      </c>
      <c r="H138">
        <f t="shared" si="14"/>
        <v>0</v>
      </c>
      <c r="I138">
        <f t="shared" si="12"/>
        <v>5</v>
      </c>
      <c r="J138">
        <f t="shared" si="13"/>
        <v>0.16127280553566217</v>
      </c>
      <c r="K138">
        <f t="shared" si="10"/>
        <v>0</v>
      </c>
      <c r="L138">
        <f t="shared" si="11"/>
        <v>0</v>
      </c>
    </row>
    <row r="139" spans="1:12" x14ac:dyDescent="0.25">
      <c r="A139" s="2">
        <v>41101</v>
      </c>
      <c r="B139">
        <v>17.154820000000001</v>
      </c>
      <c r="C139">
        <v>17.943144499999999</v>
      </c>
      <c r="D139">
        <v>19.079563799999999</v>
      </c>
      <c r="E139">
        <v>-1</v>
      </c>
      <c r="F139">
        <v>4.1614154170448942E-3</v>
      </c>
      <c r="G139">
        <v>-4.1614154170448942E-3</v>
      </c>
      <c r="H139">
        <f t="shared" si="14"/>
        <v>0</v>
      </c>
      <c r="I139">
        <f t="shared" si="12"/>
        <v>5</v>
      </c>
      <c r="J139">
        <f t="shared" si="13"/>
        <v>0.15711139011861727</v>
      </c>
      <c r="K139">
        <f t="shared" si="10"/>
        <v>0</v>
      </c>
      <c r="L139">
        <f t="shared" si="11"/>
        <v>0</v>
      </c>
    </row>
    <row r="140" spans="1:12" x14ac:dyDescent="0.25">
      <c r="A140" s="2">
        <v>41102</v>
      </c>
      <c r="B140">
        <v>17.190359999999998</v>
      </c>
      <c r="C140">
        <v>17.905775999999999</v>
      </c>
      <c r="D140">
        <v>18.992010199999999</v>
      </c>
      <c r="E140">
        <v>-1</v>
      </c>
      <c r="F140">
        <v>2.0695778962445698E-3</v>
      </c>
      <c r="G140">
        <v>-2.0695778962445698E-3</v>
      </c>
      <c r="H140">
        <f t="shared" si="14"/>
        <v>0</v>
      </c>
      <c r="I140">
        <f t="shared" si="12"/>
        <v>5</v>
      </c>
      <c r="J140">
        <f t="shared" si="13"/>
        <v>0.1550418122223727</v>
      </c>
      <c r="K140">
        <f t="shared" si="10"/>
        <v>0</v>
      </c>
      <c r="L140">
        <f t="shared" si="11"/>
        <v>0</v>
      </c>
    </row>
    <row r="141" spans="1:12" x14ac:dyDescent="0.25">
      <c r="A141" s="2">
        <v>41103</v>
      </c>
      <c r="B141">
        <v>16.834489999999999</v>
      </c>
      <c r="C141">
        <v>17.861283499999999</v>
      </c>
      <c r="D141">
        <v>18.9087262</v>
      </c>
      <c r="E141">
        <v>-1</v>
      </c>
      <c r="F141">
        <v>-2.0919003459975469E-2</v>
      </c>
      <c r="G141">
        <v>2.0919003459975469E-2</v>
      </c>
      <c r="H141">
        <f t="shared" si="14"/>
        <v>0</v>
      </c>
      <c r="I141">
        <f t="shared" si="12"/>
        <v>5</v>
      </c>
      <c r="J141">
        <f t="shared" si="13"/>
        <v>0.17596081568234817</v>
      </c>
      <c r="K141">
        <f t="shared" si="10"/>
        <v>0</v>
      </c>
      <c r="L141">
        <f t="shared" si="11"/>
        <v>0</v>
      </c>
    </row>
    <row r="142" spans="1:12" x14ac:dyDescent="0.25">
      <c r="A142" s="2">
        <v>41106</v>
      </c>
      <c r="B142">
        <v>16.905650000000001</v>
      </c>
      <c r="C142">
        <v>17.790100500000001</v>
      </c>
      <c r="D142">
        <v>18.8240208</v>
      </c>
      <c r="E142">
        <v>-1</v>
      </c>
      <c r="F142">
        <v>4.2181274594643931E-3</v>
      </c>
      <c r="G142">
        <v>-4.2181274594643931E-3</v>
      </c>
      <c r="H142">
        <f t="shared" si="14"/>
        <v>0</v>
      </c>
      <c r="I142">
        <f t="shared" si="12"/>
        <v>5</v>
      </c>
      <c r="J142">
        <f t="shared" si="13"/>
        <v>0.17174268822288377</v>
      </c>
      <c r="K142">
        <f t="shared" si="10"/>
        <v>0</v>
      </c>
      <c r="L142">
        <f t="shared" si="11"/>
        <v>0</v>
      </c>
    </row>
    <row r="143" spans="1:12" x14ac:dyDescent="0.25">
      <c r="A143" s="2">
        <v>41107</v>
      </c>
      <c r="B143">
        <v>17.04804</v>
      </c>
      <c r="C143">
        <v>17.70824</v>
      </c>
      <c r="D143">
        <v>18.742872599999998</v>
      </c>
      <c r="E143">
        <v>-1</v>
      </c>
      <c r="F143">
        <v>8.3873555265123554E-3</v>
      </c>
      <c r="G143">
        <v>-8.3873555265123554E-3</v>
      </c>
      <c r="H143">
        <f t="shared" si="14"/>
        <v>0</v>
      </c>
      <c r="I143">
        <f t="shared" si="12"/>
        <v>5</v>
      </c>
      <c r="J143">
        <f t="shared" si="13"/>
        <v>0.16335533269637142</v>
      </c>
      <c r="K143">
        <f t="shared" si="10"/>
        <v>0</v>
      </c>
      <c r="L143">
        <f t="shared" si="11"/>
        <v>0</v>
      </c>
    </row>
    <row r="144" spans="1:12" x14ac:dyDescent="0.25">
      <c r="A144" s="2">
        <v>41108</v>
      </c>
      <c r="B144">
        <v>16.976880000000001</v>
      </c>
      <c r="C144">
        <v>17.631717999999999</v>
      </c>
      <c r="D144">
        <v>18.663861399999998</v>
      </c>
      <c r="E144">
        <v>-1</v>
      </c>
      <c r="F144">
        <v>-4.182822692972466E-3</v>
      </c>
      <c r="G144">
        <v>4.182822692972466E-3</v>
      </c>
      <c r="H144">
        <f t="shared" si="14"/>
        <v>0</v>
      </c>
      <c r="I144">
        <f t="shared" si="12"/>
        <v>5</v>
      </c>
      <c r="J144">
        <f t="shared" si="13"/>
        <v>0.16753815538934388</v>
      </c>
      <c r="K144">
        <f t="shared" si="10"/>
        <v>0</v>
      </c>
      <c r="L144">
        <f t="shared" si="11"/>
        <v>0</v>
      </c>
    </row>
    <row r="145" spans="1:12" x14ac:dyDescent="0.25">
      <c r="A145" s="2">
        <v>41109</v>
      </c>
      <c r="B145">
        <v>17.119199999999999</v>
      </c>
      <c r="C145">
        <v>17.551638000000001</v>
      </c>
      <c r="D145">
        <v>18.589121200000001</v>
      </c>
      <c r="E145">
        <v>-1</v>
      </c>
      <c r="F145">
        <v>8.3482222329265866E-3</v>
      </c>
      <c r="G145">
        <v>-8.3482222329265866E-3</v>
      </c>
      <c r="H145">
        <f t="shared" si="14"/>
        <v>0</v>
      </c>
      <c r="I145">
        <f t="shared" si="12"/>
        <v>5</v>
      </c>
      <c r="J145">
        <f t="shared" si="13"/>
        <v>0.1591899331564173</v>
      </c>
      <c r="K145">
        <f t="shared" si="10"/>
        <v>0</v>
      </c>
      <c r="L145">
        <f t="shared" si="11"/>
        <v>0</v>
      </c>
    </row>
    <row r="146" spans="1:12" x14ac:dyDescent="0.25">
      <c r="A146" s="2">
        <v>41110</v>
      </c>
      <c r="B146">
        <v>17.083580000000001</v>
      </c>
      <c r="C146">
        <v>17.482236</v>
      </c>
      <c r="D146">
        <v>18.516514999999998</v>
      </c>
      <c r="E146">
        <v>-1</v>
      </c>
      <c r="F146">
        <v>-2.0828723792446651E-3</v>
      </c>
      <c r="G146">
        <v>2.0828723792446651E-3</v>
      </c>
      <c r="H146">
        <f t="shared" si="14"/>
        <v>0</v>
      </c>
      <c r="I146">
        <f t="shared" si="12"/>
        <v>5</v>
      </c>
      <c r="J146">
        <f t="shared" si="13"/>
        <v>0.16127280553566198</v>
      </c>
      <c r="K146">
        <f t="shared" si="10"/>
        <v>0</v>
      </c>
      <c r="L146">
        <f t="shared" si="11"/>
        <v>0</v>
      </c>
    </row>
    <row r="147" spans="1:12" x14ac:dyDescent="0.25">
      <c r="A147" s="2">
        <v>41113</v>
      </c>
      <c r="B147">
        <v>16.158280000000001</v>
      </c>
      <c r="C147">
        <v>17.425288500000001</v>
      </c>
      <c r="D147">
        <v>18.442485600000001</v>
      </c>
      <c r="E147">
        <v>-1</v>
      </c>
      <c r="F147">
        <v>-5.5685156485846529E-2</v>
      </c>
      <c r="G147">
        <v>5.5685156485846529E-2</v>
      </c>
      <c r="H147">
        <f t="shared" si="14"/>
        <v>0</v>
      </c>
      <c r="I147">
        <f t="shared" si="12"/>
        <v>5</v>
      </c>
      <c r="J147">
        <f t="shared" si="13"/>
        <v>0.21695796202150852</v>
      </c>
      <c r="K147">
        <f t="shared" si="10"/>
        <v>0</v>
      </c>
      <c r="L147">
        <f t="shared" si="11"/>
        <v>0</v>
      </c>
    </row>
    <row r="148" spans="1:12" x14ac:dyDescent="0.25">
      <c r="A148" s="2">
        <v>41114</v>
      </c>
      <c r="B148">
        <v>15.695539999999999</v>
      </c>
      <c r="C148">
        <v>17.339870000000001</v>
      </c>
      <c r="D148">
        <v>18.355644600000002</v>
      </c>
      <c r="E148">
        <v>-1</v>
      </c>
      <c r="F148">
        <v>-2.9056016220921559E-2</v>
      </c>
      <c r="G148">
        <v>2.9056016220921559E-2</v>
      </c>
      <c r="H148">
        <f t="shared" si="14"/>
        <v>0</v>
      </c>
      <c r="I148">
        <f t="shared" si="12"/>
        <v>5</v>
      </c>
      <c r="J148">
        <f t="shared" si="13"/>
        <v>0.24601397824243007</v>
      </c>
      <c r="K148">
        <f t="shared" si="10"/>
        <v>0</v>
      </c>
      <c r="L148" s="7">
        <f t="shared" si="11"/>
        <v>0</v>
      </c>
    </row>
    <row r="149" spans="1:12" x14ac:dyDescent="0.25">
      <c r="A149" s="2">
        <v>41115</v>
      </c>
      <c r="B149">
        <v>15.66</v>
      </c>
      <c r="C149">
        <v>17.241992499999999</v>
      </c>
      <c r="D149">
        <v>18.2616844</v>
      </c>
      <c r="E149">
        <v>-1</v>
      </c>
      <c r="F149">
        <v>-2.266905001131133E-3</v>
      </c>
      <c r="G149">
        <v>2.266905001131133E-3</v>
      </c>
      <c r="H149">
        <f t="shared" si="14"/>
        <v>0</v>
      </c>
      <c r="I149">
        <f t="shared" si="12"/>
        <v>5</v>
      </c>
      <c r="J149">
        <f t="shared" si="13"/>
        <v>0.24828088324356121</v>
      </c>
      <c r="K149">
        <f t="shared" si="10"/>
        <v>0</v>
      </c>
      <c r="L149">
        <f t="shared" si="11"/>
        <v>0</v>
      </c>
    </row>
    <row r="150" spans="1:12" x14ac:dyDescent="0.25">
      <c r="A150" s="2">
        <v>41116</v>
      </c>
      <c r="B150">
        <v>15.80232</v>
      </c>
      <c r="C150">
        <v>17.160135499999999</v>
      </c>
      <c r="D150">
        <v>18.169859800000001</v>
      </c>
      <c r="E150">
        <v>-1</v>
      </c>
      <c r="F150">
        <v>9.0470741340336405E-3</v>
      </c>
      <c r="G150">
        <v>-9.0470741340336405E-3</v>
      </c>
      <c r="H150">
        <f t="shared" si="14"/>
        <v>0</v>
      </c>
      <c r="I150">
        <f t="shared" si="12"/>
        <v>5</v>
      </c>
      <c r="J150">
        <f t="shared" si="13"/>
        <v>0.23923380910952757</v>
      </c>
      <c r="K150">
        <f t="shared" si="10"/>
        <v>0</v>
      </c>
      <c r="L150">
        <f t="shared" si="11"/>
        <v>0</v>
      </c>
    </row>
    <row r="151" spans="1:12" x14ac:dyDescent="0.25">
      <c r="A151" s="2">
        <v>41117</v>
      </c>
      <c r="B151">
        <v>16.22944</v>
      </c>
      <c r="C151">
        <v>17.092510499999999</v>
      </c>
      <c r="D151">
        <v>18.0844402</v>
      </c>
      <c r="E151">
        <v>-1</v>
      </c>
      <c r="F151">
        <v>2.6670112229603169E-2</v>
      </c>
      <c r="G151">
        <v>-2.6670112229603169E-2</v>
      </c>
      <c r="H151">
        <f t="shared" si="14"/>
        <v>0</v>
      </c>
      <c r="I151">
        <f t="shared" si="12"/>
        <v>5</v>
      </c>
      <c r="J151">
        <f t="shared" si="13"/>
        <v>0.21256369687992441</v>
      </c>
      <c r="K151">
        <f t="shared" si="10"/>
        <v>0</v>
      </c>
      <c r="L151">
        <f t="shared" si="11"/>
        <v>0</v>
      </c>
    </row>
    <row r="152" spans="1:12" x14ac:dyDescent="0.25">
      <c r="A152" s="2">
        <v>41120</v>
      </c>
      <c r="B152">
        <v>16.40737</v>
      </c>
      <c r="C152">
        <v>17.033786500000001</v>
      </c>
      <c r="D152">
        <v>18.0175284</v>
      </c>
      <c r="E152">
        <v>-1</v>
      </c>
      <c r="F152">
        <v>1.090374720220727E-2</v>
      </c>
      <c r="G152">
        <v>-1.090374720220727E-2</v>
      </c>
      <c r="H152">
        <f t="shared" si="14"/>
        <v>0</v>
      </c>
      <c r="I152">
        <f t="shared" si="12"/>
        <v>5</v>
      </c>
      <c r="J152">
        <f t="shared" si="13"/>
        <v>0.20165994967771714</v>
      </c>
      <c r="K152">
        <f t="shared" si="10"/>
        <v>0</v>
      </c>
      <c r="L152">
        <f t="shared" si="11"/>
        <v>0</v>
      </c>
    </row>
    <row r="153" spans="1:12" x14ac:dyDescent="0.25">
      <c r="A153" s="2">
        <v>41121</v>
      </c>
      <c r="B153">
        <v>16.620930000000001</v>
      </c>
      <c r="C153">
        <v>16.964384500000001</v>
      </c>
      <c r="D153">
        <v>17.957023199999998</v>
      </c>
      <c r="E153">
        <v>-1</v>
      </c>
      <c r="F153">
        <v>1.2932120411984761E-2</v>
      </c>
      <c r="G153">
        <v>-1.2932120411984761E-2</v>
      </c>
      <c r="H153">
        <f t="shared" si="14"/>
        <v>0</v>
      </c>
      <c r="I153">
        <f t="shared" si="12"/>
        <v>5</v>
      </c>
      <c r="J153">
        <f t="shared" si="13"/>
        <v>0.18872782926573237</v>
      </c>
      <c r="K153">
        <f t="shared" si="10"/>
        <v>0</v>
      </c>
      <c r="L153">
        <f t="shared" si="11"/>
        <v>0</v>
      </c>
    </row>
    <row r="154" spans="1:12" x14ac:dyDescent="0.25">
      <c r="A154" s="2">
        <v>41122</v>
      </c>
      <c r="B154">
        <v>16.727709999999998</v>
      </c>
      <c r="C154">
        <v>16.898540499999999</v>
      </c>
      <c r="D154">
        <v>17.8908238</v>
      </c>
      <c r="E154">
        <v>-1</v>
      </c>
      <c r="F154">
        <v>6.4038812327991577E-3</v>
      </c>
      <c r="G154">
        <v>-6.4038812327991577E-3</v>
      </c>
      <c r="H154">
        <f t="shared" si="14"/>
        <v>0</v>
      </c>
      <c r="I154">
        <f t="shared" si="12"/>
        <v>5</v>
      </c>
      <c r="J154">
        <f t="shared" si="13"/>
        <v>0.1823239480329332</v>
      </c>
      <c r="K154">
        <f t="shared" si="10"/>
        <v>0</v>
      </c>
      <c r="L154" s="7">
        <f t="shared" si="11"/>
        <v>0</v>
      </c>
    </row>
    <row r="155" spans="1:12" x14ac:dyDescent="0.25">
      <c r="A155" s="2">
        <v>41123</v>
      </c>
      <c r="B155">
        <v>16.727709999999998</v>
      </c>
      <c r="C155">
        <v>16.820242</v>
      </c>
      <c r="D155">
        <v>17.831031200000002</v>
      </c>
      <c r="E155">
        <v>-1</v>
      </c>
      <c r="F155">
        <v>0</v>
      </c>
      <c r="G155">
        <v>0</v>
      </c>
      <c r="H155">
        <f t="shared" si="14"/>
        <v>0</v>
      </c>
      <c r="I155">
        <f t="shared" si="12"/>
        <v>5</v>
      </c>
      <c r="J155">
        <f t="shared" si="13"/>
        <v>0.1823239480329332</v>
      </c>
      <c r="K155">
        <f t="shared" si="10"/>
        <v>0</v>
      </c>
      <c r="L155">
        <f t="shared" si="11"/>
        <v>0</v>
      </c>
    </row>
    <row r="156" spans="1:12" x14ac:dyDescent="0.25">
      <c r="A156" s="2">
        <v>41124</v>
      </c>
      <c r="B156">
        <v>16.656549999999999</v>
      </c>
      <c r="C156">
        <v>16.761517999999999</v>
      </c>
      <c r="D156">
        <v>17.780491600000001</v>
      </c>
      <c r="E156">
        <v>-1</v>
      </c>
      <c r="F156">
        <v>-4.2630933123321696E-3</v>
      </c>
      <c r="G156">
        <v>4.2630933123321696E-3</v>
      </c>
      <c r="H156">
        <f t="shared" si="14"/>
        <v>0</v>
      </c>
      <c r="I156">
        <f t="shared" si="12"/>
        <v>5</v>
      </c>
      <c r="J156">
        <f t="shared" si="13"/>
        <v>0.18658704134526538</v>
      </c>
      <c r="K156">
        <f t="shared" si="10"/>
        <v>0</v>
      </c>
      <c r="L156">
        <f t="shared" si="11"/>
        <v>0</v>
      </c>
    </row>
    <row r="157" spans="1:12" x14ac:dyDescent="0.25">
      <c r="A157" s="2">
        <v>41127</v>
      </c>
      <c r="B157">
        <v>17.04804</v>
      </c>
      <c r="C157">
        <v>16.692115999999999</v>
      </c>
      <c r="D157">
        <v>17.730664399999998</v>
      </c>
      <c r="E157">
        <v>-1</v>
      </c>
      <c r="F157">
        <v>2.3231708648893928E-2</v>
      </c>
      <c r="G157">
        <v>-2.3231708648893928E-2</v>
      </c>
      <c r="H157">
        <f t="shared" si="14"/>
        <v>0</v>
      </c>
      <c r="I157">
        <f t="shared" si="12"/>
        <v>5</v>
      </c>
      <c r="J157">
        <f t="shared" si="13"/>
        <v>0.16335533269637145</v>
      </c>
      <c r="K157">
        <f t="shared" si="10"/>
        <v>0</v>
      </c>
      <c r="L157">
        <f t="shared" si="11"/>
        <v>0</v>
      </c>
    </row>
    <row r="158" spans="1:12" x14ac:dyDescent="0.25">
      <c r="A158" s="2">
        <v>41128</v>
      </c>
      <c r="B158">
        <v>17.261600000000001</v>
      </c>
      <c r="C158">
        <v>16.6565245</v>
      </c>
      <c r="D158">
        <v>17.6787016</v>
      </c>
      <c r="E158">
        <v>-1</v>
      </c>
      <c r="F158">
        <v>1.244914013319145E-2</v>
      </c>
      <c r="G158">
        <v>-1.244914013319145E-2</v>
      </c>
      <c r="H158">
        <f t="shared" si="14"/>
        <v>0</v>
      </c>
      <c r="I158">
        <f t="shared" si="12"/>
        <v>5</v>
      </c>
      <c r="J158">
        <f t="shared" si="13"/>
        <v>0.15090619256318</v>
      </c>
      <c r="K158">
        <f t="shared" si="10"/>
        <v>0</v>
      </c>
      <c r="L158">
        <f t="shared" si="11"/>
        <v>0</v>
      </c>
    </row>
    <row r="159" spans="1:12" x14ac:dyDescent="0.25">
      <c r="A159" s="2">
        <v>41129</v>
      </c>
      <c r="B159">
        <v>17.831029999999998</v>
      </c>
      <c r="C159">
        <v>16.665425500000001</v>
      </c>
      <c r="D159">
        <v>17.62745120000001</v>
      </c>
      <c r="E159">
        <v>-1</v>
      </c>
      <c r="F159">
        <v>3.2455816770581729E-2</v>
      </c>
      <c r="G159">
        <v>-3.2455816770581729E-2</v>
      </c>
      <c r="H159">
        <f t="shared" si="14"/>
        <v>0</v>
      </c>
      <c r="I159">
        <f t="shared" si="12"/>
        <v>5</v>
      </c>
      <c r="J159">
        <f t="shared" si="13"/>
        <v>0.11845037579259826</v>
      </c>
      <c r="K159">
        <f t="shared" si="10"/>
        <v>0</v>
      </c>
      <c r="L159">
        <f t="shared" si="11"/>
        <v>0</v>
      </c>
    </row>
    <row r="160" spans="1:12" x14ac:dyDescent="0.25">
      <c r="A160" s="2">
        <v>41130</v>
      </c>
      <c r="B160">
        <v>17.97343</v>
      </c>
      <c r="C160">
        <v>16.699235999999999</v>
      </c>
      <c r="D160">
        <v>17.587589400000009</v>
      </c>
      <c r="E160">
        <v>-1</v>
      </c>
      <c r="F160">
        <v>7.9543582461375408E-3</v>
      </c>
      <c r="G160">
        <v>-7.9543582461375408E-3</v>
      </c>
      <c r="H160">
        <f t="shared" si="14"/>
        <v>0</v>
      </c>
      <c r="I160">
        <f t="shared" si="12"/>
        <v>5</v>
      </c>
      <c r="J160">
        <f t="shared" si="13"/>
        <v>0.11049601754646073</v>
      </c>
      <c r="K160">
        <f t="shared" si="10"/>
        <v>0</v>
      </c>
      <c r="L160" s="7">
        <f t="shared" si="11"/>
        <v>0</v>
      </c>
    </row>
    <row r="161" spans="1:12" x14ac:dyDescent="0.25">
      <c r="A161" s="2">
        <v>41131</v>
      </c>
      <c r="B161">
        <v>17.97343</v>
      </c>
      <c r="C161">
        <v>16.7383895</v>
      </c>
      <c r="D161">
        <v>17.54488120000001</v>
      </c>
      <c r="E161">
        <v>-1</v>
      </c>
      <c r="F161">
        <v>0</v>
      </c>
      <c r="G161">
        <v>0</v>
      </c>
      <c r="H161">
        <f t="shared" si="14"/>
        <v>0</v>
      </c>
      <c r="I161">
        <f t="shared" si="12"/>
        <v>5</v>
      </c>
      <c r="J161">
        <f t="shared" si="13"/>
        <v>0.11049601754646073</v>
      </c>
      <c r="K161">
        <f t="shared" si="10"/>
        <v>0</v>
      </c>
      <c r="L161">
        <f t="shared" si="11"/>
        <v>0</v>
      </c>
    </row>
    <row r="162" spans="1:12" x14ac:dyDescent="0.25">
      <c r="A162" s="2">
        <v>41134</v>
      </c>
      <c r="B162">
        <v>17.759869999999999</v>
      </c>
      <c r="C162">
        <v>16.795336500000001</v>
      </c>
      <c r="D162">
        <v>17.512849200000009</v>
      </c>
      <c r="E162">
        <v>-1</v>
      </c>
      <c r="F162">
        <v>-1.1953138542343259E-2</v>
      </c>
      <c r="G162">
        <v>1.1953138542343259E-2</v>
      </c>
      <c r="H162">
        <f t="shared" si="14"/>
        <v>0</v>
      </c>
      <c r="I162">
        <f t="shared" si="12"/>
        <v>5</v>
      </c>
      <c r="J162">
        <f t="shared" si="13"/>
        <v>0.12244915608880398</v>
      </c>
      <c r="K162">
        <f t="shared" si="10"/>
        <v>0</v>
      </c>
      <c r="L162">
        <f t="shared" si="11"/>
        <v>0</v>
      </c>
    </row>
    <row r="163" spans="1:12" x14ac:dyDescent="0.25">
      <c r="A163" s="2">
        <v>41135</v>
      </c>
      <c r="B163">
        <v>18.008970000000001</v>
      </c>
      <c r="C163">
        <v>16.838047499999998</v>
      </c>
      <c r="D163">
        <v>17.488647199999999</v>
      </c>
      <c r="E163">
        <v>-1</v>
      </c>
      <c r="F163">
        <v>1.39285493852641E-2</v>
      </c>
      <c r="G163">
        <v>-1.39285493852641E-2</v>
      </c>
      <c r="H163">
        <f t="shared" si="14"/>
        <v>0</v>
      </c>
      <c r="I163">
        <f t="shared" si="12"/>
        <v>5</v>
      </c>
      <c r="J163">
        <f t="shared" si="13"/>
        <v>0.10852060670353988</v>
      </c>
      <c r="K163">
        <f t="shared" si="10"/>
        <v>0</v>
      </c>
      <c r="L163">
        <f t="shared" si="11"/>
        <v>0</v>
      </c>
    </row>
    <row r="164" spans="1:12" x14ac:dyDescent="0.25">
      <c r="A164" s="2">
        <v>41136</v>
      </c>
      <c r="B164">
        <v>18.080210000000001</v>
      </c>
      <c r="C164">
        <v>16.886094</v>
      </c>
      <c r="D164">
        <v>17.470851800000009</v>
      </c>
      <c r="E164">
        <v>-1</v>
      </c>
      <c r="F164">
        <v>3.9480028381455642E-3</v>
      </c>
      <c r="G164">
        <v>-3.9480028381455642E-3</v>
      </c>
      <c r="H164">
        <f t="shared" si="14"/>
        <v>0</v>
      </c>
      <c r="I164">
        <f t="shared" si="12"/>
        <v>5</v>
      </c>
      <c r="J164">
        <f t="shared" si="13"/>
        <v>0.10457260386539433</v>
      </c>
      <c r="K164">
        <f t="shared" si="10"/>
        <v>0</v>
      </c>
      <c r="L164">
        <f t="shared" si="11"/>
        <v>0</v>
      </c>
    </row>
    <row r="165" spans="1:12" x14ac:dyDescent="0.25">
      <c r="A165" s="2">
        <v>41137</v>
      </c>
      <c r="B165">
        <v>18.507239999999999</v>
      </c>
      <c r="C165">
        <v>16.941260499999999</v>
      </c>
      <c r="D165">
        <v>17.458752400000002</v>
      </c>
      <c r="E165">
        <v>-1</v>
      </c>
      <c r="F165">
        <v>2.3344036936839611E-2</v>
      </c>
      <c r="G165">
        <v>-2.3344036936839611E-2</v>
      </c>
      <c r="H165">
        <f t="shared" si="14"/>
        <v>0</v>
      </c>
      <c r="I165">
        <f t="shared" si="12"/>
        <v>5</v>
      </c>
      <c r="J165">
        <f t="shared" si="13"/>
        <v>8.1228566928554707E-2</v>
      </c>
      <c r="K165">
        <f t="shared" si="10"/>
        <v>0</v>
      </c>
      <c r="L165">
        <f t="shared" si="11"/>
        <v>0</v>
      </c>
    </row>
    <row r="166" spans="1:12" x14ac:dyDescent="0.25">
      <c r="A166" s="2">
        <v>41138</v>
      </c>
      <c r="B166">
        <v>18.43608</v>
      </c>
      <c r="C166">
        <v>17.010662499999999</v>
      </c>
      <c r="D166">
        <v>17.459463199999998</v>
      </c>
      <c r="E166">
        <v>-1</v>
      </c>
      <c r="F166">
        <v>-3.852392692735187E-3</v>
      </c>
      <c r="G166">
        <v>3.852392692735187E-3</v>
      </c>
      <c r="H166">
        <f t="shared" si="14"/>
        <v>0</v>
      </c>
      <c r="I166">
        <f t="shared" si="12"/>
        <v>5</v>
      </c>
      <c r="J166">
        <f t="shared" si="13"/>
        <v>8.5080959621289892E-2</v>
      </c>
      <c r="K166">
        <f t="shared" si="10"/>
        <v>0</v>
      </c>
      <c r="L166">
        <f t="shared" si="11"/>
        <v>0</v>
      </c>
    </row>
    <row r="167" spans="1:12" x14ac:dyDescent="0.25">
      <c r="A167" s="2">
        <v>41141</v>
      </c>
      <c r="B167">
        <v>18.960419999999999</v>
      </c>
      <c r="C167">
        <v>17.078287499999998</v>
      </c>
      <c r="D167">
        <v>17.457327599999999</v>
      </c>
      <c r="E167">
        <v>-1</v>
      </c>
      <c r="F167">
        <v>2.8044034295331911E-2</v>
      </c>
      <c r="G167">
        <v>-2.8044034295331911E-2</v>
      </c>
      <c r="H167">
        <f t="shared" si="14"/>
        <v>0</v>
      </c>
      <c r="I167">
        <f t="shared" si="12"/>
        <v>5</v>
      </c>
      <c r="J167">
        <f t="shared" si="13"/>
        <v>5.7036925325957985E-2</v>
      </c>
      <c r="K167">
        <f t="shared" si="10"/>
        <v>0</v>
      </c>
      <c r="L167">
        <f t="shared" si="11"/>
        <v>0</v>
      </c>
    </row>
    <row r="168" spans="1:12" x14ac:dyDescent="0.25">
      <c r="A168" s="2">
        <v>41142</v>
      </c>
      <c r="B168">
        <v>19.043939999999999</v>
      </c>
      <c r="C168">
        <v>17.218394499999999</v>
      </c>
      <c r="D168">
        <v>17.472085400000001</v>
      </c>
      <c r="E168">
        <v>-1</v>
      </c>
      <c r="F168">
        <v>4.3952922484350714E-3</v>
      </c>
      <c r="G168">
        <v>-4.3952922484350714E-3</v>
      </c>
      <c r="H168">
        <f t="shared" si="14"/>
        <v>0</v>
      </c>
      <c r="I168">
        <f t="shared" si="12"/>
        <v>5</v>
      </c>
      <c r="J168">
        <f t="shared" si="13"/>
        <v>5.2641633077522912E-2</v>
      </c>
      <c r="K168">
        <f t="shared" si="10"/>
        <v>0</v>
      </c>
      <c r="L168">
        <f t="shared" si="11"/>
        <v>0</v>
      </c>
    </row>
    <row r="169" spans="1:12" x14ac:dyDescent="0.25">
      <c r="A169" s="2">
        <v>41143</v>
      </c>
      <c r="B169">
        <v>18.793369999999999</v>
      </c>
      <c r="C169">
        <v>17.385814499999999</v>
      </c>
      <c r="D169">
        <v>17.494920400000002</v>
      </c>
      <c r="E169">
        <v>-1</v>
      </c>
      <c r="F169">
        <v>-1.3244792666271561E-2</v>
      </c>
      <c r="G169">
        <v>1.3244792666271561E-2</v>
      </c>
      <c r="H169">
        <f t="shared" si="14"/>
        <v>0</v>
      </c>
      <c r="I169">
        <f t="shared" si="12"/>
        <v>5</v>
      </c>
      <c r="J169">
        <f t="shared" si="13"/>
        <v>6.5886425743794469E-2</v>
      </c>
      <c r="K169">
        <f t="shared" si="10"/>
        <v>1</v>
      </c>
      <c r="L169">
        <f t="shared" si="11"/>
        <v>6.5886425743794469E-2</v>
      </c>
    </row>
    <row r="170" spans="1:12" x14ac:dyDescent="0.25">
      <c r="A170" s="2">
        <v>41144</v>
      </c>
      <c r="B170">
        <v>18.793369999999999</v>
      </c>
      <c r="C170">
        <v>17.542483000000001</v>
      </c>
      <c r="D170">
        <v>17.512744000000001</v>
      </c>
      <c r="E170">
        <v>1</v>
      </c>
      <c r="F170">
        <v>0</v>
      </c>
      <c r="G170">
        <v>0</v>
      </c>
      <c r="H170">
        <f t="shared" si="14"/>
        <v>1</v>
      </c>
      <c r="I170">
        <f t="shared" si="12"/>
        <v>6</v>
      </c>
      <c r="J170">
        <f t="shared" si="13"/>
        <v>0</v>
      </c>
      <c r="K170">
        <f t="shared" si="10"/>
        <v>0</v>
      </c>
      <c r="L170">
        <f t="shared" si="11"/>
        <v>0</v>
      </c>
    </row>
    <row r="171" spans="1:12" x14ac:dyDescent="0.25">
      <c r="A171" s="2">
        <v>41145</v>
      </c>
      <c r="B171">
        <v>18.66808</v>
      </c>
      <c r="C171">
        <v>17.692035499999999</v>
      </c>
      <c r="D171">
        <v>17.5270072</v>
      </c>
      <c r="E171">
        <v>1</v>
      </c>
      <c r="F171">
        <v>-6.6890345758519112E-3</v>
      </c>
      <c r="G171">
        <v>-6.6890345758519112E-3</v>
      </c>
      <c r="H171">
        <f t="shared" si="14"/>
        <v>0</v>
      </c>
      <c r="I171">
        <f t="shared" si="12"/>
        <v>6</v>
      </c>
      <c r="J171">
        <f t="shared" si="13"/>
        <v>-6.6890345758519112E-3</v>
      </c>
      <c r="K171">
        <f t="shared" si="10"/>
        <v>0</v>
      </c>
      <c r="L171">
        <f t="shared" si="11"/>
        <v>0</v>
      </c>
    </row>
    <row r="172" spans="1:12" x14ac:dyDescent="0.25">
      <c r="A172" s="2">
        <v>41148</v>
      </c>
      <c r="B172">
        <v>18.835129999999999</v>
      </c>
      <c r="C172">
        <v>17.8139675</v>
      </c>
      <c r="D172">
        <v>17.5352058</v>
      </c>
      <c r="E172">
        <v>1</v>
      </c>
      <c r="F172">
        <v>8.9086296776802274E-3</v>
      </c>
      <c r="G172">
        <v>8.9086296776802274E-3</v>
      </c>
      <c r="H172">
        <f t="shared" si="14"/>
        <v>0</v>
      </c>
      <c r="I172">
        <f t="shared" si="12"/>
        <v>6</v>
      </c>
      <c r="J172">
        <f t="shared" si="13"/>
        <v>2.2195951018283162E-3</v>
      </c>
      <c r="K172">
        <f t="shared" si="10"/>
        <v>0</v>
      </c>
      <c r="L172">
        <f t="shared" si="11"/>
        <v>0</v>
      </c>
    </row>
    <row r="173" spans="1:12" x14ac:dyDescent="0.25">
      <c r="A173" s="2">
        <v>41149</v>
      </c>
      <c r="B173">
        <v>18.62631</v>
      </c>
      <c r="C173">
        <v>17.9353555</v>
      </c>
      <c r="D173">
        <v>17.541051199999998</v>
      </c>
      <c r="E173">
        <v>1</v>
      </c>
      <c r="F173">
        <v>-1.114864580158955E-2</v>
      </c>
      <c r="G173">
        <v>-1.114864580158955E-2</v>
      </c>
      <c r="H173">
        <f t="shared" si="14"/>
        <v>0</v>
      </c>
      <c r="I173">
        <f t="shared" si="12"/>
        <v>6</v>
      </c>
      <c r="J173">
        <f t="shared" si="13"/>
        <v>-8.9290506997612342E-3</v>
      </c>
      <c r="K173">
        <f t="shared" si="10"/>
        <v>0</v>
      </c>
      <c r="L173">
        <f t="shared" si="11"/>
        <v>0</v>
      </c>
    </row>
    <row r="174" spans="1:12" x14ac:dyDescent="0.25">
      <c r="A174" s="2">
        <v>41150</v>
      </c>
      <c r="B174">
        <v>18.62631</v>
      </c>
      <c r="C174">
        <v>18.035624500000001</v>
      </c>
      <c r="D174">
        <v>17.5420078</v>
      </c>
      <c r="E174">
        <v>1</v>
      </c>
      <c r="F174">
        <v>0</v>
      </c>
      <c r="G174">
        <v>0</v>
      </c>
      <c r="H174">
        <f t="shared" si="14"/>
        <v>0</v>
      </c>
      <c r="I174">
        <f t="shared" si="12"/>
        <v>6</v>
      </c>
      <c r="J174">
        <f t="shared" si="13"/>
        <v>-8.9290506997612342E-3</v>
      </c>
      <c r="K174">
        <f t="shared" si="10"/>
        <v>0</v>
      </c>
      <c r="L174">
        <f t="shared" si="11"/>
        <v>0</v>
      </c>
    </row>
    <row r="175" spans="1:12" x14ac:dyDescent="0.25">
      <c r="A175" s="2">
        <v>41151</v>
      </c>
      <c r="B175">
        <v>18.70984</v>
      </c>
      <c r="C175">
        <v>18.130554499999999</v>
      </c>
      <c r="D175">
        <v>17.542964399999999</v>
      </c>
      <c r="E175">
        <v>1</v>
      </c>
      <c r="F175">
        <v>4.4744913100736626E-3</v>
      </c>
      <c r="G175">
        <v>4.4744913100736626E-3</v>
      </c>
      <c r="H175">
        <f t="shared" si="14"/>
        <v>0</v>
      </c>
      <c r="I175">
        <f t="shared" si="12"/>
        <v>6</v>
      </c>
      <c r="J175">
        <f t="shared" si="13"/>
        <v>-4.4545593896875716E-3</v>
      </c>
      <c r="K175">
        <f t="shared" si="10"/>
        <v>0</v>
      </c>
      <c r="L175">
        <f t="shared" si="11"/>
        <v>0</v>
      </c>
    </row>
    <row r="176" spans="1:12" x14ac:dyDescent="0.25">
      <c r="A176" s="2">
        <v>41152</v>
      </c>
      <c r="B176">
        <v>18.70984</v>
      </c>
      <c r="C176">
        <v>18.229661</v>
      </c>
      <c r="D176">
        <v>17.5470164</v>
      </c>
      <c r="E176">
        <v>1</v>
      </c>
      <c r="F176">
        <v>0</v>
      </c>
      <c r="G176">
        <v>0</v>
      </c>
      <c r="H176">
        <f t="shared" si="14"/>
        <v>0</v>
      </c>
      <c r="I176">
        <f t="shared" si="12"/>
        <v>6</v>
      </c>
      <c r="J176">
        <f t="shared" si="13"/>
        <v>-4.4545593896875716E-3</v>
      </c>
      <c r="K176">
        <f t="shared" si="10"/>
        <v>0</v>
      </c>
      <c r="L176">
        <f t="shared" si="11"/>
        <v>0</v>
      </c>
    </row>
    <row r="177" spans="1:12" x14ac:dyDescent="0.25">
      <c r="A177" s="2">
        <v>41155</v>
      </c>
      <c r="B177">
        <v>19.252759999999999</v>
      </c>
      <c r="C177">
        <v>18.3323255</v>
      </c>
      <c r="D177">
        <v>17.556762599999999</v>
      </c>
      <c r="E177">
        <v>1</v>
      </c>
      <c r="F177">
        <v>2.8604838406987899E-2</v>
      </c>
      <c r="G177">
        <v>2.8604838406987899E-2</v>
      </c>
      <c r="H177">
        <f t="shared" si="14"/>
        <v>0</v>
      </c>
      <c r="I177">
        <f t="shared" si="12"/>
        <v>6</v>
      </c>
      <c r="J177">
        <f t="shared" si="13"/>
        <v>2.4150279017300328E-2</v>
      </c>
      <c r="K177">
        <f t="shared" si="10"/>
        <v>0</v>
      </c>
      <c r="L177">
        <f t="shared" si="11"/>
        <v>0</v>
      </c>
    </row>
    <row r="178" spans="1:12" x14ac:dyDescent="0.25">
      <c r="A178" s="2">
        <v>41156</v>
      </c>
      <c r="B178">
        <v>19.378050000000002</v>
      </c>
      <c r="C178">
        <v>18.4425615</v>
      </c>
      <c r="D178">
        <v>17.584484799999991</v>
      </c>
      <c r="E178">
        <v>1</v>
      </c>
      <c r="F178">
        <v>6.4865551253987267E-3</v>
      </c>
      <c r="G178">
        <v>6.4865551253987267E-3</v>
      </c>
      <c r="H178">
        <f t="shared" si="14"/>
        <v>0</v>
      </c>
      <c r="I178">
        <f t="shared" si="12"/>
        <v>6</v>
      </c>
      <c r="J178">
        <f t="shared" si="13"/>
        <v>3.0636834142699056E-2</v>
      </c>
      <c r="K178">
        <f t="shared" si="10"/>
        <v>0</v>
      </c>
      <c r="L178">
        <f t="shared" si="11"/>
        <v>0</v>
      </c>
    </row>
    <row r="179" spans="1:12" x14ac:dyDescent="0.25">
      <c r="A179" s="2">
        <v>41157</v>
      </c>
      <c r="B179">
        <v>18.793369999999999</v>
      </c>
      <c r="C179">
        <v>18.548383999999999</v>
      </c>
      <c r="D179">
        <v>17.618984000000001</v>
      </c>
      <c r="E179">
        <v>1</v>
      </c>
      <c r="F179">
        <v>-3.0636834142699122E-2</v>
      </c>
      <c r="G179">
        <v>-3.0636834142699122E-2</v>
      </c>
      <c r="H179">
        <f t="shared" si="14"/>
        <v>0</v>
      </c>
      <c r="I179">
        <f t="shared" si="12"/>
        <v>6</v>
      </c>
      <c r="J179">
        <f t="shared" si="13"/>
        <v>-6.591949208711867E-17</v>
      </c>
      <c r="K179">
        <f t="shared" si="10"/>
        <v>0</v>
      </c>
      <c r="L179">
        <f t="shared" si="11"/>
        <v>0</v>
      </c>
    </row>
    <row r="180" spans="1:12" x14ac:dyDescent="0.25">
      <c r="A180" s="2">
        <v>41158</v>
      </c>
      <c r="B180">
        <v>18.960419999999999</v>
      </c>
      <c r="C180">
        <v>18.596501</v>
      </c>
      <c r="D180">
        <v>17.648908599999999</v>
      </c>
      <c r="E180">
        <v>1</v>
      </c>
      <c r="F180">
        <v>8.8495004178366227E-3</v>
      </c>
      <c r="G180">
        <v>8.8495004178366227E-3</v>
      </c>
      <c r="H180">
        <f t="shared" si="14"/>
        <v>0</v>
      </c>
      <c r="I180">
        <f t="shared" si="12"/>
        <v>6</v>
      </c>
      <c r="J180">
        <f t="shared" si="13"/>
        <v>8.8495004178365567E-3</v>
      </c>
      <c r="K180">
        <f t="shared" si="10"/>
        <v>0</v>
      </c>
      <c r="L180">
        <f t="shared" si="11"/>
        <v>0</v>
      </c>
    </row>
    <row r="181" spans="1:12" x14ac:dyDescent="0.25">
      <c r="A181" s="2">
        <v>41159</v>
      </c>
      <c r="B181">
        <v>18.960419999999999</v>
      </c>
      <c r="C181">
        <v>18.645850500000002</v>
      </c>
      <c r="D181">
        <v>17.685020599999991</v>
      </c>
      <c r="E181">
        <v>1</v>
      </c>
      <c r="F181">
        <v>0</v>
      </c>
      <c r="G181">
        <v>0</v>
      </c>
      <c r="H181">
        <f t="shared" si="14"/>
        <v>0</v>
      </c>
      <c r="I181">
        <f t="shared" si="12"/>
        <v>6</v>
      </c>
      <c r="J181">
        <f t="shared" si="13"/>
        <v>8.8495004178365567E-3</v>
      </c>
      <c r="K181">
        <f t="shared" si="10"/>
        <v>0</v>
      </c>
      <c r="L181">
        <f t="shared" si="11"/>
        <v>0</v>
      </c>
    </row>
    <row r="182" spans="1:12" x14ac:dyDescent="0.25">
      <c r="A182" s="2">
        <v>41162</v>
      </c>
      <c r="B182">
        <v>19.210999999999999</v>
      </c>
      <c r="C182">
        <v>18.6952</v>
      </c>
      <c r="D182">
        <v>17.716150599999999</v>
      </c>
      <c r="E182">
        <v>1</v>
      </c>
      <c r="F182">
        <v>1.312938316604516E-2</v>
      </c>
      <c r="G182">
        <v>1.312938316604516E-2</v>
      </c>
      <c r="H182">
        <f t="shared" si="14"/>
        <v>0</v>
      </c>
      <c r="I182">
        <f t="shared" si="12"/>
        <v>6</v>
      </c>
      <c r="J182">
        <f t="shared" si="13"/>
        <v>2.1978883583881718E-2</v>
      </c>
      <c r="K182">
        <f t="shared" si="10"/>
        <v>0</v>
      </c>
      <c r="L182">
        <f t="shared" si="11"/>
        <v>0</v>
      </c>
    </row>
    <row r="183" spans="1:12" x14ac:dyDescent="0.25">
      <c r="A183" s="2">
        <v>41163</v>
      </c>
      <c r="B183">
        <v>19.169229999999999</v>
      </c>
      <c r="C183">
        <v>18.767756500000001</v>
      </c>
      <c r="D183">
        <v>17.7444624</v>
      </c>
      <c r="E183">
        <v>1</v>
      </c>
      <c r="F183">
        <v>-2.1766423229559301E-3</v>
      </c>
      <c r="G183">
        <v>-2.1766423229559301E-3</v>
      </c>
      <c r="H183">
        <f t="shared" si="14"/>
        <v>0</v>
      </c>
      <c r="I183">
        <f t="shared" si="12"/>
        <v>6</v>
      </c>
      <c r="J183">
        <f t="shared" si="13"/>
        <v>1.980224126092579E-2</v>
      </c>
      <c r="K183">
        <f t="shared" si="10"/>
        <v>0</v>
      </c>
      <c r="L183">
        <f t="shared" si="11"/>
        <v>0</v>
      </c>
    </row>
    <row r="184" spans="1:12" x14ac:dyDescent="0.25">
      <c r="A184" s="2">
        <v>41164</v>
      </c>
      <c r="B184">
        <v>19.210999999999999</v>
      </c>
      <c r="C184">
        <v>18.8257695</v>
      </c>
      <c r="D184">
        <v>17.769090800000001</v>
      </c>
      <c r="E184">
        <v>1</v>
      </c>
      <c r="F184">
        <v>2.1766423229559089E-3</v>
      </c>
      <c r="G184">
        <v>2.1766423229559089E-3</v>
      </c>
      <c r="H184">
        <f t="shared" si="14"/>
        <v>0</v>
      </c>
      <c r="I184">
        <f t="shared" si="12"/>
        <v>6</v>
      </c>
      <c r="J184">
        <f t="shared" si="13"/>
        <v>2.1978883583881698E-2</v>
      </c>
      <c r="K184">
        <f t="shared" si="10"/>
        <v>0</v>
      </c>
      <c r="L184">
        <f t="shared" si="11"/>
        <v>0</v>
      </c>
    </row>
    <row r="185" spans="1:12" x14ac:dyDescent="0.25">
      <c r="A185" s="2">
        <v>41165</v>
      </c>
      <c r="B185">
        <v>18.918659999999999</v>
      </c>
      <c r="C185">
        <v>18.882308999999999</v>
      </c>
      <c r="D185">
        <v>17.787437199999999</v>
      </c>
      <c r="E185">
        <v>1</v>
      </c>
      <c r="F185">
        <v>-1.5334295055061269E-2</v>
      </c>
      <c r="G185">
        <v>-1.5334295055061269E-2</v>
      </c>
      <c r="H185">
        <f t="shared" si="14"/>
        <v>0</v>
      </c>
      <c r="I185">
        <f t="shared" si="12"/>
        <v>6</v>
      </c>
      <c r="J185">
        <f t="shared" si="13"/>
        <v>6.6445885288204283E-3</v>
      </c>
      <c r="K185">
        <f t="shared" si="10"/>
        <v>0</v>
      </c>
      <c r="L185">
        <f t="shared" si="11"/>
        <v>0</v>
      </c>
    </row>
    <row r="186" spans="1:12" x14ac:dyDescent="0.25">
      <c r="A186" s="2">
        <v>41166</v>
      </c>
      <c r="B186">
        <v>19.294519999999999</v>
      </c>
      <c r="C186">
        <v>18.90288</v>
      </c>
      <c r="D186">
        <v>17.807766600000001</v>
      </c>
      <c r="E186">
        <v>1</v>
      </c>
      <c r="F186">
        <v>1.9672381177785709E-2</v>
      </c>
      <c r="G186">
        <v>1.9672381177785709E-2</v>
      </c>
      <c r="H186">
        <f t="shared" si="14"/>
        <v>0</v>
      </c>
      <c r="I186">
        <f t="shared" si="12"/>
        <v>6</v>
      </c>
      <c r="J186">
        <f t="shared" si="13"/>
        <v>2.6316969706606137E-2</v>
      </c>
      <c r="K186">
        <f t="shared" si="10"/>
        <v>0</v>
      </c>
      <c r="L186">
        <f t="shared" si="11"/>
        <v>0</v>
      </c>
    </row>
    <row r="187" spans="1:12" x14ac:dyDescent="0.25">
      <c r="A187" s="2">
        <v>41169</v>
      </c>
      <c r="B187">
        <v>19.378050000000002</v>
      </c>
      <c r="C187">
        <v>18.945802</v>
      </c>
      <c r="D187">
        <v>17.832765200000001</v>
      </c>
      <c r="E187">
        <v>1</v>
      </c>
      <c r="F187">
        <v>4.3198644360930996E-3</v>
      </c>
      <c r="G187">
        <v>4.3198644360930996E-3</v>
      </c>
      <c r="H187">
        <f t="shared" si="14"/>
        <v>0</v>
      </c>
      <c r="I187">
        <f t="shared" si="12"/>
        <v>6</v>
      </c>
      <c r="J187">
        <f t="shared" si="13"/>
        <v>3.0636834142699236E-2</v>
      </c>
      <c r="K187">
        <f t="shared" si="10"/>
        <v>0</v>
      </c>
      <c r="L187">
        <f t="shared" si="11"/>
        <v>0</v>
      </c>
    </row>
    <row r="188" spans="1:12" x14ac:dyDescent="0.25">
      <c r="A188" s="2">
        <v>41170</v>
      </c>
      <c r="B188">
        <v>19.085709999999999</v>
      </c>
      <c r="C188">
        <v>18.966683500000009</v>
      </c>
      <c r="D188">
        <v>17.865128800000001</v>
      </c>
      <c r="E188">
        <v>1</v>
      </c>
      <c r="F188">
        <v>-1.520109470881446E-2</v>
      </c>
      <c r="G188">
        <v>-1.520109470881446E-2</v>
      </c>
      <c r="H188">
        <f t="shared" si="14"/>
        <v>0</v>
      </c>
      <c r="I188">
        <f t="shared" si="12"/>
        <v>6</v>
      </c>
      <c r="J188">
        <f t="shared" si="13"/>
        <v>1.5435739433884776E-2</v>
      </c>
      <c r="K188">
        <f t="shared" si="10"/>
        <v>0</v>
      </c>
      <c r="L188">
        <f t="shared" si="11"/>
        <v>0</v>
      </c>
    </row>
    <row r="189" spans="1:12" x14ac:dyDescent="0.25">
      <c r="A189" s="2">
        <v>41171</v>
      </c>
      <c r="B189">
        <v>19.461569999999998</v>
      </c>
      <c r="C189">
        <v>18.968772000000001</v>
      </c>
      <c r="D189">
        <v>17.9051714</v>
      </c>
      <c r="E189">
        <v>1</v>
      </c>
      <c r="F189">
        <v>1.950186432172166E-2</v>
      </c>
      <c r="G189">
        <v>1.950186432172166E-2</v>
      </c>
      <c r="H189">
        <f t="shared" si="14"/>
        <v>0</v>
      </c>
      <c r="I189">
        <f t="shared" si="12"/>
        <v>6</v>
      </c>
      <c r="J189">
        <f t="shared" si="13"/>
        <v>3.4937603755606436E-2</v>
      </c>
      <c r="K189">
        <f t="shared" si="10"/>
        <v>0</v>
      </c>
      <c r="L189">
        <f t="shared" si="11"/>
        <v>0</v>
      </c>
    </row>
    <row r="190" spans="1:12" x14ac:dyDescent="0.25">
      <c r="A190" s="2">
        <v>41172</v>
      </c>
      <c r="B190">
        <v>19.378050000000002</v>
      </c>
      <c r="C190">
        <v>19.002182000000001</v>
      </c>
      <c r="D190">
        <v>17.9513064</v>
      </c>
      <c r="E190">
        <v>1</v>
      </c>
      <c r="F190">
        <v>-4.3007696129071611E-3</v>
      </c>
      <c r="G190">
        <v>-4.3007696129071611E-3</v>
      </c>
      <c r="H190">
        <f t="shared" si="14"/>
        <v>0</v>
      </c>
      <c r="I190">
        <f t="shared" si="12"/>
        <v>6</v>
      </c>
      <c r="J190">
        <f t="shared" si="13"/>
        <v>3.0636834142699274E-2</v>
      </c>
      <c r="K190">
        <f t="shared" si="10"/>
        <v>0</v>
      </c>
      <c r="L190">
        <f t="shared" si="11"/>
        <v>0</v>
      </c>
    </row>
    <row r="191" spans="1:12" x14ac:dyDescent="0.25">
      <c r="A191" s="2">
        <v>41173</v>
      </c>
      <c r="B191">
        <v>19.545100000000001</v>
      </c>
      <c r="C191">
        <v>19.031416</v>
      </c>
      <c r="D191">
        <v>17.995060200000001</v>
      </c>
      <c r="E191">
        <v>1</v>
      </c>
      <c r="F191">
        <v>8.5836334247622412E-3</v>
      </c>
      <c r="G191">
        <v>8.5836334247622412E-3</v>
      </c>
      <c r="H191">
        <f t="shared" si="14"/>
        <v>0</v>
      </c>
      <c r="I191">
        <f t="shared" si="12"/>
        <v>6</v>
      </c>
      <c r="J191">
        <f t="shared" si="13"/>
        <v>3.9220467567461517E-2</v>
      </c>
      <c r="K191">
        <f t="shared" si="10"/>
        <v>0</v>
      </c>
      <c r="L191">
        <f t="shared" si="11"/>
        <v>0</v>
      </c>
    </row>
    <row r="192" spans="1:12" x14ac:dyDescent="0.25">
      <c r="A192" s="2">
        <v>41176</v>
      </c>
      <c r="B192">
        <v>19.294519999999999</v>
      </c>
      <c r="C192">
        <v>19.075267</v>
      </c>
      <c r="D192">
        <v>18.0492724</v>
      </c>
      <c r="E192">
        <v>1</v>
      </c>
      <c r="F192">
        <v>-1.2903497860855401E-2</v>
      </c>
      <c r="G192">
        <v>-1.2903497860855401E-2</v>
      </c>
      <c r="H192">
        <f t="shared" si="14"/>
        <v>0</v>
      </c>
      <c r="I192">
        <f t="shared" si="12"/>
        <v>6</v>
      </c>
      <c r="J192">
        <f t="shared" si="13"/>
        <v>2.6316969706606116E-2</v>
      </c>
      <c r="K192">
        <f t="shared" si="10"/>
        <v>0</v>
      </c>
      <c r="L192">
        <f t="shared" si="11"/>
        <v>0</v>
      </c>
    </row>
    <row r="193" spans="1:12" x14ac:dyDescent="0.25">
      <c r="A193" s="2">
        <v>41177</v>
      </c>
      <c r="B193">
        <v>19.210999999999999</v>
      </c>
      <c r="C193">
        <v>19.098236499999999</v>
      </c>
      <c r="D193">
        <v>18.097049800000001</v>
      </c>
      <c r="E193">
        <v>1</v>
      </c>
      <c r="F193">
        <v>-4.3380861227243139E-3</v>
      </c>
      <c r="G193">
        <v>-4.3380861227243139E-3</v>
      </c>
      <c r="H193">
        <f t="shared" si="14"/>
        <v>0</v>
      </c>
      <c r="I193">
        <f t="shared" si="12"/>
        <v>6</v>
      </c>
      <c r="J193">
        <f t="shared" si="13"/>
        <v>2.1978883583881802E-2</v>
      </c>
      <c r="K193">
        <f t="shared" si="10"/>
        <v>0</v>
      </c>
      <c r="L193">
        <f t="shared" si="11"/>
        <v>0</v>
      </c>
    </row>
    <row r="194" spans="1:12" x14ac:dyDescent="0.25">
      <c r="A194" s="2">
        <v>41178</v>
      </c>
      <c r="B194">
        <v>19.002179999999999</v>
      </c>
      <c r="C194">
        <v>19.127471</v>
      </c>
      <c r="D194">
        <v>18.140308999999998</v>
      </c>
      <c r="E194">
        <v>1</v>
      </c>
      <c r="F194">
        <v>-1.0929322219527931E-2</v>
      </c>
      <c r="G194">
        <v>-1.0929322219527931E-2</v>
      </c>
      <c r="H194">
        <f t="shared" si="14"/>
        <v>0</v>
      </c>
      <c r="I194">
        <f t="shared" si="12"/>
        <v>6</v>
      </c>
      <c r="J194">
        <f t="shared" si="13"/>
        <v>1.1049561364353871E-2</v>
      </c>
      <c r="K194">
        <f t="shared" si="10"/>
        <v>0</v>
      </c>
      <c r="L194">
        <f t="shared" si="11"/>
        <v>0</v>
      </c>
    </row>
    <row r="195" spans="1:12" x14ac:dyDescent="0.25">
      <c r="A195" s="2">
        <v>41179</v>
      </c>
      <c r="B195">
        <v>18.87689</v>
      </c>
      <c r="C195">
        <v>19.146264500000001</v>
      </c>
      <c r="D195">
        <v>18.180814999999999</v>
      </c>
      <c r="E195">
        <v>1</v>
      </c>
      <c r="F195">
        <v>-6.6152868542773309E-3</v>
      </c>
      <c r="G195">
        <v>-6.6152868542773309E-3</v>
      </c>
      <c r="H195">
        <f t="shared" si="14"/>
        <v>0</v>
      </c>
      <c r="I195">
        <f t="shared" si="12"/>
        <v>6</v>
      </c>
      <c r="J195">
        <f t="shared" si="13"/>
        <v>4.4342745100765402E-3</v>
      </c>
      <c r="K195">
        <f t="shared" ref="K195:K258" si="15">H196</f>
        <v>0</v>
      </c>
      <c r="L195">
        <f t="shared" ref="L195:L258" si="16">IF(K195=0,0,J195)</f>
        <v>0</v>
      </c>
    </row>
    <row r="196" spans="1:12" x14ac:dyDescent="0.25">
      <c r="A196" s="2">
        <v>41180</v>
      </c>
      <c r="B196">
        <v>18.87689</v>
      </c>
      <c r="C196">
        <v>19.154616999999998</v>
      </c>
      <c r="D196">
        <v>18.215968799999999</v>
      </c>
      <c r="E196">
        <v>1</v>
      </c>
      <c r="F196">
        <v>0</v>
      </c>
      <c r="G196">
        <v>0</v>
      </c>
      <c r="H196">
        <f t="shared" si="14"/>
        <v>0</v>
      </c>
      <c r="I196">
        <f t="shared" ref="I196:I259" si="17">H196+I195</f>
        <v>6</v>
      </c>
      <c r="J196">
        <f t="shared" ref="J196:J259" si="18">IF(I196=I195,J195+G196,G196)</f>
        <v>4.4342745100765402E-3</v>
      </c>
      <c r="K196">
        <f t="shared" si="15"/>
        <v>0</v>
      </c>
      <c r="L196">
        <f t="shared" si="16"/>
        <v>0</v>
      </c>
    </row>
    <row r="197" spans="1:12" x14ac:dyDescent="0.25">
      <c r="A197" s="2">
        <v>41183</v>
      </c>
      <c r="B197">
        <v>18.70984</v>
      </c>
      <c r="C197">
        <v>19.162969499999999</v>
      </c>
      <c r="D197">
        <v>18.251835</v>
      </c>
      <c r="E197">
        <v>1</v>
      </c>
      <c r="F197">
        <v>-8.8888338997639479E-3</v>
      </c>
      <c r="G197">
        <v>-8.8888338997639479E-3</v>
      </c>
      <c r="H197">
        <f t="shared" si="14"/>
        <v>0</v>
      </c>
      <c r="I197">
        <f t="shared" si="17"/>
        <v>6</v>
      </c>
      <c r="J197">
        <f t="shared" si="18"/>
        <v>-4.4545593896874076E-3</v>
      </c>
      <c r="K197">
        <f t="shared" si="15"/>
        <v>0</v>
      </c>
      <c r="L197">
        <f t="shared" si="16"/>
        <v>0</v>
      </c>
    </row>
    <row r="198" spans="1:12" x14ac:dyDescent="0.25">
      <c r="A198" s="2">
        <v>41184</v>
      </c>
      <c r="B198">
        <v>19.043939999999999</v>
      </c>
      <c r="C198">
        <v>19.135823500000001</v>
      </c>
      <c r="D198">
        <v>18.3028662</v>
      </c>
      <c r="E198">
        <v>1</v>
      </c>
      <c r="F198">
        <v>1.769935205595909E-2</v>
      </c>
      <c r="G198">
        <v>1.769935205595909E-2</v>
      </c>
      <c r="H198">
        <f t="shared" si="14"/>
        <v>0</v>
      </c>
      <c r="I198">
        <f t="shared" si="17"/>
        <v>6</v>
      </c>
      <c r="J198">
        <f t="shared" si="18"/>
        <v>1.3244792666271682E-2</v>
      </c>
      <c r="K198">
        <f t="shared" si="15"/>
        <v>0</v>
      </c>
      <c r="L198">
        <f t="shared" si="16"/>
        <v>0</v>
      </c>
    </row>
    <row r="199" spans="1:12" x14ac:dyDescent="0.25">
      <c r="A199" s="2">
        <v>41185</v>
      </c>
      <c r="B199">
        <v>19.002179999999999</v>
      </c>
      <c r="C199">
        <v>19.119118</v>
      </c>
      <c r="D199">
        <v>18.3698342</v>
      </c>
      <c r="E199">
        <v>1</v>
      </c>
      <c r="F199">
        <v>-2.19523130191777E-3</v>
      </c>
      <c r="G199">
        <v>-2.19523130191777E-3</v>
      </c>
      <c r="H199">
        <f t="shared" ref="H199:H262" si="19">IF(ABS(E199-E198)=0,0,1)</f>
        <v>0</v>
      </c>
      <c r="I199">
        <f t="shared" si="17"/>
        <v>6</v>
      </c>
      <c r="J199">
        <f t="shared" si="18"/>
        <v>1.1049561364353911E-2</v>
      </c>
      <c r="K199">
        <f t="shared" si="15"/>
        <v>0</v>
      </c>
      <c r="L199">
        <f t="shared" si="16"/>
        <v>0</v>
      </c>
    </row>
    <row r="200" spans="1:12" x14ac:dyDescent="0.25">
      <c r="A200" s="2">
        <v>41186</v>
      </c>
      <c r="B200">
        <v>18.793369999999999</v>
      </c>
      <c r="C200">
        <v>19.129558500000002</v>
      </c>
      <c r="D200">
        <v>18.436677799999998</v>
      </c>
      <c r="E200">
        <v>1</v>
      </c>
      <c r="F200">
        <v>-1.104956136435383E-2</v>
      </c>
      <c r="G200">
        <v>-1.104956136435383E-2</v>
      </c>
      <c r="H200">
        <f t="shared" si="19"/>
        <v>0</v>
      </c>
      <c r="I200">
        <f t="shared" si="17"/>
        <v>6</v>
      </c>
      <c r="J200">
        <f t="shared" si="18"/>
        <v>8.1532003370909933E-17</v>
      </c>
      <c r="K200">
        <f t="shared" si="15"/>
        <v>0</v>
      </c>
      <c r="L200">
        <f t="shared" si="16"/>
        <v>0</v>
      </c>
    </row>
    <row r="201" spans="1:12" x14ac:dyDescent="0.25">
      <c r="A201" s="2">
        <v>41187</v>
      </c>
      <c r="B201">
        <v>18.70984</v>
      </c>
      <c r="C201">
        <v>19.121206000000001</v>
      </c>
      <c r="D201">
        <v>18.496498800000001</v>
      </c>
      <c r="E201">
        <v>1</v>
      </c>
      <c r="F201">
        <v>-4.4545593896875742E-3</v>
      </c>
      <c r="G201">
        <v>-4.4545593896875742E-3</v>
      </c>
      <c r="H201">
        <f t="shared" si="19"/>
        <v>0</v>
      </c>
      <c r="I201">
        <f t="shared" si="17"/>
        <v>6</v>
      </c>
      <c r="J201">
        <f t="shared" si="18"/>
        <v>-4.4545593896874926E-3</v>
      </c>
      <c r="K201">
        <f t="shared" si="15"/>
        <v>0</v>
      </c>
      <c r="L201">
        <f t="shared" si="16"/>
        <v>0</v>
      </c>
    </row>
    <row r="202" spans="1:12" x14ac:dyDescent="0.25">
      <c r="A202" s="2">
        <v>41190</v>
      </c>
      <c r="B202">
        <v>18.918659999999999</v>
      </c>
      <c r="C202">
        <v>19.108677</v>
      </c>
      <c r="D202">
        <v>18.5461068</v>
      </c>
      <c r="E202">
        <v>1</v>
      </c>
      <c r="F202">
        <v>1.109914791850782E-2</v>
      </c>
      <c r="G202">
        <v>1.109914791850782E-2</v>
      </c>
      <c r="H202">
        <f t="shared" si="19"/>
        <v>0</v>
      </c>
      <c r="I202">
        <f t="shared" si="17"/>
        <v>6</v>
      </c>
      <c r="J202">
        <f t="shared" si="18"/>
        <v>6.6445885288203277E-3</v>
      </c>
      <c r="K202">
        <f t="shared" si="15"/>
        <v>0</v>
      </c>
      <c r="L202">
        <f t="shared" si="16"/>
        <v>0</v>
      </c>
    </row>
    <row r="203" spans="1:12" x14ac:dyDescent="0.25">
      <c r="A203" s="2">
        <v>41191</v>
      </c>
      <c r="B203">
        <v>19.002179999999999</v>
      </c>
      <c r="C203">
        <v>19.094059999999999</v>
      </c>
      <c r="D203">
        <v>18.5963326</v>
      </c>
      <c r="E203">
        <v>1</v>
      </c>
      <c r="F203">
        <v>4.404972835533527E-3</v>
      </c>
      <c r="G203">
        <v>4.404972835533527E-3</v>
      </c>
      <c r="H203">
        <f t="shared" si="19"/>
        <v>0</v>
      </c>
      <c r="I203">
        <f t="shared" si="17"/>
        <v>6</v>
      </c>
      <c r="J203">
        <f t="shared" si="18"/>
        <v>1.1049561364353856E-2</v>
      </c>
      <c r="K203">
        <f t="shared" si="15"/>
        <v>0</v>
      </c>
      <c r="L203">
        <f t="shared" si="16"/>
        <v>0</v>
      </c>
    </row>
    <row r="204" spans="1:12" x14ac:dyDescent="0.25">
      <c r="A204" s="2">
        <v>41192</v>
      </c>
      <c r="B204">
        <v>19.002179999999999</v>
      </c>
      <c r="C204">
        <v>19.085707500000002</v>
      </c>
      <c r="D204">
        <v>18.6439576</v>
      </c>
      <c r="E204">
        <v>1</v>
      </c>
      <c r="F204">
        <v>0</v>
      </c>
      <c r="G204">
        <v>0</v>
      </c>
      <c r="H204">
        <f t="shared" si="19"/>
        <v>0</v>
      </c>
      <c r="I204">
        <f t="shared" si="17"/>
        <v>6</v>
      </c>
      <c r="J204">
        <f t="shared" si="18"/>
        <v>1.1049561364353856E-2</v>
      </c>
      <c r="K204">
        <f t="shared" si="15"/>
        <v>0</v>
      </c>
      <c r="L204">
        <f t="shared" si="16"/>
        <v>0</v>
      </c>
    </row>
    <row r="205" spans="1:12" x14ac:dyDescent="0.25">
      <c r="A205" s="2">
        <v>41193</v>
      </c>
      <c r="B205">
        <v>18.66808</v>
      </c>
      <c r="C205">
        <v>19.075266500000001</v>
      </c>
      <c r="D205">
        <v>18.689447000000001</v>
      </c>
      <c r="E205">
        <v>1</v>
      </c>
      <c r="F205">
        <v>-1.7738595940205739E-2</v>
      </c>
      <c r="G205">
        <v>-1.7738595940205739E-2</v>
      </c>
      <c r="H205">
        <f t="shared" si="19"/>
        <v>0</v>
      </c>
      <c r="I205">
        <f t="shared" si="17"/>
        <v>6</v>
      </c>
      <c r="J205">
        <f t="shared" si="18"/>
        <v>-6.6890345758518835E-3</v>
      </c>
      <c r="K205">
        <f t="shared" si="15"/>
        <v>0</v>
      </c>
      <c r="L205">
        <f t="shared" si="16"/>
        <v>0</v>
      </c>
    </row>
    <row r="206" spans="1:12" x14ac:dyDescent="0.25">
      <c r="A206" s="2">
        <v>41194</v>
      </c>
      <c r="B206">
        <v>18.333970000000001</v>
      </c>
      <c r="C206">
        <v>19.062737500000001</v>
      </c>
      <c r="D206">
        <v>18.728254400000001</v>
      </c>
      <c r="E206">
        <v>1</v>
      </c>
      <c r="F206">
        <v>-1.8059490252461209E-2</v>
      </c>
      <c r="G206">
        <v>-1.8059490252461209E-2</v>
      </c>
      <c r="H206">
        <f t="shared" si="19"/>
        <v>0</v>
      </c>
      <c r="I206">
        <f t="shared" si="17"/>
        <v>6</v>
      </c>
      <c r="J206">
        <f t="shared" si="18"/>
        <v>-2.4748524828313093E-2</v>
      </c>
      <c r="K206">
        <f t="shared" si="15"/>
        <v>0</v>
      </c>
      <c r="L206">
        <f t="shared" si="16"/>
        <v>0</v>
      </c>
    </row>
    <row r="207" spans="1:12" x14ac:dyDescent="0.25">
      <c r="A207" s="2">
        <v>41197</v>
      </c>
      <c r="B207">
        <v>17.958110000000001</v>
      </c>
      <c r="C207">
        <v>19.014710000000001</v>
      </c>
      <c r="D207">
        <v>18.761802800000002</v>
      </c>
      <c r="E207">
        <v>1</v>
      </c>
      <c r="F207">
        <v>-2.071379975053424E-2</v>
      </c>
      <c r="G207">
        <v>-2.071379975053424E-2</v>
      </c>
      <c r="H207">
        <f t="shared" si="19"/>
        <v>0</v>
      </c>
      <c r="I207">
        <f t="shared" si="17"/>
        <v>6</v>
      </c>
      <c r="J207">
        <f t="shared" si="18"/>
        <v>-4.546232457884733E-2</v>
      </c>
      <c r="K207">
        <f t="shared" si="15"/>
        <v>0</v>
      </c>
      <c r="L207">
        <f t="shared" si="16"/>
        <v>0</v>
      </c>
    </row>
    <row r="208" spans="1:12" x14ac:dyDescent="0.25">
      <c r="A208" s="2">
        <v>41198</v>
      </c>
      <c r="B208">
        <v>18.37574</v>
      </c>
      <c r="C208">
        <v>18.943712999999999</v>
      </c>
      <c r="D208">
        <v>18.7800042</v>
      </c>
      <c r="E208">
        <v>1</v>
      </c>
      <c r="F208">
        <v>2.298949291326785E-2</v>
      </c>
      <c r="G208">
        <v>2.298949291326785E-2</v>
      </c>
      <c r="H208">
        <f t="shared" si="19"/>
        <v>0</v>
      </c>
      <c r="I208">
        <f t="shared" si="17"/>
        <v>6</v>
      </c>
      <c r="J208">
        <f t="shared" si="18"/>
        <v>-2.2472831665579479E-2</v>
      </c>
      <c r="K208">
        <f t="shared" si="15"/>
        <v>0</v>
      </c>
      <c r="L208">
        <f t="shared" si="16"/>
        <v>0</v>
      </c>
    </row>
    <row r="209" spans="1:12" x14ac:dyDescent="0.25">
      <c r="A209" s="2">
        <v>41199</v>
      </c>
      <c r="B209">
        <v>18.250450000000001</v>
      </c>
      <c r="C209">
        <v>18.9082145</v>
      </c>
      <c r="D209">
        <v>18.802287</v>
      </c>
      <c r="E209">
        <v>1</v>
      </c>
      <c r="F209">
        <v>-6.8415791380892349E-3</v>
      </c>
      <c r="G209">
        <v>-6.8415791380892349E-3</v>
      </c>
      <c r="H209">
        <f t="shared" si="19"/>
        <v>0</v>
      </c>
      <c r="I209">
        <f t="shared" si="17"/>
        <v>6</v>
      </c>
      <c r="J209">
        <f t="shared" si="18"/>
        <v>-2.9314410803668714E-2</v>
      </c>
      <c r="K209">
        <f t="shared" si="15"/>
        <v>0</v>
      </c>
      <c r="L209">
        <f t="shared" si="16"/>
        <v>0</v>
      </c>
    </row>
    <row r="210" spans="1:12" x14ac:dyDescent="0.25">
      <c r="A210" s="2">
        <v>41200</v>
      </c>
      <c r="B210">
        <v>18.292210000000001</v>
      </c>
      <c r="C210">
        <v>18.847658500000001</v>
      </c>
      <c r="D210">
        <v>18.810675400000001</v>
      </c>
      <c r="E210">
        <v>1</v>
      </c>
      <c r="F210">
        <v>2.2855488997566382E-3</v>
      </c>
      <c r="G210">
        <v>2.2855488997566382E-3</v>
      </c>
      <c r="H210">
        <f t="shared" si="19"/>
        <v>0</v>
      </c>
      <c r="I210">
        <f t="shared" si="17"/>
        <v>6</v>
      </c>
      <c r="J210">
        <f t="shared" si="18"/>
        <v>-2.7028861903912075E-2</v>
      </c>
      <c r="K210">
        <f t="shared" si="15"/>
        <v>1</v>
      </c>
      <c r="L210">
        <f t="shared" si="16"/>
        <v>-2.7028861903912075E-2</v>
      </c>
    </row>
    <row r="211" spans="1:12" x14ac:dyDescent="0.25">
      <c r="A211" s="2">
        <v>41201</v>
      </c>
      <c r="B211">
        <v>17.916340000000002</v>
      </c>
      <c r="C211">
        <v>18.793366500000001</v>
      </c>
      <c r="D211">
        <v>18.817050999999999</v>
      </c>
      <c r="E211">
        <v>-1</v>
      </c>
      <c r="F211">
        <v>-2.0762140543204102E-2</v>
      </c>
      <c r="G211">
        <v>2.0762140543204102E-2</v>
      </c>
      <c r="H211">
        <f t="shared" si="19"/>
        <v>1</v>
      </c>
      <c r="I211">
        <f t="shared" si="17"/>
        <v>7</v>
      </c>
      <c r="J211">
        <f t="shared" si="18"/>
        <v>2.0762140543204102E-2</v>
      </c>
      <c r="K211">
        <f t="shared" si="15"/>
        <v>0</v>
      </c>
      <c r="L211">
        <f t="shared" si="16"/>
        <v>0</v>
      </c>
    </row>
    <row r="212" spans="1:12" x14ac:dyDescent="0.25">
      <c r="A212" s="2">
        <v>41204</v>
      </c>
      <c r="B212">
        <v>17.665759999999999</v>
      </c>
      <c r="C212">
        <v>18.711928499999999</v>
      </c>
      <c r="D212">
        <v>18.8159092</v>
      </c>
      <c r="E212">
        <v>-1</v>
      </c>
      <c r="F212">
        <v>-1.4084842802967479E-2</v>
      </c>
      <c r="G212">
        <v>1.4084842802967479E-2</v>
      </c>
      <c r="H212">
        <f t="shared" si="19"/>
        <v>0</v>
      </c>
      <c r="I212">
        <f t="shared" si="17"/>
        <v>7</v>
      </c>
      <c r="J212">
        <f t="shared" si="18"/>
        <v>3.4846983346171582E-2</v>
      </c>
      <c r="K212">
        <f t="shared" si="15"/>
        <v>0</v>
      </c>
      <c r="L212">
        <f t="shared" si="16"/>
        <v>0</v>
      </c>
    </row>
    <row r="213" spans="1:12" x14ac:dyDescent="0.25">
      <c r="A213" s="2">
        <v>41205</v>
      </c>
      <c r="B213">
        <v>17.791049999999998</v>
      </c>
      <c r="C213">
        <v>18.630490500000001</v>
      </c>
      <c r="D213">
        <v>18.814026999999999</v>
      </c>
      <c r="E213">
        <v>-1</v>
      </c>
      <c r="F213">
        <v>7.067219046106658E-3</v>
      </c>
      <c r="G213">
        <v>-7.067219046106658E-3</v>
      </c>
      <c r="H213">
        <f t="shared" si="19"/>
        <v>0</v>
      </c>
      <c r="I213">
        <f t="shared" si="17"/>
        <v>7</v>
      </c>
      <c r="J213">
        <f t="shared" si="18"/>
        <v>2.7779764300064923E-2</v>
      </c>
      <c r="K213">
        <f t="shared" si="15"/>
        <v>0</v>
      </c>
      <c r="L213">
        <f t="shared" si="16"/>
        <v>0</v>
      </c>
    </row>
    <row r="214" spans="1:12" x14ac:dyDescent="0.25">
      <c r="A214" s="2">
        <v>41206</v>
      </c>
      <c r="B214">
        <v>17.665759999999999</v>
      </c>
      <c r="C214">
        <v>18.559493</v>
      </c>
      <c r="D214">
        <v>18.809668599999998</v>
      </c>
      <c r="E214">
        <v>-1</v>
      </c>
      <c r="F214">
        <v>-7.0672190461066138E-3</v>
      </c>
      <c r="G214">
        <v>7.0672190461066138E-3</v>
      </c>
      <c r="H214">
        <f t="shared" si="19"/>
        <v>0</v>
      </c>
      <c r="I214">
        <f t="shared" si="17"/>
        <v>7</v>
      </c>
      <c r="J214">
        <f t="shared" si="18"/>
        <v>3.4846983346171534E-2</v>
      </c>
      <c r="K214">
        <f t="shared" si="15"/>
        <v>0</v>
      </c>
      <c r="L214">
        <f t="shared" si="16"/>
        <v>0</v>
      </c>
    </row>
    <row r="215" spans="1:12" x14ac:dyDescent="0.25">
      <c r="A215" s="2">
        <v>41207</v>
      </c>
      <c r="B215">
        <v>17.331659999999999</v>
      </c>
      <c r="C215">
        <v>18.492671999999999</v>
      </c>
      <c r="D215">
        <v>18.801379600000001</v>
      </c>
      <c r="E215">
        <v>-1</v>
      </c>
      <c r="F215">
        <v>-1.9093416020698289E-2</v>
      </c>
      <c r="G215">
        <v>1.9093416020698289E-2</v>
      </c>
      <c r="H215">
        <f t="shared" si="19"/>
        <v>0</v>
      </c>
      <c r="I215">
        <f t="shared" si="17"/>
        <v>7</v>
      </c>
      <c r="J215">
        <f t="shared" si="18"/>
        <v>5.3940399366869826E-2</v>
      </c>
      <c r="K215">
        <f t="shared" si="15"/>
        <v>0</v>
      </c>
      <c r="L215">
        <f t="shared" si="16"/>
        <v>0</v>
      </c>
    </row>
    <row r="216" spans="1:12" x14ac:dyDescent="0.25">
      <c r="A216" s="2">
        <v>41208</v>
      </c>
      <c r="B216">
        <v>16.830500000000001</v>
      </c>
      <c r="C216">
        <v>18.4154105</v>
      </c>
      <c r="D216">
        <v>18.777867999999991</v>
      </c>
      <c r="E216">
        <v>-1</v>
      </c>
      <c r="F216">
        <v>-2.9342170176988251E-2</v>
      </c>
      <c r="G216">
        <v>2.9342170176988251E-2</v>
      </c>
      <c r="H216">
        <f t="shared" si="19"/>
        <v>0</v>
      </c>
      <c r="I216">
        <f t="shared" si="17"/>
        <v>7</v>
      </c>
      <c r="J216">
        <f t="shared" si="18"/>
        <v>8.328256954385807E-2</v>
      </c>
      <c r="K216">
        <f t="shared" si="15"/>
        <v>0</v>
      </c>
      <c r="L216">
        <f t="shared" si="16"/>
        <v>0</v>
      </c>
    </row>
    <row r="217" spans="1:12" x14ac:dyDescent="0.25">
      <c r="A217" s="2">
        <v>41211</v>
      </c>
      <c r="B217">
        <v>17.582239999999999</v>
      </c>
      <c r="C217">
        <v>18.313091</v>
      </c>
      <c r="D217">
        <v>18.745756399999991</v>
      </c>
      <c r="E217">
        <v>-1</v>
      </c>
      <c r="F217">
        <v>4.3696585045363431E-2</v>
      </c>
      <c r="G217">
        <v>-4.3696585045363431E-2</v>
      </c>
      <c r="H217">
        <f t="shared" si="19"/>
        <v>0</v>
      </c>
      <c r="I217">
        <f t="shared" si="17"/>
        <v>7</v>
      </c>
      <c r="J217">
        <f t="shared" si="18"/>
        <v>3.9585984498494639E-2</v>
      </c>
      <c r="K217">
        <f t="shared" si="15"/>
        <v>0</v>
      </c>
      <c r="L217">
        <f t="shared" si="16"/>
        <v>0</v>
      </c>
    </row>
    <row r="218" spans="1:12" x14ac:dyDescent="0.25">
      <c r="A218" s="2">
        <v>41212</v>
      </c>
      <c r="B218">
        <v>18.54279</v>
      </c>
      <c r="C218">
        <v>18.256710999999999</v>
      </c>
      <c r="D218">
        <v>18.718192800000001</v>
      </c>
      <c r="E218">
        <v>-1</v>
      </c>
      <c r="F218">
        <v>5.3191732592787568E-2</v>
      </c>
      <c r="G218">
        <v>-5.3191732592787568E-2</v>
      </c>
      <c r="H218">
        <f t="shared" si="19"/>
        <v>0</v>
      </c>
      <c r="I218">
        <f t="shared" si="17"/>
        <v>7</v>
      </c>
      <c r="J218">
        <f t="shared" si="18"/>
        <v>-1.3605748094292928E-2</v>
      </c>
      <c r="K218">
        <f t="shared" si="15"/>
        <v>0</v>
      </c>
      <c r="L218">
        <f t="shared" si="16"/>
        <v>0</v>
      </c>
    </row>
    <row r="219" spans="1:12" x14ac:dyDescent="0.25">
      <c r="A219" s="2">
        <v>41213</v>
      </c>
      <c r="B219">
        <v>18.37574</v>
      </c>
      <c r="C219">
        <v>18.2316535</v>
      </c>
      <c r="D219">
        <v>18.7081698</v>
      </c>
      <c r="E219">
        <v>-1</v>
      </c>
      <c r="F219">
        <v>-9.0497178559603986E-3</v>
      </c>
      <c r="G219">
        <v>9.0497178559603986E-3</v>
      </c>
      <c r="H219">
        <f t="shared" si="19"/>
        <v>0</v>
      </c>
      <c r="I219">
        <f t="shared" si="17"/>
        <v>7</v>
      </c>
      <c r="J219">
        <f t="shared" si="18"/>
        <v>-4.5560302383325299E-3</v>
      </c>
      <c r="K219">
        <f t="shared" si="15"/>
        <v>0</v>
      </c>
      <c r="L219">
        <f t="shared" si="16"/>
        <v>0</v>
      </c>
    </row>
    <row r="220" spans="1:12" x14ac:dyDescent="0.25">
      <c r="A220" s="2">
        <v>41214</v>
      </c>
      <c r="B220">
        <v>18.083390000000001</v>
      </c>
      <c r="C220">
        <v>18.200331500000001</v>
      </c>
      <c r="D220">
        <v>18.699817199999991</v>
      </c>
      <c r="E220">
        <v>-1</v>
      </c>
      <c r="F220">
        <v>-1.6037479008742021E-2</v>
      </c>
      <c r="G220">
        <v>1.6037479008742021E-2</v>
      </c>
      <c r="H220">
        <f t="shared" si="19"/>
        <v>0</v>
      </c>
      <c r="I220">
        <f t="shared" si="17"/>
        <v>7</v>
      </c>
      <c r="J220">
        <f t="shared" si="18"/>
        <v>1.1481448770409491E-2</v>
      </c>
      <c r="K220">
        <f t="shared" si="15"/>
        <v>0</v>
      </c>
      <c r="L220">
        <f t="shared" si="16"/>
        <v>0</v>
      </c>
    </row>
    <row r="221" spans="1:12" x14ac:dyDescent="0.25">
      <c r="A221" s="2">
        <v>41215</v>
      </c>
      <c r="B221">
        <v>18.292210000000001</v>
      </c>
      <c r="C221">
        <v>18.164832499999999</v>
      </c>
      <c r="D221">
        <v>18.6856176</v>
      </c>
      <c r="E221">
        <v>-1</v>
      </c>
      <c r="F221">
        <v>1.148144877040967E-2</v>
      </c>
      <c r="G221">
        <v>-1.148144877040967E-2</v>
      </c>
      <c r="H221">
        <f t="shared" si="19"/>
        <v>0</v>
      </c>
      <c r="I221">
        <f t="shared" si="17"/>
        <v>7</v>
      </c>
      <c r="J221">
        <f t="shared" si="18"/>
        <v>-1.7867651802561113E-16</v>
      </c>
      <c r="K221">
        <f t="shared" si="15"/>
        <v>0</v>
      </c>
      <c r="L221">
        <f t="shared" si="16"/>
        <v>0</v>
      </c>
    </row>
    <row r="222" spans="1:12" x14ac:dyDescent="0.25">
      <c r="A222" s="2">
        <v>41218</v>
      </c>
      <c r="B222">
        <v>18.333970000000001</v>
      </c>
      <c r="C222">
        <v>18.143951000000001</v>
      </c>
      <c r="D222">
        <v>18.678100199999989</v>
      </c>
      <c r="E222">
        <v>-1</v>
      </c>
      <c r="F222">
        <v>2.2803370755989111E-3</v>
      </c>
      <c r="G222">
        <v>-2.2803370755989111E-3</v>
      </c>
      <c r="H222">
        <f t="shared" si="19"/>
        <v>0</v>
      </c>
      <c r="I222">
        <f t="shared" si="17"/>
        <v>7</v>
      </c>
      <c r="J222">
        <f t="shared" si="18"/>
        <v>-2.2803370755990898E-3</v>
      </c>
      <c r="K222">
        <f t="shared" si="15"/>
        <v>0</v>
      </c>
      <c r="L222">
        <f t="shared" si="16"/>
        <v>0</v>
      </c>
    </row>
    <row r="223" spans="1:12" x14ac:dyDescent="0.25">
      <c r="A223" s="2">
        <v>41219</v>
      </c>
      <c r="B223">
        <v>18.58455</v>
      </c>
      <c r="C223">
        <v>18.114716500000011</v>
      </c>
      <c r="D223">
        <v>18.66807699999999</v>
      </c>
      <c r="E223">
        <v>-1</v>
      </c>
      <c r="F223">
        <v>1.357496714690299E-2</v>
      </c>
      <c r="G223">
        <v>-1.357496714690299E-2</v>
      </c>
      <c r="H223">
        <f t="shared" si="19"/>
        <v>0</v>
      </c>
      <c r="I223">
        <f t="shared" si="17"/>
        <v>7</v>
      </c>
      <c r="J223">
        <f t="shared" si="18"/>
        <v>-1.585530422250208E-2</v>
      </c>
      <c r="K223">
        <f t="shared" si="15"/>
        <v>0</v>
      </c>
      <c r="L223">
        <f t="shared" si="16"/>
        <v>0</v>
      </c>
    </row>
    <row r="224" spans="1:12" x14ac:dyDescent="0.25">
      <c r="A224" s="2">
        <v>41220</v>
      </c>
      <c r="B224">
        <v>18.54279</v>
      </c>
      <c r="C224">
        <v>18.093835000000009</v>
      </c>
      <c r="D224">
        <v>18.667241799999999</v>
      </c>
      <c r="E224">
        <v>-1</v>
      </c>
      <c r="F224">
        <v>-2.2495561282089801E-3</v>
      </c>
      <c r="G224">
        <v>2.2495561282089801E-3</v>
      </c>
      <c r="H224">
        <f t="shared" si="19"/>
        <v>0</v>
      </c>
      <c r="I224">
        <f t="shared" si="17"/>
        <v>7</v>
      </c>
      <c r="J224">
        <f t="shared" si="18"/>
        <v>-1.36057480942931E-2</v>
      </c>
      <c r="K224">
        <f t="shared" si="15"/>
        <v>0</v>
      </c>
      <c r="L224">
        <f t="shared" si="16"/>
        <v>0</v>
      </c>
    </row>
    <row r="225" spans="1:12" x14ac:dyDescent="0.25">
      <c r="A225" s="2">
        <v>41221</v>
      </c>
      <c r="B225">
        <v>18.62631</v>
      </c>
      <c r="C225">
        <v>18.0708655</v>
      </c>
      <c r="D225">
        <v>18.66557139999999</v>
      </c>
      <c r="E225">
        <v>-1</v>
      </c>
      <c r="F225">
        <v>4.4940631098580649E-3</v>
      </c>
      <c r="G225">
        <v>-4.4940631098580649E-3</v>
      </c>
      <c r="H225">
        <f t="shared" si="19"/>
        <v>0</v>
      </c>
      <c r="I225">
        <f t="shared" si="17"/>
        <v>7</v>
      </c>
      <c r="J225">
        <f t="shared" si="18"/>
        <v>-1.8099811204151165E-2</v>
      </c>
      <c r="K225">
        <f t="shared" si="15"/>
        <v>0</v>
      </c>
      <c r="L225">
        <f t="shared" si="16"/>
        <v>0</v>
      </c>
    </row>
    <row r="226" spans="1:12" x14ac:dyDescent="0.25">
      <c r="A226" s="2">
        <v>41222</v>
      </c>
      <c r="B226">
        <v>18.87689</v>
      </c>
      <c r="C226">
        <v>18.068777000000001</v>
      </c>
      <c r="D226">
        <v>18.66390079999999</v>
      </c>
      <c r="E226">
        <v>-1</v>
      </c>
      <c r="F226">
        <v>1.3363325209837599E-2</v>
      </c>
      <c r="G226">
        <v>-1.3363325209837599E-2</v>
      </c>
      <c r="H226">
        <f t="shared" si="19"/>
        <v>0</v>
      </c>
      <c r="I226">
        <f t="shared" si="17"/>
        <v>7</v>
      </c>
      <c r="J226">
        <f t="shared" si="18"/>
        <v>-3.1463136413988763E-2</v>
      </c>
      <c r="K226">
        <f t="shared" si="15"/>
        <v>0</v>
      </c>
      <c r="L226">
        <f t="shared" si="16"/>
        <v>0</v>
      </c>
    </row>
    <row r="227" spans="1:12" x14ac:dyDescent="0.25">
      <c r="A227" s="2">
        <v>41225</v>
      </c>
      <c r="B227">
        <v>18.960419999999999</v>
      </c>
      <c r="C227">
        <v>18.095922999999999</v>
      </c>
      <c r="D227">
        <v>18.667241799999999</v>
      </c>
      <c r="E227">
        <v>-1</v>
      </c>
      <c r="F227">
        <v>4.4152259077600538E-3</v>
      </c>
      <c r="G227">
        <v>-4.4152259077600538E-3</v>
      </c>
      <c r="H227">
        <f t="shared" si="19"/>
        <v>0</v>
      </c>
      <c r="I227">
        <f t="shared" si="17"/>
        <v>7</v>
      </c>
      <c r="J227">
        <f t="shared" si="18"/>
        <v>-3.5878362321748819E-2</v>
      </c>
      <c r="K227">
        <f t="shared" si="15"/>
        <v>0</v>
      </c>
      <c r="L227">
        <f t="shared" si="16"/>
        <v>0</v>
      </c>
    </row>
    <row r="228" spans="1:12" x14ac:dyDescent="0.25">
      <c r="A228" s="2">
        <v>41226</v>
      </c>
      <c r="B228">
        <v>18.45926</v>
      </c>
      <c r="C228">
        <v>18.1460385</v>
      </c>
      <c r="D228">
        <v>18.661394999999999</v>
      </c>
      <c r="E228">
        <v>-1</v>
      </c>
      <c r="F228">
        <v>-2.6787506882935921E-2</v>
      </c>
      <c r="G228">
        <v>2.6787506882935921E-2</v>
      </c>
      <c r="H228">
        <f t="shared" si="19"/>
        <v>0</v>
      </c>
      <c r="I228">
        <f t="shared" si="17"/>
        <v>7</v>
      </c>
      <c r="J228">
        <f t="shared" si="18"/>
        <v>-9.0908554388128976E-3</v>
      </c>
      <c r="K228">
        <f t="shared" si="15"/>
        <v>0</v>
      </c>
      <c r="L228">
        <f t="shared" si="16"/>
        <v>0</v>
      </c>
    </row>
    <row r="229" spans="1:12" x14ac:dyDescent="0.25">
      <c r="A229" s="2">
        <v>41227</v>
      </c>
      <c r="B229">
        <v>18.7516</v>
      </c>
      <c r="C229">
        <v>18.150214500000001</v>
      </c>
      <c r="D229">
        <v>18.643019200000001</v>
      </c>
      <c r="E229">
        <v>-1</v>
      </c>
      <c r="F229">
        <v>1.57129405117469E-2</v>
      </c>
      <c r="G229">
        <v>-1.57129405117469E-2</v>
      </c>
      <c r="H229">
        <f t="shared" si="19"/>
        <v>0</v>
      </c>
      <c r="I229">
        <f t="shared" si="17"/>
        <v>7</v>
      </c>
      <c r="J229">
        <f t="shared" si="18"/>
        <v>-2.4803795950559798E-2</v>
      </c>
      <c r="K229">
        <f t="shared" si="15"/>
        <v>0</v>
      </c>
      <c r="L229">
        <f t="shared" si="16"/>
        <v>0</v>
      </c>
    </row>
    <row r="230" spans="1:12" x14ac:dyDescent="0.25">
      <c r="A230" s="2">
        <v>41228</v>
      </c>
      <c r="B230">
        <v>18.62631</v>
      </c>
      <c r="C230">
        <v>18.175272</v>
      </c>
      <c r="D230">
        <v>18.642183799999991</v>
      </c>
      <c r="E230">
        <v>-1</v>
      </c>
      <c r="F230">
        <v>-6.7039847464085839E-3</v>
      </c>
      <c r="G230">
        <v>6.7039847464085839E-3</v>
      </c>
      <c r="H230">
        <f t="shared" si="19"/>
        <v>0</v>
      </c>
      <c r="I230">
        <f t="shared" si="17"/>
        <v>7</v>
      </c>
      <c r="J230">
        <f t="shared" si="18"/>
        <v>-1.8099811204151214E-2</v>
      </c>
      <c r="K230">
        <f t="shared" si="15"/>
        <v>0</v>
      </c>
      <c r="L230">
        <f t="shared" si="16"/>
        <v>0</v>
      </c>
    </row>
    <row r="231" spans="1:12" x14ac:dyDescent="0.25">
      <c r="A231" s="2">
        <v>41229</v>
      </c>
      <c r="B231">
        <v>18.62631</v>
      </c>
      <c r="C231">
        <v>18.191977000000001</v>
      </c>
      <c r="D231">
        <v>18.635501600000001</v>
      </c>
      <c r="E231">
        <v>-1</v>
      </c>
      <c r="F231">
        <v>0</v>
      </c>
      <c r="G231">
        <v>0</v>
      </c>
      <c r="H231">
        <f t="shared" si="19"/>
        <v>0</v>
      </c>
      <c r="I231">
        <f t="shared" si="17"/>
        <v>7</v>
      </c>
      <c r="J231">
        <f t="shared" si="18"/>
        <v>-1.8099811204151214E-2</v>
      </c>
      <c r="K231">
        <f t="shared" si="15"/>
        <v>0</v>
      </c>
      <c r="L231">
        <f t="shared" si="16"/>
        <v>0</v>
      </c>
    </row>
    <row r="232" spans="1:12" x14ac:dyDescent="0.25">
      <c r="A232" s="2">
        <v>41232</v>
      </c>
      <c r="B232">
        <v>19.002179999999999</v>
      </c>
      <c r="C232">
        <v>18.227475500000001</v>
      </c>
      <c r="D232">
        <v>18.62881939999999</v>
      </c>
      <c r="E232">
        <v>-1</v>
      </c>
      <c r="F232">
        <v>1.9978612064114821E-2</v>
      </c>
      <c r="G232">
        <v>-1.9978612064114821E-2</v>
      </c>
      <c r="H232">
        <f t="shared" si="19"/>
        <v>0</v>
      </c>
      <c r="I232">
        <f t="shared" si="17"/>
        <v>7</v>
      </c>
      <c r="J232">
        <f t="shared" si="18"/>
        <v>-3.8078423268266035E-2</v>
      </c>
      <c r="K232">
        <f t="shared" si="15"/>
        <v>0</v>
      </c>
      <c r="L232">
        <f t="shared" si="16"/>
        <v>0</v>
      </c>
    </row>
    <row r="233" spans="1:12" x14ac:dyDescent="0.25">
      <c r="A233" s="2">
        <v>41233</v>
      </c>
      <c r="B233">
        <v>19.127469999999999</v>
      </c>
      <c r="C233">
        <v>18.294296500000002</v>
      </c>
      <c r="D233">
        <v>18.624642999999999</v>
      </c>
      <c r="E233">
        <v>-1</v>
      </c>
      <c r="F233">
        <v>6.5718122734339749E-3</v>
      </c>
      <c r="G233">
        <v>-6.5718122734339749E-3</v>
      </c>
      <c r="H233">
        <f t="shared" si="19"/>
        <v>0</v>
      </c>
      <c r="I233">
        <f t="shared" si="17"/>
        <v>7</v>
      </c>
      <c r="J233">
        <f t="shared" si="18"/>
        <v>-4.4650235541700008E-2</v>
      </c>
      <c r="K233">
        <f t="shared" si="15"/>
        <v>0</v>
      </c>
      <c r="L233">
        <f t="shared" si="16"/>
        <v>0</v>
      </c>
    </row>
    <row r="234" spans="1:12" x14ac:dyDescent="0.25">
      <c r="A234" s="2">
        <v>41234</v>
      </c>
      <c r="B234">
        <v>18.87689</v>
      </c>
      <c r="C234">
        <v>18.361117499999999</v>
      </c>
      <c r="D234">
        <v>18.623807800000002</v>
      </c>
      <c r="E234">
        <v>-1</v>
      </c>
      <c r="F234">
        <v>-1.318709912771125E-2</v>
      </c>
      <c r="G234">
        <v>1.318709912771125E-2</v>
      </c>
      <c r="H234">
        <f t="shared" si="19"/>
        <v>0</v>
      </c>
      <c r="I234">
        <f t="shared" si="17"/>
        <v>7</v>
      </c>
      <c r="J234">
        <f t="shared" si="18"/>
        <v>-3.1463136413988756E-2</v>
      </c>
      <c r="K234">
        <f t="shared" si="15"/>
        <v>0</v>
      </c>
      <c r="L234">
        <f t="shared" si="16"/>
        <v>0</v>
      </c>
    </row>
    <row r="235" spans="1:12" x14ac:dyDescent="0.25">
      <c r="A235" s="2">
        <v>41235</v>
      </c>
      <c r="B235">
        <v>19.169229999999999</v>
      </c>
      <c r="C235">
        <v>18.421673999999999</v>
      </c>
      <c r="D235">
        <v>18.617125600000001</v>
      </c>
      <c r="E235">
        <v>-1</v>
      </c>
      <c r="F235">
        <v>1.536796675084927E-2</v>
      </c>
      <c r="G235">
        <v>-1.536796675084927E-2</v>
      </c>
      <c r="H235">
        <f t="shared" si="19"/>
        <v>0</v>
      </c>
      <c r="I235">
        <f t="shared" si="17"/>
        <v>7</v>
      </c>
      <c r="J235">
        <f t="shared" si="18"/>
        <v>-4.6831103164838024E-2</v>
      </c>
      <c r="K235">
        <f t="shared" si="15"/>
        <v>0</v>
      </c>
      <c r="L235">
        <f t="shared" si="16"/>
        <v>0</v>
      </c>
    </row>
    <row r="236" spans="1:12" x14ac:dyDescent="0.25">
      <c r="A236" s="2">
        <v>41236</v>
      </c>
      <c r="B236">
        <v>19.628630000000001</v>
      </c>
      <c r="C236">
        <v>18.513552499999999</v>
      </c>
      <c r="D236">
        <v>18.622136999999999</v>
      </c>
      <c r="E236">
        <v>-1</v>
      </c>
      <c r="F236">
        <v>2.368282539348911E-2</v>
      </c>
      <c r="G236">
        <v>-2.368282539348911E-2</v>
      </c>
      <c r="H236">
        <f t="shared" si="19"/>
        <v>0</v>
      </c>
      <c r="I236">
        <f t="shared" si="17"/>
        <v>7</v>
      </c>
      <c r="J236">
        <f t="shared" si="18"/>
        <v>-7.0513928558327138E-2</v>
      </c>
      <c r="K236">
        <f t="shared" si="15"/>
        <v>1</v>
      </c>
      <c r="L236">
        <f t="shared" si="16"/>
        <v>-7.0513928558327138E-2</v>
      </c>
    </row>
    <row r="237" spans="1:12" x14ac:dyDescent="0.25">
      <c r="A237" s="2">
        <v>41239</v>
      </c>
      <c r="B237">
        <v>19.920970000000001</v>
      </c>
      <c r="C237">
        <v>18.653459000000002</v>
      </c>
      <c r="D237">
        <v>18.628819199999999</v>
      </c>
      <c r="E237">
        <v>1</v>
      </c>
      <c r="F237">
        <v>1.478373103317776E-2</v>
      </c>
      <c r="G237">
        <v>1.478373103317776E-2</v>
      </c>
      <c r="H237">
        <f t="shared" si="19"/>
        <v>1</v>
      </c>
      <c r="I237">
        <f t="shared" si="17"/>
        <v>8</v>
      </c>
      <c r="J237">
        <f t="shared" si="18"/>
        <v>1.478373103317776E-2</v>
      </c>
      <c r="K237">
        <f t="shared" si="15"/>
        <v>0</v>
      </c>
      <c r="L237">
        <f t="shared" si="16"/>
        <v>0</v>
      </c>
    </row>
    <row r="238" spans="1:12" x14ac:dyDescent="0.25">
      <c r="A238" s="2">
        <v>41240</v>
      </c>
      <c r="B238">
        <v>19.837440000000001</v>
      </c>
      <c r="C238">
        <v>18.770395499999999</v>
      </c>
      <c r="D238">
        <v>18.639677599999999</v>
      </c>
      <c r="E238">
        <v>1</v>
      </c>
      <c r="F238">
        <v>-4.2018844767320656E-3</v>
      </c>
      <c r="G238">
        <v>-4.2018844767320656E-3</v>
      </c>
      <c r="H238">
        <f t="shared" si="19"/>
        <v>0</v>
      </c>
      <c r="I238">
        <f t="shared" si="17"/>
        <v>8</v>
      </c>
      <c r="J238">
        <f t="shared" si="18"/>
        <v>1.0581846556445694E-2</v>
      </c>
      <c r="K238">
        <f t="shared" si="15"/>
        <v>0</v>
      </c>
      <c r="L238">
        <f t="shared" si="16"/>
        <v>0</v>
      </c>
    </row>
    <row r="239" spans="1:12" x14ac:dyDescent="0.25">
      <c r="A239" s="2">
        <v>41241</v>
      </c>
      <c r="B239">
        <v>19.628630000000001</v>
      </c>
      <c r="C239">
        <v>18.835128000000001</v>
      </c>
      <c r="D239">
        <v>18.654712199999999</v>
      </c>
      <c r="E239">
        <v>1</v>
      </c>
      <c r="F239">
        <v>-1.058184655644567E-2</v>
      </c>
      <c r="G239">
        <v>-1.058184655644567E-2</v>
      </c>
      <c r="H239">
        <f t="shared" si="19"/>
        <v>0</v>
      </c>
      <c r="I239">
        <f t="shared" si="17"/>
        <v>8</v>
      </c>
      <c r="J239">
        <f t="shared" si="18"/>
        <v>2.4286128663675299E-17</v>
      </c>
      <c r="K239">
        <f t="shared" si="15"/>
        <v>0</v>
      </c>
      <c r="L239">
        <f t="shared" si="16"/>
        <v>0</v>
      </c>
    </row>
    <row r="240" spans="1:12" x14ac:dyDescent="0.25">
      <c r="A240" s="2">
        <v>41242</v>
      </c>
      <c r="B240">
        <v>19.753920000000001</v>
      </c>
      <c r="C240">
        <v>18.897772499999991</v>
      </c>
      <c r="D240">
        <v>18.6580534</v>
      </c>
      <c r="E240">
        <v>1</v>
      </c>
      <c r="F240">
        <v>6.3627379482003926E-3</v>
      </c>
      <c r="G240">
        <v>6.3627379482003926E-3</v>
      </c>
      <c r="H240">
        <f t="shared" si="19"/>
        <v>0</v>
      </c>
      <c r="I240">
        <f t="shared" si="17"/>
        <v>8</v>
      </c>
      <c r="J240">
        <f t="shared" si="18"/>
        <v>6.3627379482004169E-3</v>
      </c>
      <c r="K240">
        <f t="shared" si="15"/>
        <v>0</v>
      </c>
      <c r="L240">
        <f t="shared" si="16"/>
        <v>0</v>
      </c>
    </row>
    <row r="241" spans="1:12" x14ac:dyDescent="0.25">
      <c r="A241" s="2">
        <v>41243</v>
      </c>
      <c r="B241">
        <v>20.3386</v>
      </c>
      <c r="C241">
        <v>18.981299</v>
      </c>
      <c r="D241">
        <v>18.665570800000001</v>
      </c>
      <c r="E241">
        <v>1</v>
      </c>
      <c r="F241">
        <v>2.9168605694650501E-2</v>
      </c>
      <c r="G241">
        <v>2.9168605694650501E-2</v>
      </c>
      <c r="H241">
        <f t="shared" si="19"/>
        <v>0</v>
      </c>
      <c r="I241">
        <f t="shared" si="17"/>
        <v>8</v>
      </c>
      <c r="J241">
        <f t="shared" si="18"/>
        <v>3.5531343642850918E-2</v>
      </c>
      <c r="K241">
        <f t="shared" si="15"/>
        <v>0</v>
      </c>
      <c r="L241">
        <f t="shared" si="16"/>
        <v>0</v>
      </c>
    </row>
    <row r="242" spans="1:12" x14ac:dyDescent="0.25">
      <c r="A242" s="2">
        <v>41246</v>
      </c>
      <c r="B242">
        <v>20.38036</v>
      </c>
      <c r="C242">
        <v>19.0836185</v>
      </c>
      <c r="D242">
        <v>18.681440800000001</v>
      </c>
      <c r="E242">
        <v>1</v>
      </c>
      <c r="F242">
        <v>2.051133655716192E-3</v>
      </c>
      <c r="G242">
        <v>2.051133655716192E-3</v>
      </c>
      <c r="H242">
        <f t="shared" si="19"/>
        <v>0</v>
      </c>
      <c r="I242">
        <f t="shared" si="17"/>
        <v>8</v>
      </c>
      <c r="J242">
        <f t="shared" si="18"/>
        <v>3.7582477298567112E-2</v>
      </c>
      <c r="K242">
        <f t="shared" si="15"/>
        <v>0</v>
      </c>
      <c r="L242">
        <f t="shared" si="16"/>
        <v>0</v>
      </c>
    </row>
    <row r="243" spans="1:12" x14ac:dyDescent="0.25">
      <c r="A243" s="2">
        <v>41247</v>
      </c>
      <c r="B243">
        <v>20.12978</v>
      </c>
      <c r="C243">
        <v>19.185938</v>
      </c>
      <c r="D243">
        <v>18.703157600000001</v>
      </c>
      <c r="E243">
        <v>1</v>
      </c>
      <c r="F243">
        <v>-1.237138138517559E-2</v>
      </c>
      <c r="G243">
        <v>-1.237138138517559E-2</v>
      </c>
      <c r="H243">
        <f t="shared" si="19"/>
        <v>0</v>
      </c>
      <c r="I243">
        <f t="shared" si="17"/>
        <v>8</v>
      </c>
      <c r="J243">
        <f t="shared" si="18"/>
        <v>2.5211095913391521E-2</v>
      </c>
      <c r="K243">
        <f t="shared" si="15"/>
        <v>0</v>
      </c>
      <c r="L243">
        <f t="shared" si="16"/>
        <v>0</v>
      </c>
    </row>
    <row r="244" spans="1:12" x14ac:dyDescent="0.25">
      <c r="A244" s="2">
        <v>41248</v>
      </c>
      <c r="B244">
        <v>20.589179999999999</v>
      </c>
      <c r="C244">
        <v>19.263199499999999</v>
      </c>
      <c r="D244">
        <v>18.7215332</v>
      </c>
      <c r="E244">
        <v>1</v>
      </c>
      <c r="F244">
        <v>2.256538445858175E-2</v>
      </c>
      <c r="G244">
        <v>2.256538445858175E-2</v>
      </c>
      <c r="H244">
        <f t="shared" si="19"/>
        <v>0</v>
      </c>
      <c r="I244">
        <f t="shared" si="17"/>
        <v>8</v>
      </c>
      <c r="J244">
        <f t="shared" si="18"/>
        <v>4.7776480371973268E-2</v>
      </c>
      <c r="K244">
        <f t="shared" si="15"/>
        <v>0</v>
      </c>
      <c r="L244">
        <f t="shared" si="16"/>
        <v>0</v>
      </c>
    </row>
    <row r="245" spans="1:12" x14ac:dyDescent="0.25">
      <c r="A245" s="2">
        <v>41249</v>
      </c>
      <c r="B245">
        <v>20.630939999999999</v>
      </c>
      <c r="C245">
        <v>19.365518999999999</v>
      </c>
      <c r="D245">
        <v>18.753273199999999</v>
      </c>
      <c r="E245">
        <v>1</v>
      </c>
      <c r="F245">
        <v>2.0261956678938511E-3</v>
      </c>
      <c r="G245">
        <v>2.0261956678938511E-3</v>
      </c>
      <c r="H245">
        <f t="shared" si="19"/>
        <v>0</v>
      </c>
      <c r="I245">
        <f t="shared" si="17"/>
        <v>8</v>
      </c>
      <c r="J245">
        <f t="shared" si="18"/>
        <v>4.9802676039867121E-2</v>
      </c>
      <c r="K245">
        <f t="shared" si="15"/>
        <v>0</v>
      </c>
      <c r="L245">
        <f t="shared" si="16"/>
        <v>0</v>
      </c>
    </row>
    <row r="246" spans="1:12" x14ac:dyDescent="0.25">
      <c r="A246" s="2">
        <v>41250</v>
      </c>
      <c r="B246">
        <v>20.672699999999999</v>
      </c>
      <c r="C246">
        <v>19.465750499999999</v>
      </c>
      <c r="D246">
        <v>18.788354200000001</v>
      </c>
      <c r="E246">
        <v>1</v>
      </c>
      <c r="F246">
        <v>2.0220984992755471E-3</v>
      </c>
      <c r="G246">
        <v>2.0220984992755471E-3</v>
      </c>
      <c r="H246">
        <f t="shared" si="19"/>
        <v>0</v>
      </c>
      <c r="I246">
        <f t="shared" si="17"/>
        <v>8</v>
      </c>
      <c r="J246">
        <f t="shared" si="18"/>
        <v>5.1824774539142665E-2</v>
      </c>
      <c r="K246">
        <f t="shared" si="15"/>
        <v>0</v>
      </c>
      <c r="L246">
        <f t="shared" si="16"/>
        <v>0</v>
      </c>
    </row>
    <row r="247" spans="1:12" x14ac:dyDescent="0.25">
      <c r="A247" s="2">
        <v>41253</v>
      </c>
      <c r="B247">
        <v>20.756229999999999</v>
      </c>
      <c r="C247">
        <v>19.555541000000002</v>
      </c>
      <c r="D247">
        <v>18.8242704</v>
      </c>
      <c r="E247">
        <v>1</v>
      </c>
      <c r="F247">
        <v>4.0324533212830757E-3</v>
      </c>
      <c r="G247">
        <v>4.0324533212830757E-3</v>
      </c>
      <c r="H247">
        <f t="shared" si="19"/>
        <v>0</v>
      </c>
      <c r="I247">
        <f t="shared" si="17"/>
        <v>8</v>
      </c>
      <c r="J247">
        <f t="shared" si="18"/>
        <v>5.585722786042574E-2</v>
      </c>
      <c r="K247">
        <f t="shared" si="15"/>
        <v>0</v>
      </c>
      <c r="L247">
        <f t="shared" si="16"/>
        <v>0</v>
      </c>
    </row>
    <row r="248" spans="1:12" x14ac:dyDescent="0.25">
      <c r="A248" s="2">
        <v>41254</v>
      </c>
      <c r="B248">
        <v>20.463889999999999</v>
      </c>
      <c r="C248">
        <v>19.645331500000001</v>
      </c>
      <c r="D248">
        <v>18.865198199999998</v>
      </c>
      <c r="E248">
        <v>1</v>
      </c>
      <c r="F248">
        <v>-1.418457304842209E-2</v>
      </c>
      <c r="G248">
        <v>-1.418457304842209E-2</v>
      </c>
      <c r="H248">
        <f t="shared" si="19"/>
        <v>0</v>
      </c>
      <c r="I248">
        <f t="shared" si="17"/>
        <v>8</v>
      </c>
      <c r="J248">
        <f t="shared" si="18"/>
        <v>4.1672654812003648E-2</v>
      </c>
      <c r="K248">
        <f t="shared" si="15"/>
        <v>0</v>
      </c>
      <c r="L248">
        <f t="shared" si="16"/>
        <v>0</v>
      </c>
    </row>
    <row r="249" spans="1:12" x14ac:dyDescent="0.25">
      <c r="A249" s="2">
        <v>41255</v>
      </c>
      <c r="B249">
        <v>20.881519999999998</v>
      </c>
      <c r="C249">
        <v>19.745563000000001</v>
      </c>
      <c r="D249">
        <v>18.893597199999999</v>
      </c>
      <c r="E249">
        <v>1</v>
      </c>
      <c r="F249">
        <v>2.0202687770893669E-2</v>
      </c>
      <c r="G249">
        <v>2.0202687770893669E-2</v>
      </c>
      <c r="H249">
        <f t="shared" si="19"/>
        <v>0</v>
      </c>
      <c r="I249">
        <f t="shared" si="17"/>
        <v>8</v>
      </c>
      <c r="J249">
        <f t="shared" si="18"/>
        <v>6.1875342582897314E-2</v>
      </c>
      <c r="K249">
        <f t="shared" si="15"/>
        <v>0</v>
      </c>
      <c r="L249">
        <f t="shared" si="16"/>
        <v>0</v>
      </c>
    </row>
    <row r="250" spans="1:12" x14ac:dyDescent="0.25">
      <c r="A250" s="2">
        <v>41256</v>
      </c>
      <c r="B250">
        <v>20.923279999999998</v>
      </c>
      <c r="C250">
        <v>19.852059000000001</v>
      </c>
      <c r="D250">
        <v>18.931183999999998</v>
      </c>
      <c r="E250">
        <v>1</v>
      </c>
      <c r="F250">
        <v>1.997857369975993E-3</v>
      </c>
      <c r="G250">
        <v>1.997857369975993E-3</v>
      </c>
      <c r="H250">
        <f t="shared" si="19"/>
        <v>0</v>
      </c>
      <c r="I250">
        <f t="shared" si="17"/>
        <v>8</v>
      </c>
      <c r="J250">
        <f t="shared" si="18"/>
        <v>6.38731999528733E-2</v>
      </c>
      <c r="K250">
        <f t="shared" si="15"/>
        <v>0</v>
      </c>
      <c r="L250">
        <f t="shared" si="16"/>
        <v>0</v>
      </c>
    </row>
    <row r="251" spans="1:12" x14ac:dyDescent="0.25">
      <c r="A251" s="2">
        <v>41257</v>
      </c>
      <c r="B251">
        <v>20.797989999999999</v>
      </c>
      <c r="C251">
        <v>19.966907500000001</v>
      </c>
      <c r="D251">
        <v>18.973782199999999</v>
      </c>
      <c r="E251">
        <v>1</v>
      </c>
      <c r="F251">
        <v>-6.0060672472493394E-3</v>
      </c>
      <c r="G251">
        <v>-6.0060672472493394E-3</v>
      </c>
      <c r="H251">
        <f t="shared" si="19"/>
        <v>0</v>
      </c>
      <c r="I251">
        <f t="shared" si="17"/>
        <v>8</v>
      </c>
      <c r="J251">
        <f t="shared" si="18"/>
        <v>5.7867132705623964E-2</v>
      </c>
      <c r="K251">
        <f t="shared" si="15"/>
        <v>0</v>
      </c>
      <c r="L251">
        <f t="shared" si="16"/>
        <v>0</v>
      </c>
    </row>
    <row r="252" spans="1:12" x14ac:dyDescent="0.25">
      <c r="A252" s="2">
        <v>41260</v>
      </c>
      <c r="B252">
        <v>20.797989999999999</v>
      </c>
      <c r="C252">
        <v>20.075491500000009</v>
      </c>
      <c r="D252">
        <v>19.015545199999998</v>
      </c>
      <c r="E252">
        <v>1</v>
      </c>
      <c r="F252">
        <v>0</v>
      </c>
      <c r="G252">
        <v>0</v>
      </c>
      <c r="H252">
        <f t="shared" si="19"/>
        <v>0</v>
      </c>
      <c r="I252">
        <f t="shared" si="17"/>
        <v>8</v>
      </c>
      <c r="J252">
        <f t="shared" si="18"/>
        <v>5.7867132705623964E-2</v>
      </c>
      <c r="K252">
        <f t="shared" si="15"/>
        <v>0</v>
      </c>
      <c r="L252">
        <f t="shared" si="16"/>
        <v>0</v>
      </c>
    </row>
    <row r="253" spans="1:12" x14ac:dyDescent="0.25">
      <c r="A253" s="2">
        <v>41261</v>
      </c>
      <c r="B253">
        <v>20.463889999999999</v>
      </c>
      <c r="C253">
        <v>20.165282000000001</v>
      </c>
      <c r="D253">
        <v>19.05313180000001</v>
      </c>
      <c r="E253">
        <v>1</v>
      </c>
      <c r="F253">
        <v>-1.619447789362026E-2</v>
      </c>
      <c r="G253">
        <v>-1.619447789362026E-2</v>
      </c>
      <c r="H253">
        <f t="shared" si="19"/>
        <v>0</v>
      </c>
      <c r="I253">
        <f t="shared" si="17"/>
        <v>8</v>
      </c>
      <c r="J253">
        <f t="shared" si="18"/>
        <v>4.1672654812003704E-2</v>
      </c>
      <c r="K253">
        <f t="shared" si="15"/>
        <v>0</v>
      </c>
      <c r="L253">
        <f t="shared" si="16"/>
        <v>0</v>
      </c>
    </row>
    <row r="254" spans="1:12" x14ac:dyDescent="0.25">
      <c r="A254" s="2">
        <v>41262</v>
      </c>
      <c r="B254">
        <v>20.630939999999999</v>
      </c>
      <c r="C254">
        <v>20.232102999999999</v>
      </c>
      <c r="D254">
        <v>19.082366</v>
      </c>
      <c r="E254">
        <v>1</v>
      </c>
      <c r="F254">
        <v>8.1300212278634289E-3</v>
      </c>
      <c r="G254">
        <v>8.1300212278634289E-3</v>
      </c>
      <c r="H254">
        <f t="shared" si="19"/>
        <v>0</v>
      </c>
      <c r="I254">
        <f t="shared" si="17"/>
        <v>8</v>
      </c>
      <c r="J254">
        <f t="shared" si="18"/>
        <v>4.9802676039867134E-2</v>
      </c>
      <c r="K254">
        <f t="shared" si="15"/>
        <v>0</v>
      </c>
      <c r="L254">
        <f t="shared" si="16"/>
        <v>0</v>
      </c>
    </row>
    <row r="255" spans="1:12" x14ac:dyDescent="0.25">
      <c r="A255" s="2">
        <v>41263</v>
      </c>
      <c r="B255">
        <v>20.3386</v>
      </c>
      <c r="C255">
        <v>20.319805500000001</v>
      </c>
      <c r="D255">
        <v>19.114941200000001</v>
      </c>
      <c r="E255">
        <v>1</v>
      </c>
      <c r="F255">
        <v>-1.4271332397016079E-2</v>
      </c>
      <c r="G255">
        <v>-1.4271332397016079E-2</v>
      </c>
      <c r="H255">
        <f t="shared" si="19"/>
        <v>0</v>
      </c>
      <c r="I255">
        <f t="shared" si="17"/>
        <v>8</v>
      </c>
      <c r="J255">
        <f t="shared" si="18"/>
        <v>3.5531343642851057E-2</v>
      </c>
      <c r="K255">
        <f t="shared" si="15"/>
        <v>0</v>
      </c>
      <c r="L255">
        <f t="shared" si="16"/>
        <v>0</v>
      </c>
    </row>
    <row r="256" spans="1:12" x14ac:dyDescent="0.25">
      <c r="A256" s="2">
        <v>41264</v>
      </c>
      <c r="B256">
        <v>20.04626</v>
      </c>
      <c r="C256">
        <v>20.378274000000001</v>
      </c>
      <c r="D256">
        <v>19.148351600000009</v>
      </c>
      <c r="E256">
        <v>1</v>
      </c>
      <c r="F256">
        <v>-1.4477955672514611E-2</v>
      </c>
      <c r="G256">
        <v>-1.4477955672514611E-2</v>
      </c>
      <c r="H256">
        <f t="shared" si="19"/>
        <v>0</v>
      </c>
      <c r="I256">
        <f t="shared" si="17"/>
        <v>8</v>
      </c>
      <c r="J256">
        <f t="shared" si="18"/>
        <v>2.1053387970336446E-2</v>
      </c>
      <c r="K256">
        <f t="shared" si="15"/>
        <v>0</v>
      </c>
      <c r="L256">
        <f t="shared" si="16"/>
        <v>0</v>
      </c>
    </row>
    <row r="257" spans="1:12" x14ac:dyDescent="0.25">
      <c r="A257" s="2">
        <v>41267</v>
      </c>
      <c r="B257">
        <v>20.04626</v>
      </c>
      <c r="C257">
        <v>20.399155499999999</v>
      </c>
      <c r="D257">
        <v>19.182597399999999</v>
      </c>
      <c r="E257">
        <v>1</v>
      </c>
      <c r="F257">
        <v>0</v>
      </c>
      <c r="G257">
        <v>0</v>
      </c>
      <c r="H257">
        <f t="shared" si="19"/>
        <v>0</v>
      </c>
      <c r="I257">
        <f t="shared" si="17"/>
        <v>8</v>
      </c>
      <c r="J257">
        <f t="shared" si="18"/>
        <v>2.1053387970336446E-2</v>
      </c>
      <c r="K257">
        <f t="shared" si="15"/>
        <v>0</v>
      </c>
      <c r="L257">
        <f t="shared" si="16"/>
        <v>0</v>
      </c>
    </row>
    <row r="258" spans="1:12" x14ac:dyDescent="0.25">
      <c r="A258" s="2">
        <v>41268</v>
      </c>
      <c r="B258">
        <v>20.3386</v>
      </c>
      <c r="C258">
        <v>20.405419999999999</v>
      </c>
      <c r="D258">
        <v>19.224360399999998</v>
      </c>
      <c r="E258">
        <v>1</v>
      </c>
      <c r="F258">
        <v>1.447795567251476E-2</v>
      </c>
      <c r="G258">
        <v>1.447795567251476E-2</v>
      </c>
      <c r="H258">
        <f t="shared" si="19"/>
        <v>0</v>
      </c>
      <c r="I258">
        <f t="shared" si="17"/>
        <v>8</v>
      </c>
      <c r="J258">
        <f t="shared" si="18"/>
        <v>3.553134364285121E-2</v>
      </c>
      <c r="K258">
        <f t="shared" si="15"/>
        <v>0</v>
      </c>
      <c r="L258">
        <f t="shared" si="16"/>
        <v>0</v>
      </c>
    </row>
    <row r="259" spans="1:12" x14ac:dyDescent="0.25">
      <c r="A259" s="2">
        <v>41269</v>
      </c>
      <c r="B259">
        <v>20.38036</v>
      </c>
      <c r="C259">
        <v>20.430478000000001</v>
      </c>
      <c r="D259">
        <v>19.2636176</v>
      </c>
      <c r="E259">
        <v>1</v>
      </c>
      <c r="F259">
        <v>2.051133655716192E-3</v>
      </c>
      <c r="G259">
        <v>2.051133655716192E-3</v>
      </c>
      <c r="H259">
        <f t="shared" si="19"/>
        <v>0</v>
      </c>
      <c r="I259">
        <f t="shared" si="17"/>
        <v>8</v>
      </c>
      <c r="J259">
        <f t="shared" si="18"/>
        <v>3.7582477298567403E-2</v>
      </c>
      <c r="K259">
        <f t="shared" ref="K259:K322" si="20">H260</f>
        <v>0</v>
      </c>
      <c r="L259">
        <f t="shared" ref="L259:L322" si="21">IF(K259=0,0,J259)</f>
        <v>0</v>
      </c>
    </row>
    <row r="260" spans="1:12" x14ac:dyDescent="0.25">
      <c r="A260" s="2">
        <v>41270</v>
      </c>
      <c r="B260">
        <v>20.463889999999999</v>
      </c>
      <c r="C260">
        <v>20.468064500000001</v>
      </c>
      <c r="D260">
        <v>19.3062158</v>
      </c>
      <c r="E260">
        <v>1</v>
      </c>
      <c r="F260">
        <v>4.0901775134365957E-3</v>
      </c>
      <c r="G260">
        <v>4.0901775134365957E-3</v>
      </c>
      <c r="H260">
        <f t="shared" si="19"/>
        <v>0</v>
      </c>
      <c r="I260">
        <f t="shared" ref="I260:I323" si="22">H260+I259</f>
        <v>8</v>
      </c>
      <c r="J260">
        <f t="shared" ref="J260:J323" si="23">IF(I260=I259,J259+G260,G260)</f>
        <v>4.1672654812003995E-2</v>
      </c>
      <c r="K260">
        <f t="shared" si="20"/>
        <v>0</v>
      </c>
      <c r="L260">
        <f t="shared" si="21"/>
        <v>0</v>
      </c>
    </row>
    <row r="261" spans="1:12" x14ac:dyDescent="0.25">
      <c r="A261" s="2">
        <v>41271</v>
      </c>
      <c r="B261">
        <v>21.048570000000002</v>
      </c>
      <c r="C261">
        <v>20.503563</v>
      </c>
      <c r="D261">
        <v>19.349649400000001</v>
      </c>
      <c r="E261">
        <v>1</v>
      </c>
      <c r="F261">
        <v>2.817075480027785E-2</v>
      </c>
      <c r="G261">
        <v>2.817075480027785E-2</v>
      </c>
      <c r="H261">
        <f t="shared" si="19"/>
        <v>0</v>
      </c>
      <c r="I261">
        <f t="shared" si="22"/>
        <v>8</v>
      </c>
      <c r="J261">
        <f t="shared" si="23"/>
        <v>6.9843409612281845E-2</v>
      </c>
      <c r="K261">
        <f t="shared" si="20"/>
        <v>0</v>
      </c>
      <c r="L261">
        <f t="shared" si="21"/>
        <v>0</v>
      </c>
    </row>
    <row r="262" spans="1:12" x14ac:dyDescent="0.25">
      <c r="A262" s="2">
        <v>41274</v>
      </c>
      <c r="B262">
        <v>21.048570000000002</v>
      </c>
      <c r="C262">
        <v>20.539061499999999</v>
      </c>
      <c r="D262">
        <v>19.412293999999999</v>
      </c>
      <c r="E262">
        <v>1</v>
      </c>
      <c r="F262">
        <v>0</v>
      </c>
      <c r="G262">
        <v>0</v>
      </c>
      <c r="H262">
        <f t="shared" si="19"/>
        <v>0</v>
      </c>
      <c r="I262">
        <f t="shared" si="22"/>
        <v>8</v>
      </c>
      <c r="J262">
        <f t="shared" si="23"/>
        <v>6.9843409612281845E-2</v>
      </c>
      <c r="K262">
        <f t="shared" si="20"/>
        <v>0</v>
      </c>
      <c r="L262">
        <f t="shared" si="21"/>
        <v>0</v>
      </c>
    </row>
    <row r="263" spans="1:12" x14ac:dyDescent="0.25">
      <c r="A263" s="2">
        <v>41275</v>
      </c>
      <c r="B263">
        <v>21.048570000000002</v>
      </c>
      <c r="C263">
        <v>20.572472000000001</v>
      </c>
      <c r="D263">
        <v>19.479950200000001</v>
      </c>
      <c r="E263">
        <v>1</v>
      </c>
      <c r="F263">
        <v>0</v>
      </c>
      <c r="G263">
        <v>0</v>
      </c>
      <c r="H263">
        <f t="shared" ref="H263:H326" si="24">IF(ABS(E263-E262)=0,0,1)</f>
        <v>0</v>
      </c>
      <c r="I263">
        <f t="shared" si="22"/>
        <v>8</v>
      </c>
      <c r="J263">
        <f t="shared" si="23"/>
        <v>6.9843409612281845E-2</v>
      </c>
      <c r="K263">
        <f t="shared" si="20"/>
        <v>0</v>
      </c>
      <c r="L263">
        <f t="shared" si="21"/>
        <v>0</v>
      </c>
    </row>
    <row r="264" spans="1:12" x14ac:dyDescent="0.25">
      <c r="A264" s="2">
        <v>41276</v>
      </c>
      <c r="B264">
        <v>21.84207</v>
      </c>
      <c r="C264">
        <v>20.618411500000001</v>
      </c>
      <c r="D264">
        <v>19.545100600000001</v>
      </c>
      <c r="E264">
        <v>1</v>
      </c>
      <c r="F264">
        <v>3.7005302276003377E-2</v>
      </c>
      <c r="G264">
        <v>3.7005302276003377E-2</v>
      </c>
      <c r="H264">
        <f t="shared" si="24"/>
        <v>0</v>
      </c>
      <c r="I264">
        <f t="shared" si="22"/>
        <v>8</v>
      </c>
      <c r="J264">
        <f t="shared" si="23"/>
        <v>0.10684871188828522</v>
      </c>
      <c r="K264">
        <f t="shared" si="20"/>
        <v>0</v>
      </c>
      <c r="L264">
        <f t="shared" si="21"/>
        <v>0</v>
      </c>
    </row>
    <row r="265" spans="1:12" x14ac:dyDescent="0.25">
      <c r="A265" s="2">
        <v>41277</v>
      </c>
      <c r="B265">
        <v>22.384989999999998</v>
      </c>
      <c r="C265">
        <v>20.681055999999991</v>
      </c>
      <c r="D265">
        <v>19.628626799999999</v>
      </c>
      <c r="E265">
        <v>1</v>
      </c>
      <c r="F265">
        <v>2.455271835998632E-2</v>
      </c>
      <c r="G265">
        <v>2.455271835998632E-2</v>
      </c>
      <c r="H265">
        <f t="shared" si="24"/>
        <v>0</v>
      </c>
      <c r="I265">
        <f t="shared" si="22"/>
        <v>8</v>
      </c>
      <c r="J265">
        <f t="shared" si="23"/>
        <v>0.13140143024827156</v>
      </c>
      <c r="K265">
        <f t="shared" si="20"/>
        <v>0</v>
      </c>
      <c r="L265">
        <f t="shared" si="21"/>
        <v>0</v>
      </c>
    </row>
    <row r="266" spans="1:12" x14ac:dyDescent="0.25">
      <c r="A266" s="2">
        <v>41278</v>
      </c>
      <c r="B266">
        <v>21.88383</v>
      </c>
      <c r="C266">
        <v>20.768758500000001</v>
      </c>
      <c r="D266">
        <v>19.729693399999999</v>
      </c>
      <c r="E266">
        <v>1</v>
      </c>
      <c r="F266">
        <v>-2.2642637026201558E-2</v>
      </c>
      <c r="G266">
        <v>-2.2642637026201558E-2</v>
      </c>
      <c r="H266">
        <f t="shared" si="24"/>
        <v>0</v>
      </c>
      <c r="I266">
        <f t="shared" si="22"/>
        <v>8</v>
      </c>
      <c r="J266">
        <f t="shared" si="23"/>
        <v>0.10875879322206999</v>
      </c>
      <c r="K266">
        <f t="shared" si="20"/>
        <v>0</v>
      </c>
      <c r="L266">
        <f t="shared" si="21"/>
        <v>0</v>
      </c>
    </row>
    <row r="267" spans="1:12" x14ac:dyDescent="0.25">
      <c r="A267" s="2">
        <v>41281</v>
      </c>
      <c r="B267">
        <v>21.466200000000001</v>
      </c>
      <c r="C267">
        <v>20.82931499999999</v>
      </c>
      <c r="D267">
        <v>19.830760000000001</v>
      </c>
      <c r="E267">
        <v>1</v>
      </c>
      <c r="F267">
        <v>-1.9268402863442859E-2</v>
      </c>
      <c r="G267">
        <v>-1.9268402863442859E-2</v>
      </c>
      <c r="H267">
        <f t="shared" si="24"/>
        <v>0</v>
      </c>
      <c r="I267">
        <f t="shared" si="22"/>
        <v>8</v>
      </c>
      <c r="J267">
        <f t="shared" si="23"/>
        <v>8.9490390358627131E-2</v>
      </c>
      <c r="K267">
        <f t="shared" si="20"/>
        <v>0</v>
      </c>
      <c r="L267">
        <f t="shared" si="21"/>
        <v>0</v>
      </c>
    </row>
    <row r="268" spans="1:12" x14ac:dyDescent="0.25">
      <c r="A268" s="2">
        <v>41282</v>
      </c>
      <c r="B268">
        <v>21.090330000000002</v>
      </c>
      <c r="C268">
        <v>20.86481349999999</v>
      </c>
      <c r="D268">
        <v>19.9084392</v>
      </c>
      <c r="E268">
        <v>1</v>
      </c>
      <c r="F268">
        <v>-1.7664963481025021E-2</v>
      </c>
      <c r="G268">
        <v>-1.7664963481025021E-2</v>
      </c>
      <c r="H268">
        <f t="shared" si="24"/>
        <v>0</v>
      </c>
      <c r="I268">
        <f t="shared" si="22"/>
        <v>8</v>
      </c>
      <c r="J268">
        <f t="shared" si="23"/>
        <v>7.1825426877602114E-2</v>
      </c>
      <c r="K268">
        <f t="shared" si="20"/>
        <v>0</v>
      </c>
      <c r="L268">
        <f t="shared" si="21"/>
        <v>0</v>
      </c>
    </row>
    <row r="269" spans="1:12" x14ac:dyDescent="0.25">
      <c r="A269" s="2">
        <v>41283</v>
      </c>
      <c r="B269">
        <v>20.630939999999999</v>
      </c>
      <c r="C269">
        <v>20.896135499999989</v>
      </c>
      <c r="D269">
        <v>19.959389999999999</v>
      </c>
      <c r="E269">
        <v>1</v>
      </c>
      <c r="F269">
        <v>-2.2022750837734549E-2</v>
      </c>
      <c r="G269">
        <v>-2.2022750837734549E-2</v>
      </c>
      <c r="H269">
        <f t="shared" si="24"/>
        <v>0</v>
      </c>
      <c r="I269">
        <f t="shared" si="22"/>
        <v>8</v>
      </c>
      <c r="J269">
        <f t="shared" si="23"/>
        <v>4.9802676039867565E-2</v>
      </c>
      <c r="K269">
        <f t="shared" si="20"/>
        <v>0</v>
      </c>
      <c r="L269">
        <f t="shared" si="21"/>
        <v>0</v>
      </c>
    </row>
    <row r="270" spans="1:12" x14ac:dyDescent="0.25">
      <c r="A270" s="2">
        <v>41284</v>
      </c>
      <c r="B270">
        <v>21.466200000000001</v>
      </c>
      <c r="C270">
        <v>20.883606499999999</v>
      </c>
      <c r="D270">
        <v>20.004494000000001</v>
      </c>
      <c r="E270">
        <v>1</v>
      </c>
      <c r="F270">
        <v>3.9687714318759643E-2</v>
      </c>
      <c r="G270">
        <v>3.9687714318759643E-2</v>
      </c>
      <c r="H270">
        <f t="shared" si="24"/>
        <v>0</v>
      </c>
      <c r="I270">
        <f t="shared" si="22"/>
        <v>8</v>
      </c>
      <c r="J270">
        <f t="shared" si="23"/>
        <v>8.9490390358627214E-2</v>
      </c>
      <c r="K270">
        <f t="shared" si="20"/>
        <v>0</v>
      </c>
      <c r="L270">
        <f t="shared" si="21"/>
        <v>0</v>
      </c>
    </row>
    <row r="271" spans="1:12" x14ac:dyDescent="0.25">
      <c r="A271" s="2">
        <v>41285</v>
      </c>
      <c r="B271">
        <v>21.173860000000001</v>
      </c>
      <c r="C271">
        <v>20.910752500000001</v>
      </c>
      <c r="D271">
        <v>20.072150199999999</v>
      </c>
      <c r="E271">
        <v>1</v>
      </c>
      <c r="F271">
        <v>-1.371220305863312E-2</v>
      </c>
      <c r="G271">
        <v>-1.371220305863312E-2</v>
      </c>
      <c r="H271">
        <f t="shared" si="24"/>
        <v>0</v>
      </c>
      <c r="I271">
        <f t="shared" si="22"/>
        <v>8</v>
      </c>
      <c r="J271">
        <f t="shared" si="23"/>
        <v>7.5778187299994096E-2</v>
      </c>
      <c r="K271">
        <f t="shared" si="20"/>
        <v>0</v>
      </c>
      <c r="L271">
        <f t="shared" si="21"/>
        <v>0</v>
      </c>
    </row>
    <row r="272" spans="1:12" x14ac:dyDescent="0.25">
      <c r="A272" s="2">
        <v>41288</v>
      </c>
      <c r="B272">
        <v>21.299150000000001</v>
      </c>
      <c r="C272">
        <v>20.929545999999998</v>
      </c>
      <c r="D272">
        <v>20.129783199999999</v>
      </c>
      <c r="E272">
        <v>1</v>
      </c>
      <c r="F272">
        <v>5.8997637989912756E-3</v>
      </c>
      <c r="G272">
        <v>5.8997637989912756E-3</v>
      </c>
      <c r="H272">
        <f t="shared" si="24"/>
        <v>0</v>
      </c>
      <c r="I272">
        <f t="shared" si="22"/>
        <v>8</v>
      </c>
      <c r="J272">
        <f t="shared" si="23"/>
        <v>8.1677951098985374E-2</v>
      </c>
      <c r="K272">
        <f t="shared" si="20"/>
        <v>0</v>
      </c>
      <c r="L272">
        <f t="shared" si="21"/>
        <v>0</v>
      </c>
    </row>
    <row r="273" spans="1:12" x14ac:dyDescent="0.25">
      <c r="A273" s="2">
        <v>41289</v>
      </c>
      <c r="B273">
        <v>20.714469999999999</v>
      </c>
      <c r="C273">
        <v>20.954604</v>
      </c>
      <c r="D273">
        <v>20.189086800000009</v>
      </c>
      <c r="E273">
        <v>1</v>
      </c>
      <c r="F273">
        <v>-2.783467593841215E-2</v>
      </c>
      <c r="G273">
        <v>-2.783467593841215E-2</v>
      </c>
      <c r="H273">
        <f t="shared" si="24"/>
        <v>0</v>
      </c>
      <c r="I273">
        <f t="shared" si="22"/>
        <v>8</v>
      </c>
      <c r="J273">
        <f t="shared" si="23"/>
        <v>5.3843275160573224E-2</v>
      </c>
      <c r="K273">
        <f t="shared" si="20"/>
        <v>0</v>
      </c>
      <c r="L273">
        <f t="shared" si="21"/>
        <v>0</v>
      </c>
    </row>
    <row r="274" spans="1:12" x14ac:dyDescent="0.25">
      <c r="A274" s="2">
        <v>41290</v>
      </c>
      <c r="B274">
        <v>20.672699999999999</v>
      </c>
      <c r="C274">
        <v>20.967133</v>
      </c>
      <c r="D274">
        <v>20.231685200000001</v>
      </c>
      <c r="E274">
        <v>1</v>
      </c>
      <c r="F274">
        <v>-2.0185006214301299E-3</v>
      </c>
      <c r="G274">
        <v>-2.0185006214301299E-3</v>
      </c>
      <c r="H274">
        <f t="shared" si="24"/>
        <v>0</v>
      </c>
      <c r="I274">
        <f t="shared" si="22"/>
        <v>8</v>
      </c>
      <c r="J274">
        <f t="shared" si="23"/>
        <v>5.1824774539143095E-2</v>
      </c>
      <c r="K274">
        <f t="shared" si="20"/>
        <v>0</v>
      </c>
      <c r="L274">
        <f t="shared" si="21"/>
        <v>0</v>
      </c>
    </row>
    <row r="275" spans="1:12" x14ac:dyDescent="0.25">
      <c r="A275" s="2">
        <v>41291</v>
      </c>
      <c r="B275">
        <v>20.29684</v>
      </c>
      <c r="C275">
        <v>20.969221000000001</v>
      </c>
      <c r="D275">
        <v>20.274283400000002</v>
      </c>
      <c r="E275">
        <v>1</v>
      </c>
      <c r="F275">
        <v>-1.8348780349927471E-2</v>
      </c>
      <c r="G275">
        <v>-1.8348780349927471E-2</v>
      </c>
      <c r="H275">
        <f t="shared" si="24"/>
        <v>0</v>
      </c>
      <c r="I275">
        <f t="shared" si="22"/>
        <v>8</v>
      </c>
      <c r="J275">
        <f t="shared" si="23"/>
        <v>3.3475994189215624E-2</v>
      </c>
      <c r="K275">
        <f t="shared" si="20"/>
        <v>0</v>
      </c>
      <c r="L275">
        <f t="shared" si="21"/>
        <v>0</v>
      </c>
    </row>
    <row r="276" spans="1:12" x14ac:dyDescent="0.25">
      <c r="A276" s="2">
        <v>41292</v>
      </c>
      <c r="B276">
        <v>20.714469999999999</v>
      </c>
      <c r="C276">
        <v>20.967133</v>
      </c>
      <c r="D276">
        <v>20.307694000000001</v>
      </c>
      <c r="E276">
        <v>1</v>
      </c>
      <c r="F276">
        <v>2.03672809713576E-2</v>
      </c>
      <c r="G276">
        <v>2.03672809713576E-2</v>
      </c>
      <c r="H276">
        <f t="shared" si="24"/>
        <v>0</v>
      </c>
      <c r="I276">
        <f t="shared" si="22"/>
        <v>8</v>
      </c>
      <c r="J276">
        <f t="shared" si="23"/>
        <v>5.3843275160573224E-2</v>
      </c>
      <c r="K276">
        <f t="shared" si="20"/>
        <v>0</v>
      </c>
      <c r="L276">
        <f t="shared" si="21"/>
        <v>0</v>
      </c>
    </row>
    <row r="277" spans="1:12" x14ac:dyDescent="0.25">
      <c r="A277" s="2">
        <v>41295</v>
      </c>
      <c r="B277">
        <v>20.29684</v>
      </c>
      <c r="C277">
        <v>21.000543499999999</v>
      </c>
      <c r="D277">
        <v>20.3444456</v>
      </c>
      <c r="E277">
        <v>1</v>
      </c>
      <c r="F277">
        <v>-2.036728097135761E-2</v>
      </c>
      <c r="G277">
        <v>-2.036728097135761E-2</v>
      </c>
      <c r="H277">
        <f t="shared" si="24"/>
        <v>0</v>
      </c>
      <c r="I277">
        <f t="shared" si="22"/>
        <v>8</v>
      </c>
      <c r="J277">
        <f t="shared" si="23"/>
        <v>3.347599418921561E-2</v>
      </c>
      <c r="K277">
        <f t="shared" si="20"/>
        <v>0</v>
      </c>
      <c r="L277">
        <f t="shared" si="21"/>
        <v>0</v>
      </c>
    </row>
    <row r="278" spans="1:12" x14ac:dyDescent="0.25">
      <c r="A278" s="2">
        <v>41296</v>
      </c>
      <c r="B278">
        <v>20.29684</v>
      </c>
      <c r="C278">
        <v>21.0130725</v>
      </c>
      <c r="D278">
        <v>20.371174</v>
      </c>
      <c r="E278">
        <v>1</v>
      </c>
      <c r="F278">
        <v>0</v>
      </c>
      <c r="G278">
        <v>0</v>
      </c>
      <c r="H278">
        <f t="shared" si="24"/>
        <v>0</v>
      </c>
      <c r="I278">
        <f t="shared" si="22"/>
        <v>8</v>
      </c>
      <c r="J278">
        <f t="shared" si="23"/>
        <v>3.347599418921561E-2</v>
      </c>
      <c r="K278">
        <f t="shared" si="20"/>
        <v>0</v>
      </c>
      <c r="L278">
        <f t="shared" si="21"/>
        <v>0</v>
      </c>
    </row>
    <row r="279" spans="1:12" x14ac:dyDescent="0.25">
      <c r="A279" s="2">
        <v>41297</v>
      </c>
      <c r="B279">
        <v>20.12978</v>
      </c>
      <c r="C279">
        <v>21.010984499999999</v>
      </c>
      <c r="D279">
        <v>20.407925599999999</v>
      </c>
      <c r="E279">
        <v>1</v>
      </c>
      <c r="F279">
        <v>-8.2648982758236726E-3</v>
      </c>
      <c r="G279">
        <v>-8.2648982758236726E-3</v>
      </c>
      <c r="H279">
        <f t="shared" si="24"/>
        <v>0</v>
      </c>
      <c r="I279">
        <f t="shared" si="22"/>
        <v>8</v>
      </c>
      <c r="J279">
        <f t="shared" si="23"/>
        <v>2.5211095913391938E-2</v>
      </c>
      <c r="K279">
        <f t="shared" si="20"/>
        <v>0</v>
      </c>
      <c r="L279">
        <f t="shared" si="21"/>
        <v>0</v>
      </c>
    </row>
    <row r="280" spans="1:12" x14ac:dyDescent="0.25">
      <c r="A280" s="2">
        <v>41298</v>
      </c>
      <c r="B280">
        <v>20.21331</v>
      </c>
      <c r="C280">
        <v>20.998455499999999</v>
      </c>
      <c r="D280">
        <v>20.435489199999999</v>
      </c>
      <c r="E280">
        <v>1</v>
      </c>
      <c r="F280">
        <v>4.1409876815483764E-3</v>
      </c>
      <c r="G280">
        <v>4.1409876815483764E-3</v>
      </c>
      <c r="H280">
        <f t="shared" si="24"/>
        <v>0</v>
      </c>
      <c r="I280">
        <f t="shared" si="22"/>
        <v>8</v>
      </c>
      <c r="J280">
        <f t="shared" si="23"/>
        <v>2.9352083594940313E-2</v>
      </c>
      <c r="K280">
        <f t="shared" si="20"/>
        <v>0</v>
      </c>
      <c r="L280">
        <f t="shared" si="21"/>
        <v>0</v>
      </c>
    </row>
    <row r="281" spans="1:12" x14ac:dyDescent="0.25">
      <c r="A281" s="2">
        <v>41299</v>
      </c>
      <c r="B281">
        <v>20.12978</v>
      </c>
      <c r="C281">
        <v>20.985926500000001</v>
      </c>
      <c r="D281">
        <v>20.467229199999998</v>
      </c>
      <c r="E281">
        <v>1</v>
      </c>
      <c r="F281">
        <v>-4.1409876815482636E-3</v>
      </c>
      <c r="G281">
        <v>-4.1409876815482636E-3</v>
      </c>
      <c r="H281">
        <f t="shared" si="24"/>
        <v>0</v>
      </c>
      <c r="I281">
        <f t="shared" si="22"/>
        <v>8</v>
      </c>
      <c r="J281">
        <f t="shared" si="23"/>
        <v>2.5211095913392049E-2</v>
      </c>
      <c r="K281">
        <f t="shared" si="20"/>
        <v>0</v>
      </c>
      <c r="L281">
        <f t="shared" si="21"/>
        <v>0</v>
      </c>
    </row>
    <row r="282" spans="1:12" x14ac:dyDescent="0.25">
      <c r="A282" s="2">
        <v>41302</v>
      </c>
      <c r="B282">
        <v>20.630939999999999</v>
      </c>
      <c r="C282">
        <v>20.939986999999999</v>
      </c>
      <c r="D282">
        <v>20.497298600000001</v>
      </c>
      <c r="E282">
        <v>1</v>
      </c>
      <c r="F282">
        <v>2.4591580126475679E-2</v>
      </c>
      <c r="G282">
        <v>2.4591580126475679E-2</v>
      </c>
      <c r="H282">
        <f t="shared" si="24"/>
        <v>0</v>
      </c>
      <c r="I282">
        <f t="shared" si="22"/>
        <v>8</v>
      </c>
      <c r="J282">
        <f t="shared" si="23"/>
        <v>4.9802676039867724E-2</v>
      </c>
      <c r="K282">
        <f t="shared" si="20"/>
        <v>0</v>
      </c>
      <c r="L282">
        <f t="shared" si="21"/>
        <v>0</v>
      </c>
    </row>
    <row r="283" spans="1:12" x14ac:dyDescent="0.25">
      <c r="A283" s="2">
        <v>41303</v>
      </c>
      <c r="B283">
        <v>20.797989999999999</v>
      </c>
      <c r="C283">
        <v>20.91910549999999</v>
      </c>
      <c r="D283">
        <v>20.529873800000001</v>
      </c>
      <c r="E283">
        <v>1</v>
      </c>
      <c r="F283">
        <v>8.064456665756772E-3</v>
      </c>
      <c r="G283">
        <v>8.064456665756772E-3</v>
      </c>
      <c r="H283">
        <f t="shared" si="24"/>
        <v>0</v>
      </c>
      <c r="I283">
        <f t="shared" si="22"/>
        <v>8</v>
      </c>
      <c r="J283">
        <f t="shared" si="23"/>
        <v>5.7867132705624498E-2</v>
      </c>
      <c r="K283">
        <f t="shared" si="20"/>
        <v>0</v>
      </c>
      <c r="L283">
        <f t="shared" si="21"/>
        <v>0</v>
      </c>
    </row>
    <row r="284" spans="1:12" x14ac:dyDescent="0.25">
      <c r="A284" s="2">
        <v>41304</v>
      </c>
      <c r="B284">
        <v>20.547409999999999</v>
      </c>
      <c r="C284">
        <v>20.906576499999989</v>
      </c>
      <c r="D284">
        <v>20.563284199999998</v>
      </c>
      <c r="E284">
        <v>1</v>
      </c>
      <c r="F284">
        <v>-1.2121448486439E-2</v>
      </c>
      <c r="G284">
        <v>-1.2121448486439E-2</v>
      </c>
      <c r="H284">
        <f t="shared" si="24"/>
        <v>0</v>
      </c>
      <c r="I284">
        <f t="shared" si="22"/>
        <v>8</v>
      </c>
      <c r="J284">
        <f t="shared" si="23"/>
        <v>4.5745684219185498E-2</v>
      </c>
      <c r="K284">
        <f t="shared" si="20"/>
        <v>0</v>
      </c>
      <c r="L284">
        <f t="shared" si="21"/>
        <v>0</v>
      </c>
    </row>
    <row r="285" spans="1:12" x14ac:dyDescent="0.25">
      <c r="A285" s="2">
        <v>41305</v>
      </c>
      <c r="B285">
        <v>19.962730000000001</v>
      </c>
      <c r="C285">
        <v>20.841843499999989</v>
      </c>
      <c r="D285">
        <v>20.596694599999999</v>
      </c>
      <c r="E285">
        <v>1</v>
      </c>
      <c r="F285">
        <v>-2.886786385825995E-2</v>
      </c>
      <c r="G285">
        <v>-2.886786385825995E-2</v>
      </c>
      <c r="H285">
        <f t="shared" si="24"/>
        <v>0</v>
      </c>
      <c r="I285">
        <f t="shared" si="22"/>
        <v>8</v>
      </c>
      <c r="J285">
        <f t="shared" si="23"/>
        <v>1.6877820360925548E-2</v>
      </c>
      <c r="K285">
        <f t="shared" si="20"/>
        <v>0</v>
      </c>
      <c r="L285">
        <f t="shared" si="21"/>
        <v>0</v>
      </c>
    </row>
    <row r="286" spans="1:12" x14ac:dyDescent="0.25">
      <c r="A286" s="2">
        <v>41306</v>
      </c>
      <c r="B286">
        <v>20.0045</v>
      </c>
      <c r="C286">
        <v>20.720730499999998</v>
      </c>
      <c r="D286">
        <v>20.612564599999999</v>
      </c>
      <c r="E286">
        <v>1</v>
      </c>
      <c r="F286">
        <v>2.090213167523813E-3</v>
      </c>
      <c r="G286">
        <v>2.090213167523813E-3</v>
      </c>
      <c r="H286">
        <f t="shared" si="24"/>
        <v>0</v>
      </c>
      <c r="I286">
        <f t="shared" si="22"/>
        <v>8</v>
      </c>
      <c r="J286">
        <f t="shared" si="23"/>
        <v>1.8968033528449363E-2</v>
      </c>
      <c r="K286">
        <f t="shared" si="20"/>
        <v>0</v>
      </c>
      <c r="L286">
        <f t="shared" si="21"/>
        <v>0</v>
      </c>
    </row>
    <row r="287" spans="1:12" x14ac:dyDescent="0.25">
      <c r="A287" s="2">
        <v>41309</v>
      </c>
      <c r="B287">
        <v>20.29684</v>
      </c>
      <c r="C287">
        <v>20.626764000000001</v>
      </c>
      <c r="D287">
        <v>20.620082</v>
      </c>
      <c r="E287">
        <v>1</v>
      </c>
      <c r="F287">
        <v>1.4507960660766371E-2</v>
      </c>
      <c r="G287">
        <v>1.4507960660766371E-2</v>
      </c>
      <c r="H287">
        <f t="shared" si="24"/>
        <v>0</v>
      </c>
      <c r="I287">
        <f t="shared" si="22"/>
        <v>8</v>
      </c>
      <c r="J287">
        <f t="shared" si="23"/>
        <v>3.3475994189215735E-2</v>
      </c>
      <c r="K287">
        <f t="shared" si="20"/>
        <v>1</v>
      </c>
      <c r="L287">
        <f t="shared" si="21"/>
        <v>3.3475994189215735E-2</v>
      </c>
    </row>
    <row r="288" spans="1:12" x14ac:dyDescent="0.25">
      <c r="A288" s="2">
        <v>41310</v>
      </c>
      <c r="B288">
        <v>19.837440000000001</v>
      </c>
      <c r="C288">
        <v>20.568296</v>
      </c>
      <c r="D288">
        <v>20.627599400000001</v>
      </c>
      <c r="E288">
        <v>-1</v>
      </c>
      <c r="F288">
        <v>-2.2894147632769351E-2</v>
      </c>
      <c r="G288">
        <v>2.2894147632769351E-2</v>
      </c>
      <c r="H288">
        <f t="shared" si="24"/>
        <v>1</v>
      </c>
      <c r="I288">
        <f t="shared" si="22"/>
        <v>9</v>
      </c>
      <c r="J288">
        <f t="shared" si="23"/>
        <v>2.2894147632769351E-2</v>
      </c>
      <c r="K288">
        <f t="shared" si="20"/>
        <v>0</v>
      </c>
      <c r="L288">
        <f t="shared" si="21"/>
        <v>0</v>
      </c>
    </row>
    <row r="289" spans="1:12" x14ac:dyDescent="0.25">
      <c r="A289" s="2">
        <v>41311</v>
      </c>
      <c r="B289">
        <v>20.04626</v>
      </c>
      <c r="C289">
        <v>20.505651499999999</v>
      </c>
      <c r="D289">
        <v>20.62759939999999</v>
      </c>
      <c r="E289">
        <v>-1</v>
      </c>
      <c r="F289">
        <v>1.047154141389039E-2</v>
      </c>
      <c r="G289">
        <v>-1.047154141389039E-2</v>
      </c>
      <c r="H289">
        <f t="shared" si="24"/>
        <v>0</v>
      </c>
      <c r="I289">
        <f t="shared" si="22"/>
        <v>9</v>
      </c>
      <c r="J289">
        <f t="shared" si="23"/>
        <v>1.2422606218878961E-2</v>
      </c>
      <c r="K289">
        <f t="shared" si="20"/>
        <v>0</v>
      </c>
      <c r="L289">
        <f t="shared" si="21"/>
        <v>0</v>
      </c>
    </row>
    <row r="290" spans="1:12" x14ac:dyDescent="0.25">
      <c r="A290" s="2">
        <v>41312</v>
      </c>
      <c r="B290">
        <v>20.04626</v>
      </c>
      <c r="C290">
        <v>20.4764175</v>
      </c>
      <c r="D290">
        <v>20.635951999999989</v>
      </c>
      <c r="E290">
        <v>-1</v>
      </c>
      <c r="F290">
        <v>0</v>
      </c>
      <c r="G290">
        <v>0</v>
      </c>
      <c r="H290">
        <f t="shared" si="24"/>
        <v>0</v>
      </c>
      <c r="I290">
        <f t="shared" si="22"/>
        <v>9</v>
      </c>
      <c r="J290">
        <f t="shared" si="23"/>
        <v>1.2422606218878961E-2</v>
      </c>
      <c r="K290">
        <f t="shared" si="20"/>
        <v>0</v>
      </c>
      <c r="L290">
        <f t="shared" si="21"/>
        <v>0</v>
      </c>
    </row>
    <row r="291" spans="1:12" x14ac:dyDescent="0.25">
      <c r="A291" s="2">
        <v>41313</v>
      </c>
      <c r="B291">
        <v>20.04626</v>
      </c>
      <c r="C291">
        <v>20.405420500000009</v>
      </c>
      <c r="D291">
        <v>20.641798799999989</v>
      </c>
      <c r="E291">
        <v>-1</v>
      </c>
      <c r="F291">
        <v>0</v>
      </c>
      <c r="G291">
        <v>0</v>
      </c>
      <c r="H291">
        <f t="shared" si="24"/>
        <v>0</v>
      </c>
      <c r="I291">
        <f t="shared" si="22"/>
        <v>9</v>
      </c>
      <c r="J291">
        <f t="shared" si="23"/>
        <v>1.2422606218878961E-2</v>
      </c>
      <c r="K291">
        <f t="shared" si="20"/>
        <v>0</v>
      </c>
      <c r="L291">
        <f t="shared" si="21"/>
        <v>0</v>
      </c>
    </row>
    <row r="292" spans="1:12" x14ac:dyDescent="0.25">
      <c r="A292" s="2">
        <v>41316</v>
      </c>
      <c r="B292">
        <v>20.04626</v>
      </c>
      <c r="C292">
        <v>20.349040500000012</v>
      </c>
      <c r="D292">
        <v>20.635951999999989</v>
      </c>
      <c r="E292">
        <v>-1</v>
      </c>
      <c r="F292">
        <v>0</v>
      </c>
      <c r="G292">
        <v>0</v>
      </c>
      <c r="H292">
        <f t="shared" si="24"/>
        <v>0</v>
      </c>
      <c r="I292">
        <f t="shared" si="22"/>
        <v>9</v>
      </c>
      <c r="J292">
        <f t="shared" si="23"/>
        <v>1.2422606218878961E-2</v>
      </c>
      <c r="K292">
        <f t="shared" si="20"/>
        <v>0</v>
      </c>
      <c r="L292">
        <f t="shared" si="21"/>
        <v>0</v>
      </c>
    </row>
    <row r="293" spans="1:12" x14ac:dyDescent="0.25">
      <c r="A293" s="2">
        <v>41317</v>
      </c>
      <c r="B293">
        <v>20.04626</v>
      </c>
      <c r="C293">
        <v>20.286396000000011</v>
      </c>
      <c r="D293">
        <v>20.629269999999991</v>
      </c>
      <c r="E293">
        <v>-1</v>
      </c>
      <c r="F293">
        <v>0</v>
      </c>
      <c r="G293">
        <v>0</v>
      </c>
      <c r="H293">
        <f t="shared" si="24"/>
        <v>0</v>
      </c>
      <c r="I293">
        <f t="shared" si="22"/>
        <v>9</v>
      </c>
      <c r="J293">
        <f t="shared" si="23"/>
        <v>1.2422606218878961E-2</v>
      </c>
      <c r="K293">
        <f t="shared" si="20"/>
        <v>0</v>
      </c>
      <c r="L293">
        <f t="shared" si="21"/>
        <v>0</v>
      </c>
    </row>
    <row r="294" spans="1:12" x14ac:dyDescent="0.25">
      <c r="A294" s="2">
        <v>41318</v>
      </c>
      <c r="B294">
        <v>20.04626</v>
      </c>
      <c r="C294">
        <v>20.252985500000001</v>
      </c>
      <c r="D294">
        <v>20.627599599999989</v>
      </c>
      <c r="E294">
        <v>-1</v>
      </c>
      <c r="F294">
        <v>0</v>
      </c>
      <c r="G294">
        <v>0</v>
      </c>
      <c r="H294">
        <f t="shared" si="24"/>
        <v>0</v>
      </c>
      <c r="I294">
        <f t="shared" si="22"/>
        <v>9</v>
      </c>
      <c r="J294">
        <f t="shared" si="23"/>
        <v>1.2422606218878961E-2</v>
      </c>
      <c r="K294">
        <f t="shared" si="20"/>
        <v>0</v>
      </c>
      <c r="L294">
        <f t="shared" si="21"/>
        <v>0</v>
      </c>
    </row>
    <row r="295" spans="1:12" x14ac:dyDescent="0.25">
      <c r="A295" s="2">
        <v>41319</v>
      </c>
      <c r="B295">
        <v>20.04626</v>
      </c>
      <c r="C295">
        <v>20.221663500000009</v>
      </c>
      <c r="D295">
        <v>20.616741199999989</v>
      </c>
      <c r="E295">
        <v>-1</v>
      </c>
      <c r="F295">
        <v>0</v>
      </c>
      <c r="G295">
        <v>0</v>
      </c>
      <c r="H295">
        <f t="shared" si="24"/>
        <v>0</v>
      </c>
      <c r="I295">
        <f t="shared" si="22"/>
        <v>9</v>
      </c>
      <c r="J295">
        <f t="shared" si="23"/>
        <v>1.2422606218878961E-2</v>
      </c>
      <c r="K295">
        <f t="shared" si="20"/>
        <v>0</v>
      </c>
      <c r="L295">
        <f t="shared" si="21"/>
        <v>0</v>
      </c>
    </row>
    <row r="296" spans="1:12" x14ac:dyDescent="0.25">
      <c r="A296" s="2">
        <v>41320</v>
      </c>
      <c r="B296">
        <v>20.04626</v>
      </c>
      <c r="C296">
        <v>20.209134500000012</v>
      </c>
      <c r="D296">
        <v>20.605047599999988</v>
      </c>
      <c r="E296">
        <v>-1</v>
      </c>
      <c r="F296">
        <v>0</v>
      </c>
      <c r="G296">
        <v>0</v>
      </c>
      <c r="H296">
        <f t="shared" si="24"/>
        <v>0</v>
      </c>
      <c r="I296">
        <f t="shared" si="22"/>
        <v>9</v>
      </c>
      <c r="J296">
        <f t="shared" si="23"/>
        <v>1.2422606218878961E-2</v>
      </c>
      <c r="K296">
        <f t="shared" si="20"/>
        <v>0</v>
      </c>
      <c r="L296">
        <f t="shared" si="21"/>
        <v>0</v>
      </c>
    </row>
    <row r="297" spans="1:12" x14ac:dyDescent="0.25">
      <c r="A297" s="2">
        <v>41323</v>
      </c>
      <c r="B297">
        <v>19.712150000000001</v>
      </c>
      <c r="C297">
        <v>20.17572400000001</v>
      </c>
      <c r="D297">
        <v>20.59251879999999</v>
      </c>
      <c r="E297">
        <v>-1</v>
      </c>
      <c r="F297">
        <v>-1.6807405787096091E-2</v>
      </c>
      <c r="G297">
        <v>1.6807405787096091E-2</v>
      </c>
      <c r="H297">
        <f t="shared" si="24"/>
        <v>0</v>
      </c>
      <c r="I297">
        <f t="shared" si="22"/>
        <v>9</v>
      </c>
      <c r="J297">
        <f t="shared" si="23"/>
        <v>2.9230012005975053E-2</v>
      </c>
      <c r="K297">
        <f t="shared" si="20"/>
        <v>0</v>
      </c>
      <c r="L297">
        <f t="shared" si="21"/>
        <v>0</v>
      </c>
    </row>
    <row r="298" spans="1:12" x14ac:dyDescent="0.25">
      <c r="A298" s="2">
        <v>41324</v>
      </c>
      <c r="B298">
        <v>19.87921</v>
      </c>
      <c r="C298">
        <v>20.146489500000001</v>
      </c>
      <c r="D298">
        <v>20.571637199999991</v>
      </c>
      <c r="E298">
        <v>-1</v>
      </c>
      <c r="F298">
        <v>8.4392651081734767E-3</v>
      </c>
      <c r="G298">
        <v>-8.4392651081734767E-3</v>
      </c>
      <c r="H298">
        <f t="shared" si="24"/>
        <v>0</v>
      </c>
      <c r="I298">
        <f t="shared" si="22"/>
        <v>9</v>
      </c>
      <c r="J298">
        <f t="shared" si="23"/>
        <v>2.0790746897801575E-2</v>
      </c>
      <c r="K298">
        <f t="shared" si="20"/>
        <v>0</v>
      </c>
      <c r="L298">
        <f t="shared" si="21"/>
        <v>0</v>
      </c>
    </row>
    <row r="299" spans="1:12" x14ac:dyDescent="0.25">
      <c r="A299" s="2">
        <v>41325</v>
      </c>
      <c r="B299">
        <v>21.006810000000002</v>
      </c>
      <c r="C299">
        <v>20.12560800000001</v>
      </c>
      <c r="D299">
        <v>20.55994359999999</v>
      </c>
      <c r="E299">
        <v>-1</v>
      </c>
      <c r="F299">
        <v>5.5172208860208988E-2</v>
      </c>
      <c r="G299">
        <v>-5.5172208860208988E-2</v>
      </c>
      <c r="H299">
        <f t="shared" si="24"/>
        <v>0</v>
      </c>
      <c r="I299">
        <f t="shared" si="22"/>
        <v>9</v>
      </c>
      <c r="J299">
        <f t="shared" si="23"/>
        <v>-3.4381461962407413E-2</v>
      </c>
      <c r="K299">
        <f t="shared" si="20"/>
        <v>0</v>
      </c>
      <c r="L299">
        <f t="shared" si="21"/>
        <v>0</v>
      </c>
    </row>
    <row r="300" spans="1:12" x14ac:dyDescent="0.25">
      <c r="A300" s="2">
        <v>41326</v>
      </c>
      <c r="B300">
        <v>20.714469999999999</v>
      </c>
      <c r="C300">
        <v>20.169459500000009</v>
      </c>
      <c r="D300">
        <v>20.562449399999991</v>
      </c>
      <c r="E300">
        <v>-1</v>
      </c>
      <c r="F300">
        <v>-1.4014180991049971E-2</v>
      </c>
      <c r="G300">
        <v>1.4014180991049971E-2</v>
      </c>
      <c r="H300">
        <f t="shared" si="24"/>
        <v>0</v>
      </c>
      <c r="I300">
        <f t="shared" si="22"/>
        <v>9</v>
      </c>
      <c r="J300">
        <f t="shared" si="23"/>
        <v>-2.036728097135744E-2</v>
      </c>
      <c r="K300">
        <f t="shared" si="20"/>
        <v>0</v>
      </c>
      <c r="L300">
        <f t="shared" si="21"/>
        <v>0</v>
      </c>
    </row>
    <row r="301" spans="1:12" x14ac:dyDescent="0.25">
      <c r="A301" s="2">
        <v>41327</v>
      </c>
      <c r="B301">
        <v>20.839759999999998</v>
      </c>
      <c r="C301">
        <v>20.1945175</v>
      </c>
      <c r="D301">
        <v>20.558273199999991</v>
      </c>
      <c r="E301">
        <v>-1</v>
      </c>
      <c r="F301">
        <v>6.0302106266624774E-3</v>
      </c>
      <c r="G301">
        <v>-6.0302106266624774E-3</v>
      </c>
      <c r="H301">
        <f t="shared" si="24"/>
        <v>0</v>
      </c>
      <c r="I301">
        <f t="shared" si="22"/>
        <v>9</v>
      </c>
      <c r="J301">
        <f t="shared" si="23"/>
        <v>-2.6397491598019917E-2</v>
      </c>
      <c r="K301">
        <f t="shared" si="20"/>
        <v>0</v>
      </c>
      <c r="L301">
        <f t="shared" si="21"/>
        <v>0</v>
      </c>
    </row>
    <row r="302" spans="1:12" x14ac:dyDescent="0.25">
      <c r="A302" s="2">
        <v>41330</v>
      </c>
      <c r="B302">
        <v>20.589179999999999</v>
      </c>
      <c r="C302">
        <v>20.230016500000001</v>
      </c>
      <c r="D302">
        <v>20.559108599999991</v>
      </c>
      <c r="E302">
        <v>-1</v>
      </c>
      <c r="F302">
        <v>-1.2097005415261999E-2</v>
      </c>
      <c r="G302">
        <v>1.2097005415261999E-2</v>
      </c>
      <c r="H302">
        <f t="shared" si="24"/>
        <v>0</v>
      </c>
      <c r="I302">
        <f t="shared" si="22"/>
        <v>9</v>
      </c>
      <c r="J302">
        <f t="shared" si="23"/>
        <v>-1.4300486182757918E-2</v>
      </c>
      <c r="K302">
        <f t="shared" si="20"/>
        <v>0</v>
      </c>
      <c r="L302">
        <f t="shared" si="21"/>
        <v>0</v>
      </c>
    </row>
    <row r="303" spans="1:12" x14ac:dyDescent="0.25">
      <c r="A303" s="2">
        <v>41331</v>
      </c>
      <c r="B303">
        <v>20.29684</v>
      </c>
      <c r="C303">
        <v>20.227928500000001</v>
      </c>
      <c r="D303">
        <v>20.554932399999991</v>
      </c>
      <c r="E303">
        <v>-1</v>
      </c>
      <c r="F303">
        <v>-1.430048618275814E-2</v>
      </c>
      <c r="G303">
        <v>1.430048618275814E-2</v>
      </c>
      <c r="H303">
        <f t="shared" si="24"/>
        <v>0</v>
      </c>
      <c r="I303">
        <f t="shared" si="22"/>
        <v>9</v>
      </c>
      <c r="J303">
        <f t="shared" si="23"/>
        <v>2.2204460492503131E-16</v>
      </c>
      <c r="K303">
        <f t="shared" si="20"/>
        <v>0</v>
      </c>
      <c r="L303">
        <f t="shared" si="21"/>
        <v>0</v>
      </c>
    </row>
    <row r="304" spans="1:12" x14ac:dyDescent="0.25">
      <c r="A304" s="2">
        <v>41332</v>
      </c>
      <c r="B304">
        <v>20.547409999999999</v>
      </c>
      <c r="C304">
        <v>20.202870999999998</v>
      </c>
      <c r="D304">
        <v>20.551591399999989</v>
      </c>
      <c r="E304">
        <v>-1</v>
      </c>
      <c r="F304">
        <v>1.2269690029969719E-2</v>
      </c>
      <c r="G304">
        <v>-1.2269690029969719E-2</v>
      </c>
      <c r="H304">
        <f t="shared" si="24"/>
        <v>0</v>
      </c>
      <c r="I304">
        <f t="shared" si="22"/>
        <v>9</v>
      </c>
      <c r="J304">
        <f t="shared" si="23"/>
        <v>-1.2269690029969497E-2</v>
      </c>
      <c r="K304">
        <f t="shared" si="20"/>
        <v>0</v>
      </c>
      <c r="L304">
        <f t="shared" si="21"/>
        <v>0</v>
      </c>
    </row>
    <row r="305" spans="1:12" x14ac:dyDescent="0.25">
      <c r="A305" s="2">
        <v>41333</v>
      </c>
      <c r="B305">
        <v>20.547409999999999</v>
      </c>
      <c r="C305">
        <v>20.202870999999998</v>
      </c>
      <c r="D305">
        <v>20.549920799999992</v>
      </c>
      <c r="E305">
        <v>-1</v>
      </c>
      <c r="F305">
        <v>0</v>
      </c>
      <c r="G305">
        <v>0</v>
      </c>
      <c r="H305">
        <f t="shared" si="24"/>
        <v>0</v>
      </c>
      <c r="I305">
        <f t="shared" si="22"/>
        <v>9</v>
      </c>
      <c r="J305">
        <f t="shared" si="23"/>
        <v>-1.2269690029969497E-2</v>
      </c>
      <c r="K305">
        <f t="shared" si="20"/>
        <v>0</v>
      </c>
      <c r="L305">
        <f t="shared" si="21"/>
        <v>0</v>
      </c>
    </row>
    <row r="306" spans="1:12" x14ac:dyDescent="0.25">
      <c r="A306" s="2">
        <v>41334</v>
      </c>
      <c r="B306">
        <v>21.006810000000002</v>
      </c>
      <c r="C306">
        <v>20.232105000000001</v>
      </c>
      <c r="D306">
        <v>20.554096999999992</v>
      </c>
      <c r="E306">
        <v>-1</v>
      </c>
      <c r="F306">
        <v>2.2111771932437942E-2</v>
      </c>
      <c r="G306">
        <v>-2.2111771932437942E-2</v>
      </c>
      <c r="H306">
        <f t="shared" si="24"/>
        <v>0</v>
      </c>
      <c r="I306">
        <f t="shared" si="22"/>
        <v>9</v>
      </c>
      <c r="J306">
        <f t="shared" si="23"/>
        <v>-3.4381461962407441E-2</v>
      </c>
      <c r="K306">
        <f t="shared" si="20"/>
        <v>0</v>
      </c>
      <c r="L306">
        <f t="shared" si="21"/>
        <v>0</v>
      </c>
    </row>
    <row r="307" spans="1:12" x14ac:dyDescent="0.25">
      <c r="A307" s="2">
        <v>41337</v>
      </c>
      <c r="B307">
        <v>20.965050000000002</v>
      </c>
      <c r="C307">
        <v>20.282220500000001</v>
      </c>
      <c r="D307">
        <v>20.57330799999999</v>
      </c>
      <c r="E307">
        <v>-1</v>
      </c>
      <c r="F307">
        <v>-1.9899053213193211E-3</v>
      </c>
      <c r="G307">
        <v>1.9899053213193211E-3</v>
      </c>
      <c r="H307">
        <f t="shared" si="24"/>
        <v>0</v>
      </c>
      <c r="I307">
        <f t="shared" si="22"/>
        <v>9</v>
      </c>
      <c r="J307">
        <f t="shared" si="23"/>
        <v>-3.2391556641088122E-2</v>
      </c>
      <c r="K307">
        <f t="shared" si="20"/>
        <v>0</v>
      </c>
      <c r="L307">
        <f t="shared" si="21"/>
        <v>0</v>
      </c>
    </row>
    <row r="308" spans="1:12" x14ac:dyDescent="0.25">
      <c r="A308" s="2">
        <v>41338</v>
      </c>
      <c r="B308">
        <v>21.132100000000001</v>
      </c>
      <c r="C308">
        <v>20.315631</v>
      </c>
      <c r="D308">
        <v>20.591683799999991</v>
      </c>
      <c r="E308">
        <v>-1</v>
      </c>
      <c r="F308">
        <v>7.9364459034887633E-3</v>
      </c>
      <c r="G308">
        <v>-7.9364459034887633E-3</v>
      </c>
      <c r="H308">
        <f t="shared" si="24"/>
        <v>0</v>
      </c>
      <c r="I308">
        <f t="shared" si="22"/>
        <v>9</v>
      </c>
      <c r="J308">
        <f t="shared" si="23"/>
        <v>-4.0328002544576885E-2</v>
      </c>
      <c r="K308">
        <f t="shared" si="20"/>
        <v>0</v>
      </c>
      <c r="L308">
        <f t="shared" si="21"/>
        <v>0</v>
      </c>
    </row>
    <row r="309" spans="1:12" x14ac:dyDescent="0.25">
      <c r="A309" s="2">
        <v>41339</v>
      </c>
      <c r="B309">
        <v>21.299150000000001</v>
      </c>
      <c r="C309">
        <v>20.380364</v>
      </c>
      <c r="D309">
        <v>20.607553799999991</v>
      </c>
      <c r="E309">
        <v>-1</v>
      </c>
      <c r="F309">
        <v>7.8739543651928316E-3</v>
      </c>
      <c r="G309">
        <v>-7.8739543651928316E-3</v>
      </c>
      <c r="H309">
        <f t="shared" si="24"/>
        <v>0</v>
      </c>
      <c r="I309">
        <f t="shared" si="22"/>
        <v>9</v>
      </c>
      <c r="J309">
        <f t="shared" si="23"/>
        <v>-4.8201956909769715E-2</v>
      </c>
      <c r="K309">
        <f t="shared" si="20"/>
        <v>0</v>
      </c>
      <c r="L309">
        <f t="shared" si="21"/>
        <v>0</v>
      </c>
    </row>
    <row r="310" spans="1:12" x14ac:dyDescent="0.25">
      <c r="A310" s="2">
        <v>41340</v>
      </c>
      <c r="B310">
        <v>21.215620000000001</v>
      </c>
      <c r="C310">
        <v>20.443008500000001</v>
      </c>
      <c r="D310">
        <v>20.625929599999989</v>
      </c>
      <c r="E310">
        <v>-1</v>
      </c>
      <c r="F310">
        <v>-3.9294629833334449E-3</v>
      </c>
      <c r="G310">
        <v>3.9294629833334449E-3</v>
      </c>
      <c r="H310">
        <f t="shared" si="24"/>
        <v>0</v>
      </c>
      <c r="I310">
        <f t="shared" si="22"/>
        <v>9</v>
      </c>
      <c r="J310">
        <f t="shared" si="23"/>
        <v>-4.4272493926436271E-2</v>
      </c>
      <c r="K310">
        <f t="shared" si="20"/>
        <v>0</v>
      </c>
      <c r="L310">
        <f t="shared" si="21"/>
        <v>0</v>
      </c>
    </row>
    <row r="311" spans="1:12" x14ac:dyDescent="0.25">
      <c r="A311" s="2">
        <v>41341</v>
      </c>
      <c r="B311">
        <v>21.424440000000001</v>
      </c>
      <c r="C311">
        <v>20.501476499999999</v>
      </c>
      <c r="D311">
        <v>20.640964199999999</v>
      </c>
      <c r="E311">
        <v>-1</v>
      </c>
      <c r="F311">
        <v>9.794623620143281E-3</v>
      </c>
      <c r="G311">
        <v>-9.794623620143281E-3</v>
      </c>
      <c r="H311">
        <f t="shared" si="24"/>
        <v>0</v>
      </c>
      <c r="I311">
        <f t="shared" si="22"/>
        <v>9</v>
      </c>
      <c r="J311">
        <f t="shared" si="23"/>
        <v>-5.406711754657955E-2</v>
      </c>
      <c r="K311">
        <f t="shared" si="20"/>
        <v>0</v>
      </c>
      <c r="L311">
        <f t="shared" si="21"/>
        <v>0</v>
      </c>
    </row>
    <row r="312" spans="1:12" x14ac:dyDescent="0.25">
      <c r="A312" s="2">
        <v>41344</v>
      </c>
      <c r="B312">
        <v>21.299150000000001</v>
      </c>
      <c r="C312">
        <v>20.5703855</v>
      </c>
      <c r="D312">
        <v>20.6484816</v>
      </c>
      <c r="E312">
        <v>-1</v>
      </c>
      <c r="F312">
        <v>-5.8651606368098049E-3</v>
      </c>
      <c r="G312">
        <v>5.8651606368098049E-3</v>
      </c>
      <c r="H312">
        <f t="shared" si="24"/>
        <v>0</v>
      </c>
      <c r="I312">
        <f t="shared" si="22"/>
        <v>9</v>
      </c>
      <c r="J312">
        <f t="shared" si="23"/>
        <v>-4.8201956909769743E-2</v>
      </c>
      <c r="K312">
        <f t="shared" si="20"/>
        <v>0</v>
      </c>
      <c r="L312">
        <f t="shared" si="21"/>
        <v>0</v>
      </c>
    </row>
    <row r="313" spans="1:12" x14ac:dyDescent="0.25">
      <c r="A313" s="2">
        <v>41345</v>
      </c>
      <c r="B313">
        <v>20.797989999999999</v>
      </c>
      <c r="C313">
        <v>20.633030000000002</v>
      </c>
      <c r="D313">
        <v>20.6534932</v>
      </c>
      <c r="E313">
        <v>-1</v>
      </c>
      <c r="F313">
        <v>-2.381081839336097E-2</v>
      </c>
      <c r="G313">
        <v>2.381081839336097E-2</v>
      </c>
      <c r="H313">
        <f t="shared" si="24"/>
        <v>0</v>
      </c>
      <c r="I313">
        <f t="shared" si="22"/>
        <v>9</v>
      </c>
      <c r="J313">
        <f t="shared" si="23"/>
        <v>-2.4391138516408773E-2</v>
      </c>
      <c r="K313">
        <f t="shared" si="20"/>
        <v>1</v>
      </c>
      <c r="L313">
        <f t="shared" si="21"/>
        <v>-2.4391138516408773E-2</v>
      </c>
    </row>
    <row r="314" spans="1:12" x14ac:dyDescent="0.25">
      <c r="A314" s="2">
        <v>41346</v>
      </c>
      <c r="B314">
        <v>20.714469999999999</v>
      </c>
      <c r="C314">
        <v>20.670616500000001</v>
      </c>
      <c r="D314">
        <v>20.6484816</v>
      </c>
      <c r="E314">
        <v>1</v>
      </c>
      <c r="F314">
        <v>-4.0238575450510837E-3</v>
      </c>
      <c r="G314">
        <v>-4.0238575450510837E-3</v>
      </c>
      <c r="H314">
        <f t="shared" si="24"/>
        <v>1</v>
      </c>
      <c r="I314">
        <f t="shared" si="22"/>
        <v>10</v>
      </c>
      <c r="J314">
        <f t="shared" si="23"/>
        <v>-4.0238575450510837E-3</v>
      </c>
      <c r="K314">
        <f t="shared" si="20"/>
        <v>0</v>
      </c>
      <c r="L314">
        <f t="shared" si="21"/>
        <v>0</v>
      </c>
    </row>
    <row r="315" spans="1:12" x14ac:dyDescent="0.25">
      <c r="A315" s="2">
        <v>41347</v>
      </c>
      <c r="B315">
        <v>20.547409999999999</v>
      </c>
      <c r="C315">
        <v>20.704027</v>
      </c>
      <c r="D315">
        <v>20.625929599999999</v>
      </c>
      <c r="E315">
        <v>1</v>
      </c>
      <c r="F315">
        <v>-8.0975909413879745E-3</v>
      </c>
      <c r="G315">
        <v>-8.0975909413879745E-3</v>
      </c>
      <c r="H315">
        <f t="shared" si="24"/>
        <v>0</v>
      </c>
      <c r="I315">
        <f t="shared" si="22"/>
        <v>10</v>
      </c>
      <c r="J315">
        <f t="shared" si="23"/>
        <v>-1.2121448486439059E-2</v>
      </c>
      <c r="K315">
        <f t="shared" si="20"/>
        <v>0</v>
      </c>
      <c r="L315">
        <f t="shared" si="21"/>
        <v>0</v>
      </c>
    </row>
    <row r="316" spans="1:12" x14ac:dyDescent="0.25">
      <c r="A316" s="2">
        <v>41348</v>
      </c>
      <c r="B316">
        <v>20.463889999999999</v>
      </c>
      <c r="C316">
        <v>20.729084499999999</v>
      </c>
      <c r="D316">
        <v>20.589178</v>
      </c>
      <c r="E316">
        <v>1</v>
      </c>
      <c r="F316">
        <v>-4.0730294071811696E-3</v>
      </c>
      <c r="G316">
        <v>-4.0730294071811696E-3</v>
      </c>
      <c r="H316">
        <f t="shared" si="24"/>
        <v>0</v>
      </c>
      <c r="I316">
        <f t="shared" si="22"/>
        <v>10</v>
      </c>
      <c r="J316">
        <f t="shared" si="23"/>
        <v>-1.6194477893620229E-2</v>
      </c>
      <c r="K316">
        <f t="shared" si="20"/>
        <v>0</v>
      </c>
      <c r="L316">
        <f t="shared" si="21"/>
        <v>0</v>
      </c>
    </row>
    <row r="317" spans="1:12" x14ac:dyDescent="0.25">
      <c r="A317" s="2">
        <v>41351</v>
      </c>
      <c r="B317">
        <v>20.25507</v>
      </c>
      <c r="C317">
        <v>20.749966000000001</v>
      </c>
      <c r="D317">
        <v>20.560779199999999</v>
      </c>
      <c r="E317">
        <v>1</v>
      </c>
      <c r="F317">
        <v>-1.0256736943354199E-2</v>
      </c>
      <c r="G317">
        <v>-1.0256736943354199E-2</v>
      </c>
      <c r="H317">
        <f t="shared" si="24"/>
        <v>0</v>
      </c>
      <c r="I317">
        <f t="shared" si="22"/>
        <v>10</v>
      </c>
      <c r="J317">
        <f t="shared" si="23"/>
        <v>-2.6451214836974428E-2</v>
      </c>
      <c r="K317">
        <f t="shared" si="20"/>
        <v>0</v>
      </c>
      <c r="L317">
        <f t="shared" si="21"/>
        <v>0</v>
      </c>
    </row>
    <row r="318" spans="1:12" x14ac:dyDescent="0.25">
      <c r="A318" s="2">
        <v>41352</v>
      </c>
      <c r="B318">
        <v>20.21331</v>
      </c>
      <c r="C318">
        <v>20.777111999999999</v>
      </c>
      <c r="D318">
        <v>20.536556600000001</v>
      </c>
      <c r="E318">
        <v>1</v>
      </c>
      <c r="F318">
        <v>-2.0638342737096661E-3</v>
      </c>
      <c r="G318">
        <v>-2.0638342737096661E-3</v>
      </c>
      <c r="H318">
        <f t="shared" si="24"/>
        <v>0</v>
      </c>
      <c r="I318">
        <f t="shared" si="22"/>
        <v>10</v>
      </c>
      <c r="J318">
        <f t="shared" si="23"/>
        <v>-2.8515049110684094E-2</v>
      </c>
      <c r="K318">
        <f t="shared" si="20"/>
        <v>0</v>
      </c>
      <c r="L318">
        <f t="shared" si="21"/>
        <v>0</v>
      </c>
    </row>
    <row r="319" spans="1:12" x14ac:dyDescent="0.25">
      <c r="A319" s="2">
        <v>41353</v>
      </c>
      <c r="B319">
        <v>20.04626</v>
      </c>
      <c r="C319">
        <v>20.793817000000001</v>
      </c>
      <c r="D319">
        <v>20.51901620000001</v>
      </c>
      <c r="E319">
        <v>1</v>
      </c>
      <c r="F319">
        <v>-8.2986956246034853E-3</v>
      </c>
      <c r="G319">
        <v>-8.2986956246034853E-3</v>
      </c>
      <c r="H319">
        <f t="shared" si="24"/>
        <v>0</v>
      </c>
      <c r="I319">
        <f t="shared" si="22"/>
        <v>10</v>
      </c>
      <c r="J319">
        <f t="shared" si="23"/>
        <v>-3.6813744735287576E-2</v>
      </c>
      <c r="K319">
        <f t="shared" si="20"/>
        <v>0</v>
      </c>
      <c r="L319">
        <f t="shared" si="21"/>
        <v>0</v>
      </c>
    </row>
    <row r="320" spans="1:12" x14ac:dyDescent="0.25">
      <c r="A320" s="2">
        <v>41354</v>
      </c>
      <c r="B320">
        <v>20.08802</v>
      </c>
      <c r="C320">
        <v>20.745789500000001</v>
      </c>
      <c r="D320">
        <v>20.507322600000009</v>
      </c>
      <c r="E320">
        <v>1</v>
      </c>
      <c r="F320">
        <v>2.0810147868886922E-3</v>
      </c>
      <c r="G320">
        <v>2.0810147868886922E-3</v>
      </c>
      <c r="H320">
        <f t="shared" si="24"/>
        <v>0</v>
      </c>
      <c r="I320">
        <f t="shared" si="22"/>
        <v>10</v>
      </c>
      <c r="J320">
        <f t="shared" si="23"/>
        <v>-3.4732729948398884E-2</v>
      </c>
      <c r="K320">
        <f t="shared" si="20"/>
        <v>0</v>
      </c>
      <c r="L320">
        <f t="shared" si="21"/>
        <v>0</v>
      </c>
    </row>
    <row r="321" spans="1:12" x14ac:dyDescent="0.25">
      <c r="A321" s="2">
        <v>41355</v>
      </c>
      <c r="B321">
        <v>20.08802</v>
      </c>
      <c r="C321">
        <v>20.714466999999999</v>
      </c>
      <c r="D321">
        <v>20.479759000000008</v>
      </c>
      <c r="E321">
        <v>1</v>
      </c>
      <c r="F321">
        <v>0</v>
      </c>
      <c r="G321">
        <v>0</v>
      </c>
      <c r="H321">
        <f t="shared" si="24"/>
        <v>0</v>
      </c>
      <c r="I321">
        <f t="shared" si="22"/>
        <v>10</v>
      </c>
      <c r="J321">
        <f t="shared" si="23"/>
        <v>-3.4732729948398884E-2</v>
      </c>
      <c r="K321">
        <f t="shared" si="20"/>
        <v>0</v>
      </c>
      <c r="L321" s="7">
        <f t="shared" si="21"/>
        <v>0</v>
      </c>
    </row>
    <row r="322" spans="1:12" x14ac:dyDescent="0.25">
      <c r="A322" s="2">
        <v>41358</v>
      </c>
      <c r="B322">
        <v>20.21331</v>
      </c>
      <c r="C322">
        <v>20.676880000000001</v>
      </c>
      <c r="D322">
        <v>20.458042200000008</v>
      </c>
      <c r="E322">
        <v>1</v>
      </c>
      <c r="F322">
        <v>6.2176808377146968E-3</v>
      </c>
      <c r="G322">
        <v>6.2176808377146968E-3</v>
      </c>
      <c r="H322">
        <f t="shared" si="24"/>
        <v>0</v>
      </c>
      <c r="I322">
        <f t="shared" si="22"/>
        <v>10</v>
      </c>
      <c r="J322">
        <f t="shared" si="23"/>
        <v>-2.8515049110684188E-2</v>
      </c>
      <c r="K322">
        <f t="shared" si="20"/>
        <v>0</v>
      </c>
      <c r="L322">
        <f t="shared" si="21"/>
        <v>0</v>
      </c>
    </row>
    <row r="323" spans="1:12" x14ac:dyDescent="0.25">
      <c r="A323" s="2">
        <v>41359</v>
      </c>
      <c r="B323">
        <v>20.21331</v>
      </c>
      <c r="C323">
        <v>20.6580865</v>
      </c>
      <c r="D323">
        <v>20.436325400000008</v>
      </c>
      <c r="E323">
        <v>1</v>
      </c>
      <c r="F323">
        <v>0</v>
      </c>
      <c r="G323">
        <v>0</v>
      </c>
      <c r="H323">
        <f t="shared" si="24"/>
        <v>0</v>
      </c>
      <c r="I323">
        <f t="shared" si="22"/>
        <v>10</v>
      </c>
      <c r="J323">
        <f t="shared" si="23"/>
        <v>-2.8515049110684188E-2</v>
      </c>
      <c r="K323">
        <f t="shared" ref="K323:K386" si="25">H324</f>
        <v>0</v>
      </c>
      <c r="L323">
        <f t="shared" ref="L323:L386" si="26">IF(K323=0,0,J323)</f>
        <v>0</v>
      </c>
    </row>
    <row r="324" spans="1:12" x14ac:dyDescent="0.25">
      <c r="A324" s="2">
        <v>41360</v>
      </c>
      <c r="B324">
        <v>20.21331</v>
      </c>
      <c r="C324">
        <v>20.65391</v>
      </c>
      <c r="D324">
        <v>20.426302200000009</v>
      </c>
      <c r="E324">
        <v>1</v>
      </c>
      <c r="F324">
        <v>0</v>
      </c>
      <c r="G324">
        <v>0</v>
      </c>
      <c r="H324">
        <f t="shared" si="24"/>
        <v>0</v>
      </c>
      <c r="I324">
        <f t="shared" ref="I324:I387" si="27">H324+I323</f>
        <v>10</v>
      </c>
      <c r="J324">
        <f t="shared" ref="J324:J387" si="28">IF(I324=I323,J323+G324,G324)</f>
        <v>-2.8515049110684188E-2</v>
      </c>
      <c r="K324">
        <f t="shared" si="25"/>
        <v>0</v>
      </c>
      <c r="L324">
        <f t="shared" si="26"/>
        <v>0</v>
      </c>
    </row>
    <row r="325" spans="1:12" x14ac:dyDescent="0.25">
      <c r="A325" s="2">
        <v>41361</v>
      </c>
      <c r="B325">
        <v>20.21331</v>
      </c>
      <c r="C325">
        <v>20.637205000000002</v>
      </c>
      <c r="D325">
        <v>20.41711440000001</v>
      </c>
      <c r="E325">
        <v>1</v>
      </c>
      <c r="F325">
        <v>0</v>
      </c>
      <c r="G325">
        <v>0</v>
      </c>
      <c r="H325">
        <f t="shared" si="24"/>
        <v>0</v>
      </c>
      <c r="I325">
        <f t="shared" si="27"/>
        <v>10</v>
      </c>
      <c r="J325">
        <f t="shared" si="28"/>
        <v>-2.8515049110684188E-2</v>
      </c>
      <c r="K325">
        <f t="shared" si="25"/>
        <v>0</v>
      </c>
      <c r="L325">
        <f t="shared" si="26"/>
        <v>0</v>
      </c>
    </row>
    <row r="326" spans="1:12" x14ac:dyDescent="0.25">
      <c r="A326" s="2">
        <v>41362</v>
      </c>
      <c r="B326">
        <v>20.463889999999999</v>
      </c>
      <c r="C326">
        <v>20.6205</v>
      </c>
      <c r="D326">
        <v>20.415443800000009</v>
      </c>
      <c r="E326">
        <v>1</v>
      </c>
      <c r="F326">
        <v>1.2320571217063821E-2</v>
      </c>
      <c r="G326">
        <v>1.2320571217063821E-2</v>
      </c>
      <c r="H326">
        <f t="shared" si="24"/>
        <v>0</v>
      </c>
      <c r="I326">
        <f t="shared" si="27"/>
        <v>10</v>
      </c>
      <c r="J326">
        <f t="shared" si="28"/>
        <v>-1.6194477893620367E-2</v>
      </c>
      <c r="K326">
        <f t="shared" si="25"/>
        <v>0</v>
      </c>
      <c r="L326">
        <f t="shared" si="26"/>
        <v>0</v>
      </c>
    </row>
    <row r="327" spans="1:12" x14ac:dyDescent="0.25">
      <c r="A327" s="2">
        <v>41365</v>
      </c>
      <c r="B327">
        <v>20.25507</v>
      </c>
      <c r="C327">
        <v>20.593353999999991</v>
      </c>
      <c r="D327">
        <v>20.41043220000001</v>
      </c>
      <c r="E327">
        <v>1</v>
      </c>
      <c r="F327">
        <v>-1.0256736943354199E-2</v>
      </c>
      <c r="G327">
        <v>-1.0256736943354199E-2</v>
      </c>
      <c r="H327">
        <f t="shared" ref="H327:H390" si="29">IF(ABS(E327-E326)=0,0,1)</f>
        <v>0</v>
      </c>
      <c r="I327">
        <f t="shared" si="27"/>
        <v>10</v>
      </c>
      <c r="J327">
        <f t="shared" si="28"/>
        <v>-2.6451214836974567E-2</v>
      </c>
      <c r="K327">
        <f t="shared" si="25"/>
        <v>0</v>
      </c>
      <c r="L327">
        <f t="shared" si="26"/>
        <v>0</v>
      </c>
    </row>
    <row r="328" spans="1:12" x14ac:dyDescent="0.25">
      <c r="A328" s="2">
        <v>41366</v>
      </c>
      <c r="B328">
        <v>20.463889999999999</v>
      </c>
      <c r="C328">
        <v>20.557855</v>
      </c>
      <c r="D328">
        <v>20.409596799999999</v>
      </c>
      <c r="E328">
        <v>1</v>
      </c>
      <c r="F328">
        <v>1.02567369433543E-2</v>
      </c>
      <c r="G328">
        <v>1.02567369433543E-2</v>
      </c>
      <c r="H328">
        <f t="shared" si="29"/>
        <v>0</v>
      </c>
      <c r="I328">
        <f t="shared" si="27"/>
        <v>10</v>
      </c>
      <c r="J328">
        <f t="shared" si="28"/>
        <v>-1.6194477893620267E-2</v>
      </c>
      <c r="K328">
        <f t="shared" si="25"/>
        <v>0</v>
      </c>
      <c r="L328">
        <f t="shared" si="26"/>
        <v>0</v>
      </c>
    </row>
    <row r="329" spans="1:12" x14ac:dyDescent="0.25">
      <c r="A329" s="2">
        <v>41367</v>
      </c>
      <c r="B329">
        <v>20.505649999999999</v>
      </c>
      <c r="C329">
        <v>20.524444499999991</v>
      </c>
      <c r="D329">
        <v>20.412937800000009</v>
      </c>
      <c r="E329">
        <v>1</v>
      </c>
      <c r="F329">
        <v>2.0385883982261262E-3</v>
      </c>
      <c r="G329">
        <v>2.0385883982261262E-3</v>
      </c>
      <c r="H329">
        <f t="shared" si="29"/>
        <v>0</v>
      </c>
      <c r="I329">
        <f t="shared" si="27"/>
        <v>10</v>
      </c>
      <c r="J329">
        <f t="shared" si="28"/>
        <v>-1.415588949539414E-2</v>
      </c>
      <c r="K329">
        <f t="shared" si="25"/>
        <v>0</v>
      </c>
      <c r="L329">
        <f t="shared" si="26"/>
        <v>0</v>
      </c>
    </row>
    <row r="330" spans="1:12" x14ac:dyDescent="0.25">
      <c r="A330" s="2">
        <v>41368</v>
      </c>
      <c r="B330">
        <v>20.505649999999999</v>
      </c>
      <c r="C330">
        <v>20.484769499999999</v>
      </c>
      <c r="D330">
        <v>20.420455199999999</v>
      </c>
      <c r="E330">
        <v>1</v>
      </c>
      <c r="F330">
        <v>0</v>
      </c>
      <c r="G330">
        <v>0</v>
      </c>
      <c r="H330">
        <f t="shared" si="29"/>
        <v>0</v>
      </c>
      <c r="I330">
        <f t="shared" si="27"/>
        <v>10</v>
      </c>
      <c r="J330">
        <f t="shared" si="28"/>
        <v>-1.415588949539414E-2</v>
      </c>
      <c r="K330">
        <f t="shared" si="25"/>
        <v>0</v>
      </c>
      <c r="L330">
        <f t="shared" si="26"/>
        <v>0</v>
      </c>
    </row>
    <row r="331" spans="1:12" x14ac:dyDescent="0.25">
      <c r="A331" s="2">
        <v>41369</v>
      </c>
      <c r="B331">
        <v>20.505649999999999</v>
      </c>
      <c r="C331">
        <v>20.449271</v>
      </c>
      <c r="D331">
        <v>20.426302</v>
      </c>
      <c r="E331">
        <v>1</v>
      </c>
      <c r="F331">
        <v>0</v>
      </c>
      <c r="G331">
        <v>0</v>
      </c>
      <c r="H331">
        <f t="shared" si="29"/>
        <v>0</v>
      </c>
      <c r="I331">
        <f t="shared" si="27"/>
        <v>10</v>
      </c>
      <c r="J331">
        <f t="shared" si="28"/>
        <v>-1.415588949539414E-2</v>
      </c>
      <c r="K331">
        <f t="shared" si="25"/>
        <v>1</v>
      </c>
      <c r="L331">
        <f t="shared" si="26"/>
        <v>-1.415588949539414E-2</v>
      </c>
    </row>
    <row r="332" spans="1:12" x14ac:dyDescent="0.25">
      <c r="A332" s="2">
        <v>41372</v>
      </c>
      <c r="B332">
        <v>20.12978</v>
      </c>
      <c r="C332">
        <v>20.4033315</v>
      </c>
      <c r="D332">
        <v>20.433819400000001</v>
      </c>
      <c r="E332">
        <v>-1</v>
      </c>
      <c r="F332">
        <v>-1.8500147296838309E-2</v>
      </c>
      <c r="G332">
        <v>1.8500147296838309E-2</v>
      </c>
      <c r="H332">
        <f t="shared" si="29"/>
        <v>1</v>
      </c>
      <c r="I332">
        <f t="shared" si="27"/>
        <v>11</v>
      </c>
      <c r="J332">
        <f t="shared" si="28"/>
        <v>1.8500147296838309E-2</v>
      </c>
      <c r="K332">
        <f t="shared" si="25"/>
        <v>0</v>
      </c>
      <c r="L332">
        <f t="shared" si="26"/>
        <v>0</v>
      </c>
    </row>
    <row r="333" spans="1:12" x14ac:dyDescent="0.25">
      <c r="A333" s="2">
        <v>41373</v>
      </c>
      <c r="B333">
        <v>20.08802</v>
      </c>
      <c r="C333">
        <v>20.344863</v>
      </c>
      <c r="D333">
        <v>20.423796200000002</v>
      </c>
      <c r="E333">
        <v>-1</v>
      </c>
      <c r="F333">
        <v>-2.076693156166552E-3</v>
      </c>
      <c r="G333">
        <v>2.076693156166552E-3</v>
      </c>
      <c r="H333">
        <f t="shared" si="29"/>
        <v>0</v>
      </c>
      <c r="I333">
        <f t="shared" si="27"/>
        <v>11</v>
      </c>
      <c r="J333">
        <f t="shared" si="28"/>
        <v>2.0576840453004862E-2</v>
      </c>
      <c r="K333">
        <f t="shared" si="25"/>
        <v>0</v>
      </c>
      <c r="L333">
        <f t="shared" si="26"/>
        <v>0</v>
      </c>
    </row>
    <row r="334" spans="1:12" x14ac:dyDescent="0.25">
      <c r="A334" s="2">
        <v>41374</v>
      </c>
      <c r="B334">
        <v>20.08802</v>
      </c>
      <c r="C334">
        <v>20.309364500000001</v>
      </c>
      <c r="D334">
        <v>20.409596799999999</v>
      </c>
      <c r="E334">
        <v>-1</v>
      </c>
      <c r="F334">
        <v>0</v>
      </c>
      <c r="G334">
        <v>0</v>
      </c>
      <c r="H334">
        <f t="shared" si="29"/>
        <v>0</v>
      </c>
      <c r="I334">
        <f t="shared" si="27"/>
        <v>11</v>
      </c>
      <c r="J334">
        <f t="shared" si="28"/>
        <v>2.0576840453004862E-2</v>
      </c>
      <c r="K334">
        <f t="shared" si="25"/>
        <v>0</v>
      </c>
      <c r="L334">
        <f t="shared" si="26"/>
        <v>0</v>
      </c>
    </row>
    <row r="335" spans="1:12" x14ac:dyDescent="0.25">
      <c r="A335" s="2">
        <v>41375</v>
      </c>
      <c r="B335">
        <v>20.25507</v>
      </c>
      <c r="C335">
        <v>20.278041999999999</v>
      </c>
      <c r="D335">
        <v>20.400409</v>
      </c>
      <c r="E335">
        <v>-1</v>
      </c>
      <c r="F335">
        <v>8.281515111424444E-3</v>
      </c>
      <c r="G335">
        <v>-8.281515111424444E-3</v>
      </c>
      <c r="H335">
        <f t="shared" si="29"/>
        <v>0</v>
      </c>
      <c r="I335">
        <f t="shared" si="27"/>
        <v>11</v>
      </c>
      <c r="J335">
        <f t="shared" si="28"/>
        <v>1.2295325341580418E-2</v>
      </c>
      <c r="K335">
        <f t="shared" si="25"/>
        <v>0</v>
      </c>
      <c r="L335">
        <f t="shared" si="26"/>
        <v>0</v>
      </c>
    </row>
    <row r="336" spans="1:12" x14ac:dyDescent="0.25">
      <c r="A336" s="2">
        <v>41376</v>
      </c>
      <c r="B336">
        <v>20.29684</v>
      </c>
      <c r="C336">
        <v>20.263425000000002</v>
      </c>
      <c r="D336">
        <v>20.4062558</v>
      </c>
      <c r="E336">
        <v>-1</v>
      </c>
      <c r="F336">
        <v>2.0600763205658079E-3</v>
      </c>
      <c r="G336">
        <v>-2.0600763205658079E-3</v>
      </c>
      <c r="H336">
        <f t="shared" si="29"/>
        <v>0</v>
      </c>
      <c r="I336">
        <f t="shared" si="27"/>
        <v>11</v>
      </c>
      <c r="J336">
        <f t="shared" si="28"/>
        <v>1.023524902101461E-2</v>
      </c>
      <c r="K336">
        <f t="shared" si="25"/>
        <v>0</v>
      </c>
      <c r="L336">
        <f t="shared" si="26"/>
        <v>0</v>
      </c>
    </row>
    <row r="337" spans="1:12" x14ac:dyDescent="0.25">
      <c r="A337" s="2">
        <v>41379</v>
      </c>
      <c r="B337">
        <v>20.881519999999998</v>
      </c>
      <c r="C337">
        <v>20.255072500000001</v>
      </c>
      <c r="D337">
        <v>20.412102600000001</v>
      </c>
      <c r="E337">
        <v>-1</v>
      </c>
      <c r="F337">
        <v>2.8399348393682081E-2</v>
      </c>
      <c r="G337">
        <v>-2.8399348393682081E-2</v>
      </c>
      <c r="H337">
        <f t="shared" si="29"/>
        <v>0</v>
      </c>
      <c r="I337">
        <f t="shared" si="27"/>
        <v>11</v>
      </c>
      <c r="J337">
        <f t="shared" si="28"/>
        <v>-1.8164099372667469E-2</v>
      </c>
      <c r="K337">
        <f t="shared" si="25"/>
        <v>0</v>
      </c>
      <c r="L337">
        <f t="shared" si="26"/>
        <v>0</v>
      </c>
    </row>
    <row r="338" spans="1:12" x14ac:dyDescent="0.25">
      <c r="A338" s="2">
        <v>41380</v>
      </c>
      <c r="B338">
        <v>20.923279999999998</v>
      </c>
      <c r="C338">
        <v>20.286394999999999</v>
      </c>
      <c r="D338">
        <v>20.423796200000002</v>
      </c>
      <c r="E338">
        <v>-1</v>
      </c>
      <c r="F338">
        <v>1.997857369975993E-3</v>
      </c>
      <c r="G338">
        <v>-1.997857369975993E-3</v>
      </c>
      <c r="H338">
        <f t="shared" si="29"/>
        <v>0</v>
      </c>
      <c r="I338">
        <f t="shared" si="27"/>
        <v>11</v>
      </c>
      <c r="J338">
        <f t="shared" si="28"/>
        <v>-2.0161956742643462E-2</v>
      </c>
      <c r="K338">
        <f t="shared" si="25"/>
        <v>0</v>
      </c>
      <c r="L338">
        <f t="shared" si="26"/>
        <v>0</v>
      </c>
    </row>
    <row r="339" spans="1:12" x14ac:dyDescent="0.25">
      <c r="A339" s="2">
        <v>41381</v>
      </c>
      <c r="B339">
        <v>21.173860000000001</v>
      </c>
      <c r="C339">
        <v>20.321893499999991</v>
      </c>
      <c r="D339">
        <v>20.445512999999998</v>
      </c>
      <c r="E339">
        <v>-1</v>
      </c>
      <c r="F339">
        <v>1.190498734712048E-2</v>
      </c>
      <c r="G339">
        <v>-1.190498734712048E-2</v>
      </c>
      <c r="H339">
        <f t="shared" si="29"/>
        <v>0</v>
      </c>
      <c r="I339">
        <f t="shared" si="27"/>
        <v>11</v>
      </c>
      <c r="J339">
        <f t="shared" si="28"/>
        <v>-3.2066944089763946E-2</v>
      </c>
      <c r="K339">
        <f t="shared" si="25"/>
        <v>0</v>
      </c>
      <c r="L339">
        <f t="shared" si="26"/>
        <v>0</v>
      </c>
    </row>
    <row r="340" spans="1:12" x14ac:dyDescent="0.25">
      <c r="A340" s="2">
        <v>41382</v>
      </c>
      <c r="B340">
        <v>20.965050000000002</v>
      </c>
      <c r="C340">
        <v>20.378273499999999</v>
      </c>
      <c r="D340">
        <v>20.468064999999999</v>
      </c>
      <c r="E340">
        <v>-1</v>
      </c>
      <c r="F340">
        <v>-9.9106364696902524E-3</v>
      </c>
      <c r="G340">
        <v>9.9106364696902524E-3</v>
      </c>
      <c r="H340">
        <f t="shared" si="29"/>
        <v>0</v>
      </c>
      <c r="I340">
        <f t="shared" si="27"/>
        <v>11</v>
      </c>
      <c r="J340">
        <f t="shared" si="28"/>
        <v>-2.2156307620073694E-2</v>
      </c>
      <c r="K340">
        <f t="shared" si="25"/>
        <v>0</v>
      </c>
      <c r="L340">
        <f t="shared" si="26"/>
        <v>0</v>
      </c>
    </row>
    <row r="341" spans="1:12" x14ac:dyDescent="0.25">
      <c r="A341" s="2">
        <v>41383</v>
      </c>
      <c r="B341">
        <v>21.67502</v>
      </c>
      <c r="C341">
        <v>20.422125000000001</v>
      </c>
      <c r="D341">
        <v>20.4864408</v>
      </c>
      <c r="E341">
        <v>-1</v>
      </c>
      <c r="F341">
        <v>3.3303679841068072E-2</v>
      </c>
      <c r="G341">
        <v>-3.3303679841068072E-2</v>
      </c>
      <c r="H341">
        <f t="shared" si="29"/>
        <v>0</v>
      </c>
      <c r="I341">
        <f t="shared" si="27"/>
        <v>11</v>
      </c>
      <c r="J341">
        <f t="shared" si="28"/>
        <v>-5.5459987461141766E-2</v>
      </c>
      <c r="K341">
        <f t="shared" si="25"/>
        <v>0</v>
      </c>
      <c r="L341">
        <f t="shared" si="26"/>
        <v>0</v>
      </c>
    </row>
    <row r="342" spans="1:12" x14ac:dyDescent="0.25">
      <c r="A342" s="2">
        <v>41386</v>
      </c>
      <c r="B342">
        <v>21.71678</v>
      </c>
      <c r="C342">
        <v>20.501474999999999</v>
      </c>
      <c r="D342">
        <v>20.519016000000001</v>
      </c>
      <c r="E342">
        <v>-1</v>
      </c>
      <c r="F342">
        <v>1.9247882269339161E-3</v>
      </c>
      <c r="G342">
        <v>-1.9247882269339161E-3</v>
      </c>
      <c r="H342">
        <f t="shared" si="29"/>
        <v>0</v>
      </c>
      <c r="I342">
        <f t="shared" si="27"/>
        <v>11</v>
      </c>
      <c r="J342">
        <f t="shared" si="28"/>
        <v>-5.7384775688075679E-2</v>
      </c>
      <c r="K342">
        <f t="shared" si="25"/>
        <v>1</v>
      </c>
      <c r="L342">
        <f t="shared" si="26"/>
        <v>-5.7384775688075679E-2</v>
      </c>
    </row>
    <row r="343" spans="1:12" x14ac:dyDescent="0.25">
      <c r="A343" s="2">
        <v>41387</v>
      </c>
      <c r="B343">
        <v>21.466200000000001</v>
      </c>
      <c r="C343">
        <v>20.576648500000001</v>
      </c>
      <c r="D343">
        <v>20.552426400000002</v>
      </c>
      <c r="E343">
        <v>1</v>
      </c>
      <c r="F343">
        <v>-1.1605628539678701E-2</v>
      </c>
      <c r="G343">
        <v>-1.1605628539678701E-2</v>
      </c>
      <c r="H343">
        <f t="shared" si="29"/>
        <v>1</v>
      </c>
      <c r="I343">
        <f t="shared" si="27"/>
        <v>12</v>
      </c>
      <c r="J343">
        <f t="shared" si="28"/>
        <v>-1.1605628539678701E-2</v>
      </c>
      <c r="K343">
        <f t="shared" si="25"/>
        <v>0</v>
      </c>
      <c r="L343">
        <f t="shared" si="26"/>
        <v>0</v>
      </c>
    </row>
    <row r="344" spans="1:12" x14ac:dyDescent="0.25">
      <c r="A344" s="2">
        <v>41388</v>
      </c>
      <c r="B344">
        <v>21.84207</v>
      </c>
      <c r="C344">
        <v>20.639292999999999</v>
      </c>
      <c r="D344">
        <v>20.5808252</v>
      </c>
      <c r="E344">
        <v>1</v>
      </c>
      <c r="F344">
        <v>1.7358321529658001E-2</v>
      </c>
      <c r="G344">
        <v>1.7358321529658001E-2</v>
      </c>
      <c r="H344">
        <f t="shared" si="29"/>
        <v>0</v>
      </c>
      <c r="I344">
        <f t="shared" si="27"/>
        <v>12</v>
      </c>
      <c r="J344">
        <f t="shared" si="28"/>
        <v>5.7526929899793001E-3</v>
      </c>
      <c r="K344">
        <f t="shared" si="25"/>
        <v>0</v>
      </c>
      <c r="L344">
        <f t="shared" si="26"/>
        <v>0</v>
      </c>
    </row>
    <row r="345" spans="1:12" x14ac:dyDescent="0.25">
      <c r="A345" s="2">
        <v>41389</v>
      </c>
      <c r="B345">
        <v>21.84207</v>
      </c>
      <c r="C345">
        <v>20.720731000000001</v>
      </c>
      <c r="D345">
        <v>20.616741399999999</v>
      </c>
      <c r="E345">
        <v>1</v>
      </c>
      <c r="F345">
        <v>0</v>
      </c>
      <c r="G345">
        <v>0</v>
      </c>
      <c r="H345">
        <f t="shared" si="29"/>
        <v>0</v>
      </c>
      <c r="I345">
        <f t="shared" si="27"/>
        <v>12</v>
      </c>
      <c r="J345">
        <f t="shared" si="28"/>
        <v>5.7526929899793001E-3</v>
      </c>
      <c r="K345">
        <f t="shared" si="25"/>
        <v>0</v>
      </c>
      <c r="L345">
        <f t="shared" si="26"/>
        <v>0</v>
      </c>
    </row>
    <row r="346" spans="1:12" x14ac:dyDescent="0.25">
      <c r="A346" s="2">
        <v>41390</v>
      </c>
      <c r="B346">
        <v>21.59149</v>
      </c>
      <c r="C346">
        <v>20.802168999999999</v>
      </c>
      <c r="D346">
        <v>20.652657600000001</v>
      </c>
      <c r="E346">
        <v>1</v>
      </c>
      <c r="F346">
        <v>-1.15386710275801E-2</v>
      </c>
      <c r="G346">
        <v>-1.15386710275801E-2</v>
      </c>
      <c r="H346">
        <f t="shared" si="29"/>
        <v>0</v>
      </c>
      <c r="I346">
        <f t="shared" si="27"/>
        <v>12</v>
      </c>
      <c r="J346">
        <f t="shared" si="28"/>
        <v>-5.7859780376007999E-3</v>
      </c>
      <c r="K346">
        <f t="shared" si="25"/>
        <v>0</v>
      </c>
      <c r="L346">
        <f t="shared" si="26"/>
        <v>0</v>
      </c>
    </row>
    <row r="347" spans="1:12" x14ac:dyDescent="0.25">
      <c r="A347" s="2">
        <v>41393</v>
      </c>
      <c r="B347">
        <v>21.215620000000001</v>
      </c>
      <c r="C347">
        <v>20.858549</v>
      </c>
      <c r="D347">
        <v>20.683562200000001</v>
      </c>
      <c r="E347">
        <v>1</v>
      </c>
      <c r="F347">
        <v>-1.7561552745053222E-2</v>
      </c>
      <c r="G347">
        <v>-1.7561552745053222E-2</v>
      </c>
      <c r="H347">
        <f t="shared" si="29"/>
        <v>0</v>
      </c>
      <c r="I347">
        <f t="shared" si="27"/>
        <v>12</v>
      </c>
      <c r="J347">
        <f t="shared" si="28"/>
        <v>-2.3347530782654023E-2</v>
      </c>
      <c r="K347">
        <f t="shared" si="25"/>
        <v>0</v>
      </c>
      <c r="L347">
        <f t="shared" si="26"/>
        <v>0</v>
      </c>
    </row>
    <row r="348" spans="1:12" x14ac:dyDescent="0.25">
      <c r="A348" s="2">
        <v>41394</v>
      </c>
      <c r="B348">
        <v>21.257390000000001</v>
      </c>
      <c r="C348">
        <v>20.9065765</v>
      </c>
      <c r="D348">
        <v>20.713631599999999</v>
      </c>
      <c r="E348">
        <v>1</v>
      </c>
      <c r="F348">
        <v>1.9668967876890079E-3</v>
      </c>
      <c r="G348">
        <v>1.9668967876890079E-3</v>
      </c>
      <c r="H348">
        <f t="shared" si="29"/>
        <v>0</v>
      </c>
      <c r="I348">
        <f t="shared" si="27"/>
        <v>12</v>
      </c>
      <c r="J348">
        <f t="shared" si="28"/>
        <v>-2.1380633994965016E-2</v>
      </c>
      <c r="K348">
        <f t="shared" si="25"/>
        <v>0</v>
      </c>
      <c r="L348" s="7">
        <f t="shared" si="26"/>
        <v>0</v>
      </c>
    </row>
    <row r="349" spans="1:12" x14ac:dyDescent="0.25">
      <c r="A349" s="2">
        <v>41395</v>
      </c>
      <c r="B349">
        <v>21.257390000000001</v>
      </c>
      <c r="C349">
        <v>20.946251499999999</v>
      </c>
      <c r="D349">
        <v>20.7411952</v>
      </c>
      <c r="E349">
        <v>1</v>
      </c>
      <c r="F349">
        <v>0</v>
      </c>
      <c r="G349">
        <v>0</v>
      </c>
      <c r="H349">
        <f t="shared" si="29"/>
        <v>0</v>
      </c>
      <c r="I349">
        <f t="shared" si="27"/>
        <v>12</v>
      </c>
      <c r="J349">
        <f t="shared" si="28"/>
        <v>-2.1380633994965016E-2</v>
      </c>
      <c r="K349">
        <f t="shared" si="25"/>
        <v>0</v>
      </c>
      <c r="L349">
        <f t="shared" si="26"/>
        <v>0</v>
      </c>
    </row>
    <row r="350" spans="1:12" x14ac:dyDescent="0.25">
      <c r="A350" s="2">
        <v>41396</v>
      </c>
      <c r="B350">
        <v>21.466200000000001</v>
      </c>
      <c r="C350">
        <v>20.983838500000001</v>
      </c>
      <c r="D350">
        <v>20.7462068</v>
      </c>
      <c r="E350">
        <v>1</v>
      </c>
      <c r="F350">
        <v>9.7750054552863102E-3</v>
      </c>
      <c r="G350">
        <v>9.7750054552863102E-3</v>
      </c>
      <c r="H350">
        <f t="shared" si="29"/>
        <v>0</v>
      </c>
      <c r="I350">
        <f t="shared" si="27"/>
        <v>12</v>
      </c>
      <c r="J350">
        <f t="shared" si="28"/>
        <v>-1.1605628539678706E-2</v>
      </c>
      <c r="K350">
        <f t="shared" si="25"/>
        <v>0</v>
      </c>
      <c r="L350">
        <f t="shared" si="26"/>
        <v>0</v>
      </c>
    </row>
    <row r="351" spans="1:12" x14ac:dyDescent="0.25">
      <c r="A351" s="2">
        <v>41397</v>
      </c>
      <c r="B351">
        <v>21.67502</v>
      </c>
      <c r="C351">
        <v>21.031866000000001</v>
      </c>
      <c r="D351">
        <v>20.761241399999999</v>
      </c>
      <c r="E351">
        <v>1</v>
      </c>
      <c r="F351">
        <v>9.6808403127447203E-3</v>
      </c>
      <c r="G351">
        <v>9.6808403127447203E-3</v>
      </c>
      <c r="H351">
        <f t="shared" si="29"/>
        <v>0</v>
      </c>
      <c r="I351">
        <f t="shared" si="27"/>
        <v>12</v>
      </c>
      <c r="J351">
        <f t="shared" si="28"/>
        <v>-1.9247882269339857E-3</v>
      </c>
      <c r="K351">
        <f t="shared" si="25"/>
        <v>0</v>
      </c>
      <c r="L351">
        <f t="shared" si="26"/>
        <v>0</v>
      </c>
    </row>
    <row r="352" spans="1:12" x14ac:dyDescent="0.25">
      <c r="A352" s="2">
        <v>41400</v>
      </c>
      <c r="B352">
        <v>21.75854</v>
      </c>
      <c r="C352">
        <v>21.090334500000001</v>
      </c>
      <c r="D352">
        <v>20.7779466</v>
      </c>
      <c r="E352">
        <v>1</v>
      </c>
      <c r="F352">
        <v>3.845878760287171E-3</v>
      </c>
      <c r="G352">
        <v>3.845878760287171E-3</v>
      </c>
      <c r="H352">
        <f t="shared" si="29"/>
        <v>0</v>
      </c>
      <c r="I352">
        <f t="shared" si="27"/>
        <v>12</v>
      </c>
      <c r="J352">
        <f t="shared" si="28"/>
        <v>1.9210905333531853E-3</v>
      </c>
      <c r="K352">
        <f t="shared" si="25"/>
        <v>0</v>
      </c>
      <c r="L352">
        <f t="shared" si="26"/>
        <v>0</v>
      </c>
    </row>
    <row r="353" spans="1:12" x14ac:dyDescent="0.25">
      <c r="A353" s="2">
        <v>41401</v>
      </c>
      <c r="B353">
        <v>21.59149</v>
      </c>
      <c r="C353">
        <v>21.171772499999999</v>
      </c>
      <c r="D353">
        <v>20.801333799999998</v>
      </c>
      <c r="E353">
        <v>1</v>
      </c>
      <c r="F353">
        <v>-7.7070685709537479E-3</v>
      </c>
      <c r="G353">
        <v>-7.7070685709537479E-3</v>
      </c>
      <c r="H353">
        <f t="shared" si="29"/>
        <v>0</v>
      </c>
      <c r="I353">
        <f t="shared" si="27"/>
        <v>12</v>
      </c>
      <c r="J353">
        <f t="shared" si="28"/>
        <v>-5.7859780376005622E-3</v>
      </c>
      <c r="K353">
        <f t="shared" si="25"/>
        <v>0</v>
      </c>
      <c r="L353">
        <f t="shared" si="26"/>
        <v>0</v>
      </c>
    </row>
    <row r="354" spans="1:12" x14ac:dyDescent="0.25">
      <c r="A354" s="2">
        <v>41402</v>
      </c>
      <c r="B354">
        <v>21.59149</v>
      </c>
      <c r="C354">
        <v>21.246946000000001</v>
      </c>
      <c r="D354">
        <v>20.827226799999998</v>
      </c>
      <c r="E354">
        <v>1</v>
      </c>
      <c r="F354">
        <v>0</v>
      </c>
      <c r="G354">
        <v>0</v>
      </c>
      <c r="H354">
        <f t="shared" si="29"/>
        <v>0</v>
      </c>
      <c r="I354">
        <f t="shared" si="27"/>
        <v>12</v>
      </c>
      <c r="J354">
        <f t="shared" si="28"/>
        <v>-5.7859780376005622E-3</v>
      </c>
      <c r="K354">
        <f t="shared" si="25"/>
        <v>0</v>
      </c>
      <c r="L354">
        <f t="shared" si="26"/>
        <v>0</v>
      </c>
    </row>
    <row r="355" spans="1:12" x14ac:dyDescent="0.25">
      <c r="A355" s="2">
        <v>41403</v>
      </c>
      <c r="B355">
        <v>21.63325</v>
      </c>
      <c r="C355">
        <v>21.322119499999999</v>
      </c>
      <c r="D355">
        <v>20.848108400000001</v>
      </c>
      <c r="E355">
        <v>1</v>
      </c>
      <c r="F355">
        <v>1.932227376848861E-3</v>
      </c>
      <c r="G355">
        <v>1.932227376848861E-3</v>
      </c>
      <c r="H355">
        <f t="shared" si="29"/>
        <v>0</v>
      </c>
      <c r="I355">
        <f t="shared" si="27"/>
        <v>12</v>
      </c>
      <c r="J355">
        <f t="shared" si="28"/>
        <v>-3.8537506607517012E-3</v>
      </c>
      <c r="K355">
        <f t="shared" si="25"/>
        <v>0</v>
      </c>
      <c r="L355">
        <f t="shared" si="26"/>
        <v>0</v>
      </c>
    </row>
    <row r="356" spans="1:12" x14ac:dyDescent="0.25">
      <c r="A356" s="2">
        <v>41404</v>
      </c>
      <c r="B356">
        <v>21.63325</v>
      </c>
      <c r="C356">
        <v>21.391028500000001</v>
      </c>
      <c r="D356">
        <v>20.869825200000001</v>
      </c>
      <c r="E356">
        <v>1</v>
      </c>
      <c r="F356">
        <v>0</v>
      </c>
      <c r="G356">
        <v>0</v>
      </c>
      <c r="H356">
        <f t="shared" si="29"/>
        <v>0</v>
      </c>
      <c r="I356">
        <f t="shared" si="27"/>
        <v>12</v>
      </c>
      <c r="J356">
        <f t="shared" si="28"/>
        <v>-3.8537506607517012E-3</v>
      </c>
      <c r="K356">
        <f t="shared" si="25"/>
        <v>0</v>
      </c>
      <c r="L356">
        <f t="shared" si="26"/>
        <v>0</v>
      </c>
    </row>
    <row r="357" spans="1:12" x14ac:dyDescent="0.25">
      <c r="A357" s="2">
        <v>41407</v>
      </c>
      <c r="B357">
        <v>21.299150000000001</v>
      </c>
      <c r="C357">
        <v>21.457849</v>
      </c>
      <c r="D357">
        <v>20.882353999999999</v>
      </c>
      <c r="E357">
        <v>1</v>
      </c>
      <c r="F357">
        <v>-1.556431713856877E-2</v>
      </c>
      <c r="G357">
        <v>-1.556431713856877E-2</v>
      </c>
      <c r="H357">
        <f t="shared" si="29"/>
        <v>0</v>
      </c>
      <c r="I357">
        <f t="shared" si="27"/>
        <v>12</v>
      </c>
      <c r="J357">
        <f t="shared" si="28"/>
        <v>-1.9418067799320472E-2</v>
      </c>
      <c r="K357">
        <f t="shared" si="25"/>
        <v>0</v>
      </c>
      <c r="L357">
        <f t="shared" si="26"/>
        <v>0</v>
      </c>
    </row>
    <row r="358" spans="1:12" x14ac:dyDescent="0.25">
      <c r="A358" s="2">
        <v>41408</v>
      </c>
      <c r="B358">
        <v>21.090330000000002</v>
      </c>
      <c r="C358">
        <v>21.478730500000001</v>
      </c>
      <c r="D358">
        <v>20.889036000000001</v>
      </c>
      <c r="E358">
        <v>1</v>
      </c>
      <c r="F358">
        <v>-9.8525242213832916E-3</v>
      </c>
      <c r="G358">
        <v>-9.8525242213832916E-3</v>
      </c>
      <c r="H358">
        <f t="shared" si="29"/>
        <v>0</v>
      </c>
      <c r="I358">
        <f t="shared" si="27"/>
        <v>12</v>
      </c>
      <c r="J358">
        <f t="shared" si="28"/>
        <v>-2.9270592020703763E-2</v>
      </c>
      <c r="K358">
        <f t="shared" si="25"/>
        <v>0</v>
      </c>
      <c r="L358">
        <f t="shared" si="26"/>
        <v>0</v>
      </c>
    </row>
    <row r="359" spans="1:12" x14ac:dyDescent="0.25">
      <c r="A359" s="2">
        <v>41409</v>
      </c>
      <c r="B359">
        <v>21.54973</v>
      </c>
      <c r="C359">
        <v>21.487082999999998</v>
      </c>
      <c r="D359">
        <v>20.888200600000001</v>
      </c>
      <c r="E359">
        <v>1</v>
      </c>
      <c r="F359">
        <v>2.154864587450793E-2</v>
      </c>
      <c r="G359">
        <v>2.154864587450793E-2</v>
      </c>
      <c r="H359">
        <f t="shared" si="29"/>
        <v>0</v>
      </c>
      <c r="I359">
        <f t="shared" si="27"/>
        <v>12</v>
      </c>
      <c r="J359">
        <f t="shared" si="28"/>
        <v>-7.7219461461958336E-3</v>
      </c>
      <c r="K359">
        <f t="shared" si="25"/>
        <v>0</v>
      </c>
      <c r="L359">
        <f t="shared" si="26"/>
        <v>0</v>
      </c>
    </row>
    <row r="360" spans="1:12" x14ac:dyDescent="0.25">
      <c r="A360" s="2">
        <v>41410</v>
      </c>
      <c r="B360">
        <v>21.466200000000001</v>
      </c>
      <c r="C360">
        <v>21.505876499999999</v>
      </c>
      <c r="D360">
        <v>20.893212200000001</v>
      </c>
      <c r="E360">
        <v>1</v>
      </c>
      <c r="F360">
        <v>-3.883682393482898E-3</v>
      </c>
      <c r="G360">
        <v>-3.883682393482898E-3</v>
      </c>
      <c r="H360">
        <f t="shared" si="29"/>
        <v>0</v>
      </c>
      <c r="I360">
        <f t="shared" si="27"/>
        <v>12</v>
      </c>
      <c r="J360">
        <f t="shared" si="28"/>
        <v>-1.1605628539678732E-2</v>
      </c>
      <c r="K360">
        <f t="shared" si="25"/>
        <v>0</v>
      </c>
      <c r="L360">
        <f t="shared" si="26"/>
        <v>0</v>
      </c>
    </row>
    <row r="361" spans="1:12" x14ac:dyDescent="0.25">
      <c r="A361" s="2">
        <v>41411</v>
      </c>
      <c r="B361">
        <v>21.71678</v>
      </c>
      <c r="C361">
        <v>21.530933999999998</v>
      </c>
      <c r="D361">
        <v>20.8982238</v>
      </c>
      <c r="E361">
        <v>1</v>
      </c>
      <c r="F361">
        <v>1.1605628539678579E-2</v>
      </c>
      <c r="G361">
        <v>1.1605628539678579E-2</v>
      </c>
      <c r="H361">
        <f t="shared" si="29"/>
        <v>0</v>
      </c>
      <c r="I361">
        <f t="shared" si="27"/>
        <v>12</v>
      </c>
      <c r="J361">
        <f t="shared" si="28"/>
        <v>-1.5265566588595902E-16</v>
      </c>
      <c r="K361">
        <f t="shared" si="25"/>
        <v>0</v>
      </c>
      <c r="L361">
        <f t="shared" si="26"/>
        <v>0</v>
      </c>
    </row>
    <row r="362" spans="1:12" x14ac:dyDescent="0.25">
      <c r="A362" s="2">
        <v>41414</v>
      </c>
      <c r="B362">
        <v>21.63325</v>
      </c>
      <c r="C362">
        <v>21.533021999999999</v>
      </c>
      <c r="D362">
        <v>20.904070600000001</v>
      </c>
      <c r="E362">
        <v>1</v>
      </c>
      <c r="F362">
        <v>-3.853750660751679E-3</v>
      </c>
      <c r="G362">
        <v>-3.853750660751679E-3</v>
      </c>
      <c r="H362">
        <f t="shared" si="29"/>
        <v>0</v>
      </c>
      <c r="I362">
        <f t="shared" si="27"/>
        <v>12</v>
      </c>
      <c r="J362">
        <f t="shared" si="28"/>
        <v>-3.8537506607518317E-3</v>
      </c>
      <c r="K362">
        <f t="shared" si="25"/>
        <v>0</v>
      </c>
      <c r="L362">
        <f t="shared" si="26"/>
        <v>0</v>
      </c>
    </row>
    <row r="363" spans="1:12" x14ac:dyDescent="0.25">
      <c r="A363" s="2">
        <v>41415</v>
      </c>
      <c r="B363">
        <v>21.75854</v>
      </c>
      <c r="C363">
        <v>21.528845499999999</v>
      </c>
      <c r="D363">
        <v>20.910752599999999</v>
      </c>
      <c r="E363">
        <v>1</v>
      </c>
      <c r="F363">
        <v>5.7748411941047698E-3</v>
      </c>
      <c r="G363">
        <v>5.7748411941047698E-3</v>
      </c>
      <c r="H363">
        <f t="shared" si="29"/>
        <v>0</v>
      </c>
      <c r="I363">
        <f t="shared" si="27"/>
        <v>12</v>
      </c>
      <c r="J363">
        <f t="shared" si="28"/>
        <v>1.9210905333529381E-3</v>
      </c>
      <c r="K363">
        <f t="shared" si="25"/>
        <v>0</v>
      </c>
      <c r="L363">
        <f t="shared" si="26"/>
        <v>0</v>
      </c>
    </row>
    <row r="364" spans="1:12" x14ac:dyDescent="0.25">
      <c r="A364" s="2">
        <v>41416</v>
      </c>
      <c r="B364">
        <v>21.80031</v>
      </c>
      <c r="C364">
        <v>21.5434625</v>
      </c>
      <c r="D364">
        <v>20.929963600000001</v>
      </c>
      <c r="E364">
        <v>1</v>
      </c>
      <c r="F364">
        <v>1.91786572892676E-3</v>
      </c>
      <c r="G364">
        <v>1.91786572892676E-3</v>
      </c>
      <c r="H364">
        <f t="shared" si="29"/>
        <v>0</v>
      </c>
      <c r="I364">
        <f t="shared" si="27"/>
        <v>12</v>
      </c>
      <c r="J364">
        <f t="shared" si="28"/>
        <v>3.8389562622796981E-3</v>
      </c>
      <c r="K364">
        <f t="shared" si="25"/>
        <v>0</v>
      </c>
      <c r="L364">
        <f t="shared" si="26"/>
        <v>0</v>
      </c>
    </row>
    <row r="365" spans="1:12" x14ac:dyDescent="0.25">
      <c r="A365" s="2">
        <v>41417</v>
      </c>
      <c r="B365">
        <v>21.59149</v>
      </c>
      <c r="C365">
        <v>21.5413745</v>
      </c>
      <c r="D365">
        <v>20.951680400000001</v>
      </c>
      <c r="E365">
        <v>1</v>
      </c>
      <c r="F365">
        <v>-9.6249342998805196E-3</v>
      </c>
      <c r="G365">
        <v>-9.6249342998805196E-3</v>
      </c>
      <c r="H365">
        <f t="shared" si="29"/>
        <v>0</v>
      </c>
      <c r="I365">
        <f t="shared" si="27"/>
        <v>12</v>
      </c>
      <c r="J365">
        <f t="shared" si="28"/>
        <v>-5.7859780376008215E-3</v>
      </c>
      <c r="K365">
        <f t="shared" si="25"/>
        <v>0</v>
      </c>
      <c r="L365">
        <f t="shared" si="26"/>
        <v>0</v>
      </c>
    </row>
    <row r="366" spans="1:12" x14ac:dyDescent="0.25">
      <c r="A366" s="2">
        <v>41418</v>
      </c>
      <c r="B366">
        <v>21.63325</v>
      </c>
      <c r="C366">
        <v>21.528845499999999</v>
      </c>
      <c r="D366">
        <v>20.972562</v>
      </c>
      <c r="E366">
        <v>1</v>
      </c>
      <c r="F366">
        <v>1.932227376848861E-3</v>
      </c>
      <c r="G366">
        <v>1.932227376848861E-3</v>
      </c>
      <c r="H366">
        <f t="shared" si="29"/>
        <v>0</v>
      </c>
      <c r="I366">
        <f t="shared" si="27"/>
        <v>12</v>
      </c>
      <c r="J366">
        <f t="shared" si="28"/>
        <v>-3.8537506607519605E-3</v>
      </c>
      <c r="K366">
        <f t="shared" si="25"/>
        <v>0</v>
      </c>
      <c r="L366">
        <f t="shared" si="26"/>
        <v>0</v>
      </c>
    </row>
    <row r="367" spans="1:12" x14ac:dyDescent="0.25">
      <c r="A367" s="2">
        <v>41421</v>
      </c>
      <c r="B367">
        <v>21.424440000000001</v>
      </c>
      <c r="C367">
        <v>21.5309335</v>
      </c>
      <c r="D367">
        <v>20.995949199999998</v>
      </c>
      <c r="E367">
        <v>1</v>
      </c>
      <c r="F367">
        <v>-9.6991565017588623E-3</v>
      </c>
      <c r="G367">
        <v>-9.6991565017588623E-3</v>
      </c>
      <c r="H367">
        <f t="shared" si="29"/>
        <v>0</v>
      </c>
      <c r="I367">
        <f t="shared" si="27"/>
        <v>12</v>
      </c>
      <c r="J367">
        <f t="shared" si="28"/>
        <v>-1.3552907162510824E-2</v>
      </c>
      <c r="K367">
        <f t="shared" si="25"/>
        <v>0</v>
      </c>
      <c r="L367">
        <f t="shared" si="26"/>
        <v>0</v>
      </c>
    </row>
    <row r="368" spans="1:12" x14ac:dyDescent="0.25">
      <c r="A368" s="2">
        <v>41422</v>
      </c>
      <c r="B368">
        <v>21.466200000000001</v>
      </c>
      <c r="C368">
        <v>21.5413745</v>
      </c>
      <c r="D368">
        <v>21.019336599999999</v>
      </c>
      <c r="E368">
        <v>1</v>
      </c>
      <c r="F368">
        <v>1.947278622832045E-3</v>
      </c>
      <c r="G368">
        <v>1.947278622832045E-3</v>
      </c>
      <c r="H368">
        <f t="shared" si="29"/>
        <v>0</v>
      </c>
      <c r="I368">
        <f t="shared" si="27"/>
        <v>12</v>
      </c>
      <c r="J368">
        <f t="shared" si="28"/>
        <v>-1.1605628539678779E-2</v>
      </c>
      <c r="K368">
        <f t="shared" si="25"/>
        <v>0</v>
      </c>
      <c r="L368">
        <f t="shared" si="26"/>
        <v>0</v>
      </c>
    </row>
    <row r="369" spans="1:12" x14ac:dyDescent="0.25">
      <c r="A369" s="2">
        <v>41423</v>
      </c>
      <c r="B369">
        <v>21.59149</v>
      </c>
      <c r="C369">
        <v>21.551815000000001</v>
      </c>
      <c r="D369">
        <v>21.044394400000002</v>
      </c>
      <c r="E369">
        <v>1</v>
      </c>
      <c r="F369">
        <v>5.8196505020779669E-3</v>
      </c>
      <c r="G369">
        <v>5.8196505020779669E-3</v>
      </c>
      <c r="H369">
        <f t="shared" si="29"/>
        <v>0</v>
      </c>
      <c r="I369">
        <f t="shared" si="27"/>
        <v>12</v>
      </c>
      <c r="J369">
        <f t="shared" si="28"/>
        <v>-5.785978037600812E-3</v>
      </c>
      <c r="K369">
        <f t="shared" si="25"/>
        <v>0</v>
      </c>
      <c r="L369">
        <f t="shared" si="26"/>
        <v>0</v>
      </c>
    </row>
    <row r="370" spans="1:12" x14ac:dyDescent="0.25">
      <c r="A370" s="2">
        <v>41424</v>
      </c>
      <c r="B370">
        <v>21.340910000000001</v>
      </c>
      <c r="C370">
        <v>21.568519999999999</v>
      </c>
      <c r="D370">
        <v>21.075299000000001</v>
      </c>
      <c r="E370">
        <v>1</v>
      </c>
      <c r="F370">
        <v>-1.167336768903318E-2</v>
      </c>
      <c r="G370">
        <v>-1.167336768903318E-2</v>
      </c>
      <c r="H370">
        <f t="shared" si="29"/>
        <v>0</v>
      </c>
      <c r="I370">
        <f t="shared" si="27"/>
        <v>12</v>
      </c>
      <c r="J370">
        <f t="shared" si="28"/>
        <v>-1.745934572663399E-2</v>
      </c>
      <c r="K370">
        <f t="shared" si="25"/>
        <v>0</v>
      </c>
      <c r="L370">
        <f t="shared" si="26"/>
        <v>0</v>
      </c>
    </row>
    <row r="371" spans="1:12" x14ac:dyDescent="0.25">
      <c r="A371" s="2">
        <v>41425</v>
      </c>
      <c r="B371">
        <v>21.54973</v>
      </c>
      <c r="C371">
        <v>21.562255499999999</v>
      </c>
      <c r="D371">
        <v>21.1003568</v>
      </c>
      <c r="E371">
        <v>1</v>
      </c>
      <c r="F371">
        <v>9.7373995804380126E-3</v>
      </c>
      <c r="G371">
        <v>9.7373995804380126E-3</v>
      </c>
      <c r="H371">
        <f t="shared" si="29"/>
        <v>0</v>
      </c>
      <c r="I371">
        <f t="shared" si="27"/>
        <v>12</v>
      </c>
      <c r="J371">
        <f t="shared" si="28"/>
        <v>-7.7219461461959776E-3</v>
      </c>
      <c r="K371">
        <f t="shared" si="25"/>
        <v>0</v>
      </c>
      <c r="L371">
        <f t="shared" si="26"/>
        <v>0</v>
      </c>
    </row>
    <row r="372" spans="1:12" x14ac:dyDescent="0.25">
      <c r="A372" s="2">
        <v>41428</v>
      </c>
      <c r="B372">
        <v>21.382680000000001</v>
      </c>
      <c r="C372">
        <v>21.555990999999999</v>
      </c>
      <c r="D372">
        <v>21.129590999999991</v>
      </c>
      <c r="E372">
        <v>1</v>
      </c>
      <c r="F372">
        <v>-7.7820389326675914E-3</v>
      </c>
      <c r="G372">
        <v>-7.7820389326675914E-3</v>
      </c>
      <c r="H372">
        <f t="shared" si="29"/>
        <v>0</v>
      </c>
      <c r="I372">
        <f t="shared" si="27"/>
        <v>12</v>
      </c>
      <c r="J372">
        <f t="shared" si="28"/>
        <v>-1.550398507886357E-2</v>
      </c>
      <c r="K372">
        <f t="shared" si="25"/>
        <v>0</v>
      </c>
      <c r="L372">
        <f t="shared" si="26"/>
        <v>0</v>
      </c>
    </row>
    <row r="373" spans="1:12" x14ac:dyDescent="0.25">
      <c r="A373" s="2">
        <v>41429</v>
      </c>
      <c r="B373">
        <v>21.173860000000001</v>
      </c>
      <c r="C373">
        <v>21.537198</v>
      </c>
      <c r="D373">
        <v>21.152978399999999</v>
      </c>
      <c r="E373">
        <v>1</v>
      </c>
      <c r="F373">
        <v>-9.8138465194482841E-3</v>
      </c>
      <c r="G373">
        <v>-9.8138465194482841E-3</v>
      </c>
      <c r="H373">
        <f t="shared" si="29"/>
        <v>0</v>
      </c>
      <c r="I373">
        <f t="shared" si="27"/>
        <v>12</v>
      </c>
      <c r="J373">
        <f t="shared" si="28"/>
        <v>-2.5317831598311854E-2</v>
      </c>
      <c r="K373">
        <f t="shared" si="25"/>
        <v>0</v>
      </c>
      <c r="L373">
        <f t="shared" si="26"/>
        <v>0</v>
      </c>
    </row>
    <row r="374" spans="1:12" x14ac:dyDescent="0.25">
      <c r="A374" s="2">
        <v>41430</v>
      </c>
      <c r="B374">
        <v>21.006810000000002</v>
      </c>
      <c r="C374">
        <v>21.516316499999999</v>
      </c>
      <c r="D374">
        <v>21.172189400000001</v>
      </c>
      <c r="E374">
        <v>1</v>
      </c>
      <c r="F374">
        <v>-7.9207311483708766E-3</v>
      </c>
      <c r="G374">
        <v>-7.9207311483708766E-3</v>
      </c>
      <c r="H374">
        <f t="shared" si="29"/>
        <v>0</v>
      </c>
      <c r="I374">
        <f t="shared" si="27"/>
        <v>12</v>
      </c>
      <c r="J374">
        <f t="shared" si="28"/>
        <v>-3.3238562746682729E-2</v>
      </c>
      <c r="K374">
        <f t="shared" si="25"/>
        <v>0</v>
      </c>
      <c r="L374">
        <f t="shared" si="26"/>
        <v>0</v>
      </c>
    </row>
    <row r="375" spans="1:12" x14ac:dyDescent="0.25">
      <c r="A375" s="2">
        <v>41431</v>
      </c>
      <c r="B375">
        <v>20.29684</v>
      </c>
      <c r="C375">
        <v>21.4870825</v>
      </c>
      <c r="D375">
        <v>21.1880594</v>
      </c>
      <c r="E375">
        <v>1</v>
      </c>
      <c r="F375">
        <v>-3.4381461962407572E-2</v>
      </c>
      <c r="G375">
        <v>-3.4381461962407572E-2</v>
      </c>
      <c r="H375">
        <f t="shared" si="29"/>
        <v>0</v>
      </c>
      <c r="I375">
        <f t="shared" si="27"/>
        <v>12</v>
      </c>
      <c r="J375">
        <f t="shared" si="28"/>
        <v>-6.7620024709090301E-2</v>
      </c>
      <c r="K375">
        <f t="shared" si="25"/>
        <v>0</v>
      </c>
      <c r="L375">
        <f t="shared" si="26"/>
        <v>0</v>
      </c>
    </row>
    <row r="376" spans="1:12" x14ac:dyDescent="0.25">
      <c r="A376" s="2">
        <v>41432</v>
      </c>
      <c r="B376">
        <v>20.463889999999999</v>
      </c>
      <c r="C376">
        <v>21.420262000000001</v>
      </c>
      <c r="D376">
        <v>21.189730000000001</v>
      </c>
      <c r="E376">
        <v>1</v>
      </c>
      <c r="F376">
        <v>8.1966606227884976E-3</v>
      </c>
      <c r="G376">
        <v>8.1966606227884976E-3</v>
      </c>
      <c r="H376">
        <f t="shared" si="29"/>
        <v>0</v>
      </c>
      <c r="I376">
        <f t="shared" si="27"/>
        <v>12</v>
      </c>
      <c r="J376">
        <f t="shared" si="28"/>
        <v>-5.9423364086301805E-2</v>
      </c>
      <c r="K376">
        <f t="shared" si="25"/>
        <v>0</v>
      </c>
      <c r="L376">
        <f t="shared" si="26"/>
        <v>0</v>
      </c>
    </row>
    <row r="377" spans="1:12" x14ac:dyDescent="0.25">
      <c r="A377" s="2">
        <v>41435</v>
      </c>
      <c r="B377">
        <v>20.839759999999998</v>
      </c>
      <c r="C377">
        <v>21.361794</v>
      </c>
      <c r="D377">
        <v>21.189730000000001</v>
      </c>
      <c r="E377">
        <v>1</v>
      </c>
      <c r="F377">
        <v>1.8200830975231539E-2</v>
      </c>
      <c r="G377">
        <v>1.8200830975231539E-2</v>
      </c>
      <c r="H377">
        <f t="shared" si="29"/>
        <v>0</v>
      </c>
      <c r="I377">
        <f t="shared" si="27"/>
        <v>12</v>
      </c>
      <c r="J377">
        <f t="shared" si="28"/>
        <v>-4.122253311107027E-2</v>
      </c>
      <c r="K377">
        <f t="shared" si="25"/>
        <v>0</v>
      </c>
      <c r="L377">
        <f t="shared" si="26"/>
        <v>0</v>
      </c>
    </row>
    <row r="378" spans="1:12" x14ac:dyDescent="0.25">
      <c r="A378" s="2">
        <v>41436</v>
      </c>
      <c r="B378">
        <v>21.090330000000002</v>
      </c>
      <c r="C378">
        <v>21.338824500000001</v>
      </c>
      <c r="D378">
        <v>21.201423800000001</v>
      </c>
      <c r="E378">
        <v>1</v>
      </c>
      <c r="F378">
        <v>1.19519410903663E-2</v>
      </c>
      <c r="G378">
        <v>1.19519410903663E-2</v>
      </c>
      <c r="H378">
        <f t="shared" si="29"/>
        <v>0</v>
      </c>
      <c r="I378">
        <f t="shared" si="27"/>
        <v>12</v>
      </c>
      <c r="J378">
        <f t="shared" si="28"/>
        <v>-2.9270592020703971E-2</v>
      </c>
      <c r="K378">
        <f t="shared" si="25"/>
        <v>0</v>
      </c>
      <c r="L378">
        <f t="shared" si="26"/>
        <v>0</v>
      </c>
    </row>
    <row r="379" spans="1:12" x14ac:dyDescent="0.25">
      <c r="A379" s="2">
        <v>41437</v>
      </c>
      <c r="B379">
        <v>21.090330000000002</v>
      </c>
      <c r="C379">
        <v>21.338824499999991</v>
      </c>
      <c r="D379">
        <v>21.213952599999999</v>
      </c>
      <c r="E379">
        <v>1</v>
      </c>
      <c r="F379">
        <v>0</v>
      </c>
      <c r="G379">
        <v>0</v>
      </c>
      <c r="H379">
        <f t="shared" si="29"/>
        <v>0</v>
      </c>
      <c r="I379">
        <f t="shared" si="27"/>
        <v>12</v>
      </c>
      <c r="J379">
        <f t="shared" si="28"/>
        <v>-2.9270592020703971E-2</v>
      </c>
      <c r="K379">
        <f t="shared" si="25"/>
        <v>0</v>
      </c>
      <c r="L379">
        <f t="shared" si="26"/>
        <v>0</v>
      </c>
    </row>
    <row r="380" spans="1:12" x14ac:dyDescent="0.25">
      <c r="A380" s="2">
        <v>41438</v>
      </c>
      <c r="B380">
        <v>20.422129999999999</v>
      </c>
      <c r="C380">
        <v>21.3158545</v>
      </c>
      <c r="D380">
        <v>21.2256462</v>
      </c>
      <c r="E380">
        <v>1</v>
      </c>
      <c r="F380">
        <v>-3.2195524797288572E-2</v>
      </c>
      <c r="G380">
        <v>-3.2195524797288572E-2</v>
      </c>
      <c r="H380">
        <f t="shared" si="29"/>
        <v>0</v>
      </c>
      <c r="I380">
        <f t="shared" si="27"/>
        <v>12</v>
      </c>
      <c r="J380">
        <f t="shared" si="28"/>
        <v>-6.1466116817992543E-2</v>
      </c>
      <c r="K380">
        <f t="shared" si="25"/>
        <v>0</v>
      </c>
      <c r="L380">
        <f t="shared" si="26"/>
        <v>0</v>
      </c>
    </row>
    <row r="381" spans="1:12" x14ac:dyDescent="0.25">
      <c r="A381" s="2">
        <v>41439</v>
      </c>
      <c r="B381">
        <v>20.3386</v>
      </c>
      <c r="C381">
        <v>21.263650999999999</v>
      </c>
      <c r="D381">
        <v>21.223975799999991</v>
      </c>
      <c r="E381">
        <v>1</v>
      </c>
      <c r="F381">
        <v>-4.0985584374621043E-3</v>
      </c>
      <c r="G381">
        <v>-4.0985584374621043E-3</v>
      </c>
      <c r="H381">
        <f t="shared" si="29"/>
        <v>0</v>
      </c>
      <c r="I381">
        <f t="shared" si="27"/>
        <v>12</v>
      </c>
      <c r="J381">
        <f t="shared" si="28"/>
        <v>-6.5564675255454646E-2</v>
      </c>
      <c r="K381">
        <f t="shared" si="25"/>
        <v>1</v>
      </c>
      <c r="L381">
        <f t="shared" si="26"/>
        <v>-6.5564675255454646E-2</v>
      </c>
    </row>
    <row r="382" spans="1:12" x14ac:dyDescent="0.25">
      <c r="A382" s="2">
        <v>41442</v>
      </c>
      <c r="B382">
        <v>20.797989999999999</v>
      </c>
      <c r="C382">
        <v>21.194742000000002</v>
      </c>
      <c r="D382">
        <v>21.220634799999988</v>
      </c>
      <c r="E382">
        <v>-1</v>
      </c>
      <c r="F382">
        <v>2.2335789062772862E-2</v>
      </c>
      <c r="G382">
        <v>-2.2335789062772862E-2</v>
      </c>
      <c r="H382">
        <f t="shared" si="29"/>
        <v>1</v>
      </c>
      <c r="I382">
        <f t="shared" si="27"/>
        <v>13</v>
      </c>
      <c r="J382">
        <f t="shared" si="28"/>
        <v>-2.2335789062772862E-2</v>
      </c>
      <c r="K382">
        <f t="shared" si="25"/>
        <v>0</v>
      </c>
      <c r="L382">
        <f t="shared" si="26"/>
        <v>0</v>
      </c>
    </row>
    <row r="383" spans="1:12" x14ac:dyDescent="0.25">
      <c r="A383" s="2">
        <v>41443</v>
      </c>
      <c r="B383">
        <v>21.132100000000001</v>
      </c>
      <c r="C383">
        <v>21.152978999999998</v>
      </c>
      <c r="D383">
        <v>21.23399899999999</v>
      </c>
      <c r="E383">
        <v>-1</v>
      </c>
      <c r="F383">
        <v>1.5936864028168091E-2</v>
      </c>
      <c r="G383">
        <v>-1.5936864028168091E-2</v>
      </c>
      <c r="H383">
        <f t="shared" si="29"/>
        <v>0</v>
      </c>
      <c r="I383">
        <f t="shared" si="27"/>
        <v>13</v>
      </c>
      <c r="J383">
        <f t="shared" si="28"/>
        <v>-3.8272653090940953E-2</v>
      </c>
      <c r="K383">
        <f t="shared" si="25"/>
        <v>0</v>
      </c>
      <c r="L383" s="7">
        <f t="shared" si="26"/>
        <v>0</v>
      </c>
    </row>
    <row r="384" spans="1:12" x14ac:dyDescent="0.25">
      <c r="A384" s="2">
        <v>41444</v>
      </c>
      <c r="B384">
        <v>21.048570000000002</v>
      </c>
      <c r="C384">
        <v>21.121656999999999</v>
      </c>
      <c r="D384">
        <v>21.2548806</v>
      </c>
      <c r="E384">
        <v>-1</v>
      </c>
      <c r="F384">
        <v>-3.9605871215106503E-3</v>
      </c>
      <c r="G384">
        <v>3.9605871215106503E-3</v>
      </c>
      <c r="H384">
        <f t="shared" si="29"/>
        <v>0</v>
      </c>
      <c r="I384">
        <f t="shared" si="27"/>
        <v>13</v>
      </c>
      <c r="J384">
        <f t="shared" si="28"/>
        <v>-3.4312065969430303E-2</v>
      </c>
      <c r="K384">
        <f t="shared" si="25"/>
        <v>0</v>
      </c>
      <c r="L384">
        <f t="shared" si="26"/>
        <v>0</v>
      </c>
    </row>
    <row r="385" spans="1:12" x14ac:dyDescent="0.25">
      <c r="A385" s="2">
        <v>41445</v>
      </c>
      <c r="B385">
        <v>20.714469999999999</v>
      </c>
      <c r="C385">
        <v>21.084070000000001</v>
      </c>
      <c r="D385">
        <v>21.274091599999998</v>
      </c>
      <c r="E385">
        <v>-1</v>
      </c>
      <c r="F385">
        <v>-1.6000134451708579E-2</v>
      </c>
      <c r="G385">
        <v>1.6000134451708579E-2</v>
      </c>
      <c r="H385">
        <f t="shared" si="29"/>
        <v>0</v>
      </c>
      <c r="I385">
        <f t="shared" si="27"/>
        <v>13</v>
      </c>
      <c r="J385">
        <f t="shared" si="28"/>
        <v>-1.8311931517721723E-2</v>
      </c>
      <c r="K385">
        <f t="shared" si="25"/>
        <v>0</v>
      </c>
      <c r="L385">
        <f t="shared" si="26"/>
        <v>0</v>
      </c>
    </row>
    <row r="386" spans="1:12" x14ac:dyDescent="0.25">
      <c r="A386" s="2">
        <v>41446</v>
      </c>
      <c r="B386">
        <v>20.422129999999999</v>
      </c>
      <c r="C386">
        <v>21.040219</v>
      </c>
      <c r="D386">
        <v>21.2832796</v>
      </c>
      <c r="E386">
        <v>-1</v>
      </c>
      <c r="F386">
        <v>-1.4213373080259739E-2</v>
      </c>
      <c r="G386">
        <v>1.4213373080259739E-2</v>
      </c>
      <c r="H386">
        <f t="shared" si="29"/>
        <v>0</v>
      </c>
      <c r="I386">
        <f t="shared" si="27"/>
        <v>13</v>
      </c>
      <c r="J386">
        <f t="shared" si="28"/>
        <v>-4.0985584374619837E-3</v>
      </c>
      <c r="K386">
        <f t="shared" si="25"/>
        <v>0</v>
      </c>
      <c r="L386">
        <f t="shared" si="26"/>
        <v>0</v>
      </c>
    </row>
    <row r="387" spans="1:12" x14ac:dyDescent="0.25">
      <c r="A387" s="2">
        <v>41449</v>
      </c>
      <c r="B387">
        <v>20.547409999999999</v>
      </c>
      <c r="C387">
        <v>20.979662999999999</v>
      </c>
      <c r="D387">
        <v>21.285785400000002</v>
      </c>
      <c r="E387">
        <v>-1</v>
      </c>
      <c r="F387">
        <v>6.115782138871771E-3</v>
      </c>
      <c r="G387">
        <v>-6.115782138871771E-3</v>
      </c>
      <c r="H387">
        <f t="shared" si="29"/>
        <v>0</v>
      </c>
      <c r="I387">
        <f t="shared" si="27"/>
        <v>13</v>
      </c>
      <c r="J387">
        <f t="shared" si="28"/>
        <v>-1.0214340576333754E-2</v>
      </c>
      <c r="K387">
        <f t="shared" ref="K387:K450" si="30">H388</f>
        <v>0</v>
      </c>
      <c r="L387">
        <f t="shared" ref="L387:L450" si="31">IF(K387=0,0,J387)</f>
        <v>0</v>
      </c>
    </row>
    <row r="388" spans="1:12" x14ac:dyDescent="0.25">
      <c r="A388" s="2">
        <v>41450</v>
      </c>
      <c r="B388">
        <v>20.29684</v>
      </c>
      <c r="C388">
        <v>20.9358115</v>
      </c>
      <c r="D388">
        <v>21.279103200000002</v>
      </c>
      <c r="E388">
        <v>-1</v>
      </c>
      <c r="F388">
        <v>-1.2269690029969679E-2</v>
      </c>
      <c r="G388">
        <v>1.2269690029969679E-2</v>
      </c>
      <c r="H388">
        <f t="shared" si="29"/>
        <v>0</v>
      </c>
      <c r="I388">
        <f t="shared" ref="I388:I451" si="32">H388+I387</f>
        <v>13</v>
      </c>
      <c r="J388">
        <f t="shared" ref="J388:J451" si="33">IF(I388=I387,J387+G388,G388)</f>
        <v>2.0553494536359254E-3</v>
      </c>
      <c r="K388">
        <f t="shared" si="30"/>
        <v>0</v>
      </c>
      <c r="L388">
        <f t="shared" si="31"/>
        <v>0</v>
      </c>
    </row>
    <row r="389" spans="1:12" x14ac:dyDescent="0.25">
      <c r="A389" s="2">
        <v>41451</v>
      </c>
      <c r="B389">
        <v>20.547409999999999</v>
      </c>
      <c r="C389">
        <v>20.877343499999998</v>
      </c>
      <c r="D389">
        <v>21.2665744</v>
      </c>
      <c r="E389">
        <v>-1</v>
      </c>
      <c r="F389">
        <v>1.2269690029969719E-2</v>
      </c>
      <c r="G389">
        <v>-1.2269690029969719E-2</v>
      </c>
      <c r="H389">
        <f t="shared" si="29"/>
        <v>0</v>
      </c>
      <c r="I389">
        <f t="shared" si="32"/>
        <v>13</v>
      </c>
      <c r="J389">
        <f t="shared" si="33"/>
        <v>-1.0214340576333794E-2</v>
      </c>
      <c r="K389">
        <f t="shared" si="30"/>
        <v>0</v>
      </c>
      <c r="L389">
        <f t="shared" si="31"/>
        <v>0</v>
      </c>
    </row>
    <row r="390" spans="1:12" x14ac:dyDescent="0.25">
      <c r="A390" s="2">
        <v>41452</v>
      </c>
      <c r="B390">
        <v>20.881519999999998</v>
      </c>
      <c r="C390">
        <v>20.825139499999999</v>
      </c>
      <c r="D390">
        <v>21.254045399999999</v>
      </c>
      <c r="E390">
        <v>-1</v>
      </c>
      <c r="F390">
        <v>1.6129658363712392E-2</v>
      </c>
      <c r="G390">
        <v>-1.6129658363712392E-2</v>
      </c>
      <c r="H390">
        <f t="shared" si="29"/>
        <v>0</v>
      </c>
      <c r="I390">
        <f t="shared" si="32"/>
        <v>13</v>
      </c>
      <c r="J390">
        <f t="shared" si="33"/>
        <v>-2.6343998940046187E-2</v>
      </c>
      <c r="K390">
        <f t="shared" si="30"/>
        <v>0</v>
      </c>
      <c r="L390">
        <f t="shared" si="31"/>
        <v>0</v>
      </c>
    </row>
    <row r="391" spans="1:12" x14ac:dyDescent="0.25">
      <c r="A391" s="2">
        <v>41453</v>
      </c>
      <c r="B391">
        <v>21.006810000000002</v>
      </c>
      <c r="C391">
        <v>20.80217</v>
      </c>
      <c r="D391">
        <v>21.252374799999998</v>
      </c>
      <c r="E391">
        <v>-1</v>
      </c>
      <c r="F391">
        <v>5.982113568725432E-3</v>
      </c>
      <c r="G391">
        <v>-5.982113568725432E-3</v>
      </c>
      <c r="H391">
        <f t="shared" ref="H391:H454" si="34">IF(ABS(E391-E390)=0,0,1)</f>
        <v>0</v>
      </c>
      <c r="I391">
        <f t="shared" si="32"/>
        <v>13</v>
      </c>
      <c r="J391">
        <f t="shared" si="33"/>
        <v>-3.2326112508771619E-2</v>
      </c>
      <c r="K391">
        <f t="shared" si="30"/>
        <v>0</v>
      </c>
      <c r="L391">
        <f t="shared" si="31"/>
        <v>0</v>
      </c>
    </row>
    <row r="392" spans="1:12" x14ac:dyDescent="0.25">
      <c r="A392" s="2">
        <v>41456</v>
      </c>
      <c r="B392">
        <v>21.215620000000001</v>
      </c>
      <c r="C392">
        <v>20.775023999999998</v>
      </c>
      <c r="D392">
        <v>21.2390106</v>
      </c>
      <c r="E392">
        <v>-1</v>
      </c>
      <c r="F392">
        <v>9.8910319640286622E-3</v>
      </c>
      <c r="G392">
        <v>-9.8910319640286622E-3</v>
      </c>
      <c r="H392">
        <f t="shared" si="34"/>
        <v>0</v>
      </c>
      <c r="I392">
        <f t="shared" si="32"/>
        <v>13</v>
      </c>
      <c r="J392">
        <f t="shared" si="33"/>
        <v>-4.2217144472800283E-2</v>
      </c>
      <c r="K392">
        <f t="shared" si="30"/>
        <v>0</v>
      </c>
      <c r="L392">
        <f t="shared" si="31"/>
        <v>0</v>
      </c>
    </row>
    <row r="393" spans="1:12" x14ac:dyDescent="0.25">
      <c r="A393" s="2">
        <v>41457</v>
      </c>
      <c r="B393">
        <v>21.299150000000001</v>
      </c>
      <c r="C393">
        <v>20.766670999999999</v>
      </c>
      <c r="D393">
        <v>21.228987400000001</v>
      </c>
      <c r="E393">
        <v>-1</v>
      </c>
      <c r="F393">
        <v>3.9294629833333929E-3</v>
      </c>
      <c r="G393">
        <v>-3.9294629833333929E-3</v>
      </c>
      <c r="H393">
        <f t="shared" si="34"/>
        <v>0</v>
      </c>
      <c r="I393">
        <f t="shared" si="32"/>
        <v>13</v>
      </c>
      <c r="J393">
        <f t="shared" si="33"/>
        <v>-4.6146607456133679E-2</v>
      </c>
      <c r="K393">
        <f t="shared" si="30"/>
        <v>0</v>
      </c>
      <c r="L393">
        <f t="shared" si="31"/>
        <v>0</v>
      </c>
    </row>
    <row r="394" spans="1:12" x14ac:dyDescent="0.25">
      <c r="A394" s="2">
        <v>41458</v>
      </c>
      <c r="B394">
        <v>21.299150000000001</v>
      </c>
      <c r="C394">
        <v>20.77293550000001</v>
      </c>
      <c r="D394">
        <v>21.225646399999999</v>
      </c>
      <c r="E394">
        <v>-1</v>
      </c>
      <c r="F394">
        <v>0</v>
      </c>
      <c r="G394">
        <v>0</v>
      </c>
      <c r="H394">
        <f t="shared" si="34"/>
        <v>0</v>
      </c>
      <c r="I394">
        <f t="shared" si="32"/>
        <v>13</v>
      </c>
      <c r="J394">
        <f t="shared" si="33"/>
        <v>-4.6146607456133679E-2</v>
      </c>
      <c r="K394">
        <f t="shared" si="30"/>
        <v>0</v>
      </c>
      <c r="L394">
        <f t="shared" si="31"/>
        <v>0</v>
      </c>
    </row>
    <row r="395" spans="1:12" x14ac:dyDescent="0.25">
      <c r="A395" s="2">
        <v>41459</v>
      </c>
      <c r="B395">
        <v>21.299150000000001</v>
      </c>
      <c r="C395">
        <v>20.7875525</v>
      </c>
      <c r="D395">
        <v>21.214787999999999</v>
      </c>
      <c r="E395">
        <v>-1</v>
      </c>
      <c r="F395">
        <v>0</v>
      </c>
      <c r="G395">
        <v>0</v>
      </c>
      <c r="H395">
        <f t="shared" si="34"/>
        <v>0</v>
      </c>
      <c r="I395">
        <f t="shared" si="32"/>
        <v>13</v>
      </c>
      <c r="J395">
        <f t="shared" si="33"/>
        <v>-4.6146607456133679E-2</v>
      </c>
      <c r="K395">
        <f t="shared" si="30"/>
        <v>0</v>
      </c>
      <c r="L395">
        <f t="shared" si="31"/>
        <v>0</v>
      </c>
    </row>
    <row r="396" spans="1:12" x14ac:dyDescent="0.25">
      <c r="A396" s="2">
        <v>41460</v>
      </c>
      <c r="B396">
        <v>21.299150000000001</v>
      </c>
      <c r="C396">
        <v>20.837668000000001</v>
      </c>
      <c r="D396">
        <v>21.203929600000009</v>
      </c>
      <c r="E396">
        <v>-1</v>
      </c>
      <c r="F396">
        <v>0</v>
      </c>
      <c r="G396">
        <v>0</v>
      </c>
      <c r="H396">
        <f t="shared" si="34"/>
        <v>0</v>
      </c>
      <c r="I396">
        <f t="shared" si="32"/>
        <v>13</v>
      </c>
      <c r="J396">
        <f t="shared" si="33"/>
        <v>-4.6146607456133679E-2</v>
      </c>
      <c r="K396">
        <f t="shared" si="30"/>
        <v>0</v>
      </c>
      <c r="L396">
        <f t="shared" si="31"/>
        <v>0</v>
      </c>
    </row>
    <row r="397" spans="1:12" x14ac:dyDescent="0.25">
      <c r="A397" s="2">
        <v>41463</v>
      </c>
      <c r="B397">
        <v>20.714469999999999</v>
      </c>
      <c r="C397">
        <v>20.879431</v>
      </c>
      <c r="D397">
        <v>21.198082800000009</v>
      </c>
      <c r="E397">
        <v>-1</v>
      </c>
      <c r="F397">
        <v>-2.783467593841215E-2</v>
      </c>
      <c r="G397">
        <v>2.783467593841215E-2</v>
      </c>
      <c r="H397">
        <f t="shared" si="34"/>
        <v>0</v>
      </c>
      <c r="I397">
        <f t="shared" si="32"/>
        <v>13</v>
      </c>
      <c r="J397">
        <f t="shared" si="33"/>
        <v>-1.8311931517721529E-2</v>
      </c>
      <c r="K397">
        <f t="shared" si="30"/>
        <v>0</v>
      </c>
      <c r="L397">
        <f t="shared" si="31"/>
        <v>0</v>
      </c>
    </row>
    <row r="398" spans="1:12" x14ac:dyDescent="0.25">
      <c r="A398" s="2">
        <v>41464</v>
      </c>
      <c r="B398">
        <v>21.173860000000001</v>
      </c>
      <c r="C398">
        <v>20.8731665</v>
      </c>
      <c r="D398">
        <v>21.188059800000001</v>
      </c>
      <c r="E398">
        <v>-1</v>
      </c>
      <c r="F398">
        <v>2.193491213942092E-2</v>
      </c>
      <c r="G398">
        <v>-2.193491213942092E-2</v>
      </c>
      <c r="H398">
        <f t="shared" si="34"/>
        <v>0</v>
      </c>
      <c r="I398">
        <f t="shared" si="32"/>
        <v>13</v>
      </c>
      <c r="J398">
        <f t="shared" si="33"/>
        <v>-4.0246843657142449E-2</v>
      </c>
      <c r="K398">
        <f t="shared" si="30"/>
        <v>0</v>
      </c>
      <c r="L398">
        <f t="shared" si="31"/>
        <v>0</v>
      </c>
    </row>
    <row r="399" spans="1:12" x14ac:dyDescent="0.25">
      <c r="A399" s="2">
        <v>41465</v>
      </c>
      <c r="B399">
        <v>21.090330000000002</v>
      </c>
      <c r="C399">
        <v>20.877343</v>
      </c>
      <c r="D399">
        <v>21.186389200000011</v>
      </c>
      <c r="E399">
        <v>-1</v>
      </c>
      <c r="F399">
        <v>-3.9527604223920116E-3</v>
      </c>
      <c r="G399">
        <v>3.9527604223920116E-3</v>
      </c>
      <c r="H399">
        <f t="shared" si="34"/>
        <v>0</v>
      </c>
      <c r="I399">
        <f t="shared" si="32"/>
        <v>13</v>
      </c>
      <c r="J399">
        <f t="shared" si="33"/>
        <v>-3.6294083234750439E-2</v>
      </c>
      <c r="K399">
        <f t="shared" si="30"/>
        <v>0</v>
      </c>
      <c r="L399">
        <f t="shared" si="31"/>
        <v>0</v>
      </c>
    </row>
    <row r="400" spans="1:12" x14ac:dyDescent="0.25">
      <c r="A400" s="2">
        <v>41466</v>
      </c>
      <c r="B400">
        <v>21.382680000000001</v>
      </c>
      <c r="C400">
        <v>20.877343</v>
      </c>
      <c r="D400">
        <v>21.18304800000001</v>
      </c>
      <c r="E400">
        <v>-1</v>
      </c>
      <c r="F400">
        <v>1.3766606941840211E-2</v>
      </c>
      <c r="G400">
        <v>-1.3766606941840211E-2</v>
      </c>
      <c r="H400">
        <f t="shared" si="34"/>
        <v>0</v>
      </c>
      <c r="I400">
        <f t="shared" si="32"/>
        <v>13</v>
      </c>
      <c r="J400">
        <f t="shared" si="33"/>
        <v>-5.006069017659065E-2</v>
      </c>
      <c r="K400">
        <f t="shared" si="30"/>
        <v>0</v>
      </c>
      <c r="L400">
        <f t="shared" si="31"/>
        <v>0</v>
      </c>
    </row>
    <row r="401" spans="1:12" x14ac:dyDescent="0.25">
      <c r="A401" s="2">
        <v>41467</v>
      </c>
      <c r="B401">
        <v>21.382680000000001</v>
      </c>
      <c r="C401">
        <v>20.9253705</v>
      </c>
      <c r="D401">
        <v>21.181377600000001</v>
      </c>
      <c r="E401">
        <v>-1</v>
      </c>
      <c r="F401">
        <v>0</v>
      </c>
      <c r="G401">
        <v>0</v>
      </c>
      <c r="H401">
        <f t="shared" si="34"/>
        <v>0</v>
      </c>
      <c r="I401">
        <f t="shared" si="32"/>
        <v>13</v>
      </c>
      <c r="J401">
        <f t="shared" si="33"/>
        <v>-5.006069017659065E-2</v>
      </c>
      <c r="K401">
        <f t="shared" si="30"/>
        <v>0</v>
      </c>
      <c r="L401">
        <f t="shared" si="31"/>
        <v>0</v>
      </c>
    </row>
    <row r="402" spans="1:12" x14ac:dyDescent="0.25">
      <c r="A402" s="2">
        <v>41470</v>
      </c>
      <c r="B402">
        <v>21.299150000000001</v>
      </c>
      <c r="C402">
        <v>20.977574499999999</v>
      </c>
      <c r="D402">
        <v>21.175530800000001</v>
      </c>
      <c r="E402">
        <v>-1</v>
      </c>
      <c r="F402">
        <v>-3.9140827204570414E-3</v>
      </c>
      <c r="G402">
        <v>3.9140827204570414E-3</v>
      </c>
      <c r="H402">
        <f t="shared" si="34"/>
        <v>0</v>
      </c>
      <c r="I402">
        <f t="shared" si="32"/>
        <v>13</v>
      </c>
      <c r="J402">
        <f t="shared" si="33"/>
        <v>-4.6146607456133609E-2</v>
      </c>
      <c r="K402">
        <f t="shared" si="30"/>
        <v>0</v>
      </c>
      <c r="L402">
        <f t="shared" si="31"/>
        <v>0</v>
      </c>
    </row>
    <row r="403" spans="1:12" x14ac:dyDescent="0.25">
      <c r="A403" s="2">
        <v>41471</v>
      </c>
      <c r="B403">
        <v>21.173860000000001</v>
      </c>
      <c r="C403">
        <v>21.002632500000001</v>
      </c>
      <c r="D403">
        <v>21.166343000000008</v>
      </c>
      <c r="E403">
        <v>-1</v>
      </c>
      <c r="F403">
        <v>-5.8997637989912574E-3</v>
      </c>
      <c r="G403">
        <v>5.8997637989912574E-3</v>
      </c>
      <c r="H403">
        <f t="shared" si="34"/>
        <v>0</v>
      </c>
      <c r="I403">
        <f t="shared" si="32"/>
        <v>13</v>
      </c>
      <c r="J403">
        <f t="shared" si="33"/>
        <v>-4.0246843657142352E-2</v>
      </c>
      <c r="K403">
        <f t="shared" si="30"/>
        <v>0</v>
      </c>
      <c r="L403">
        <f t="shared" si="31"/>
        <v>0</v>
      </c>
    </row>
    <row r="404" spans="1:12" x14ac:dyDescent="0.25">
      <c r="A404" s="2">
        <v>41472</v>
      </c>
      <c r="B404">
        <v>21.132100000000001</v>
      </c>
      <c r="C404">
        <v>21.004720500000001</v>
      </c>
      <c r="D404">
        <v>21.15799040000001</v>
      </c>
      <c r="E404">
        <v>-1</v>
      </c>
      <c r="F404">
        <v>-1.9741905662015499E-3</v>
      </c>
      <c r="G404">
        <v>1.9741905662015499E-3</v>
      </c>
      <c r="H404">
        <f t="shared" si="34"/>
        <v>0</v>
      </c>
      <c r="I404">
        <f t="shared" si="32"/>
        <v>13</v>
      </c>
      <c r="J404">
        <f t="shared" si="33"/>
        <v>-3.82726530909408E-2</v>
      </c>
      <c r="K404">
        <f t="shared" si="30"/>
        <v>0</v>
      </c>
      <c r="L404">
        <f t="shared" si="31"/>
        <v>0</v>
      </c>
    </row>
    <row r="405" spans="1:12" x14ac:dyDescent="0.25">
      <c r="A405" s="2">
        <v>41473</v>
      </c>
      <c r="B405">
        <v>20.881519999999998</v>
      </c>
      <c r="C405">
        <v>21.008897000000001</v>
      </c>
      <c r="D405">
        <v>21.148802600000021</v>
      </c>
      <c r="E405">
        <v>-1</v>
      </c>
      <c r="F405">
        <v>-1.1928654150894851E-2</v>
      </c>
      <c r="G405">
        <v>1.1928654150894851E-2</v>
      </c>
      <c r="H405">
        <f t="shared" si="34"/>
        <v>0</v>
      </c>
      <c r="I405">
        <f t="shared" si="32"/>
        <v>13</v>
      </c>
      <c r="J405">
        <f t="shared" si="33"/>
        <v>-2.6343998940045951E-2</v>
      </c>
      <c r="K405">
        <f t="shared" si="30"/>
        <v>0</v>
      </c>
      <c r="L405">
        <f t="shared" si="31"/>
        <v>0</v>
      </c>
    </row>
    <row r="406" spans="1:12" x14ac:dyDescent="0.25">
      <c r="A406" s="2">
        <v>41474</v>
      </c>
      <c r="B406">
        <v>20.463889999999999</v>
      </c>
      <c r="C406">
        <v>21.017249499999998</v>
      </c>
      <c r="D406">
        <v>21.133768000000011</v>
      </c>
      <c r="E406">
        <v>-1</v>
      </c>
      <c r="F406">
        <v>-2.0202687770893551E-2</v>
      </c>
      <c r="G406">
        <v>2.0202687770893551E-2</v>
      </c>
      <c r="H406">
        <f t="shared" si="34"/>
        <v>0</v>
      </c>
      <c r="I406">
        <f t="shared" si="32"/>
        <v>13</v>
      </c>
      <c r="J406">
        <f t="shared" si="33"/>
        <v>-6.1413111691524004E-3</v>
      </c>
      <c r="K406">
        <f t="shared" si="30"/>
        <v>0</v>
      </c>
      <c r="L406">
        <f t="shared" si="31"/>
        <v>0</v>
      </c>
    </row>
    <row r="407" spans="1:12" x14ac:dyDescent="0.25">
      <c r="A407" s="2">
        <v>41477</v>
      </c>
      <c r="B407">
        <v>20.965050000000002</v>
      </c>
      <c r="C407">
        <v>21.019337499999999</v>
      </c>
      <c r="D407">
        <v>21.110380800000009</v>
      </c>
      <c r="E407">
        <v>-1</v>
      </c>
      <c r="F407">
        <v>2.4194896018299671E-2</v>
      </c>
      <c r="G407">
        <v>-2.4194896018299671E-2</v>
      </c>
      <c r="H407">
        <f t="shared" si="34"/>
        <v>0</v>
      </c>
      <c r="I407">
        <f t="shared" si="32"/>
        <v>13</v>
      </c>
      <c r="J407">
        <f t="shared" si="33"/>
        <v>-3.0336207187452072E-2</v>
      </c>
      <c r="K407">
        <f t="shared" si="30"/>
        <v>0</v>
      </c>
      <c r="L407">
        <f t="shared" si="31"/>
        <v>0</v>
      </c>
    </row>
    <row r="408" spans="1:12" x14ac:dyDescent="0.25">
      <c r="A408" s="2">
        <v>41478</v>
      </c>
      <c r="B408">
        <v>21.006810000000002</v>
      </c>
      <c r="C408">
        <v>21.040219499999999</v>
      </c>
      <c r="D408">
        <v>21.103698800000011</v>
      </c>
      <c r="E408">
        <v>-1</v>
      </c>
      <c r="F408">
        <v>1.9899053213192951E-3</v>
      </c>
      <c r="G408">
        <v>-1.9899053213192951E-3</v>
      </c>
      <c r="H408">
        <f t="shared" si="34"/>
        <v>0</v>
      </c>
      <c r="I408">
        <f t="shared" si="32"/>
        <v>13</v>
      </c>
      <c r="J408">
        <f t="shared" si="33"/>
        <v>-3.2326112508771369E-2</v>
      </c>
      <c r="K408">
        <f t="shared" si="30"/>
        <v>0</v>
      </c>
      <c r="L408">
        <f t="shared" si="31"/>
        <v>0</v>
      </c>
    </row>
    <row r="409" spans="1:12" x14ac:dyDescent="0.25">
      <c r="A409" s="2">
        <v>41479</v>
      </c>
      <c r="B409">
        <v>21.090330000000002</v>
      </c>
      <c r="C409">
        <v>21.075717999999998</v>
      </c>
      <c r="D409">
        <v>21.102028400000009</v>
      </c>
      <c r="E409">
        <v>-1</v>
      </c>
      <c r="F409">
        <v>3.9679707259789778E-3</v>
      </c>
      <c r="G409">
        <v>-3.9679707259789778E-3</v>
      </c>
      <c r="H409">
        <f t="shared" si="34"/>
        <v>0</v>
      </c>
      <c r="I409">
        <f t="shared" si="32"/>
        <v>13</v>
      </c>
      <c r="J409">
        <f t="shared" si="33"/>
        <v>-3.6294083234750349E-2</v>
      </c>
      <c r="K409">
        <f t="shared" si="30"/>
        <v>1</v>
      </c>
      <c r="L409" s="7">
        <f t="shared" si="31"/>
        <v>-3.6294083234750349E-2</v>
      </c>
    </row>
    <row r="410" spans="1:12" x14ac:dyDescent="0.25">
      <c r="A410" s="2">
        <v>41480</v>
      </c>
      <c r="B410">
        <v>20.756229999999999</v>
      </c>
      <c r="C410">
        <v>21.102864</v>
      </c>
      <c r="D410">
        <v>21.092840400000011</v>
      </c>
      <c r="E410">
        <v>1</v>
      </c>
      <c r="F410">
        <v>-1.5968199017175951E-2</v>
      </c>
      <c r="G410">
        <v>-1.5968199017175951E-2</v>
      </c>
      <c r="H410">
        <f t="shared" si="34"/>
        <v>1</v>
      </c>
      <c r="I410">
        <f t="shared" si="32"/>
        <v>14</v>
      </c>
      <c r="J410">
        <f t="shared" si="33"/>
        <v>-1.5968199017175951E-2</v>
      </c>
      <c r="K410">
        <f t="shared" si="30"/>
        <v>0</v>
      </c>
      <c r="L410">
        <f t="shared" si="31"/>
        <v>0</v>
      </c>
    </row>
    <row r="411" spans="1:12" x14ac:dyDescent="0.25">
      <c r="A411" s="2">
        <v>41481</v>
      </c>
      <c r="B411">
        <v>20.965050000000002</v>
      </c>
      <c r="C411">
        <v>21.0965995</v>
      </c>
      <c r="D411">
        <v>21.078641000000012</v>
      </c>
      <c r="E411">
        <v>1</v>
      </c>
      <c r="F411">
        <v>1.001032296987779E-2</v>
      </c>
      <c r="G411">
        <v>1.001032296987779E-2</v>
      </c>
      <c r="H411">
        <f t="shared" si="34"/>
        <v>0</v>
      </c>
      <c r="I411">
        <f t="shared" si="32"/>
        <v>14</v>
      </c>
      <c r="J411">
        <f t="shared" si="33"/>
        <v>-5.957876047298161E-3</v>
      </c>
      <c r="K411">
        <f t="shared" si="30"/>
        <v>0</v>
      </c>
      <c r="L411">
        <f t="shared" si="31"/>
        <v>0</v>
      </c>
    </row>
    <row r="412" spans="1:12" x14ac:dyDescent="0.25">
      <c r="A412" s="2">
        <v>41484</v>
      </c>
      <c r="B412">
        <v>20.923279999999998</v>
      </c>
      <c r="C412">
        <v>21.094511499999999</v>
      </c>
      <c r="D412">
        <v>21.063606400000008</v>
      </c>
      <c r="E412">
        <v>1</v>
      </c>
      <c r="F412">
        <v>-1.9943508774301661E-3</v>
      </c>
      <c r="G412">
        <v>-1.9943508774301661E-3</v>
      </c>
      <c r="H412">
        <f t="shared" si="34"/>
        <v>0</v>
      </c>
      <c r="I412">
        <f t="shared" si="32"/>
        <v>14</v>
      </c>
      <c r="J412">
        <f t="shared" si="33"/>
        <v>-7.9522269247283266E-3</v>
      </c>
      <c r="K412">
        <f t="shared" si="30"/>
        <v>0</v>
      </c>
      <c r="L412">
        <f t="shared" si="31"/>
        <v>0</v>
      </c>
    </row>
    <row r="413" spans="1:12" x14ac:dyDescent="0.25">
      <c r="A413" s="2">
        <v>41485</v>
      </c>
      <c r="B413">
        <v>21.227930000000001</v>
      </c>
      <c r="C413">
        <v>21.079894500000002</v>
      </c>
      <c r="D413">
        <v>21.049406999999999</v>
      </c>
      <c r="E413">
        <v>1</v>
      </c>
      <c r="F413">
        <v>1.445535275893785E-2</v>
      </c>
      <c r="G413">
        <v>1.445535275893785E-2</v>
      </c>
      <c r="H413">
        <f t="shared" si="34"/>
        <v>0</v>
      </c>
      <c r="I413">
        <f t="shared" si="32"/>
        <v>14</v>
      </c>
      <c r="J413">
        <f t="shared" si="33"/>
        <v>6.5031258342095229E-3</v>
      </c>
      <c r="K413">
        <f t="shared" si="30"/>
        <v>0</v>
      </c>
      <c r="L413">
        <f t="shared" si="31"/>
        <v>0</v>
      </c>
    </row>
    <row r="414" spans="1:12" x14ac:dyDescent="0.25">
      <c r="A414" s="2">
        <v>41486</v>
      </c>
      <c r="B414">
        <v>21.445869999999999</v>
      </c>
      <c r="C414">
        <v>21.0763335</v>
      </c>
      <c r="D414">
        <v>21.038794800000009</v>
      </c>
      <c r="E414">
        <v>1</v>
      </c>
      <c r="F414">
        <v>1.021431861447776E-2</v>
      </c>
      <c r="G414">
        <v>1.021431861447776E-2</v>
      </c>
      <c r="H414">
        <f t="shared" si="34"/>
        <v>0</v>
      </c>
      <c r="I414">
        <f t="shared" si="32"/>
        <v>14</v>
      </c>
      <c r="J414">
        <f t="shared" si="33"/>
        <v>1.6717444448687283E-2</v>
      </c>
      <c r="K414">
        <f t="shared" si="30"/>
        <v>0</v>
      </c>
      <c r="L414">
        <f t="shared" si="31"/>
        <v>0</v>
      </c>
    </row>
    <row r="415" spans="1:12" x14ac:dyDescent="0.25">
      <c r="A415" s="2">
        <v>41487</v>
      </c>
      <c r="B415">
        <v>21.445869999999999</v>
      </c>
      <c r="C415">
        <v>21.083669499999999</v>
      </c>
      <c r="D415">
        <v>21.031706</v>
      </c>
      <c r="E415">
        <v>1</v>
      </c>
      <c r="F415">
        <v>0</v>
      </c>
      <c r="G415">
        <v>0</v>
      </c>
      <c r="H415">
        <f t="shared" si="34"/>
        <v>0</v>
      </c>
      <c r="I415">
        <f t="shared" si="32"/>
        <v>14</v>
      </c>
      <c r="J415">
        <f t="shared" si="33"/>
        <v>1.6717444448687283E-2</v>
      </c>
      <c r="K415">
        <f t="shared" si="30"/>
        <v>0</v>
      </c>
      <c r="L415" s="7">
        <f t="shared" si="31"/>
        <v>0</v>
      </c>
    </row>
    <row r="416" spans="1:12" x14ac:dyDescent="0.25">
      <c r="A416" s="2">
        <v>41488</v>
      </c>
      <c r="B416">
        <v>21.663820000000001</v>
      </c>
      <c r="C416">
        <v>21.091005500000001</v>
      </c>
      <c r="D416">
        <v>21.0287936</v>
      </c>
      <c r="E416">
        <v>1</v>
      </c>
      <c r="F416">
        <v>1.0111501937300999E-2</v>
      </c>
      <c r="G416">
        <v>1.0111501937300999E-2</v>
      </c>
      <c r="H416">
        <f t="shared" si="34"/>
        <v>0</v>
      </c>
      <c r="I416">
        <f t="shared" si="32"/>
        <v>14</v>
      </c>
      <c r="J416">
        <f t="shared" si="33"/>
        <v>2.6828946385988282E-2</v>
      </c>
      <c r="K416">
        <f t="shared" si="30"/>
        <v>0</v>
      </c>
      <c r="L416">
        <f t="shared" si="31"/>
        <v>0</v>
      </c>
    </row>
    <row r="417" spans="1:12" x14ac:dyDescent="0.25">
      <c r="A417" s="2">
        <v>41491</v>
      </c>
      <c r="B417">
        <v>21.794589999999999</v>
      </c>
      <c r="C417">
        <v>21.109238999999999</v>
      </c>
      <c r="D417">
        <v>21.029405000000011</v>
      </c>
      <c r="E417">
        <v>1</v>
      </c>
      <c r="F417">
        <v>6.0181858789371372E-3</v>
      </c>
      <c r="G417">
        <v>6.0181858789371372E-3</v>
      </c>
      <c r="H417">
        <f t="shared" si="34"/>
        <v>0</v>
      </c>
      <c r="I417">
        <f t="shared" si="32"/>
        <v>14</v>
      </c>
      <c r="J417">
        <f t="shared" si="33"/>
        <v>3.2847132264925416E-2</v>
      </c>
      <c r="K417">
        <f t="shared" si="30"/>
        <v>0</v>
      </c>
      <c r="L417">
        <f t="shared" si="31"/>
        <v>0</v>
      </c>
    </row>
    <row r="418" spans="1:12" x14ac:dyDescent="0.25">
      <c r="A418" s="2">
        <v>41492</v>
      </c>
      <c r="B418">
        <v>21.489460000000001</v>
      </c>
      <c r="C418">
        <v>21.163245</v>
      </c>
      <c r="D418">
        <v>21.036808000000011</v>
      </c>
      <c r="E418">
        <v>1</v>
      </c>
      <c r="F418">
        <v>-1.4099191487154951E-2</v>
      </c>
      <c r="G418">
        <v>-1.4099191487154951E-2</v>
      </c>
      <c r="H418">
        <f t="shared" si="34"/>
        <v>0</v>
      </c>
      <c r="I418">
        <f t="shared" si="32"/>
        <v>14</v>
      </c>
      <c r="J418">
        <f t="shared" si="33"/>
        <v>1.8747940777770464E-2</v>
      </c>
      <c r="K418">
        <f t="shared" si="30"/>
        <v>0</v>
      </c>
      <c r="L418">
        <f t="shared" si="31"/>
        <v>0</v>
      </c>
    </row>
    <row r="419" spans="1:12" x14ac:dyDescent="0.25">
      <c r="A419" s="2">
        <v>41493</v>
      </c>
      <c r="B419">
        <v>21.271519999999999</v>
      </c>
      <c r="C419">
        <v>21.179024999999999</v>
      </c>
      <c r="D419">
        <v>21.037273200000008</v>
      </c>
      <c r="E419">
        <v>1</v>
      </c>
      <c r="F419">
        <v>-1.019349356009505E-2</v>
      </c>
      <c r="G419">
        <v>-1.019349356009505E-2</v>
      </c>
      <c r="H419">
        <f t="shared" si="34"/>
        <v>0</v>
      </c>
      <c r="I419">
        <f t="shared" si="32"/>
        <v>14</v>
      </c>
      <c r="J419">
        <f t="shared" si="33"/>
        <v>8.5544472176754139E-3</v>
      </c>
      <c r="K419">
        <f t="shared" si="30"/>
        <v>0</v>
      </c>
      <c r="L419">
        <f t="shared" si="31"/>
        <v>0</v>
      </c>
    </row>
    <row r="420" spans="1:12" x14ac:dyDescent="0.25">
      <c r="A420" s="2">
        <v>41494</v>
      </c>
      <c r="B420">
        <v>21.271519999999999</v>
      </c>
      <c r="C420">
        <v>21.188084499999999</v>
      </c>
      <c r="D420">
        <v>21.030873800000009</v>
      </c>
      <c r="E420">
        <v>1</v>
      </c>
      <c r="F420">
        <v>0</v>
      </c>
      <c r="G420">
        <v>0</v>
      </c>
      <c r="H420">
        <f t="shared" si="34"/>
        <v>0</v>
      </c>
      <c r="I420">
        <f t="shared" si="32"/>
        <v>14</v>
      </c>
      <c r="J420">
        <f t="shared" si="33"/>
        <v>8.5544472176754139E-3</v>
      </c>
      <c r="K420">
        <f t="shared" si="30"/>
        <v>0</v>
      </c>
      <c r="L420">
        <f t="shared" si="31"/>
        <v>0</v>
      </c>
    </row>
    <row r="421" spans="1:12" x14ac:dyDescent="0.25">
      <c r="A421" s="2">
        <v>41495</v>
      </c>
      <c r="B421">
        <v>21.227930000000001</v>
      </c>
      <c r="C421">
        <v>21.182526500000002</v>
      </c>
      <c r="D421">
        <v>21.029485999999999</v>
      </c>
      <c r="E421">
        <v>1</v>
      </c>
      <c r="F421">
        <v>-2.0513213834659708E-3</v>
      </c>
      <c r="G421">
        <v>-2.0513213834659708E-3</v>
      </c>
      <c r="H421">
        <f t="shared" si="34"/>
        <v>0</v>
      </c>
      <c r="I421">
        <f t="shared" si="32"/>
        <v>14</v>
      </c>
      <c r="J421">
        <f t="shared" si="33"/>
        <v>6.5031258342094431E-3</v>
      </c>
      <c r="K421">
        <f t="shared" si="30"/>
        <v>0</v>
      </c>
      <c r="L421">
        <f t="shared" si="31"/>
        <v>0</v>
      </c>
    </row>
    <row r="422" spans="1:12" x14ac:dyDescent="0.25">
      <c r="A422" s="2">
        <v>41498</v>
      </c>
      <c r="B422">
        <v>21.140750000000001</v>
      </c>
      <c r="C422">
        <v>21.174789000000001</v>
      </c>
      <c r="D422">
        <v>21.023050000000001</v>
      </c>
      <c r="E422">
        <v>1</v>
      </c>
      <c r="F422">
        <v>-4.1153098486131322E-3</v>
      </c>
      <c r="G422">
        <v>-4.1153098486131322E-3</v>
      </c>
      <c r="H422">
        <f t="shared" si="34"/>
        <v>0</v>
      </c>
      <c r="I422">
        <f t="shared" si="32"/>
        <v>14</v>
      </c>
      <c r="J422">
        <f t="shared" si="33"/>
        <v>2.3878159855963109E-3</v>
      </c>
      <c r="K422">
        <f t="shared" si="30"/>
        <v>0</v>
      </c>
      <c r="L422">
        <f t="shared" si="31"/>
        <v>0</v>
      </c>
    </row>
    <row r="423" spans="1:12" x14ac:dyDescent="0.25">
      <c r="A423" s="2">
        <v>41499</v>
      </c>
      <c r="B423">
        <v>21.620229999999999</v>
      </c>
      <c r="C423">
        <v>21.166868999999998</v>
      </c>
      <c r="D423">
        <v>21.018211399999998</v>
      </c>
      <c r="E423">
        <v>1</v>
      </c>
      <c r="F423">
        <v>2.2426992872311969E-2</v>
      </c>
      <c r="G423">
        <v>2.2426992872311969E-2</v>
      </c>
      <c r="H423">
        <f t="shared" si="34"/>
        <v>0</v>
      </c>
      <c r="I423">
        <f t="shared" si="32"/>
        <v>14</v>
      </c>
      <c r="J423">
        <f t="shared" si="33"/>
        <v>2.481480885790828E-2</v>
      </c>
      <c r="K423">
        <f t="shared" si="30"/>
        <v>0</v>
      </c>
      <c r="L423">
        <f t="shared" si="31"/>
        <v>0</v>
      </c>
    </row>
    <row r="424" spans="1:12" x14ac:dyDescent="0.25">
      <c r="A424" s="2">
        <v>41500</v>
      </c>
      <c r="B424">
        <v>21.663820000000001</v>
      </c>
      <c r="C424">
        <v>21.189187499999999</v>
      </c>
      <c r="D424">
        <v>21.02713880000001</v>
      </c>
      <c r="E424">
        <v>1</v>
      </c>
      <c r="F424">
        <v>2.0141375280799049E-3</v>
      </c>
      <c r="G424">
        <v>2.0141375280799049E-3</v>
      </c>
      <c r="H424">
        <f t="shared" si="34"/>
        <v>0</v>
      </c>
      <c r="I424">
        <f t="shared" si="32"/>
        <v>14</v>
      </c>
      <c r="J424">
        <f t="shared" si="33"/>
        <v>2.6828946385988185E-2</v>
      </c>
      <c r="K424">
        <f t="shared" si="30"/>
        <v>0</v>
      </c>
      <c r="L424">
        <f t="shared" si="31"/>
        <v>0</v>
      </c>
    </row>
    <row r="425" spans="1:12" x14ac:dyDescent="0.25">
      <c r="A425" s="2">
        <v>41501</v>
      </c>
      <c r="B425">
        <v>21.620229999999999</v>
      </c>
      <c r="C425">
        <v>21.215773500000001</v>
      </c>
      <c r="D425">
        <v>21.040279000000009</v>
      </c>
      <c r="E425">
        <v>1</v>
      </c>
      <c r="F425">
        <v>-2.0141375280799609E-3</v>
      </c>
      <c r="G425">
        <v>-2.0141375280799609E-3</v>
      </c>
      <c r="H425">
        <f t="shared" si="34"/>
        <v>0</v>
      </c>
      <c r="I425">
        <f t="shared" si="32"/>
        <v>14</v>
      </c>
      <c r="J425">
        <f t="shared" si="33"/>
        <v>2.4814808857908224E-2</v>
      </c>
      <c r="K425">
        <f t="shared" si="30"/>
        <v>0</v>
      </c>
      <c r="L425">
        <f t="shared" si="31"/>
        <v>0</v>
      </c>
    </row>
    <row r="426" spans="1:12" x14ac:dyDescent="0.25">
      <c r="A426" s="2">
        <v>41502</v>
      </c>
      <c r="B426">
        <v>21.707409999999999</v>
      </c>
      <c r="C426">
        <v>21.252708999999999</v>
      </c>
      <c r="D426">
        <v>21.066746800000001</v>
      </c>
      <c r="E426">
        <v>1</v>
      </c>
      <c r="F426">
        <v>4.0242264592428483E-3</v>
      </c>
      <c r="G426">
        <v>4.0242264592428483E-3</v>
      </c>
      <c r="H426">
        <f t="shared" si="34"/>
        <v>0</v>
      </c>
      <c r="I426">
        <f t="shared" si="32"/>
        <v>14</v>
      </c>
      <c r="J426">
        <f t="shared" si="33"/>
        <v>2.8839035317151072E-2</v>
      </c>
      <c r="K426">
        <f t="shared" si="30"/>
        <v>0</v>
      </c>
      <c r="L426">
        <f t="shared" si="31"/>
        <v>0</v>
      </c>
    </row>
    <row r="427" spans="1:12" x14ac:dyDescent="0.25">
      <c r="A427" s="2">
        <v>41505</v>
      </c>
      <c r="B427">
        <v>21.620229999999999</v>
      </c>
      <c r="C427">
        <v>21.314885</v>
      </c>
      <c r="D427">
        <v>21.091617200000009</v>
      </c>
      <c r="E427">
        <v>1</v>
      </c>
      <c r="F427">
        <v>-4.0242264592428093E-3</v>
      </c>
      <c r="G427">
        <v>-4.0242264592428093E-3</v>
      </c>
      <c r="H427">
        <f t="shared" si="34"/>
        <v>0</v>
      </c>
      <c r="I427">
        <f t="shared" si="32"/>
        <v>14</v>
      </c>
      <c r="J427">
        <f t="shared" si="33"/>
        <v>2.4814808857908262E-2</v>
      </c>
      <c r="K427">
        <f t="shared" si="30"/>
        <v>0</v>
      </c>
      <c r="L427">
        <f t="shared" si="31"/>
        <v>0</v>
      </c>
    </row>
    <row r="428" spans="1:12" x14ac:dyDescent="0.25">
      <c r="A428" s="2">
        <v>41506</v>
      </c>
      <c r="B428">
        <v>21.576640000000001</v>
      </c>
      <c r="C428">
        <v>21.347643999999999</v>
      </c>
      <c r="D428">
        <v>21.107226600000001</v>
      </c>
      <c r="E428">
        <v>1</v>
      </c>
      <c r="F428">
        <v>-2.018202466784383E-3</v>
      </c>
      <c r="G428">
        <v>-2.018202466784383E-3</v>
      </c>
      <c r="H428">
        <f t="shared" si="34"/>
        <v>0</v>
      </c>
      <c r="I428">
        <f t="shared" si="32"/>
        <v>14</v>
      </c>
      <c r="J428">
        <f t="shared" si="33"/>
        <v>2.279660639112388E-2</v>
      </c>
      <c r="K428">
        <f t="shared" si="30"/>
        <v>0</v>
      </c>
      <c r="L428">
        <f t="shared" si="31"/>
        <v>0</v>
      </c>
    </row>
    <row r="429" spans="1:12" x14ac:dyDescent="0.25">
      <c r="A429" s="2">
        <v>41507</v>
      </c>
      <c r="B429">
        <v>21.576640000000001</v>
      </c>
      <c r="C429">
        <v>21.3761355</v>
      </c>
      <c r="D429">
        <v>21.1169528</v>
      </c>
      <c r="E429">
        <v>1</v>
      </c>
      <c r="F429">
        <v>0</v>
      </c>
      <c r="G429">
        <v>0</v>
      </c>
      <c r="H429">
        <f t="shared" si="34"/>
        <v>0</v>
      </c>
      <c r="I429">
        <f t="shared" si="32"/>
        <v>14</v>
      </c>
      <c r="J429">
        <f t="shared" si="33"/>
        <v>2.279660639112388E-2</v>
      </c>
      <c r="K429">
        <f t="shared" si="30"/>
        <v>0</v>
      </c>
      <c r="L429">
        <f t="shared" si="31"/>
        <v>0</v>
      </c>
    </row>
    <row r="430" spans="1:12" x14ac:dyDescent="0.25">
      <c r="A430" s="2">
        <v>41508</v>
      </c>
      <c r="B430">
        <v>21.707409999999999</v>
      </c>
      <c r="C430">
        <v>21.400451</v>
      </c>
      <c r="D430">
        <v>21.126678999999999</v>
      </c>
      <c r="E430">
        <v>1</v>
      </c>
      <c r="F430">
        <v>6.0424289260272426E-3</v>
      </c>
      <c r="G430">
        <v>6.0424289260272426E-3</v>
      </c>
      <c r="H430">
        <f t="shared" si="34"/>
        <v>0</v>
      </c>
      <c r="I430">
        <f t="shared" si="32"/>
        <v>14</v>
      </c>
      <c r="J430">
        <f t="shared" si="33"/>
        <v>2.8839035317151124E-2</v>
      </c>
      <c r="K430">
        <f t="shared" si="30"/>
        <v>0</v>
      </c>
      <c r="L430">
        <f t="shared" si="31"/>
        <v>0</v>
      </c>
    </row>
    <row r="431" spans="1:12" x14ac:dyDescent="0.25">
      <c r="A431" s="2">
        <v>41509</v>
      </c>
      <c r="B431">
        <v>21.620229999999999</v>
      </c>
      <c r="C431">
        <v>21.44801</v>
      </c>
      <c r="D431">
        <v>21.152384600000001</v>
      </c>
      <c r="E431">
        <v>1</v>
      </c>
      <c r="F431">
        <v>-4.0242264592428093E-3</v>
      </c>
      <c r="G431">
        <v>-4.0242264592428093E-3</v>
      </c>
      <c r="H431">
        <f t="shared" si="34"/>
        <v>0</v>
      </c>
      <c r="I431">
        <f t="shared" si="32"/>
        <v>14</v>
      </c>
      <c r="J431">
        <f t="shared" si="33"/>
        <v>2.4814808857908315E-2</v>
      </c>
      <c r="K431">
        <f t="shared" si="30"/>
        <v>0</v>
      </c>
      <c r="L431">
        <f t="shared" si="31"/>
        <v>0</v>
      </c>
    </row>
    <row r="432" spans="1:12" x14ac:dyDescent="0.25">
      <c r="A432" s="2">
        <v>41512</v>
      </c>
      <c r="B432">
        <v>21.620229999999999</v>
      </c>
      <c r="C432">
        <v>21.480768999999999</v>
      </c>
      <c r="D432">
        <v>21.178017199999999</v>
      </c>
      <c r="E432">
        <v>1</v>
      </c>
      <c r="F432">
        <v>0</v>
      </c>
      <c r="G432">
        <v>0</v>
      </c>
      <c r="H432">
        <f t="shared" si="34"/>
        <v>0</v>
      </c>
      <c r="I432">
        <f t="shared" si="32"/>
        <v>14</v>
      </c>
      <c r="J432">
        <f t="shared" si="33"/>
        <v>2.4814808857908315E-2</v>
      </c>
      <c r="K432">
        <f t="shared" si="30"/>
        <v>0</v>
      </c>
      <c r="L432">
        <f t="shared" si="31"/>
        <v>0</v>
      </c>
    </row>
    <row r="433" spans="1:12" x14ac:dyDescent="0.25">
      <c r="A433" s="2">
        <v>41513</v>
      </c>
      <c r="B433">
        <v>21.794589999999999</v>
      </c>
      <c r="C433">
        <v>21.5156165</v>
      </c>
      <c r="D433">
        <v>21.194462000000001</v>
      </c>
      <c r="E433">
        <v>1</v>
      </c>
      <c r="F433">
        <v>8.0323234070172039E-3</v>
      </c>
      <c r="G433">
        <v>8.0323234070172039E-3</v>
      </c>
      <c r="H433">
        <f t="shared" si="34"/>
        <v>0</v>
      </c>
      <c r="I433">
        <f t="shared" si="32"/>
        <v>14</v>
      </c>
      <c r="J433">
        <f t="shared" si="33"/>
        <v>3.284713226492552E-2</v>
      </c>
      <c r="K433">
        <f t="shared" si="30"/>
        <v>0</v>
      </c>
      <c r="L433">
        <f t="shared" si="31"/>
        <v>0</v>
      </c>
    </row>
    <row r="434" spans="1:12" x14ac:dyDescent="0.25">
      <c r="A434" s="2">
        <v>41514</v>
      </c>
      <c r="B434">
        <v>21.96894</v>
      </c>
      <c r="C434">
        <v>21.5439495</v>
      </c>
      <c r="D434">
        <v>21.207711799999998</v>
      </c>
      <c r="E434">
        <v>1</v>
      </c>
      <c r="F434">
        <v>7.9678637628221912E-3</v>
      </c>
      <c r="G434">
        <v>7.9678637628221912E-3</v>
      </c>
      <c r="H434">
        <f t="shared" si="34"/>
        <v>0</v>
      </c>
      <c r="I434">
        <f t="shared" si="32"/>
        <v>14</v>
      </c>
      <c r="J434">
        <f t="shared" si="33"/>
        <v>4.0814996027747713E-2</v>
      </c>
      <c r="K434">
        <f t="shared" si="30"/>
        <v>0</v>
      </c>
      <c r="L434">
        <f t="shared" si="31"/>
        <v>0</v>
      </c>
    </row>
    <row r="435" spans="1:12" x14ac:dyDescent="0.25">
      <c r="A435" s="2">
        <v>41515</v>
      </c>
      <c r="B435">
        <v>22.186889999999998</v>
      </c>
      <c r="C435">
        <v>21.570103</v>
      </c>
      <c r="D435">
        <v>21.226119199999999</v>
      </c>
      <c r="E435">
        <v>1</v>
      </c>
      <c r="F435">
        <v>9.871936277762082E-3</v>
      </c>
      <c r="G435">
        <v>9.871936277762082E-3</v>
      </c>
      <c r="H435">
        <f t="shared" si="34"/>
        <v>0</v>
      </c>
      <c r="I435">
        <f t="shared" si="32"/>
        <v>14</v>
      </c>
      <c r="J435">
        <f t="shared" si="33"/>
        <v>5.0686932305509795E-2</v>
      </c>
      <c r="K435">
        <f t="shared" si="30"/>
        <v>0</v>
      </c>
      <c r="L435">
        <f t="shared" si="31"/>
        <v>0</v>
      </c>
    </row>
    <row r="436" spans="1:12" x14ac:dyDescent="0.25">
      <c r="A436" s="2">
        <v>41516</v>
      </c>
      <c r="B436">
        <v>23.058669999999999</v>
      </c>
      <c r="C436">
        <v>21.607154000000001</v>
      </c>
      <c r="D436">
        <v>21.255567599999999</v>
      </c>
      <c r="E436">
        <v>1</v>
      </c>
      <c r="F436">
        <v>3.8540263648865862E-2</v>
      </c>
      <c r="G436">
        <v>3.8540263648865862E-2</v>
      </c>
      <c r="H436">
        <f t="shared" si="34"/>
        <v>0</v>
      </c>
      <c r="I436">
        <f t="shared" si="32"/>
        <v>14</v>
      </c>
      <c r="J436">
        <f t="shared" si="33"/>
        <v>8.9227195954375657E-2</v>
      </c>
      <c r="K436">
        <f t="shared" si="30"/>
        <v>0</v>
      </c>
      <c r="L436">
        <f t="shared" si="31"/>
        <v>0</v>
      </c>
    </row>
    <row r="437" spans="1:12" x14ac:dyDescent="0.25">
      <c r="A437" s="2">
        <v>41519</v>
      </c>
      <c r="B437">
        <v>23.363800000000001</v>
      </c>
      <c r="C437">
        <v>21.676896500000002</v>
      </c>
      <c r="D437">
        <v>21.308298399999991</v>
      </c>
      <c r="E437">
        <v>1</v>
      </c>
      <c r="F437">
        <v>1.3145978414557179E-2</v>
      </c>
      <c r="G437">
        <v>1.3145978414557179E-2</v>
      </c>
      <c r="H437">
        <f t="shared" si="34"/>
        <v>0</v>
      </c>
      <c r="I437">
        <f t="shared" si="32"/>
        <v>14</v>
      </c>
      <c r="J437">
        <f t="shared" si="33"/>
        <v>0.10237317436893284</v>
      </c>
      <c r="K437">
        <f t="shared" si="30"/>
        <v>0</v>
      </c>
      <c r="L437">
        <f t="shared" si="31"/>
        <v>0</v>
      </c>
    </row>
    <row r="438" spans="1:12" x14ac:dyDescent="0.25">
      <c r="A438" s="2">
        <v>41520</v>
      </c>
      <c r="B438">
        <v>23.363800000000001</v>
      </c>
      <c r="C438">
        <v>21.755357</v>
      </c>
      <c r="D438">
        <v>21.3646262</v>
      </c>
      <c r="E438">
        <v>1</v>
      </c>
      <c r="F438">
        <v>0</v>
      </c>
      <c r="G438">
        <v>0</v>
      </c>
      <c r="H438">
        <f t="shared" si="34"/>
        <v>0</v>
      </c>
      <c r="I438">
        <f t="shared" si="32"/>
        <v>14</v>
      </c>
      <c r="J438">
        <f t="shared" si="33"/>
        <v>0.10237317436893284</v>
      </c>
      <c r="K438">
        <f t="shared" si="30"/>
        <v>0</v>
      </c>
      <c r="L438">
        <f t="shared" si="31"/>
        <v>0</v>
      </c>
    </row>
    <row r="439" spans="1:12" x14ac:dyDescent="0.25">
      <c r="A439" s="2">
        <v>41521</v>
      </c>
      <c r="B439">
        <v>23.407389999999999</v>
      </c>
      <c r="C439">
        <v>21.849074000000002</v>
      </c>
      <c r="D439">
        <v>21.425965399999999</v>
      </c>
      <c r="E439">
        <v>1</v>
      </c>
      <c r="F439">
        <v>1.8639685079928749E-3</v>
      </c>
      <c r="G439">
        <v>1.8639685079928749E-3</v>
      </c>
      <c r="H439">
        <f t="shared" si="34"/>
        <v>0</v>
      </c>
      <c r="I439">
        <f t="shared" si="32"/>
        <v>14</v>
      </c>
      <c r="J439">
        <f t="shared" si="33"/>
        <v>0.10423714287692572</v>
      </c>
      <c r="K439">
        <f t="shared" si="30"/>
        <v>0</v>
      </c>
      <c r="L439">
        <f t="shared" si="31"/>
        <v>0</v>
      </c>
    </row>
    <row r="440" spans="1:12" x14ac:dyDescent="0.25">
      <c r="A440" s="2">
        <v>41522</v>
      </c>
      <c r="B440">
        <v>24.279170000000001</v>
      </c>
      <c r="C440">
        <v>21.9558675</v>
      </c>
      <c r="D440">
        <v>21.483165</v>
      </c>
      <c r="E440">
        <v>1</v>
      </c>
      <c r="F440">
        <v>3.656699662162461E-2</v>
      </c>
      <c r="G440">
        <v>3.656699662162461E-2</v>
      </c>
      <c r="H440">
        <f t="shared" si="34"/>
        <v>0</v>
      </c>
      <c r="I440">
        <f t="shared" si="32"/>
        <v>14</v>
      </c>
      <c r="J440">
        <f t="shared" si="33"/>
        <v>0.14080413949855033</v>
      </c>
      <c r="K440">
        <f t="shared" si="30"/>
        <v>0</v>
      </c>
      <c r="L440">
        <f t="shared" si="31"/>
        <v>0</v>
      </c>
    </row>
    <row r="441" spans="1:12" x14ac:dyDescent="0.25">
      <c r="A441" s="2">
        <v>41523</v>
      </c>
      <c r="B441">
        <v>24.279170000000001</v>
      </c>
      <c r="C441">
        <v>22.10625000000001</v>
      </c>
      <c r="D441">
        <v>21.551117999999999</v>
      </c>
      <c r="E441">
        <v>1</v>
      </c>
      <c r="F441">
        <v>0</v>
      </c>
      <c r="G441">
        <v>0</v>
      </c>
      <c r="H441">
        <f t="shared" si="34"/>
        <v>0</v>
      </c>
      <c r="I441">
        <f t="shared" si="32"/>
        <v>14</v>
      </c>
      <c r="J441">
        <f t="shared" si="33"/>
        <v>0.14080413949855033</v>
      </c>
      <c r="K441">
        <f t="shared" si="30"/>
        <v>0</v>
      </c>
      <c r="L441">
        <f t="shared" si="31"/>
        <v>0</v>
      </c>
    </row>
    <row r="442" spans="1:12" x14ac:dyDescent="0.25">
      <c r="A442" s="2">
        <v>41526</v>
      </c>
      <c r="B442">
        <v>24.409939999999999</v>
      </c>
      <c r="C442">
        <v>22.25881200000001</v>
      </c>
      <c r="D442">
        <v>21.6165652</v>
      </c>
      <c r="E442">
        <v>1</v>
      </c>
      <c r="F442">
        <v>5.3716452998447059E-3</v>
      </c>
      <c r="G442">
        <v>5.3716452998447059E-3</v>
      </c>
      <c r="H442">
        <f t="shared" si="34"/>
        <v>0</v>
      </c>
      <c r="I442">
        <f t="shared" si="32"/>
        <v>14</v>
      </c>
      <c r="J442">
        <f t="shared" si="33"/>
        <v>0.14617578479839505</v>
      </c>
      <c r="K442">
        <f t="shared" si="30"/>
        <v>0</v>
      </c>
      <c r="L442">
        <f t="shared" si="31"/>
        <v>0</v>
      </c>
    </row>
    <row r="443" spans="1:12" x14ac:dyDescent="0.25">
      <c r="A443" s="2">
        <v>41527</v>
      </c>
      <c r="B443">
        <v>24.845829999999999</v>
      </c>
      <c r="C443">
        <v>22.422271500000001</v>
      </c>
      <c r="D443">
        <v>21.680451600000001</v>
      </c>
      <c r="E443">
        <v>1</v>
      </c>
      <c r="F443">
        <v>1.769950522761312E-2</v>
      </c>
      <c r="G443">
        <v>1.769950522761312E-2</v>
      </c>
      <c r="H443">
        <f t="shared" si="34"/>
        <v>0</v>
      </c>
      <c r="I443">
        <f t="shared" si="32"/>
        <v>14</v>
      </c>
      <c r="J443">
        <f t="shared" si="33"/>
        <v>0.16387529002600817</v>
      </c>
      <c r="K443">
        <f t="shared" si="30"/>
        <v>0</v>
      </c>
      <c r="L443">
        <f t="shared" si="31"/>
        <v>0</v>
      </c>
    </row>
    <row r="444" spans="1:12" x14ac:dyDescent="0.25">
      <c r="A444" s="2">
        <v>41528</v>
      </c>
      <c r="B444">
        <v>24.758649999999999</v>
      </c>
      <c r="C444">
        <v>22.583551500000009</v>
      </c>
      <c r="D444">
        <v>21.751385199999991</v>
      </c>
      <c r="E444">
        <v>1</v>
      </c>
      <c r="F444">
        <v>-3.5150087153876801E-3</v>
      </c>
      <c r="G444">
        <v>-3.5150087153876801E-3</v>
      </c>
      <c r="H444">
        <f t="shared" si="34"/>
        <v>0</v>
      </c>
      <c r="I444">
        <f t="shared" si="32"/>
        <v>14</v>
      </c>
      <c r="J444">
        <f t="shared" si="33"/>
        <v>0.16036028131062049</v>
      </c>
      <c r="K444">
        <f t="shared" si="30"/>
        <v>0</v>
      </c>
      <c r="L444">
        <f t="shared" si="31"/>
        <v>0</v>
      </c>
    </row>
    <row r="445" spans="1:12" x14ac:dyDescent="0.25">
      <c r="A445" s="2">
        <v>41529</v>
      </c>
      <c r="B445">
        <v>24.235579999999999</v>
      </c>
      <c r="C445">
        <v>22.738293000000009</v>
      </c>
      <c r="D445">
        <v>21.82057519999999</v>
      </c>
      <c r="E445">
        <v>1</v>
      </c>
      <c r="F445">
        <v>-2.135312156481901E-2</v>
      </c>
      <c r="G445">
        <v>-2.135312156481901E-2</v>
      </c>
      <c r="H445">
        <f t="shared" si="34"/>
        <v>0</v>
      </c>
      <c r="I445">
        <f t="shared" si="32"/>
        <v>14</v>
      </c>
      <c r="J445">
        <f t="shared" si="33"/>
        <v>0.1390071597458015</v>
      </c>
      <c r="K445">
        <f t="shared" si="30"/>
        <v>0</v>
      </c>
      <c r="L445">
        <f t="shared" si="31"/>
        <v>0</v>
      </c>
    </row>
    <row r="446" spans="1:12" x14ac:dyDescent="0.25">
      <c r="A446" s="2">
        <v>41530</v>
      </c>
      <c r="B446">
        <v>23.799689999999998</v>
      </c>
      <c r="C446">
        <v>22.86906050000001</v>
      </c>
      <c r="D446">
        <v>21.879303799999999</v>
      </c>
      <c r="E446">
        <v>1</v>
      </c>
      <c r="F446">
        <v>-1.8149245957725359E-2</v>
      </c>
      <c r="G446">
        <v>-1.8149245957725359E-2</v>
      </c>
      <c r="H446">
        <f t="shared" si="34"/>
        <v>0</v>
      </c>
      <c r="I446">
        <f t="shared" si="32"/>
        <v>14</v>
      </c>
      <c r="J446">
        <f t="shared" si="33"/>
        <v>0.12085791378807614</v>
      </c>
      <c r="K446">
        <f t="shared" si="30"/>
        <v>0</v>
      </c>
      <c r="L446">
        <f t="shared" si="31"/>
        <v>0</v>
      </c>
    </row>
    <row r="447" spans="1:12" x14ac:dyDescent="0.25">
      <c r="A447" s="2">
        <v>41533</v>
      </c>
      <c r="B447">
        <v>23.886869999999998</v>
      </c>
      <c r="C447">
        <v>22.973674500000001</v>
      </c>
      <c r="D447">
        <v>21.929314600000001</v>
      </c>
      <c r="E447">
        <v>1</v>
      </c>
      <c r="F447">
        <v>3.6563802097115592E-3</v>
      </c>
      <c r="G447">
        <v>3.6563802097115592E-3</v>
      </c>
      <c r="H447">
        <f t="shared" si="34"/>
        <v>0</v>
      </c>
      <c r="I447">
        <f t="shared" si="32"/>
        <v>14</v>
      </c>
      <c r="J447">
        <f t="shared" si="33"/>
        <v>0.1245142939977877</v>
      </c>
      <c r="K447">
        <f t="shared" si="30"/>
        <v>0</v>
      </c>
      <c r="L447">
        <f t="shared" si="31"/>
        <v>0</v>
      </c>
    </row>
    <row r="448" spans="1:12" x14ac:dyDescent="0.25">
      <c r="A448" s="2">
        <v>41534</v>
      </c>
      <c r="B448">
        <v>24.01763</v>
      </c>
      <c r="C448">
        <v>23.087006500000001</v>
      </c>
      <c r="D448">
        <v>21.992762599999999</v>
      </c>
      <c r="E448">
        <v>1</v>
      </c>
      <c r="F448">
        <v>5.4592084147719452E-3</v>
      </c>
      <c r="G448">
        <v>5.4592084147719452E-3</v>
      </c>
      <c r="H448">
        <f t="shared" si="34"/>
        <v>0</v>
      </c>
      <c r="I448">
        <f t="shared" si="32"/>
        <v>14</v>
      </c>
      <c r="J448">
        <f t="shared" si="33"/>
        <v>0.12997350241255964</v>
      </c>
      <c r="K448">
        <f t="shared" si="30"/>
        <v>0</v>
      </c>
      <c r="L448">
        <f t="shared" si="31"/>
        <v>0</v>
      </c>
    </row>
    <row r="449" spans="1:12" x14ac:dyDescent="0.25">
      <c r="A449" s="2">
        <v>41535</v>
      </c>
      <c r="B449">
        <v>23.538150000000002</v>
      </c>
      <c r="C449">
        <v>23.209056</v>
      </c>
      <c r="D449">
        <v>22.049638000000002</v>
      </c>
      <c r="E449">
        <v>1</v>
      </c>
      <c r="F449">
        <v>-2.0165634897860382E-2</v>
      </c>
      <c r="G449">
        <v>-2.0165634897860382E-2</v>
      </c>
      <c r="H449">
        <f t="shared" si="34"/>
        <v>0</v>
      </c>
      <c r="I449">
        <f t="shared" si="32"/>
        <v>14</v>
      </c>
      <c r="J449">
        <f t="shared" si="33"/>
        <v>0.10980786751469926</v>
      </c>
      <c r="K449">
        <f t="shared" si="30"/>
        <v>0</v>
      </c>
      <c r="L449" s="7">
        <f t="shared" si="31"/>
        <v>0</v>
      </c>
    </row>
    <row r="450" spans="1:12" x14ac:dyDescent="0.25">
      <c r="A450" s="2">
        <v>41537</v>
      </c>
      <c r="B450">
        <v>23.538150000000002</v>
      </c>
      <c r="C450">
        <v>23.307131500000001</v>
      </c>
      <c r="D450">
        <v>22.0985944</v>
      </c>
      <c r="E450">
        <v>1</v>
      </c>
      <c r="F450">
        <v>0</v>
      </c>
      <c r="G450">
        <v>0</v>
      </c>
      <c r="H450">
        <f t="shared" si="34"/>
        <v>0</v>
      </c>
      <c r="I450">
        <f t="shared" si="32"/>
        <v>14</v>
      </c>
      <c r="J450">
        <f t="shared" si="33"/>
        <v>0.10980786751469926</v>
      </c>
      <c r="K450">
        <f t="shared" si="30"/>
        <v>0</v>
      </c>
      <c r="L450">
        <f t="shared" si="31"/>
        <v>0</v>
      </c>
    </row>
    <row r="451" spans="1:12" x14ac:dyDescent="0.25">
      <c r="A451" s="2">
        <v>41540</v>
      </c>
      <c r="B451">
        <v>23.625330000000002</v>
      </c>
      <c r="C451">
        <v>23.398668499999999</v>
      </c>
      <c r="D451">
        <v>22.141703799999998</v>
      </c>
      <c r="E451">
        <v>1</v>
      </c>
      <c r="F451">
        <v>3.696932427080257E-3</v>
      </c>
      <c r="G451">
        <v>3.696932427080257E-3</v>
      </c>
      <c r="H451">
        <f t="shared" si="34"/>
        <v>0</v>
      </c>
      <c r="I451">
        <f t="shared" si="32"/>
        <v>14</v>
      </c>
      <c r="J451">
        <f t="shared" si="33"/>
        <v>0.11350479994177952</v>
      </c>
      <c r="K451">
        <f t="shared" ref="K451:K514" si="35">H452</f>
        <v>0</v>
      </c>
      <c r="L451">
        <f t="shared" ref="L451:L514" si="36">IF(K451=0,0,J451)</f>
        <v>0</v>
      </c>
    </row>
    <row r="452" spans="1:12" x14ac:dyDescent="0.25">
      <c r="A452" s="2">
        <v>41541</v>
      </c>
      <c r="B452">
        <v>24.366350000000001</v>
      </c>
      <c r="C452">
        <v>23.4989235</v>
      </c>
      <c r="D452">
        <v>22.186556800000002</v>
      </c>
      <c r="E452">
        <v>1</v>
      </c>
      <c r="F452">
        <v>3.0883640570923541E-2</v>
      </c>
      <c r="G452">
        <v>3.0883640570923541E-2</v>
      </c>
      <c r="H452">
        <f t="shared" si="34"/>
        <v>0</v>
      </c>
      <c r="I452">
        <f t="shared" ref="I452:I515" si="37">H452+I451</f>
        <v>14</v>
      </c>
      <c r="J452">
        <f t="shared" ref="J452:J515" si="38">IF(I452=I451,J451+G452,G452)</f>
        <v>0.14438844051270305</v>
      </c>
      <c r="K452">
        <f t="shared" si="35"/>
        <v>0</v>
      </c>
      <c r="L452">
        <f t="shared" si="36"/>
        <v>0</v>
      </c>
    </row>
    <row r="453" spans="1:12" x14ac:dyDescent="0.25">
      <c r="A453" s="2">
        <v>41542</v>
      </c>
      <c r="B453">
        <v>24.584289999999999</v>
      </c>
      <c r="C453">
        <v>23.636229499999999</v>
      </c>
      <c r="D453">
        <v>22.2479008</v>
      </c>
      <c r="E453">
        <v>1</v>
      </c>
      <c r="F453">
        <v>8.9045389417348776E-3</v>
      </c>
      <c r="G453">
        <v>8.9045389417348776E-3</v>
      </c>
      <c r="H453">
        <f t="shared" si="34"/>
        <v>0</v>
      </c>
      <c r="I453">
        <f t="shared" si="37"/>
        <v>14</v>
      </c>
      <c r="J453">
        <f t="shared" si="38"/>
        <v>0.15329297945443793</v>
      </c>
      <c r="K453">
        <f t="shared" si="35"/>
        <v>0</v>
      </c>
      <c r="L453">
        <f t="shared" si="36"/>
        <v>0</v>
      </c>
    </row>
    <row r="454" spans="1:12" x14ac:dyDescent="0.25">
      <c r="A454" s="2">
        <v>41543</v>
      </c>
      <c r="B454">
        <v>24.409939999999999</v>
      </c>
      <c r="C454">
        <v>23.775714499999999</v>
      </c>
      <c r="D454">
        <v>22.316109399999998</v>
      </c>
      <c r="E454">
        <v>1</v>
      </c>
      <c r="F454">
        <v>-7.1171946560429139E-3</v>
      </c>
      <c r="G454">
        <v>-7.1171946560429139E-3</v>
      </c>
      <c r="H454">
        <f t="shared" si="34"/>
        <v>0</v>
      </c>
      <c r="I454">
        <f t="shared" si="37"/>
        <v>14</v>
      </c>
      <c r="J454">
        <f t="shared" si="38"/>
        <v>0.14617578479839502</v>
      </c>
      <c r="K454">
        <f t="shared" si="35"/>
        <v>0</v>
      </c>
      <c r="L454">
        <f t="shared" si="36"/>
        <v>0</v>
      </c>
    </row>
    <row r="455" spans="1:12" x14ac:dyDescent="0.25">
      <c r="A455" s="2">
        <v>41544</v>
      </c>
      <c r="B455">
        <v>24.497109999999999</v>
      </c>
      <c r="C455">
        <v>23.897764500000001</v>
      </c>
      <c r="D455">
        <v>22.381666200000002</v>
      </c>
      <c r="E455">
        <v>1</v>
      </c>
      <c r="F455">
        <v>3.5647250164410789E-3</v>
      </c>
      <c r="G455">
        <v>3.5647250164410789E-3</v>
      </c>
      <c r="H455">
        <f t="shared" ref="H455:H518" si="39">IF(ABS(E455-E454)=0,0,1)</f>
        <v>0</v>
      </c>
      <c r="I455">
        <f t="shared" si="37"/>
        <v>14</v>
      </c>
      <c r="J455">
        <f t="shared" si="38"/>
        <v>0.14974050981483611</v>
      </c>
      <c r="K455">
        <f t="shared" si="35"/>
        <v>0</v>
      </c>
      <c r="L455">
        <f t="shared" si="36"/>
        <v>0</v>
      </c>
    </row>
    <row r="456" spans="1:12" x14ac:dyDescent="0.25">
      <c r="A456" s="2">
        <v>41547</v>
      </c>
      <c r="B456">
        <v>24.845829999999999</v>
      </c>
      <c r="C456">
        <v>24.013275499999999</v>
      </c>
      <c r="D456">
        <v>22.453977999999999</v>
      </c>
      <c r="E456">
        <v>1</v>
      </c>
      <c r="F456">
        <v>1.413478021117201E-2</v>
      </c>
      <c r="G456">
        <v>1.413478021117201E-2</v>
      </c>
      <c r="H456">
        <f t="shared" si="39"/>
        <v>0</v>
      </c>
      <c r="I456">
        <f t="shared" si="37"/>
        <v>14</v>
      </c>
      <c r="J456">
        <f t="shared" si="38"/>
        <v>0.16387529002600812</v>
      </c>
      <c r="K456">
        <f t="shared" si="35"/>
        <v>0</v>
      </c>
      <c r="L456">
        <f t="shared" si="36"/>
        <v>0</v>
      </c>
    </row>
    <row r="457" spans="1:12" x14ac:dyDescent="0.25">
      <c r="A457" s="2">
        <v>41548</v>
      </c>
      <c r="B457">
        <v>24.497109999999999</v>
      </c>
      <c r="C457">
        <v>24.1026335</v>
      </c>
      <c r="D457">
        <v>22.5416168</v>
      </c>
      <c r="E457">
        <v>1</v>
      </c>
      <c r="F457">
        <v>-1.4134780211172031E-2</v>
      </c>
      <c r="G457">
        <v>-1.4134780211172031E-2</v>
      </c>
      <c r="H457">
        <f t="shared" si="39"/>
        <v>0</v>
      </c>
      <c r="I457">
        <f t="shared" si="37"/>
        <v>14</v>
      </c>
      <c r="J457">
        <f t="shared" si="38"/>
        <v>0.14974050981483608</v>
      </c>
      <c r="K457">
        <f t="shared" si="35"/>
        <v>0</v>
      </c>
      <c r="L457">
        <f t="shared" si="36"/>
        <v>0</v>
      </c>
    </row>
    <row r="458" spans="1:12" x14ac:dyDescent="0.25">
      <c r="A458" s="2">
        <v>41549</v>
      </c>
      <c r="B458">
        <v>24.715060000000001</v>
      </c>
      <c r="C458">
        <v>24.159299000000001</v>
      </c>
      <c r="D458">
        <v>22.612258000000001</v>
      </c>
      <c r="E458">
        <v>1</v>
      </c>
      <c r="F458">
        <v>8.8576230222003408E-3</v>
      </c>
      <c r="G458">
        <v>8.8576230222003408E-3</v>
      </c>
      <c r="H458">
        <f t="shared" si="39"/>
        <v>0</v>
      </c>
      <c r="I458">
        <f t="shared" si="37"/>
        <v>14</v>
      </c>
      <c r="J458">
        <f t="shared" si="38"/>
        <v>0.15859813283703642</v>
      </c>
      <c r="K458">
        <f t="shared" si="35"/>
        <v>0</v>
      </c>
      <c r="L458">
        <f t="shared" si="36"/>
        <v>0</v>
      </c>
    </row>
    <row r="459" spans="1:12" x14ac:dyDescent="0.25">
      <c r="A459" s="2">
        <v>41550</v>
      </c>
      <c r="B459">
        <v>25.412489999999998</v>
      </c>
      <c r="C459">
        <v>24.226862000000001</v>
      </c>
      <c r="D459">
        <v>22.686422999999991</v>
      </c>
      <c r="E459">
        <v>1</v>
      </c>
      <c r="F459">
        <v>2.7828011015778548E-2</v>
      </c>
      <c r="G459">
        <v>2.7828011015778548E-2</v>
      </c>
      <c r="H459">
        <f t="shared" si="39"/>
        <v>0</v>
      </c>
      <c r="I459">
        <f t="shared" si="37"/>
        <v>14</v>
      </c>
      <c r="J459">
        <f t="shared" si="38"/>
        <v>0.18642614385281497</v>
      </c>
      <c r="K459">
        <f t="shared" si="35"/>
        <v>0</v>
      </c>
      <c r="L459">
        <f t="shared" si="36"/>
        <v>0</v>
      </c>
    </row>
    <row r="460" spans="1:12" x14ac:dyDescent="0.25">
      <c r="A460" s="2">
        <v>41551</v>
      </c>
      <c r="B460">
        <v>25.45608</v>
      </c>
      <c r="C460">
        <v>24.327117000000001</v>
      </c>
      <c r="D460">
        <v>22.772866199999999</v>
      </c>
      <c r="E460">
        <v>1</v>
      </c>
      <c r="F460">
        <v>1.7138288207989691E-3</v>
      </c>
      <c r="G460">
        <v>1.7138288207989691E-3</v>
      </c>
      <c r="H460">
        <f t="shared" si="39"/>
        <v>0</v>
      </c>
      <c r="I460">
        <f t="shared" si="37"/>
        <v>14</v>
      </c>
      <c r="J460">
        <f t="shared" si="38"/>
        <v>0.18813997267361393</v>
      </c>
      <c r="K460">
        <f t="shared" si="35"/>
        <v>0</v>
      </c>
      <c r="L460">
        <f t="shared" si="36"/>
        <v>0</v>
      </c>
    </row>
    <row r="461" spans="1:12" x14ac:dyDescent="0.25">
      <c r="A461" s="2">
        <v>41554</v>
      </c>
      <c r="B461">
        <v>24.845829999999999</v>
      </c>
      <c r="C461">
        <v>24.385962500000002</v>
      </c>
      <c r="D461">
        <v>22.866863200000001</v>
      </c>
      <c r="E461">
        <v>1</v>
      </c>
      <c r="F461">
        <v>-2.4264682647605999E-2</v>
      </c>
      <c r="G461">
        <v>-2.4264682647605999E-2</v>
      </c>
      <c r="H461">
        <f t="shared" si="39"/>
        <v>0</v>
      </c>
      <c r="I461">
        <f t="shared" si="37"/>
        <v>14</v>
      </c>
      <c r="J461">
        <f t="shared" si="38"/>
        <v>0.16387529002600792</v>
      </c>
      <c r="K461">
        <f t="shared" si="35"/>
        <v>0</v>
      </c>
      <c r="L461">
        <f t="shared" si="36"/>
        <v>0</v>
      </c>
    </row>
    <row r="462" spans="1:12" x14ac:dyDescent="0.25">
      <c r="A462" s="2">
        <v>41555</v>
      </c>
      <c r="B462">
        <v>25.19454</v>
      </c>
      <c r="C462">
        <v>24.414295500000001</v>
      </c>
      <c r="D462">
        <v>22.944478799999992</v>
      </c>
      <c r="E462">
        <v>1</v>
      </c>
      <c r="F462">
        <v>1.393737275464966E-2</v>
      </c>
      <c r="G462">
        <v>1.393737275464966E-2</v>
      </c>
      <c r="H462">
        <f t="shared" si="39"/>
        <v>0</v>
      </c>
      <c r="I462">
        <f t="shared" si="37"/>
        <v>14</v>
      </c>
      <c r="J462">
        <f t="shared" si="38"/>
        <v>0.17781266278065758</v>
      </c>
      <c r="K462">
        <f t="shared" si="35"/>
        <v>0</v>
      </c>
      <c r="L462">
        <f t="shared" si="36"/>
        <v>0</v>
      </c>
    </row>
    <row r="463" spans="1:12" x14ac:dyDescent="0.25">
      <c r="A463" s="2">
        <v>41556</v>
      </c>
      <c r="B463">
        <v>25.28172</v>
      </c>
      <c r="C463">
        <v>24.453525500000001</v>
      </c>
      <c r="D463">
        <v>23.029903999999991</v>
      </c>
      <c r="E463">
        <v>1</v>
      </c>
      <c r="F463">
        <v>3.454300563764483E-3</v>
      </c>
      <c r="G463">
        <v>3.454300563764483E-3</v>
      </c>
      <c r="H463">
        <f t="shared" si="39"/>
        <v>0</v>
      </c>
      <c r="I463">
        <f t="shared" si="37"/>
        <v>14</v>
      </c>
      <c r="J463">
        <f t="shared" si="38"/>
        <v>0.18126696334442205</v>
      </c>
      <c r="K463">
        <f t="shared" si="35"/>
        <v>0</v>
      </c>
      <c r="L463">
        <f t="shared" si="36"/>
        <v>0</v>
      </c>
    </row>
    <row r="464" spans="1:12" x14ac:dyDescent="0.25">
      <c r="A464" s="2">
        <v>41557</v>
      </c>
      <c r="B464">
        <v>25.28172</v>
      </c>
      <c r="C464">
        <v>24.47532</v>
      </c>
      <c r="D464">
        <v>23.110979799999999</v>
      </c>
      <c r="E464">
        <v>1</v>
      </c>
      <c r="F464">
        <v>0</v>
      </c>
      <c r="G464">
        <v>0</v>
      </c>
      <c r="H464">
        <f t="shared" si="39"/>
        <v>0</v>
      </c>
      <c r="I464">
        <f t="shared" si="37"/>
        <v>14</v>
      </c>
      <c r="J464">
        <f t="shared" si="38"/>
        <v>0.18126696334442205</v>
      </c>
      <c r="K464">
        <f t="shared" si="35"/>
        <v>0</v>
      </c>
      <c r="L464">
        <f t="shared" si="36"/>
        <v>0</v>
      </c>
    </row>
    <row r="465" spans="1:12" x14ac:dyDescent="0.25">
      <c r="A465" s="2">
        <v>41558</v>
      </c>
      <c r="B465">
        <v>25.804790000000001</v>
      </c>
      <c r="C465">
        <v>24.501473499999999</v>
      </c>
      <c r="D465">
        <v>23.187696799999991</v>
      </c>
      <c r="E465">
        <v>1</v>
      </c>
      <c r="F465">
        <v>2.047852867095477E-2</v>
      </c>
      <c r="G465">
        <v>2.047852867095477E-2</v>
      </c>
      <c r="H465">
        <f t="shared" si="39"/>
        <v>0</v>
      </c>
      <c r="I465">
        <f t="shared" si="37"/>
        <v>14</v>
      </c>
      <c r="J465">
        <f t="shared" si="38"/>
        <v>0.20174549201537681</v>
      </c>
      <c r="K465">
        <f t="shared" si="35"/>
        <v>0</v>
      </c>
      <c r="L465">
        <f t="shared" si="36"/>
        <v>0</v>
      </c>
    </row>
    <row r="466" spans="1:12" x14ac:dyDescent="0.25">
      <c r="A466" s="2">
        <v>41561</v>
      </c>
      <c r="B466">
        <v>25.325310000000002</v>
      </c>
      <c r="C466">
        <v>24.579934000000002</v>
      </c>
      <c r="D466">
        <v>23.2748752</v>
      </c>
      <c r="E466">
        <v>1</v>
      </c>
      <c r="F466">
        <v>-1.875584268128188E-2</v>
      </c>
      <c r="G466">
        <v>-1.875584268128188E-2</v>
      </c>
      <c r="H466">
        <f t="shared" si="39"/>
        <v>0</v>
      </c>
      <c r="I466">
        <f t="shared" si="37"/>
        <v>14</v>
      </c>
      <c r="J466">
        <f t="shared" si="38"/>
        <v>0.18298964933409492</v>
      </c>
      <c r="K466">
        <f t="shared" si="35"/>
        <v>0</v>
      </c>
      <c r="L466">
        <f t="shared" si="36"/>
        <v>0</v>
      </c>
    </row>
    <row r="467" spans="1:12" x14ac:dyDescent="0.25">
      <c r="A467" s="2">
        <v>41562</v>
      </c>
      <c r="B467">
        <v>25.674019999999999</v>
      </c>
      <c r="C467">
        <v>24.656215</v>
      </c>
      <c r="D467">
        <v>23.348105</v>
      </c>
      <c r="E467">
        <v>1</v>
      </c>
      <c r="F467">
        <v>1.3675294732104531E-2</v>
      </c>
      <c r="G467">
        <v>1.3675294732104531E-2</v>
      </c>
      <c r="H467">
        <f t="shared" si="39"/>
        <v>0</v>
      </c>
      <c r="I467">
        <f t="shared" si="37"/>
        <v>14</v>
      </c>
      <c r="J467">
        <f t="shared" si="38"/>
        <v>0.19666494406619944</v>
      </c>
      <c r="K467">
        <f t="shared" si="35"/>
        <v>0</v>
      </c>
      <c r="L467">
        <f t="shared" si="36"/>
        <v>0</v>
      </c>
    </row>
    <row r="468" spans="1:12" x14ac:dyDescent="0.25">
      <c r="A468" s="2">
        <v>41563</v>
      </c>
      <c r="B468">
        <v>25.45608</v>
      </c>
      <c r="C468">
        <v>24.745572500000002</v>
      </c>
      <c r="D468">
        <v>23.425693599999999</v>
      </c>
      <c r="E468">
        <v>1</v>
      </c>
      <c r="F468">
        <v>-8.5249713925856403E-3</v>
      </c>
      <c r="G468">
        <v>-8.5249713925856403E-3</v>
      </c>
      <c r="H468">
        <f t="shared" si="39"/>
        <v>0</v>
      </c>
      <c r="I468">
        <f t="shared" si="37"/>
        <v>14</v>
      </c>
      <c r="J468">
        <f t="shared" si="38"/>
        <v>0.18813997267361379</v>
      </c>
      <c r="K468">
        <f t="shared" si="35"/>
        <v>0</v>
      </c>
      <c r="L468">
        <f t="shared" si="36"/>
        <v>0</v>
      </c>
    </row>
    <row r="469" spans="1:12" x14ac:dyDescent="0.25">
      <c r="A469" s="2">
        <v>41564</v>
      </c>
      <c r="B469">
        <v>25.674019999999999</v>
      </c>
      <c r="C469">
        <v>24.817495000000001</v>
      </c>
      <c r="D469">
        <v>23.505026000000001</v>
      </c>
      <c r="E469">
        <v>1</v>
      </c>
      <c r="F469">
        <v>8.5249713925856455E-3</v>
      </c>
      <c r="G469">
        <v>8.5249713925856455E-3</v>
      </c>
      <c r="H469">
        <f t="shared" si="39"/>
        <v>0</v>
      </c>
      <c r="I469">
        <f t="shared" si="37"/>
        <v>14</v>
      </c>
      <c r="J469">
        <f t="shared" si="38"/>
        <v>0.19666494406619944</v>
      </c>
      <c r="K469">
        <f t="shared" si="35"/>
        <v>0</v>
      </c>
      <c r="L469">
        <f t="shared" si="36"/>
        <v>0</v>
      </c>
    </row>
    <row r="470" spans="1:12" x14ac:dyDescent="0.25">
      <c r="A470" s="2">
        <v>41565</v>
      </c>
      <c r="B470">
        <v>25.54325</v>
      </c>
      <c r="C470">
        <v>24.924288499999999</v>
      </c>
      <c r="D470">
        <v>23.593076</v>
      </c>
      <c r="E470">
        <v>1</v>
      </c>
      <c r="F470">
        <v>-5.1064917816159468E-3</v>
      </c>
      <c r="G470">
        <v>-5.1064917816159468E-3</v>
      </c>
      <c r="H470">
        <f t="shared" si="39"/>
        <v>0</v>
      </c>
      <c r="I470">
        <f t="shared" si="37"/>
        <v>14</v>
      </c>
      <c r="J470">
        <f t="shared" si="38"/>
        <v>0.19155845228458349</v>
      </c>
      <c r="K470">
        <f t="shared" si="35"/>
        <v>0</v>
      </c>
      <c r="L470">
        <f t="shared" si="36"/>
        <v>0</v>
      </c>
    </row>
    <row r="471" spans="1:12" x14ac:dyDescent="0.25">
      <c r="A471" s="2">
        <v>41568</v>
      </c>
      <c r="B471">
        <v>25.586839999999999</v>
      </c>
      <c r="C471">
        <v>25.0245435</v>
      </c>
      <c r="D471">
        <v>23.678510599999999</v>
      </c>
      <c r="E471">
        <v>1</v>
      </c>
      <c r="F471">
        <v>1.7050629310665451E-3</v>
      </c>
      <c r="G471">
        <v>1.7050629310665451E-3</v>
      </c>
      <c r="H471">
        <f t="shared" si="39"/>
        <v>0</v>
      </c>
      <c r="I471">
        <f t="shared" si="37"/>
        <v>14</v>
      </c>
      <c r="J471">
        <f t="shared" si="38"/>
        <v>0.19326351521565002</v>
      </c>
      <c r="K471">
        <f t="shared" si="35"/>
        <v>0</v>
      </c>
      <c r="L471">
        <f t="shared" si="36"/>
        <v>0</v>
      </c>
    </row>
    <row r="472" spans="1:12" x14ac:dyDescent="0.25">
      <c r="A472" s="2">
        <v>41569</v>
      </c>
      <c r="B472">
        <v>25.28172</v>
      </c>
      <c r="C472">
        <v>25.122619</v>
      </c>
      <c r="D472">
        <v>23.765688799999989</v>
      </c>
      <c r="E472">
        <v>1</v>
      </c>
      <c r="F472">
        <v>-1.199655187122799E-2</v>
      </c>
      <c r="G472">
        <v>-1.199655187122799E-2</v>
      </c>
      <c r="H472">
        <f t="shared" si="39"/>
        <v>0</v>
      </c>
      <c r="I472">
        <f t="shared" si="37"/>
        <v>14</v>
      </c>
      <c r="J472">
        <f t="shared" si="38"/>
        <v>0.18126696334442202</v>
      </c>
      <c r="K472">
        <f t="shared" si="35"/>
        <v>0</v>
      </c>
      <c r="L472">
        <f t="shared" si="36"/>
        <v>0</v>
      </c>
    </row>
    <row r="473" spans="1:12" x14ac:dyDescent="0.25">
      <c r="A473" s="2">
        <v>41570</v>
      </c>
      <c r="B473">
        <v>24.933009999999999</v>
      </c>
      <c r="C473">
        <v>25.168387500000001</v>
      </c>
      <c r="D473">
        <v>23.848508199999991</v>
      </c>
      <c r="E473">
        <v>1</v>
      </c>
      <c r="F473">
        <v>-1.3888976625063011E-2</v>
      </c>
      <c r="G473">
        <v>-1.3888976625063011E-2</v>
      </c>
      <c r="H473">
        <f t="shared" si="39"/>
        <v>0</v>
      </c>
      <c r="I473">
        <f t="shared" si="37"/>
        <v>14</v>
      </c>
      <c r="J473">
        <f t="shared" si="38"/>
        <v>0.16737798671935902</v>
      </c>
      <c r="K473">
        <f t="shared" si="35"/>
        <v>0</v>
      </c>
      <c r="L473">
        <f t="shared" si="36"/>
        <v>0</v>
      </c>
    </row>
    <row r="474" spans="1:12" x14ac:dyDescent="0.25">
      <c r="A474" s="2">
        <v>41571</v>
      </c>
      <c r="B474">
        <v>25.10736</v>
      </c>
      <c r="C474">
        <v>25.185823500000001</v>
      </c>
      <c r="D474">
        <v>23.914763799999989</v>
      </c>
      <c r="E474">
        <v>1</v>
      </c>
      <c r="F474">
        <v>6.9684019329110851E-3</v>
      </c>
      <c r="G474">
        <v>6.9684019329110851E-3</v>
      </c>
      <c r="H474">
        <f t="shared" si="39"/>
        <v>0</v>
      </c>
      <c r="I474">
        <f t="shared" si="37"/>
        <v>14</v>
      </c>
      <c r="J474">
        <f t="shared" si="38"/>
        <v>0.17434638865227012</v>
      </c>
      <c r="K474">
        <f t="shared" si="35"/>
        <v>0</v>
      </c>
      <c r="L474">
        <f t="shared" si="36"/>
        <v>0</v>
      </c>
    </row>
    <row r="475" spans="1:12" x14ac:dyDescent="0.25">
      <c r="A475" s="2">
        <v>41572</v>
      </c>
      <c r="B475">
        <v>25.586839999999999</v>
      </c>
      <c r="C475">
        <v>25.2206945</v>
      </c>
      <c r="D475">
        <v>23.983634599999991</v>
      </c>
      <c r="E475">
        <v>1</v>
      </c>
      <c r="F475">
        <v>1.891712656337986E-2</v>
      </c>
      <c r="G475">
        <v>1.891712656337986E-2</v>
      </c>
      <c r="H475">
        <f t="shared" si="39"/>
        <v>0</v>
      </c>
      <c r="I475">
        <f t="shared" si="37"/>
        <v>14</v>
      </c>
      <c r="J475">
        <f t="shared" si="38"/>
        <v>0.19326351521564997</v>
      </c>
      <c r="K475">
        <f t="shared" si="35"/>
        <v>0</v>
      </c>
      <c r="L475">
        <f t="shared" si="36"/>
        <v>0</v>
      </c>
    </row>
    <row r="476" spans="1:12" x14ac:dyDescent="0.25">
      <c r="A476" s="2">
        <v>41575</v>
      </c>
      <c r="B476">
        <v>25.325310000000002</v>
      </c>
      <c r="C476">
        <v>25.275181</v>
      </c>
      <c r="D476">
        <v>24.062966799999991</v>
      </c>
      <c r="E476">
        <v>1</v>
      </c>
      <c r="F476">
        <v>-1.0273865881555129E-2</v>
      </c>
      <c r="G476">
        <v>-1.0273865881555129E-2</v>
      </c>
      <c r="H476">
        <f t="shared" si="39"/>
        <v>0</v>
      </c>
      <c r="I476">
        <f t="shared" si="37"/>
        <v>14</v>
      </c>
      <c r="J476">
        <f t="shared" si="38"/>
        <v>0.18298964933409484</v>
      </c>
      <c r="K476">
        <f t="shared" si="35"/>
        <v>0</v>
      </c>
      <c r="L476">
        <f t="shared" si="36"/>
        <v>0</v>
      </c>
    </row>
    <row r="477" spans="1:12" x14ac:dyDescent="0.25">
      <c r="A477" s="2">
        <v>41576</v>
      </c>
      <c r="B477">
        <v>25.45608</v>
      </c>
      <c r="C477">
        <v>25.299154999999999</v>
      </c>
      <c r="D477">
        <v>24.135324799999989</v>
      </c>
      <c r="E477">
        <v>1</v>
      </c>
      <c r="F477">
        <v>5.1503233395189018E-3</v>
      </c>
      <c r="G477">
        <v>5.1503233395189018E-3</v>
      </c>
      <c r="H477">
        <f t="shared" si="39"/>
        <v>0</v>
      </c>
      <c r="I477">
        <f t="shared" si="37"/>
        <v>14</v>
      </c>
      <c r="J477">
        <f t="shared" si="38"/>
        <v>0.18813997267361374</v>
      </c>
      <c r="K477">
        <f t="shared" si="35"/>
        <v>0</v>
      </c>
      <c r="L477">
        <f t="shared" si="36"/>
        <v>0</v>
      </c>
    </row>
    <row r="478" spans="1:12" x14ac:dyDescent="0.25">
      <c r="A478" s="2">
        <v>41577</v>
      </c>
      <c r="B478">
        <v>25.717610000000001</v>
      </c>
      <c r="C478">
        <v>25.347103499999999</v>
      </c>
      <c r="D478">
        <v>24.212041800000002</v>
      </c>
      <c r="E478">
        <v>1</v>
      </c>
      <c r="F478">
        <v>1.022135698896893E-2</v>
      </c>
      <c r="G478">
        <v>1.022135698896893E-2</v>
      </c>
      <c r="H478">
        <f t="shared" si="39"/>
        <v>0</v>
      </c>
      <c r="I478">
        <f t="shared" si="37"/>
        <v>14</v>
      </c>
      <c r="J478">
        <f t="shared" si="38"/>
        <v>0.19836132966258266</v>
      </c>
      <c r="K478">
        <f t="shared" si="35"/>
        <v>0</v>
      </c>
      <c r="L478">
        <f t="shared" si="36"/>
        <v>0</v>
      </c>
    </row>
    <row r="479" spans="1:12" x14ac:dyDescent="0.25">
      <c r="A479" s="2">
        <v>41578</v>
      </c>
      <c r="B479">
        <v>25.150950000000002</v>
      </c>
      <c r="C479">
        <v>25.397231000000001</v>
      </c>
      <c r="D479">
        <v>24.2948612</v>
      </c>
      <c r="E479">
        <v>1</v>
      </c>
      <c r="F479">
        <v>-2.228030206482921E-2</v>
      </c>
      <c r="G479">
        <v>-2.228030206482921E-2</v>
      </c>
      <c r="H479">
        <f t="shared" si="39"/>
        <v>0</v>
      </c>
      <c r="I479">
        <f t="shared" si="37"/>
        <v>14</v>
      </c>
      <c r="J479">
        <f t="shared" si="38"/>
        <v>0.17608102759775346</v>
      </c>
      <c r="K479">
        <f t="shared" si="35"/>
        <v>0</v>
      </c>
      <c r="L479">
        <f t="shared" si="36"/>
        <v>0</v>
      </c>
    </row>
    <row r="480" spans="1:12" x14ac:dyDescent="0.25">
      <c r="A480" s="2">
        <v>41579</v>
      </c>
      <c r="B480">
        <v>24.802240000000001</v>
      </c>
      <c r="C480">
        <v>25.384153999999999</v>
      </c>
      <c r="D480">
        <v>24.366347399999999</v>
      </c>
      <c r="E480">
        <v>1</v>
      </c>
      <c r="F480">
        <v>-1.3961697519450859E-2</v>
      </c>
      <c r="G480">
        <v>-1.3961697519450859E-2</v>
      </c>
      <c r="H480">
        <f t="shared" si="39"/>
        <v>0</v>
      </c>
      <c r="I480">
        <f t="shared" si="37"/>
        <v>14</v>
      </c>
      <c r="J480">
        <f t="shared" si="38"/>
        <v>0.16211933007830259</v>
      </c>
      <c r="K480">
        <f t="shared" si="35"/>
        <v>0</v>
      </c>
      <c r="L480">
        <f t="shared" si="36"/>
        <v>0</v>
      </c>
    </row>
    <row r="481" spans="1:12" x14ac:dyDescent="0.25">
      <c r="A481" s="2">
        <v>41582</v>
      </c>
      <c r="B481">
        <v>24.715060000000001</v>
      </c>
      <c r="C481">
        <v>25.351462000000001</v>
      </c>
      <c r="D481">
        <v>24.428243999999999</v>
      </c>
      <c r="E481">
        <v>1</v>
      </c>
      <c r="F481">
        <v>-3.5211972412664229E-3</v>
      </c>
      <c r="G481">
        <v>-3.5211972412664229E-3</v>
      </c>
      <c r="H481">
        <f t="shared" si="39"/>
        <v>0</v>
      </c>
      <c r="I481">
        <f t="shared" si="37"/>
        <v>14</v>
      </c>
      <c r="J481">
        <f t="shared" si="38"/>
        <v>0.15859813283703617</v>
      </c>
      <c r="K481">
        <f t="shared" si="35"/>
        <v>0</v>
      </c>
      <c r="L481">
        <f t="shared" si="36"/>
        <v>0</v>
      </c>
    </row>
    <row r="482" spans="1:12" x14ac:dyDescent="0.25">
      <c r="A482" s="2">
        <v>41583</v>
      </c>
      <c r="B482">
        <v>24.627880000000001</v>
      </c>
      <c r="C482">
        <v>25.3449235</v>
      </c>
      <c r="D482">
        <v>24.4901406</v>
      </c>
      <c r="E482">
        <v>1</v>
      </c>
      <c r="F482">
        <v>-3.5336398972259631E-3</v>
      </c>
      <c r="G482">
        <v>-3.5336398972259631E-3</v>
      </c>
      <c r="H482">
        <f t="shared" si="39"/>
        <v>0</v>
      </c>
      <c r="I482">
        <f t="shared" si="37"/>
        <v>14</v>
      </c>
      <c r="J482">
        <f t="shared" si="38"/>
        <v>0.1550644929398102</v>
      </c>
      <c r="K482">
        <f t="shared" si="35"/>
        <v>0</v>
      </c>
      <c r="L482">
        <f t="shared" si="36"/>
        <v>0</v>
      </c>
    </row>
    <row r="483" spans="1:12" x14ac:dyDescent="0.25">
      <c r="A483" s="2">
        <v>41584</v>
      </c>
      <c r="B483">
        <v>24.889420000000001</v>
      </c>
      <c r="C483">
        <v>25.3165905</v>
      </c>
      <c r="D483">
        <v>24.5502936</v>
      </c>
      <c r="E483">
        <v>1</v>
      </c>
      <c r="F483">
        <v>1.056367904260481E-2</v>
      </c>
      <c r="G483">
        <v>1.056367904260481E-2</v>
      </c>
      <c r="H483">
        <f t="shared" si="39"/>
        <v>0</v>
      </c>
      <c r="I483">
        <f t="shared" si="37"/>
        <v>14</v>
      </c>
      <c r="J483">
        <f t="shared" si="38"/>
        <v>0.165628171982415</v>
      </c>
      <c r="K483">
        <f t="shared" si="35"/>
        <v>0</v>
      </c>
      <c r="L483">
        <f t="shared" si="36"/>
        <v>0</v>
      </c>
    </row>
    <row r="484" spans="1:12" x14ac:dyDescent="0.25">
      <c r="A484" s="2">
        <v>41585</v>
      </c>
      <c r="B484">
        <v>25.020189999999999</v>
      </c>
      <c r="C484">
        <v>25.296975499999999</v>
      </c>
      <c r="D484">
        <v>24.612190200000001</v>
      </c>
      <c r="E484">
        <v>1</v>
      </c>
      <c r="F484">
        <v>5.2402853579359516E-3</v>
      </c>
      <c r="G484">
        <v>5.2402853579359516E-3</v>
      </c>
      <c r="H484">
        <f t="shared" si="39"/>
        <v>0</v>
      </c>
      <c r="I484">
        <f t="shared" si="37"/>
        <v>14</v>
      </c>
      <c r="J484">
        <f t="shared" si="38"/>
        <v>0.17086845734035094</v>
      </c>
      <c r="K484">
        <f t="shared" si="35"/>
        <v>0</v>
      </c>
      <c r="L484">
        <f t="shared" si="36"/>
        <v>0</v>
      </c>
    </row>
    <row r="485" spans="1:12" x14ac:dyDescent="0.25">
      <c r="A485" s="2">
        <v>41586</v>
      </c>
      <c r="B485">
        <v>25.3689</v>
      </c>
      <c r="C485">
        <v>25.283899000000002</v>
      </c>
      <c r="D485">
        <v>24.673215200000001</v>
      </c>
      <c r="E485">
        <v>1</v>
      </c>
      <c r="F485">
        <v>1.384091543919954E-2</v>
      </c>
      <c r="G485">
        <v>1.384091543919954E-2</v>
      </c>
      <c r="H485">
        <f t="shared" si="39"/>
        <v>0</v>
      </c>
      <c r="I485">
        <f t="shared" si="37"/>
        <v>14</v>
      </c>
      <c r="J485">
        <f t="shared" si="38"/>
        <v>0.18470937277955049</v>
      </c>
      <c r="K485">
        <f t="shared" si="35"/>
        <v>0</v>
      </c>
      <c r="L485">
        <f t="shared" si="36"/>
        <v>0</v>
      </c>
    </row>
    <row r="486" spans="1:12" x14ac:dyDescent="0.25">
      <c r="A486" s="2">
        <v>41589</v>
      </c>
      <c r="B486">
        <v>25.45608</v>
      </c>
      <c r="C486">
        <v>25.2621045</v>
      </c>
      <c r="D486">
        <v>24.7368554</v>
      </c>
      <c r="E486">
        <v>1</v>
      </c>
      <c r="F486">
        <v>3.4305998940632751E-3</v>
      </c>
      <c r="G486">
        <v>3.4305998940632751E-3</v>
      </c>
      <c r="H486">
        <f t="shared" si="39"/>
        <v>0</v>
      </c>
      <c r="I486">
        <f t="shared" si="37"/>
        <v>14</v>
      </c>
      <c r="J486">
        <f t="shared" si="38"/>
        <v>0.18813997267361376</v>
      </c>
      <c r="K486">
        <f t="shared" si="35"/>
        <v>0</v>
      </c>
      <c r="L486">
        <f t="shared" si="36"/>
        <v>0</v>
      </c>
    </row>
    <row r="487" spans="1:12" x14ac:dyDescent="0.25">
      <c r="A487" s="2">
        <v>41590</v>
      </c>
      <c r="B487">
        <v>25.717610000000001</v>
      </c>
      <c r="C487">
        <v>25.268643000000001</v>
      </c>
      <c r="D487">
        <v>24.7848036</v>
      </c>
      <c r="E487">
        <v>1</v>
      </c>
      <c r="F487">
        <v>1.022135698896893E-2</v>
      </c>
      <c r="G487">
        <v>1.022135698896893E-2</v>
      </c>
      <c r="H487">
        <f t="shared" si="39"/>
        <v>0</v>
      </c>
      <c r="I487">
        <f t="shared" si="37"/>
        <v>14</v>
      </c>
      <c r="J487">
        <f t="shared" si="38"/>
        <v>0.19836132966258269</v>
      </c>
      <c r="K487">
        <f t="shared" si="35"/>
        <v>0</v>
      </c>
      <c r="L487">
        <f t="shared" si="36"/>
        <v>0</v>
      </c>
    </row>
    <row r="488" spans="1:12" x14ac:dyDescent="0.25">
      <c r="A488" s="2">
        <v>41591</v>
      </c>
      <c r="B488">
        <v>25.717610000000001</v>
      </c>
      <c r="C488">
        <v>25.270822500000001</v>
      </c>
      <c r="D488">
        <v>24.831879799999999</v>
      </c>
      <c r="E488">
        <v>1</v>
      </c>
      <c r="F488">
        <v>0</v>
      </c>
      <c r="G488">
        <v>0</v>
      </c>
      <c r="H488">
        <f t="shared" si="39"/>
        <v>0</v>
      </c>
      <c r="I488">
        <f t="shared" si="37"/>
        <v>14</v>
      </c>
      <c r="J488">
        <f t="shared" si="38"/>
        <v>0.19836132966258269</v>
      </c>
      <c r="K488">
        <f t="shared" si="35"/>
        <v>0</v>
      </c>
      <c r="L488">
        <f t="shared" si="36"/>
        <v>0</v>
      </c>
    </row>
    <row r="489" spans="1:12" x14ac:dyDescent="0.25">
      <c r="A489" s="2">
        <v>41592</v>
      </c>
      <c r="B489">
        <v>25.3689</v>
      </c>
      <c r="C489">
        <v>25.283898999999991</v>
      </c>
      <c r="D489">
        <v>24.878955999999999</v>
      </c>
      <c r="E489">
        <v>1</v>
      </c>
      <c r="F489">
        <v>-1.365195688303218E-2</v>
      </c>
      <c r="G489">
        <v>-1.365195688303218E-2</v>
      </c>
      <c r="H489">
        <f t="shared" si="39"/>
        <v>0</v>
      </c>
      <c r="I489">
        <f t="shared" si="37"/>
        <v>14</v>
      </c>
      <c r="J489">
        <f t="shared" si="38"/>
        <v>0.18470937277955052</v>
      </c>
      <c r="K489">
        <f t="shared" si="35"/>
        <v>0</v>
      </c>
      <c r="L489">
        <f t="shared" si="36"/>
        <v>0</v>
      </c>
    </row>
    <row r="490" spans="1:12" x14ac:dyDescent="0.25">
      <c r="A490" s="2">
        <v>41593</v>
      </c>
      <c r="B490">
        <v>26.240680000000001</v>
      </c>
      <c r="C490">
        <v>25.268643000000001</v>
      </c>
      <c r="D490">
        <v>24.91818619999999</v>
      </c>
      <c r="E490">
        <v>1</v>
      </c>
      <c r="F490">
        <v>3.3786864000265301E-2</v>
      </c>
      <c r="G490">
        <v>3.3786864000265301E-2</v>
      </c>
      <c r="H490">
        <f t="shared" si="39"/>
        <v>0</v>
      </c>
      <c r="I490">
        <f t="shared" si="37"/>
        <v>14</v>
      </c>
      <c r="J490">
        <f t="shared" si="38"/>
        <v>0.21849623677981583</v>
      </c>
      <c r="K490">
        <f t="shared" si="35"/>
        <v>0</v>
      </c>
      <c r="L490">
        <f t="shared" si="36"/>
        <v>0</v>
      </c>
    </row>
    <row r="491" spans="1:12" x14ac:dyDescent="0.25">
      <c r="A491" s="2">
        <v>41596</v>
      </c>
      <c r="B491">
        <v>26.72016</v>
      </c>
      <c r="C491">
        <v>25.303514499999999</v>
      </c>
      <c r="D491">
        <v>24.957416399999989</v>
      </c>
      <c r="E491">
        <v>1</v>
      </c>
      <c r="F491">
        <v>1.8107458300212521E-2</v>
      </c>
      <c r="G491">
        <v>1.8107458300212521E-2</v>
      </c>
      <c r="H491">
        <f t="shared" si="39"/>
        <v>0</v>
      </c>
      <c r="I491">
        <f t="shared" si="37"/>
        <v>14</v>
      </c>
      <c r="J491">
        <f t="shared" si="38"/>
        <v>0.23660369508002835</v>
      </c>
      <c r="K491">
        <f t="shared" si="35"/>
        <v>0</v>
      </c>
      <c r="L491">
        <f t="shared" si="36"/>
        <v>0</v>
      </c>
    </row>
    <row r="492" spans="1:12" x14ac:dyDescent="0.25">
      <c r="A492" s="2">
        <v>41597</v>
      </c>
      <c r="B492">
        <v>26.589390000000002</v>
      </c>
      <c r="C492">
        <v>25.360180499999998</v>
      </c>
      <c r="D492">
        <v>25.006236199999989</v>
      </c>
      <c r="E492">
        <v>1</v>
      </c>
      <c r="F492">
        <v>-4.9060726379343538E-3</v>
      </c>
      <c r="G492">
        <v>-4.9060726379343538E-3</v>
      </c>
      <c r="H492">
        <f t="shared" si="39"/>
        <v>0</v>
      </c>
      <c r="I492">
        <f t="shared" si="37"/>
        <v>14</v>
      </c>
      <c r="J492">
        <f t="shared" si="38"/>
        <v>0.23169762244209399</v>
      </c>
      <c r="K492">
        <f t="shared" si="35"/>
        <v>0</v>
      </c>
      <c r="L492">
        <f t="shared" si="36"/>
        <v>0</v>
      </c>
    </row>
    <row r="493" spans="1:12" x14ac:dyDescent="0.25">
      <c r="A493" s="2">
        <v>41598</v>
      </c>
      <c r="B493">
        <v>25.848379999999999</v>
      </c>
      <c r="C493">
        <v>25.425564000000001</v>
      </c>
      <c r="D493">
        <v>25.049825200000001</v>
      </c>
      <c r="E493">
        <v>1</v>
      </c>
      <c r="F493">
        <v>-2.826433429154351E-2</v>
      </c>
      <c r="G493">
        <v>-2.826433429154351E-2</v>
      </c>
      <c r="H493">
        <f t="shared" si="39"/>
        <v>0</v>
      </c>
      <c r="I493">
        <f t="shared" si="37"/>
        <v>14</v>
      </c>
      <c r="J493">
        <f t="shared" si="38"/>
        <v>0.20343328815055048</v>
      </c>
      <c r="K493">
        <f t="shared" si="35"/>
        <v>0</v>
      </c>
      <c r="L493">
        <f t="shared" si="36"/>
        <v>0</v>
      </c>
    </row>
    <row r="494" spans="1:12" x14ac:dyDescent="0.25">
      <c r="A494" s="2">
        <v>41599</v>
      </c>
      <c r="B494">
        <v>25.020189999999999</v>
      </c>
      <c r="C494">
        <v>25.471332499999999</v>
      </c>
      <c r="D494">
        <v>25.069876199999999</v>
      </c>
      <c r="E494">
        <v>1</v>
      </c>
      <c r="F494">
        <v>-3.2564830810199411E-2</v>
      </c>
      <c r="G494">
        <v>-3.2564830810199411E-2</v>
      </c>
      <c r="H494">
        <f t="shared" si="39"/>
        <v>0</v>
      </c>
      <c r="I494">
        <f t="shared" si="37"/>
        <v>14</v>
      </c>
      <c r="J494">
        <f t="shared" si="38"/>
        <v>0.17086845734035105</v>
      </c>
      <c r="K494">
        <f t="shared" si="35"/>
        <v>0</v>
      </c>
      <c r="L494">
        <f t="shared" si="36"/>
        <v>0</v>
      </c>
    </row>
    <row r="495" spans="1:12" x14ac:dyDescent="0.25">
      <c r="A495" s="2">
        <v>41600</v>
      </c>
      <c r="B495">
        <v>24.933009999999999</v>
      </c>
      <c r="C495">
        <v>25.466974</v>
      </c>
      <c r="D495">
        <v>25.075106999999999</v>
      </c>
      <c r="E495">
        <v>1</v>
      </c>
      <c r="F495">
        <v>-3.4904706209922709E-3</v>
      </c>
      <c r="G495">
        <v>-3.4904706209922709E-3</v>
      </c>
      <c r="H495">
        <f t="shared" si="39"/>
        <v>0</v>
      </c>
      <c r="I495">
        <f t="shared" si="37"/>
        <v>14</v>
      </c>
      <c r="J495">
        <f t="shared" si="38"/>
        <v>0.16737798671935877</v>
      </c>
      <c r="K495">
        <f t="shared" si="35"/>
        <v>0</v>
      </c>
      <c r="L495">
        <f t="shared" si="36"/>
        <v>0</v>
      </c>
    </row>
    <row r="496" spans="1:12" x14ac:dyDescent="0.25">
      <c r="A496" s="2">
        <v>41603</v>
      </c>
      <c r="B496">
        <v>25.150950000000002</v>
      </c>
      <c r="C496">
        <v>25.434282499999998</v>
      </c>
      <c r="D496">
        <v>25.089055599999998</v>
      </c>
      <c r="E496">
        <v>1</v>
      </c>
      <c r="F496">
        <v>8.7030408783946023E-3</v>
      </c>
      <c r="G496">
        <v>8.7030408783946023E-3</v>
      </c>
      <c r="H496">
        <f t="shared" si="39"/>
        <v>0</v>
      </c>
      <c r="I496">
        <f t="shared" si="37"/>
        <v>14</v>
      </c>
      <c r="J496">
        <f t="shared" si="38"/>
        <v>0.17608102759775338</v>
      </c>
      <c r="K496">
        <f t="shared" si="35"/>
        <v>0</v>
      </c>
      <c r="L496" s="7">
        <f t="shared" si="36"/>
        <v>0</v>
      </c>
    </row>
    <row r="497" spans="1:12" x14ac:dyDescent="0.25">
      <c r="A497" s="2">
        <v>41604</v>
      </c>
      <c r="B497">
        <v>25.020189999999999</v>
      </c>
      <c r="C497">
        <v>25.4255645</v>
      </c>
      <c r="D497">
        <v>25.116080799999999</v>
      </c>
      <c r="E497">
        <v>1</v>
      </c>
      <c r="F497">
        <v>-5.2125702574023526E-3</v>
      </c>
      <c r="G497">
        <v>-5.2125702574023526E-3</v>
      </c>
      <c r="H497">
        <f t="shared" si="39"/>
        <v>0</v>
      </c>
      <c r="I497">
        <f t="shared" si="37"/>
        <v>14</v>
      </c>
      <c r="J497">
        <f t="shared" si="38"/>
        <v>0.17086845734035103</v>
      </c>
      <c r="K497">
        <f t="shared" si="35"/>
        <v>0</v>
      </c>
      <c r="L497">
        <f t="shared" si="36"/>
        <v>0</v>
      </c>
    </row>
    <row r="498" spans="1:12" x14ac:dyDescent="0.25">
      <c r="A498" s="2">
        <v>41605</v>
      </c>
      <c r="B498">
        <v>25.45608</v>
      </c>
      <c r="C498">
        <v>25.403770000000009</v>
      </c>
      <c r="D498">
        <v>25.138747200000001</v>
      </c>
      <c r="E498">
        <v>1</v>
      </c>
      <c r="F498">
        <v>1.727151533326263E-2</v>
      </c>
      <c r="G498">
        <v>1.727151533326263E-2</v>
      </c>
      <c r="H498">
        <f t="shared" si="39"/>
        <v>0</v>
      </c>
      <c r="I498">
        <f t="shared" si="37"/>
        <v>14</v>
      </c>
      <c r="J498">
        <f t="shared" si="38"/>
        <v>0.18813997267361365</v>
      </c>
      <c r="K498">
        <f t="shared" si="35"/>
        <v>0</v>
      </c>
      <c r="L498">
        <f t="shared" si="36"/>
        <v>0</v>
      </c>
    </row>
    <row r="499" spans="1:12" x14ac:dyDescent="0.25">
      <c r="A499" s="2">
        <v>41606</v>
      </c>
      <c r="B499">
        <v>25.935559999999999</v>
      </c>
      <c r="C499">
        <v>25.390693500000001</v>
      </c>
      <c r="D499">
        <v>25.167516199999991</v>
      </c>
      <c r="E499">
        <v>1</v>
      </c>
      <c r="F499">
        <v>1.8660385744840961E-2</v>
      </c>
      <c r="G499">
        <v>1.8660385744840961E-2</v>
      </c>
      <c r="H499">
        <f t="shared" si="39"/>
        <v>0</v>
      </c>
      <c r="I499">
        <f t="shared" si="37"/>
        <v>14</v>
      </c>
      <c r="J499">
        <f t="shared" si="38"/>
        <v>0.20680035841845462</v>
      </c>
      <c r="K499">
        <f t="shared" si="35"/>
        <v>0</v>
      </c>
      <c r="L499">
        <f t="shared" si="36"/>
        <v>0</v>
      </c>
    </row>
    <row r="500" spans="1:12" x14ac:dyDescent="0.25">
      <c r="A500" s="2">
        <v>41607</v>
      </c>
      <c r="B500">
        <v>25.63043</v>
      </c>
      <c r="C500">
        <v>25.42992400000001</v>
      </c>
      <c r="D500">
        <v>25.215464399999991</v>
      </c>
      <c r="E500">
        <v>1</v>
      </c>
      <c r="F500">
        <v>-1.183468256344909E-2</v>
      </c>
      <c r="G500">
        <v>-1.183468256344909E-2</v>
      </c>
      <c r="H500">
        <f t="shared" si="39"/>
        <v>0</v>
      </c>
      <c r="I500">
        <f t="shared" si="37"/>
        <v>14</v>
      </c>
      <c r="J500">
        <f t="shared" si="38"/>
        <v>0.19496567585500554</v>
      </c>
      <c r="K500">
        <f t="shared" si="35"/>
        <v>0</v>
      </c>
      <c r="L500">
        <f t="shared" si="36"/>
        <v>0</v>
      </c>
    </row>
    <row r="501" spans="1:12" x14ac:dyDescent="0.25">
      <c r="A501" s="2">
        <v>41610</v>
      </c>
      <c r="B501">
        <v>25.891970000000001</v>
      </c>
      <c r="C501">
        <v>25.4713335</v>
      </c>
      <c r="D501">
        <v>25.25731</v>
      </c>
      <c r="E501">
        <v>1</v>
      </c>
      <c r="F501">
        <v>1.015256457410124E-2</v>
      </c>
      <c r="G501">
        <v>1.015256457410124E-2</v>
      </c>
      <c r="H501">
        <f t="shared" si="39"/>
        <v>0</v>
      </c>
      <c r="I501">
        <f t="shared" si="37"/>
        <v>14</v>
      </c>
      <c r="J501">
        <f t="shared" si="38"/>
        <v>0.20511824042910679</v>
      </c>
      <c r="K501">
        <f t="shared" si="35"/>
        <v>0</v>
      </c>
      <c r="L501">
        <f t="shared" si="36"/>
        <v>0</v>
      </c>
    </row>
    <row r="502" spans="1:12" x14ac:dyDescent="0.25">
      <c r="A502" s="2">
        <v>41611</v>
      </c>
      <c r="B502">
        <v>25.804790000000001</v>
      </c>
      <c r="C502">
        <v>25.530179</v>
      </c>
      <c r="D502">
        <v>25.30264279999999</v>
      </c>
      <c r="E502">
        <v>1</v>
      </c>
      <c r="F502">
        <v>-3.3727484137302441E-3</v>
      </c>
      <c r="G502">
        <v>-3.3727484137302441E-3</v>
      </c>
      <c r="H502">
        <f t="shared" si="39"/>
        <v>0</v>
      </c>
      <c r="I502">
        <f t="shared" si="37"/>
        <v>14</v>
      </c>
      <c r="J502">
        <f t="shared" si="38"/>
        <v>0.20174549201537653</v>
      </c>
      <c r="K502">
        <f t="shared" si="35"/>
        <v>0</v>
      </c>
      <c r="L502">
        <f t="shared" si="36"/>
        <v>0</v>
      </c>
    </row>
    <row r="503" spans="1:12" x14ac:dyDescent="0.25">
      <c r="A503" s="2">
        <v>41612</v>
      </c>
      <c r="B503">
        <v>25.499669999999998</v>
      </c>
      <c r="C503">
        <v>25.589024500000001</v>
      </c>
      <c r="D503">
        <v>25.331411599999988</v>
      </c>
      <c r="E503">
        <v>1</v>
      </c>
      <c r="F503">
        <v>-1.189462270564476E-2</v>
      </c>
      <c r="G503">
        <v>-1.189462270564476E-2</v>
      </c>
      <c r="H503">
        <f t="shared" si="39"/>
        <v>0</v>
      </c>
      <c r="I503">
        <f t="shared" si="37"/>
        <v>14</v>
      </c>
      <c r="J503">
        <f t="shared" si="38"/>
        <v>0.18985086930973177</v>
      </c>
      <c r="K503">
        <f t="shared" si="35"/>
        <v>0</v>
      </c>
      <c r="L503">
        <f t="shared" si="36"/>
        <v>0</v>
      </c>
    </row>
    <row r="504" spans="1:12" x14ac:dyDescent="0.25">
      <c r="A504" s="2">
        <v>41613</v>
      </c>
      <c r="B504">
        <v>25.499669999999998</v>
      </c>
      <c r="C504">
        <v>25.619537000000012</v>
      </c>
      <c r="D504">
        <v>25.349719199999999</v>
      </c>
      <c r="E504">
        <v>1</v>
      </c>
      <c r="F504">
        <v>0</v>
      </c>
      <c r="G504">
        <v>0</v>
      </c>
      <c r="H504">
        <f t="shared" si="39"/>
        <v>0</v>
      </c>
      <c r="I504">
        <f t="shared" si="37"/>
        <v>14</v>
      </c>
      <c r="J504">
        <f t="shared" si="38"/>
        <v>0.18985086930973177</v>
      </c>
      <c r="K504">
        <f t="shared" si="35"/>
        <v>0</v>
      </c>
      <c r="L504">
        <f t="shared" si="36"/>
        <v>0</v>
      </c>
    </row>
    <row r="505" spans="1:12" x14ac:dyDescent="0.25">
      <c r="A505" s="2">
        <v>41614</v>
      </c>
      <c r="B505">
        <v>25.325310000000002</v>
      </c>
      <c r="C505">
        <v>25.643511</v>
      </c>
      <c r="D505">
        <v>25.371513799999988</v>
      </c>
      <c r="E505">
        <v>1</v>
      </c>
      <c r="F505">
        <v>-6.8612199756370911E-3</v>
      </c>
      <c r="G505">
        <v>-6.8612199756370911E-3</v>
      </c>
      <c r="H505">
        <f t="shared" si="39"/>
        <v>0</v>
      </c>
      <c r="I505">
        <f t="shared" si="37"/>
        <v>14</v>
      </c>
      <c r="J505">
        <f t="shared" si="38"/>
        <v>0.18298964933409467</v>
      </c>
      <c r="K505">
        <f t="shared" si="35"/>
        <v>0</v>
      </c>
      <c r="L505">
        <f t="shared" si="36"/>
        <v>0</v>
      </c>
    </row>
    <row r="506" spans="1:12" x14ac:dyDescent="0.25">
      <c r="A506" s="2">
        <v>41617</v>
      </c>
      <c r="B506">
        <v>25.935559999999999</v>
      </c>
      <c r="C506">
        <v>25.6413315</v>
      </c>
      <c r="D506">
        <v>25.388077799999991</v>
      </c>
      <c r="E506">
        <v>1</v>
      </c>
      <c r="F506">
        <v>2.38107090843599E-2</v>
      </c>
      <c r="G506">
        <v>2.38107090843599E-2</v>
      </c>
      <c r="H506">
        <f t="shared" si="39"/>
        <v>0</v>
      </c>
      <c r="I506">
        <f t="shared" si="37"/>
        <v>14</v>
      </c>
      <c r="J506">
        <f t="shared" si="38"/>
        <v>0.20680035841845457</v>
      </c>
      <c r="K506">
        <f t="shared" si="35"/>
        <v>0</v>
      </c>
      <c r="L506">
        <f t="shared" si="36"/>
        <v>0</v>
      </c>
    </row>
    <row r="507" spans="1:12" x14ac:dyDescent="0.25">
      <c r="A507" s="2">
        <v>41618</v>
      </c>
      <c r="B507">
        <v>25.3689</v>
      </c>
      <c r="C507">
        <v>25.665305499999999</v>
      </c>
      <c r="D507">
        <v>25.40987239999999</v>
      </c>
      <c r="E507">
        <v>1</v>
      </c>
      <c r="F507">
        <v>-2.209098563890418E-2</v>
      </c>
      <c r="G507">
        <v>-2.209098563890418E-2</v>
      </c>
      <c r="H507">
        <f t="shared" si="39"/>
        <v>0</v>
      </c>
      <c r="I507">
        <f t="shared" si="37"/>
        <v>14</v>
      </c>
      <c r="J507">
        <f t="shared" si="38"/>
        <v>0.18470937277955038</v>
      </c>
      <c r="K507">
        <f t="shared" si="35"/>
        <v>0</v>
      </c>
      <c r="L507">
        <f t="shared" si="36"/>
        <v>0</v>
      </c>
    </row>
    <row r="508" spans="1:12" x14ac:dyDescent="0.25">
      <c r="A508" s="2">
        <v>41619</v>
      </c>
      <c r="B508">
        <v>24.453520000000001</v>
      </c>
      <c r="C508">
        <v>25.647870000000001</v>
      </c>
      <c r="D508">
        <v>25.427308199999981</v>
      </c>
      <c r="E508">
        <v>1</v>
      </c>
      <c r="F508">
        <v>-3.6749841535240663E-2</v>
      </c>
      <c r="G508">
        <v>-3.6749841535240663E-2</v>
      </c>
      <c r="H508">
        <f t="shared" si="39"/>
        <v>0</v>
      </c>
      <c r="I508">
        <f t="shared" si="37"/>
        <v>14</v>
      </c>
      <c r="J508">
        <f t="shared" si="38"/>
        <v>0.14795953124430972</v>
      </c>
      <c r="K508">
        <f t="shared" si="35"/>
        <v>0</v>
      </c>
      <c r="L508">
        <f t="shared" si="36"/>
        <v>0</v>
      </c>
    </row>
    <row r="509" spans="1:12" x14ac:dyDescent="0.25">
      <c r="A509" s="2">
        <v>41620</v>
      </c>
      <c r="B509">
        <v>24.061219999999999</v>
      </c>
      <c r="C509">
        <v>25.5846655</v>
      </c>
      <c r="D509">
        <v>25.422077399999981</v>
      </c>
      <c r="E509">
        <v>1</v>
      </c>
      <c r="F509">
        <v>-1.6172757010835891E-2</v>
      </c>
      <c r="G509">
        <v>-1.6172757010835891E-2</v>
      </c>
      <c r="H509">
        <f t="shared" si="39"/>
        <v>0</v>
      </c>
      <c r="I509">
        <f t="shared" si="37"/>
        <v>14</v>
      </c>
      <c r="J509">
        <f t="shared" si="38"/>
        <v>0.13178677423347382</v>
      </c>
      <c r="K509">
        <f t="shared" si="35"/>
        <v>0</v>
      </c>
      <c r="L509">
        <f t="shared" si="36"/>
        <v>0</v>
      </c>
    </row>
    <row r="510" spans="1:12" x14ac:dyDescent="0.25">
      <c r="A510" s="2">
        <v>41621</v>
      </c>
      <c r="B510">
        <v>24.104810000000001</v>
      </c>
      <c r="C510">
        <v>25.519281500000002</v>
      </c>
      <c r="D510">
        <v>25.395051999999989</v>
      </c>
      <c r="E510">
        <v>1</v>
      </c>
      <c r="F510">
        <v>1.809989816486816E-3</v>
      </c>
      <c r="G510">
        <v>1.809989816486816E-3</v>
      </c>
      <c r="H510">
        <f t="shared" si="39"/>
        <v>0</v>
      </c>
      <c r="I510">
        <f t="shared" si="37"/>
        <v>14</v>
      </c>
      <c r="J510">
        <f t="shared" si="38"/>
        <v>0.13359676404996063</v>
      </c>
      <c r="K510">
        <f t="shared" si="35"/>
        <v>0</v>
      </c>
      <c r="L510">
        <f t="shared" si="36"/>
        <v>0</v>
      </c>
    </row>
    <row r="511" spans="1:12" x14ac:dyDescent="0.25">
      <c r="A511" s="2">
        <v>41624</v>
      </c>
      <c r="B511">
        <v>22.448419999999999</v>
      </c>
      <c r="C511">
        <v>25.412488</v>
      </c>
      <c r="D511">
        <v>25.36802659999999</v>
      </c>
      <c r="E511">
        <v>1</v>
      </c>
      <c r="F511">
        <v>-7.1191172551982609E-2</v>
      </c>
      <c r="G511">
        <v>-7.1191172551982609E-2</v>
      </c>
      <c r="H511">
        <f t="shared" si="39"/>
        <v>0</v>
      </c>
      <c r="I511">
        <f t="shared" si="37"/>
        <v>14</v>
      </c>
      <c r="J511">
        <f t="shared" si="38"/>
        <v>6.2405591497978016E-2</v>
      </c>
      <c r="K511">
        <f t="shared" si="35"/>
        <v>1</v>
      </c>
      <c r="L511">
        <f t="shared" si="36"/>
        <v>6.2405591497978016E-2</v>
      </c>
    </row>
    <row r="512" spans="1:12" x14ac:dyDescent="0.25">
      <c r="A512" s="2">
        <v>41625</v>
      </c>
      <c r="B512">
        <v>24.01763</v>
      </c>
      <c r="C512">
        <v>25.198900999999999</v>
      </c>
      <c r="D512">
        <v>25.320078399999989</v>
      </c>
      <c r="E512">
        <v>-1</v>
      </c>
      <c r="F512">
        <v>6.7567910914581059E-2</v>
      </c>
      <c r="G512">
        <v>-6.7567910914581059E-2</v>
      </c>
      <c r="H512">
        <f t="shared" si="39"/>
        <v>1</v>
      </c>
      <c r="I512">
        <f t="shared" si="37"/>
        <v>15</v>
      </c>
      <c r="J512">
        <f t="shared" si="38"/>
        <v>-6.7567910914581059E-2</v>
      </c>
      <c r="K512">
        <f t="shared" si="35"/>
        <v>0</v>
      </c>
      <c r="L512">
        <f t="shared" si="36"/>
        <v>0</v>
      </c>
    </row>
    <row r="513" spans="1:12" x14ac:dyDescent="0.25">
      <c r="A513" s="2">
        <v>41626</v>
      </c>
      <c r="B513">
        <v>23.450970000000002</v>
      </c>
      <c r="C513">
        <v>25.070312999999999</v>
      </c>
      <c r="D513">
        <v>25.296540199999999</v>
      </c>
      <c r="E513">
        <v>-1</v>
      </c>
      <c r="F513">
        <v>-2.387628536465914E-2</v>
      </c>
      <c r="G513">
        <v>2.387628536465914E-2</v>
      </c>
      <c r="H513">
        <f t="shared" si="39"/>
        <v>0</v>
      </c>
      <c r="I513">
        <f t="shared" si="37"/>
        <v>15</v>
      </c>
      <c r="J513">
        <f t="shared" si="38"/>
        <v>-4.3691625549921918E-2</v>
      </c>
      <c r="K513">
        <f t="shared" si="35"/>
        <v>0</v>
      </c>
      <c r="L513">
        <f t="shared" si="36"/>
        <v>0</v>
      </c>
    </row>
    <row r="514" spans="1:12" x14ac:dyDescent="0.25">
      <c r="A514" s="2">
        <v>41627</v>
      </c>
      <c r="B514">
        <v>23.7561</v>
      </c>
      <c r="C514">
        <v>24.950442500000001</v>
      </c>
      <c r="D514">
        <v>25.259925200000001</v>
      </c>
      <c r="E514">
        <v>-1</v>
      </c>
      <c r="F514">
        <v>1.292748096528608E-2</v>
      </c>
      <c r="G514">
        <v>-1.292748096528608E-2</v>
      </c>
      <c r="H514">
        <f t="shared" si="39"/>
        <v>0</v>
      </c>
      <c r="I514">
        <f t="shared" si="37"/>
        <v>15</v>
      </c>
      <c r="J514">
        <f t="shared" si="38"/>
        <v>-5.6619106515207997E-2</v>
      </c>
      <c r="K514">
        <f t="shared" si="35"/>
        <v>0</v>
      </c>
      <c r="L514">
        <f t="shared" si="36"/>
        <v>0</v>
      </c>
    </row>
    <row r="515" spans="1:12" x14ac:dyDescent="0.25">
      <c r="A515" s="2">
        <v>41628</v>
      </c>
      <c r="B515">
        <v>23.7561</v>
      </c>
      <c r="C515">
        <v>24.887238</v>
      </c>
      <c r="D515">
        <v>25.229412800000009</v>
      </c>
      <c r="E515">
        <v>-1</v>
      </c>
      <c r="F515">
        <v>0</v>
      </c>
      <c r="G515">
        <v>0</v>
      </c>
      <c r="H515">
        <f t="shared" si="39"/>
        <v>0</v>
      </c>
      <c r="I515">
        <f t="shared" si="37"/>
        <v>15</v>
      </c>
      <c r="J515">
        <f t="shared" si="38"/>
        <v>-5.6619106515207997E-2</v>
      </c>
      <c r="K515">
        <f t="shared" ref="K515:K578" si="40">H516</f>
        <v>0</v>
      </c>
      <c r="L515">
        <f t="shared" ref="L515:L578" si="41">IF(K515=0,0,J515)</f>
        <v>0</v>
      </c>
    </row>
    <row r="516" spans="1:12" x14ac:dyDescent="0.25">
      <c r="A516" s="2">
        <v>41631</v>
      </c>
      <c r="B516">
        <v>24.322759999999999</v>
      </c>
      <c r="C516">
        <v>24.8283925</v>
      </c>
      <c r="D516">
        <v>25.18843900000001</v>
      </c>
      <c r="E516">
        <v>-1</v>
      </c>
      <c r="F516">
        <v>2.3573197893300459E-2</v>
      </c>
      <c r="G516">
        <v>-2.3573197893300459E-2</v>
      </c>
      <c r="H516">
        <f t="shared" si="39"/>
        <v>0</v>
      </c>
      <c r="I516">
        <f t="shared" ref="I516:I579" si="42">H516+I515</f>
        <v>15</v>
      </c>
      <c r="J516">
        <f t="shared" ref="J516:J579" si="43">IF(I516=I515,J515+G516,G516)</f>
        <v>-8.0192304408508455E-2</v>
      </c>
      <c r="K516">
        <f t="shared" si="40"/>
        <v>0</v>
      </c>
      <c r="L516">
        <f t="shared" si="41"/>
        <v>0</v>
      </c>
    </row>
    <row r="517" spans="1:12" x14ac:dyDescent="0.25">
      <c r="A517" s="2">
        <v>41632</v>
      </c>
      <c r="B517">
        <v>23.886869999999998</v>
      </c>
      <c r="C517">
        <v>24.786982999999999</v>
      </c>
      <c r="D517">
        <v>25.168388000000011</v>
      </c>
      <c r="E517">
        <v>-1</v>
      </c>
      <c r="F517">
        <v>-1.808360190869928E-2</v>
      </c>
      <c r="G517">
        <v>1.808360190869928E-2</v>
      </c>
      <c r="H517">
        <f t="shared" si="39"/>
        <v>0</v>
      </c>
      <c r="I517">
        <f t="shared" si="42"/>
        <v>15</v>
      </c>
      <c r="J517">
        <f t="shared" si="43"/>
        <v>-6.2108702499809175E-2</v>
      </c>
      <c r="K517">
        <f t="shared" si="40"/>
        <v>0</v>
      </c>
      <c r="L517">
        <f t="shared" si="41"/>
        <v>0</v>
      </c>
    </row>
    <row r="518" spans="1:12" x14ac:dyDescent="0.25">
      <c r="A518" s="2">
        <v>41633</v>
      </c>
      <c r="B518">
        <v>23.66892</v>
      </c>
      <c r="C518">
        <v>24.730316999999999</v>
      </c>
      <c r="D518">
        <v>25.132645000000011</v>
      </c>
      <c r="E518">
        <v>-1</v>
      </c>
      <c r="F518">
        <v>-9.1661404837213457E-3</v>
      </c>
      <c r="G518">
        <v>9.1661404837213457E-3</v>
      </c>
      <c r="H518">
        <f t="shared" si="39"/>
        <v>0</v>
      </c>
      <c r="I518">
        <f t="shared" si="42"/>
        <v>15</v>
      </c>
      <c r="J518">
        <f t="shared" si="43"/>
        <v>-5.2942562016087831E-2</v>
      </c>
      <c r="K518">
        <f t="shared" si="40"/>
        <v>0</v>
      </c>
      <c r="L518">
        <f t="shared" si="41"/>
        <v>0</v>
      </c>
    </row>
    <row r="519" spans="1:12" x14ac:dyDescent="0.25">
      <c r="A519" s="2">
        <v>41634</v>
      </c>
      <c r="B519">
        <v>23.974039999999999</v>
      </c>
      <c r="C519">
        <v>24.640958999999999</v>
      </c>
      <c r="D519">
        <v>25.096901800000008</v>
      </c>
      <c r="E519">
        <v>-1</v>
      </c>
      <c r="F519">
        <v>1.2808783149190201E-2</v>
      </c>
      <c r="G519">
        <v>-1.2808783149190201E-2</v>
      </c>
      <c r="H519">
        <f t="shared" ref="H519:H582" si="44">IF(ABS(E519-E518)=0,0,1)</f>
        <v>0</v>
      </c>
      <c r="I519">
        <f t="shared" si="42"/>
        <v>15</v>
      </c>
      <c r="J519">
        <f t="shared" si="43"/>
        <v>-6.575134516527803E-2</v>
      </c>
      <c r="K519">
        <f t="shared" si="40"/>
        <v>0</v>
      </c>
      <c r="L519">
        <f t="shared" si="41"/>
        <v>0</v>
      </c>
    </row>
    <row r="520" spans="1:12" x14ac:dyDescent="0.25">
      <c r="A520" s="2">
        <v>41635</v>
      </c>
      <c r="B520">
        <v>24.01763</v>
      </c>
      <c r="C520">
        <v>24.542883</v>
      </c>
      <c r="D520">
        <v>25.062902200000011</v>
      </c>
      <c r="E520">
        <v>-1</v>
      </c>
      <c r="F520">
        <v>1.816565749303161E-3</v>
      </c>
      <c r="G520">
        <v>-1.816565749303161E-3</v>
      </c>
      <c r="H520">
        <f t="shared" si="44"/>
        <v>0</v>
      </c>
      <c r="I520">
        <f t="shared" si="42"/>
        <v>15</v>
      </c>
      <c r="J520">
        <f t="shared" si="43"/>
        <v>-6.7567910914581197E-2</v>
      </c>
      <c r="K520">
        <f t="shared" si="40"/>
        <v>0</v>
      </c>
      <c r="L520">
        <f t="shared" si="41"/>
        <v>0</v>
      </c>
    </row>
    <row r="521" spans="1:12" x14ac:dyDescent="0.25">
      <c r="A521" s="2">
        <v>41638</v>
      </c>
      <c r="B521">
        <v>24.061219999999999</v>
      </c>
      <c r="C521">
        <v>24.462243000000001</v>
      </c>
      <c r="D521">
        <v>25.032389800000011</v>
      </c>
      <c r="E521">
        <v>-1</v>
      </c>
      <c r="F521">
        <v>1.813271820914976E-3</v>
      </c>
      <c r="G521">
        <v>-1.813271820914976E-3</v>
      </c>
      <c r="H521">
        <f t="shared" si="44"/>
        <v>0</v>
      </c>
      <c r="I521">
        <f t="shared" si="42"/>
        <v>15</v>
      </c>
      <c r="J521">
        <f t="shared" si="43"/>
        <v>-6.9381182735496177E-2</v>
      </c>
      <c r="K521">
        <f t="shared" si="40"/>
        <v>0</v>
      </c>
      <c r="L521">
        <f t="shared" si="41"/>
        <v>0</v>
      </c>
    </row>
    <row r="522" spans="1:12" x14ac:dyDescent="0.25">
      <c r="A522" s="2">
        <v>41639</v>
      </c>
      <c r="B522">
        <v>24.148399999999999</v>
      </c>
      <c r="C522">
        <v>24.3707055</v>
      </c>
      <c r="D522">
        <v>25.001877400000019</v>
      </c>
      <c r="E522">
        <v>-1</v>
      </c>
      <c r="F522">
        <v>3.616709487875795E-3</v>
      </c>
      <c r="G522">
        <v>-3.616709487875795E-3</v>
      </c>
      <c r="H522">
        <f t="shared" si="44"/>
        <v>0</v>
      </c>
      <c r="I522">
        <f t="shared" si="42"/>
        <v>15</v>
      </c>
      <c r="J522">
        <f t="shared" si="43"/>
        <v>-7.2997892223371968E-2</v>
      </c>
      <c r="K522">
        <f t="shared" si="40"/>
        <v>0</v>
      </c>
      <c r="L522">
        <f t="shared" si="41"/>
        <v>0</v>
      </c>
    </row>
    <row r="523" spans="1:12" x14ac:dyDescent="0.25">
      <c r="A523" s="2">
        <v>41640</v>
      </c>
      <c r="B523">
        <v>24.148399999999999</v>
      </c>
      <c r="C523">
        <v>24.287886</v>
      </c>
      <c r="D523">
        <v>24.97921100000001</v>
      </c>
      <c r="E523">
        <v>-1</v>
      </c>
      <c r="F523">
        <v>0</v>
      </c>
      <c r="G523">
        <v>0</v>
      </c>
      <c r="H523">
        <f t="shared" si="44"/>
        <v>0</v>
      </c>
      <c r="I523">
        <f t="shared" si="42"/>
        <v>15</v>
      </c>
      <c r="J523">
        <f t="shared" si="43"/>
        <v>-7.2997892223371968E-2</v>
      </c>
      <c r="K523">
        <f t="shared" si="40"/>
        <v>0</v>
      </c>
      <c r="L523">
        <f t="shared" si="41"/>
        <v>0</v>
      </c>
    </row>
    <row r="524" spans="1:12" x14ac:dyDescent="0.25">
      <c r="A524" s="2">
        <v>41641</v>
      </c>
      <c r="B524">
        <v>24.148399999999999</v>
      </c>
      <c r="C524">
        <v>24.220322500000002</v>
      </c>
      <c r="D524">
        <v>24.963518800000021</v>
      </c>
      <c r="E524">
        <v>-1</v>
      </c>
      <c r="F524">
        <v>0</v>
      </c>
      <c r="G524">
        <v>0</v>
      </c>
      <c r="H524">
        <f t="shared" si="44"/>
        <v>0</v>
      </c>
      <c r="I524">
        <f t="shared" si="42"/>
        <v>15</v>
      </c>
      <c r="J524">
        <f t="shared" si="43"/>
        <v>-7.2997892223371968E-2</v>
      </c>
      <c r="K524">
        <f t="shared" si="40"/>
        <v>0</v>
      </c>
      <c r="L524">
        <f t="shared" si="41"/>
        <v>0</v>
      </c>
    </row>
    <row r="525" spans="1:12" x14ac:dyDescent="0.25">
      <c r="A525" s="2">
        <v>41642</v>
      </c>
      <c r="B525">
        <v>23.625330000000002</v>
      </c>
      <c r="C525">
        <v>24.152759</v>
      </c>
      <c r="D525">
        <v>24.94433960000001</v>
      </c>
      <c r="E525">
        <v>-1</v>
      </c>
      <c r="F525">
        <v>-2.1898683779570841E-2</v>
      </c>
      <c r="G525">
        <v>2.1898683779570841E-2</v>
      </c>
      <c r="H525">
        <f t="shared" si="44"/>
        <v>0</v>
      </c>
      <c r="I525">
        <f t="shared" si="42"/>
        <v>15</v>
      </c>
      <c r="J525">
        <f t="shared" si="43"/>
        <v>-5.1099208443801128E-2</v>
      </c>
      <c r="K525">
        <f t="shared" si="40"/>
        <v>0</v>
      </c>
      <c r="L525">
        <f t="shared" si="41"/>
        <v>0</v>
      </c>
    </row>
    <row r="526" spans="1:12" x14ac:dyDescent="0.25">
      <c r="A526" s="2">
        <v>41645</v>
      </c>
      <c r="B526">
        <v>23.363800000000001</v>
      </c>
      <c r="C526">
        <v>24.06776</v>
      </c>
      <c r="D526">
        <v>24.905109400000011</v>
      </c>
      <c r="E526">
        <v>-1</v>
      </c>
      <c r="F526">
        <v>-1.1131625572846721E-2</v>
      </c>
      <c r="G526">
        <v>1.1131625572846721E-2</v>
      </c>
      <c r="H526">
        <f t="shared" si="44"/>
        <v>0</v>
      </c>
      <c r="I526">
        <f t="shared" si="42"/>
        <v>15</v>
      </c>
      <c r="J526">
        <f t="shared" si="43"/>
        <v>-3.9967582870954407E-2</v>
      </c>
      <c r="K526">
        <f t="shared" si="40"/>
        <v>0</v>
      </c>
      <c r="L526">
        <f t="shared" si="41"/>
        <v>0</v>
      </c>
    </row>
    <row r="527" spans="1:12" x14ac:dyDescent="0.25">
      <c r="A527" s="2">
        <v>41646</v>
      </c>
      <c r="B527">
        <v>23.363800000000001</v>
      </c>
      <c r="C527">
        <v>23.939171999999999</v>
      </c>
      <c r="D527">
        <v>24.86587920000002</v>
      </c>
      <c r="E527">
        <v>-1</v>
      </c>
      <c r="F527">
        <v>0</v>
      </c>
      <c r="G527">
        <v>0</v>
      </c>
      <c r="H527">
        <f t="shared" si="44"/>
        <v>0</v>
      </c>
      <c r="I527">
        <f t="shared" si="42"/>
        <v>15</v>
      </c>
      <c r="J527">
        <f t="shared" si="43"/>
        <v>-3.9967582870954407E-2</v>
      </c>
      <c r="K527">
        <f t="shared" si="40"/>
        <v>0</v>
      </c>
      <c r="L527">
        <f t="shared" si="41"/>
        <v>0</v>
      </c>
    </row>
    <row r="528" spans="1:12" x14ac:dyDescent="0.25">
      <c r="A528" s="2">
        <v>41647</v>
      </c>
      <c r="B528">
        <v>24.322759999999999</v>
      </c>
      <c r="C528">
        <v>23.838916999999999</v>
      </c>
      <c r="D528">
        <v>24.824033600000021</v>
      </c>
      <c r="E528">
        <v>-1</v>
      </c>
      <c r="F528">
        <v>4.022472153755411E-2</v>
      </c>
      <c r="G528">
        <v>-4.022472153755411E-2</v>
      </c>
      <c r="H528">
        <f t="shared" si="44"/>
        <v>0</v>
      </c>
      <c r="I528">
        <f t="shared" si="42"/>
        <v>15</v>
      </c>
      <c r="J528">
        <f t="shared" si="43"/>
        <v>-8.0192304408508525E-2</v>
      </c>
      <c r="K528">
        <f t="shared" si="40"/>
        <v>0</v>
      </c>
      <c r="L528">
        <f t="shared" si="41"/>
        <v>0</v>
      </c>
    </row>
    <row r="529" spans="1:12" x14ac:dyDescent="0.25">
      <c r="A529" s="2">
        <v>41648</v>
      </c>
      <c r="B529">
        <v>23.84328</v>
      </c>
      <c r="C529">
        <v>23.832379</v>
      </c>
      <c r="D529">
        <v>24.796136600000018</v>
      </c>
      <c r="E529">
        <v>-1</v>
      </c>
      <c r="F529">
        <v>-1.991012087495618E-2</v>
      </c>
      <c r="G529">
        <v>1.991012087495618E-2</v>
      </c>
      <c r="H529">
        <f t="shared" si="44"/>
        <v>0</v>
      </c>
      <c r="I529">
        <f t="shared" si="42"/>
        <v>15</v>
      </c>
      <c r="J529">
        <f t="shared" si="43"/>
        <v>-6.0282183533552344E-2</v>
      </c>
      <c r="K529">
        <f t="shared" si="40"/>
        <v>0</v>
      </c>
      <c r="L529">
        <f t="shared" si="41"/>
        <v>0</v>
      </c>
    </row>
    <row r="530" spans="1:12" x14ac:dyDescent="0.25">
      <c r="A530" s="2">
        <v>41649</v>
      </c>
      <c r="B530">
        <v>23.974039999999999</v>
      </c>
      <c r="C530">
        <v>23.821482</v>
      </c>
      <c r="D530">
        <v>24.76998320000002</v>
      </c>
      <c r="E530">
        <v>-1</v>
      </c>
      <c r="F530">
        <v>5.4691616317256737E-3</v>
      </c>
      <c r="G530">
        <v>-5.4691616317256737E-3</v>
      </c>
      <c r="H530">
        <f t="shared" si="44"/>
        <v>0</v>
      </c>
      <c r="I530">
        <f t="shared" si="42"/>
        <v>15</v>
      </c>
      <c r="J530">
        <f t="shared" si="43"/>
        <v>-6.5751345165278016E-2</v>
      </c>
      <c r="K530">
        <f t="shared" si="40"/>
        <v>0</v>
      </c>
      <c r="L530">
        <f t="shared" si="41"/>
        <v>0</v>
      </c>
    </row>
    <row r="531" spans="1:12" x14ac:dyDescent="0.25">
      <c r="A531" s="2">
        <v>41652</v>
      </c>
      <c r="B531">
        <v>23.93046</v>
      </c>
      <c r="C531">
        <v>23.814943499999998</v>
      </c>
      <c r="D531">
        <v>24.753419200000021</v>
      </c>
      <c r="E531">
        <v>-1</v>
      </c>
      <c r="F531">
        <v>-1.819453789197698E-3</v>
      </c>
      <c r="G531">
        <v>1.819453789197698E-3</v>
      </c>
      <c r="H531">
        <f t="shared" si="44"/>
        <v>0</v>
      </c>
      <c r="I531">
        <f t="shared" si="42"/>
        <v>15</v>
      </c>
      <c r="J531">
        <f t="shared" si="43"/>
        <v>-6.3931891376080324E-2</v>
      </c>
      <c r="K531">
        <f t="shared" si="40"/>
        <v>0</v>
      </c>
      <c r="L531">
        <f t="shared" si="41"/>
        <v>0</v>
      </c>
    </row>
    <row r="532" spans="1:12" x14ac:dyDescent="0.25">
      <c r="A532" s="2">
        <v>41653</v>
      </c>
      <c r="B532">
        <v>24.148399999999999</v>
      </c>
      <c r="C532">
        <v>23.889045500000002</v>
      </c>
      <c r="D532">
        <v>24.73772720000002</v>
      </c>
      <c r="E532">
        <v>-1</v>
      </c>
      <c r="F532">
        <v>9.0660008472915679E-3</v>
      </c>
      <c r="G532">
        <v>-9.0660008472915679E-3</v>
      </c>
      <c r="H532">
        <f t="shared" si="44"/>
        <v>0</v>
      </c>
      <c r="I532">
        <f t="shared" si="42"/>
        <v>15</v>
      </c>
      <c r="J532">
        <f t="shared" si="43"/>
        <v>-7.2997892223371885E-2</v>
      </c>
      <c r="K532">
        <f t="shared" si="40"/>
        <v>0</v>
      </c>
      <c r="L532">
        <f t="shared" si="41"/>
        <v>0</v>
      </c>
    </row>
    <row r="533" spans="1:12" x14ac:dyDescent="0.25">
      <c r="A533" s="2">
        <v>41654</v>
      </c>
      <c r="B533">
        <v>25.3689</v>
      </c>
      <c r="C533">
        <v>23.895583999999999</v>
      </c>
      <c r="D533">
        <v>24.728137600000021</v>
      </c>
      <c r="E533">
        <v>-1</v>
      </c>
      <c r="F533">
        <v>4.9305889058200623E-2</v>
      </c>
      <c r="G533">
        <v>-4.9305889058200623E-2</v>
      </c>
      <c r="H533">
        <f t="shared" si="44"/>
        <v>0</v>
      </c>
      <c r="I533">
        <f t="shared" si="42"/>
        <v>15</v>
      </c>
      <c r="J533">
        <f t="shared" si="43"/>
        <v>-0.12230378128157252</v>
      </c>
      <c r="K533">
        <f t="shared" si="40"/>
        <v>0</v>
      </c>
      <c r="L533">
        <f t="shared" si="41"/>
        <v>0</v>
      </c>
    </row>
    <row r="534" spans="1:12" x14ac:dyDescent="0.25">
      <c r="A534" s="2">
        <v>41655</v>
      </c>
      <c r="B534">
        <v>25.19454</v>
      </c>
      <c r="C534">
        <v>23.991480500000002</v>
      </c>
      <c r="D534">
        <v>24.73772720000002</v>
      </c>
      <c r="E534">
        <v>-1</v>
      </c>
      <c r="F534">
        <v>-6.8967099988931496E-3</v>
      </c>
      <c r="G534">
        <v>6.8967099988931496E-3</v>
      </c>
      <c r="H534">
        <f t="shared" si="44"/>
        <v>0</v>
      </c>
      <c r="I534">
        <f t="shared" si="42"/>
        <v>15</v>
      </c>
      <c r="J534">
        <f t="shared" si="43"/>
        <v>-0.11540707128267937</v>
      </c>
      <c r="K534">
        <f t="shared" si="40"/>
        <v>0</v>
      </c>
      <c r="L534" s="7">
        <f t="shared" si="41"/>
        <v>0</v>
      </c>
    </row>
    <row r="535" spans="1:12" x14ac:dyDescent="0.25">
      <c r="A535" s="2">
        <v>41656</v>
      </c>
      <c r="B535">
        <v>25.020189999999999</v>
      </c>
      <c r="C535">
        <v>24.063402499999999</v>
      </c>
      <c r="D535">
        <v>24.741214200000009</v>
      </c>
      <c r="E535">
        <v>-1</v>
      </c>
      <c r="F535">
        <v>-6.944205440306315E-3</v>
      </c>
      <c r="G535">
        <v>6.944205440306315E-3</v>
      </c>
      <c r="H535">
        <f t="shared" si="44"/>
        <v>0</v>
      </c>
      <c r="I535">
        <f t="shared" si="42"/>
        <v>15</v>
      </c>
      <c r="J535">
        <f t="shared" si="43"/>
        <v>-0.10846286584237305</v>
      </c>
      <c r="K535">
        <f t="shared" si="40"/>
        <v>0</v>
      </c>
      <c r="L535">
        <f t="shared" si="41"/>
        <v>0</v>
      </c>
    </row>
    <row r="536" spans="1:12" x14ac:dyDescent="0.25">
      <c r="A536" s="2">
        <v>41659</v>
      </c>
      <c r="B536">
        <v>25.10736</v>
      </c>
      <c r="C536">
        <v>24.126607</v>
      </c>
      <c r="D536">
        <v>24.73424000000001</v>
      </c>
      <c r="E536">
        <v>-1</v>
      </c>
      <c r="F536">
        <v>3.4779313119187188E-3</v>
      </c>
      <c r="G536">
        <v>-3.4779313119187188E-3</v>
      </c>
      <c r="H536">
        <f t="shared" si="44"/>
        <v>0</v>
      </c>
      <c r="I536">
        <f t="shared" si="42"/>
        <v>15</v>
      </c>
      <c r="J536">
        <f t="shared" si="43"/>
        <v>-0.11194079715429177</v>
      </c>
      <c r="K536">
        <f t="shared" si="40"/>
        <v>0</v>
      </c>
      <c r="L536">
        <f t="shared" si="41"/>
        <v>0</v>
      </c>
    </row>
    <row r="537" spans="1:12" x14ac:dyDescent="0.25">
      <c r="A537" s="2">
        <v>41660</v>
      </c>
      <c r="B537">
        <v>24.845829999999999</v>
      </c>
      <c r="C537">
        <v>24.165837</v>
      </c>
      <c r="D537">
        <v>24.72726560000001</v>
      </c>
      <c r="E537">
        <v>-1</v>
      </c>
      <c r="F537">
        <v>-1.0471098626262099E-2</v>
      </c>
      <c r="G537">
        <v>1.0471098626262099E-2</v>
      </c>
      <c r="H537">
        <f t="shared" si="44"/>
        <v>0</v>
      </c>
      <c r="I537">
        <f t="shared" si="42"/>
        <v>15</v>
      </c>
      <c r="J537">
        <f t="shared" si="43"/>
        <v>-0.10146969852802967</v>
      </c>
      <c r="K537">
        <f t="shared" si="40"/>
        <v>0</v>
      </c>
      <c r="L537">
        <f t="shared" si="41"/>
        <v>0</v>
      </c>
    </row>
    <row r="538" spans="1:12" x14ac:dyDescent="0.25">
      <c r="A538" s="2">
        <v>41661</v>
      </c>
      <c r="B538">
        <v>25.063770000000002</v>
      </c>
      <c r="C538">
        <v>24.213784999999991</v>
      </c>
      <c r="D538">
        <v>24.70983</v>
      </c>
      <c r="E538">
        <v>-1</v>
      </c>
      <c r="F538">
        <v>8.7334454791988449E-3</v>
      </c>
      <c r="G538">
        <v>-8.7334454791988449E-3</v>
      </c>
      <c r="H538">
        <f t="shared" si="44"/>
        <v>0</v>
      </c>
      <c r="I538">
        <f t="shared" si="42"/>
        <v>15</v>
      </c>
      <c r="J538">
        <f t="shared" si="43"/>
        <v>-0.11020314400722851</v>
      </c>
      <c r="K538">
        <f t="shared" si="40"/>
        <v>0</v>
      </c>
      <c r="L538">
        <f t="shared" si="41"/>
        <v>0</v>
      </c>
    </row>
    <row r="539" spans="1:12" x14ac:dyDescent="0.25">
      <c r="A539" s="2">
        <v>41662</v>
      </c>
      <c r="B539">
        <v>24.802240000000001</v>
      </c>
      <c r="C539">
        <v>24.283527500000002</v>
      </c>
      <c r="D539">
        <v>24.6967532</v>
      </c>
      <c r="E539">
        <v>-1</v>
      </c>
      <c r="F539">
        <v>-1.048940542690408E-2</v>
      </c>
      <c r="G539">
        <v>1.048940542690408E-2</v>
      </c>
      <c r="H539">
        <f t="shared" si="44"/>
        <v>0</v>
      </c>
      <c r="I539">
        <f t="shared" si="42"/>
        <v>15</v>
      </c>
      <c r="J539">
        <f t="shared" si="43"/>
        <v>-9.9713738580324437E-2</v>
      </c>
      <c r="K539">
        <f t="shared" si="40"/>
        <v>0</v>
      </c>
      <c r="L539">
        <f t="shared" si="41"/>
        <v>0</v>
      </c>
    </row>
    <row r="540" spans="1:12" x14ac:dyDescent="0.25">
      <c r="A540" s="2">
        <v>41663</v>
      </c>
      <c r="B540">
        <v>24.845829999999999</v>
      </c>
      <c r="C540">
        <v>24.32493749999999</v>
      </c>
      <c r="D540">
        <v>24.685420000000001</v>
      </c>
      <c r="E540">
        <v>-1</v>
      </c>
      <c r="F540">
        <v>1.755959947705172E-3</v>
      </c>
      <c r="G540">
        <v>-1.755959947705172E-3</v>
      </c>
      <c r="H540">
        <f t="shared" si="44"/>
        <v>0</v>
      </c>
      <c r="I540">
        <f t="shared" si="42"/>
        <v>15</v>
      </c>
      <c r="J540">
        <f t="shared" si="43"/>
        <v>-0.1014696985280296</v>
      </c>
      <c r="K540">
        <f t="shared" si="40"/>
        <v>0</v>
      </c>
      <c r="L540">
        <f t="shared" si="41"/>
        <v>0</v>
      </c>
    </row>
    <row r="541" spans="1:12" x14ac:dyDescent="0.25">
      <c r="A541" s="2">
        <v>41666</v>
      </c>
      <c r="B541">
        <v>24.453520000000001</v>
      </c>
      <c r="C541">
        <v>24.3663475</v>
      </c>
      <c r="D541">
        <v>24.657523000000001</v>
      </c>
      <c r="E541">
        <v>-1</v>
      </c>
      <c r="F541">
        <v>-1.5915758781697861E-2</v>
      </c>
      <c r="G541">
        <v>1.5915758781697861E-2</v>
      </c>
      <c r="H541">
        <f t="shared" si="44"/>
        <v>0</v>
      </c>
      <c r="I541">
        <f t="shared" si="42"/>
        <v>15</v>
      </c>
      <c r="J541">
        <f t="shared" si="43"/>
        <v>-8.5553939746331742E-2</v>
      </c>
      <c r="K541">
        <f t="shared" si="40"/>
        <v>0</v>
      </c>
      <c r="L541">
        <f t="shared" si="41"/>
        <v>0</v>
      </c>
    </row>
    <row r="542" spans="1:12" x14ac:dyDescent="0.25">
      <c r="A542" s="2">
        <v>41667</v>
      </c>
      <c r="B542">
        <v>24.453520000000001</v>
      </c>
      <c r="C542">
        <v>24.385962500000002</v>
      </c>
      <c r="D542">
        <v>24.612190200000001</v>
      </c>
      <c r="E542">
        <v>-1</v>
      </c>
      <c r="F542">
        <v>0</v>
      </c>
      <c r="G542">
        <v>0</v>
      </c>
      <c r="H542">
        <f t="shared" si="44"/>
        <v>0</v>
      </c>
      <c r="I542">
        <f t="shared" si="42"/>
        <v>15</v>
      </c>
      <c r="J542">
        <f t="shared" si="43"/>
        <v>-8.5553939746331742E-2</v>
      </c>
      <c r="K542">
        <f t="shared" si="40"/>
        <v>0</v>
      </c>
      <c r="L542">
        <f t="shared" si="41"/>
        <v>0</v>
      </c>
    </row>
    <row r="543" spans="1:12" x14ac:dyDescent="0.25">
      <c r="A543" s="2">
        <v>41668</v>
      </c>
      <c r="B543">
        <v>24.453520000000001</v>
      </c>
      <c r="C543">
        <v>24.401218499999999</v>
      </c>
      <c r="D543">
        <v>24.5694728</v>
      </c>
      <c r="E543">
        <v>-1</v>
      </c>
      <c r="F543">
        <v>0</v>
      </c>
      <c r="G543">
        <v>0</v>
      </c>
      <c r="H543">
        <f t="shared" si="44"/>
        <v>0</v>
      </c>
      <c r="I543">
        <f t="shared" si="42"/>
        <v>15</v>
      </c>
      <c r="J543">
        <f t="shared" si="43"/>
        <v>-8.5553939746331742E-2</v>
      </c>
      <c r="K543">
        <f t="shared" si="40"/>
        <v>0</v>
      </c>
      <c r="L543">
        <f t="shared" si="41"/>
        <v>0</v>
      </c>
    </row>
    <row r="544" spans="1:12" x14ac:dyDescent="0.25">
      <c r="A544" s="2">
        <v>41669</v>
      </c>
      <c r="B544">
        <v>24.453520000000001</v>
      </c>
      <c r="C544">
        <v>24.4164745</v>
      </c>
      <c r="D544">
        <v>24.541575600000002</v>
      </c>
      <c r="E544">
        <v>-1</v>
      </c>
      <c r="F544">
        <v>0</v>
      </c>
      <c r="G544">
        <v>0</v>
      </c>
      <c r="H544">
        <f t="shared" si="44"/>
        <v>0</v>
      </c>
      <c r="I544">
        <f t="shared" si="42"/>
        <v>15</v>
      </c>
      <c r="J544">
        <f t="shared" si="43"/>
        <v>-8.5553939746331742E-2</v>
      </c>
      <c r="K544">
        <f t="shared" si="40"/>
        <v>0</v>
      </c>
      <c r="L544">
        <f t="shared" si="41"/>
        <v>0</v>
      </c>
    </row>
    <row r="545" spans="1:12" x14ac:dyDescent="0.25">
      <c r="A545" s="2">
        <v>41670</v>
      </c>
      <c r="B545">
        <v>24.453520000000001</v>
      </c>
      <c r="C545">
        <v>24.4317305</v>
      </c>
      <c r="D545">
        <v>24.5302422</v>
      </c>
      <c r="E545">
        <v>-1</v>
      </c>
      <c r="F545">
        <v>0</v>
      </c>
      <c r="G545">
        <v>0</v>
      </c>
      <c r="H545">
        <f t="shared" si="44"/>
        <v>0</v>
      </c>
      <c r="I545">
        <f t="shared" si="42"/>
        <v>15</v>
      </c>
      <c r="J545">
        <f t="shared" si="43"/>
        <v>-8.5553939746331742E-2</v>
      </c>
      <c r="K545">
        <f t="shared" si="40"/>
        <v>0</v>
      </c>
      <c r="L545">
        <f t="shared" si="41"/>
        <v>0</v>
      </c>
    </row>
    <row r="546" spans="1:12" x14ac:dyDescent="0.25">
      <c r="A546" s="2">
        <v>41673</v>
      </c>
      <c r="B546">
        <v>24.453520000000001</v>
      </c>
      <c r="C546">
        <v>24.473140000000001</v>
      </c>
      <c r="D546">
        <v>24.520652399999999</v>
      </c>
      <c r="E546">
        <v>-1</v>
      </c>
      <c r="F546">
        <v>0</v>
      </c>
      <c r="G546">
        <v>0</v>
      </c>
      <c r="H546">
        <f t="shared" si="44"/>
        <v>0</v>
      </c>
      <c r="I546">
        <f t="shared" si="42"/>
        <v>15</v>
      </c>
      <c r="J546">
        <f t="shared" si="43"/>
        <v>-8.5553939746331742E-2</v>
      </c>
      <c r="K546">
        <f t="shared" si="40"/>
        <v>1</v>
      </c>
      <c r="L546">
        <f t="shared" si="41"/>
        <v>-8.5553939746331742E-2</v>
      </c>
    </row>
    <row r="547" spans="1:12" x14ac:dyDescent="0.25">
      <c r="A547" s="2">
        <v>41675</v>
      </c>
      <c r="B547">
        <v>23.712510000000002</v>
      </c>
      <c r="C547">
        <v>24.527626000000009</v>
      </c>
      <c r="D547">
        <v>24.5067038</v>
      </c>
      <c r="E547">
        <v>1</v>
      </c>
      <c r="F547">
        <v>-3.0771415859203691E-2</v>
      </c>
      <c r="G547">
        <v>-3.0771415859203691E-2</v>
      </c>
      <c r="H547">
        <f t="shared" si="44"/>
        <v>1</v>
      </c>
      <c r="I547">
        <f t="shared" si="42"/>
        <v>16</v>
      </c>
      <c r="J547">
        <f t="shared" si="43"/>
        <v>-3.0771415859203691E-2</v>
      </c>
      <c r="K547">
        <f t="shared" si="40"/>
        <v>0</v>
      </c>
      <c r="L547">
        <f t="shared" si="41"/>
        <v>0</v>
      </c>
    </row>
    <row r="548" spans="1:12" x14ac:dyDescent="0.25">
      <c r="A548" s="2">
        <v>41676</v>
      </c>
      <c r="B548">
        <v>23.538150000000002</v>
      </c>
      <c r="C548">
        <v>24.54506150000001</v>
      </c>
      <c r="D548">
        <v>24.48055020000001</v>
      </c>
      <c r="E548">
        <v>1</v>
      </c>
      <c r="F548">
        <v>-7.3802478704074366E-3</v>
      </c>
      <c r="G548">
        <v>-7.3802478704074366E-3</v>
      </c>
      <c r="H548">
        <f t="shared" si="44"/>
        <v>0</v>
      </c>
      <c r="I548">
        <f t="shared" si="42"/>
        <v>16</v>
      </c>
      <c r="J548">
        <f t="shared" si="43"/>
        <v>-3.8151663729611124E-2</v>
      </c>
      <c r="K548">
        <f t="shared" si="40"/>
        <v>0</v>
      </c>
      <c r="L548">
        <f t="shared" si="41"/>
        <v>0</v>
      </c>
    </row>
    <row r="549" spans="1:12" x14ac:dyDescent="0.25">
      <c r="A549" s="2">
        <v>41677</v>
      </c>
      <c r="B549">
        <v>24.758649999999999</v>
      </c>
      <c r="C549">
        <v>24.505831000000011</v>
      </c>
      <c r="D549">
        <v>24.442191600000012</v>
      </c>
      <c r="E549">
        <v>1</v>
      </c>
      <c r="F549">
        <v>5.0552413795921361E-2</v>
      </c>
      <c r="G549">
        <v>5.0552413795921361E-2</v>
      </c>
      <c r="H549">
        <f t="shared" si="44"/>
        <v>0</v>
      </c>
      <c r="I549">
        <f t="shared" si="42"/>
        <v>16</v>
      </c>
      <c r="J549">
        <f t="shared" si="43"/>
        <v>1.2400750066310237E-2</v>
      </c>
      <c r="K549">
        <f t="shared" si="40"/>
        <v>0</v>
      </c>
      <c r="L549">
        <f t="shared" si="41"/>
        <v>0</v>
      </c>
    </row>
    <row r="550" spans="1:12" x14ac:dyDescent="0.25">
      <c r="A550" s="2">
        <v>41680</v>
      </c>
      <c r="B550">
        <v>25.412489999999998</v>
      </c>
      <c r="C550">
        <v>24.551599500000009</v>
      </c>
      <c r="D550">
        <v>24.418653400000011</v>
      </c>
      <c r="E550">
        <v>1</v>
      </c>
      <c r="F550">
        <v>2.606586254219459E-2</v>
      </c>
      <c r="G550">
        <v>2.606586254219459E-2</v>
      </c>
      <c r="H550">
        <f t="shared" si="44"/>
        <v>0</v>
      </c>
      <c r="I550">
        <f t="shared" si="42"/>
        <v>16</v>
      </c>
      <c r="J550">
        <f t="shared" si="43"/>
        <v>3.8466612608504827E-2</v>
      </c>
      <c r="K550">
        <f t="shared" si="40"/>
        <v>0</v>
      </c>
      <c r="L550">
        <f t="shared" si="41"/>
        <v>0</v>
      </c>
    </row>
    <row r="551" spans="1:12" x14ac:dyDescent="0.25">
      <c r="A551" s="2">
        <v>41681</v>
      </c>
      <c r="B551">
        <v>25.717610000000001</v>
      </c>
      <c r="C551">
        <v>24.623522000000008</v>
      </c>
      <c r="D551">
        <v>24.414294600000002</v>
      </c>
      <c r="E551">
        <v>1</v>
      </c>
      <c r="F551">
        <v>1.193518580976788E-2</v>
      </c>
      <c r="G551">
        <v>1.193518580976788E-2</v>
      </c>
      <c r="H551">
        <f t="shared" si="44"/>
        <v>0</v>
      </c>
      <c r="I551">
        <f t="shared" si="42"/>
        <v>16</v>
      </c>
      <c r="J551">
        <f t="shared" si="43"/>
        <v>5.0401798418272706E-2</v>
      </c>
      <c r="K551">
        <f t="shared" si="40"/>
        <v>0</v>
      </c>
      <c r="L551">
        <f t="shared" si="41"/>
        <v>0</v>
      </c>
    </row>
    <row r="552" spans="1:12" x14ac:dyDescent="0.25">
      <c r="A552" s="2">
        <v>41682</v>
      </c>
      <c r="B552">
        <v>25.412489999999998</v>
      </c>
      <c r="C552">
        <v>24.7128795</v>
      </c>
      <c r="D552">
        <v>24.410807399999999</v>
      </c>
      <c r="E552">
        <v>1</v>
      </c>
      <c r="F552">
        <v>-1.193518580976787E-2</v>
      </c>
      <c r="G552">
        <v>-1.193518580976787E-2</v>
      </c>
      <c r="H552">
        <f t="shared" si="44"/>
        <v>0</v>
      </c>
      <c r="I552">
        <f t="shared" si="42"/>
        <v>16</v>
      </c>
      <c r="J552">
        <f t="shared" si="43"/>
        <v>3.8466612608504834E-2</v>
      </c>
      <c r="K552">
        <f t="shared" si="40"/>
        <v>0</v>
      </c>
      <c r="L552">
        <f t="shared" si="41"/>
        <v>0</v>
      </c>
    </row>
    <row r="553" spans="1:12" x14ac:dyDescent="0.25">
      <c r="A553" s="2">
        <v>41683</v>
      </c>
      <c r="B553">
        <v>25.804790000000001</v>
      </c>
      <c r="C553">
        <v>24.776084000000001</v>
      </c>
      <c r="D553">
        <v>24.402961399999999</v>
      </c>
      <c r="E553">
        <v>1</v>
      </c>
      <c r="F553">
        <v>1.531934816256182E-2</v>
      </c>
      <c r="G553">
        <v>1.531934816256182E-2</v>
      </c>
      <c r="H553">
        <f t="shared" si="44"/>
        <v>0</v>
      </c>
      <c r="I553">
        <f t="shared" si="42"/>
        <v>16</v>
      </c>
      <c r="J553">
        <f t="shared" si="43"/>
        <v>5.3785960771066656E-2</v>
      </c>
      <c r="K553">
        <f t="shared" si="40"/>
        <v>0</v>
      </c>
      <c r="L553">
        <f t="shared" si="41"/>
        <v>0</v>
      </c>
    </row>
    <row r="554" spans="1:12" x14ac:dyDescent="0.25">
      <c r="A554" s="2">
        <v>41684</v>
      </c>
      <c r="B554">
        <v>25.717610000000001</v>
      </c>
      <c r="C554">
        <v>24.797878499999999</v>
      </c>
      <c r="D554">
        <v>24.409063799999991</v>
      </c>
      <c r="E554">
        <v>1</v>
      </c>
      <c r="F554">
        <v>-3.3841623527939581E-3</v>
      </c>
      <c r="G554">
        <v>-3.3841623527939581E-3</v>
      </c>
      <c r="H554">
        <f t="shared" si="44"/>
        <v>0</v>
      </c>
      <c r="I554">
        <f t="shared" si="42"/>
        <v>16</v>
      </c>
      <c r="J554">
        <f t="shared" si="43"/>
        <v>5.0401798418272699E-2</v>
      </c>
      <c r="K554">
        <f t="shared" si="40"/>
        <v>0</v>
      </c>
      <c r="L554">
        <f t="shared" si="41"/>
        <v>0</v>
      </c>
    </row>
    <row r="555" spans="1:12" x14ac:dyDescent="0.25">
      <c r="A555" s="2">
        <v>41687</v>
      </c>
      <c r="B555">
        <v>25.717610000000001</v>
      </c>
      <c r="C555">
        <v>24.824031999999999</v>
      </c>
      <c r="D555">
        <v>24.41342259999999</v>
      </c>
      <c r="E555">
        <v>1</v>
      </c>
      <c r="F555">
        <v>0</v>
      </c>
      <c r="G555">
        <v>0</v>
      </c>
      <c r="H555">
        <f t="shared" si="44"/>
        <v>0</v>
      </c>
      <c r="I555">
        <f t="shared" si="42"/>
        <v>16</v>
      </c>
      <c r="J555">
        <f t="shared" si="43"/>
        <v>5.0401798418272699E-2</v>
      </c>
      <c r="K555">
        <f t="shared" si="40"/>
        <v>0</v>
      </c>
      <c r="L555">
        <f t="shared" si="41"/>
        <v>0</v>
      </c>
    </row>
    <row r="556" spans="1:12" x14ac:dyDescent="0.25">
      <c r="A556" s="2">
        <v>41688</v>
      </c>
      <c r="B556">
        <v>26.153500000000001</v>
      </c>
      <c r="C556">
        <v>24.858902999999991</v>
      </c>
      <c r="D556">
        <v>24.421268599999991</v>
      </c>
      <c r="E556">
        <v>1</v>
      </c>
      <c r="F556">
        <v>1.6807053509942362E-2</v>
      </c>
      <c r="G556">
        <v>1.6807053509942362E-2</v>
      </c>
      <c r="H556">
        <f t="shared" si="44"/>
        <v>0</v>
      </c>
      <c r="I556">
        <f t="shared" si="42"/>
        <v>16</v>
      </c>
      <c r="J556">
        <f t="shared" si="43"/>
        <v>6.720885192821506E-2</v>
      </c>
      <c r="K556">
        <f t="shared" si="40"/>
        <v>0</v>
      </c>
      <c r="L556">
        <f t="shared" si="41"/>
        <v>0</v>
      </c>
    </row>
    <row r="557" spans="1:12" x14ac:dyDescent="0.25">
      <c r="A557" s="2">
        <v>41689</v>
      </c>
      <c r="B557">
        <v>26.153500000000001</v>
      </c>
      <c r="C557">
        <v>24.911210000000001</v>
      </c>
      <c r="D557">
        <v>24.425627399999989</v>
      </c>
      <c r="E557">
        <v>1</v>
      </c>
      <c r="F557">
        <v>0</v>
      </c>
      <c r="G557">
        <v>0</v>
      </c>
      <c r="H557">
        <f t="shared" si="44"/>
        <v>0</v>
      </c>
      <c r="I557">
        <f t="shared" si="42"/>
        <v>16</v>
      </c>
      <c r="J557">
        <f t="shared" si="43"/>
        <v>6.720885192821506E-2</v>
      </c>
      <c r="K557">
        <f t="shared" si="40"/>
        <v>0</v>
      </c>
      <c r="L557">
        <f t="shared" si="41"/>
        <v>0</v>
      </c>
    </row>
    <row r="558" spans="1:12" x14ac:dyDescent="0.25">
      <c r="A558" s="2">
        <v>41690</v>
      </c>
      <c r="B558">
        <v>25.717610000000001</v>
      </c>
      <c r="C558">
        <v>24.9765935</v>
      </c>
      <c r="D558">
        <v>24.44131939999999</v>
      </c>
      <c r="E558">
        <v>1</v>
      </c>
      <c r="F558">
        <v>-1.6807053509942379E-2</v>
      </c>
      <c r="G558">
        <v>-1.6807053509942379E-2</v>
      </c>
      <c r="H558">
        <f t="shared" si="44"/>
        <v>0</v>
      </c>
      <c r="I558">
        <f t="shared" si="42"/>
        <v>16</v>
      </c>
      <c r="J558">
        <f t="shared" si="43"/>
        <v>5.0401798418272678E-2</v>
      </c>
      <c r="K558">
        <f t="shared" si="40"/>
        <v>0</v>
      </c>
      <c r="L558">
        <f t="shared" si="41"/>
        <v>0</v>
      </c>
    </row>
    <row r="559" spans="1:12" x14ac:dyDescent="0.25">
      <c r="A559" s="2">
        <v>41691</v>
      </c>
      <c r="B559">
        <v>26.153500000000001</v>
      </c>
      <c r="C559">
        <v>25.009285500000001</v>
      </c>
      <c r="D559">
        <v>24.466601199999989</v>
      </c>
      <c r="E559">
        <v>1</v>
      </c>
      <c r="F559">
        <v>1.6807053509942362E-2</v>
      </c>
      <c r="G559">
        <v>1.6807053509942362E-2</v>
      </c>
      <c r="H559">
        <f t="shared" si="44"/>
        <v>0</v>
      </c>
      <c r="I559">
        <f t="shared" si="42"/>
        <v>16</v>
      </c>
      <c r="J559">
        <f t="shared" si="43"/>
        <v>6.7208851928215047E-2</v>
      </c>
      <c r="K559">
        <f t="shared" si="40"/>
        <v>0</v>
      </c>
      <c r="L559">
        <f t="shared" si="41"/>
        <v>0</v>
      </c>
    </row>
    <row r="560" spans="1:12" x14ac:dyDescent="0.25">
      <c r="A560" s="2">
        <v>41694</v>
      </c>
      <c r="B560">
        <v>26.153500000000001</v>
      </c>
      <c r="C560">
        <v>25.076848500000001</v>
      </c>
      <c r="D560">
        <v>24.508446799999991</v>
      </c>
      <c r="E560">
        <v>1</v>
      </c>
      <c r="F560">
        <v>0</v>
      </c>
      <c r="G560">
        <v>0</v>
      </c>
      <c r="H560">
        <f t="shared" si="44"/>
        <v>0</v>
      </c>
      <c r="I560">
        <f t="shared" si="42"/>
        <v>16</v>
      </c>
      <c r="J560">
        <f t="shared" si="43"/>
        <v>6.7208851928215047E-2</v>
      </c>
      <c r="K560">
        <f t="shared" si="40"/>
        <v>0</v>
      </c>
      <c r="L560">
        <f t="shared" si="41"/>
        <v>0</v>
      </c>
    </row>
    <row r="561" spans="1:12" x14ac:dyDescent="0.25">
      <c r="A561" s="2">
        <v>41695</v>
      </c>
      <c r="B561">
        <v>25.804790000000001</v>
      </c>
      <c r="C561">
        <v>25.142232</v>
      </c>
      <c r="D561">
        <v>24.549420599999991</v>
      </c>
      <c r="E561">
        <v>1</v>
      </c>
      <c r="F561">
        <v>-1.3422891157148471E-2</v>
      </c>
      <c r="G561">
        <v>-1.3422891157148471E-2</v>
      </c>
      <c r="H561">
        <f t="shared" si="44"/>
        <v>0</v>
      </c>
      <c r="I561">
        <f t="shared" si="42"/>
        <v>16</v>
      </c>
      <c r="J561">
        <f t="shared" si="43"/>
        <v>5.3785960771066579E-2</v>
      </c>
      <c r="K561">
        <f t="shared" si="40"/>
        <v>0</v>
      </c>
      <c r="L561">
        <f t="shared" si="41"/>
        <v>0</v>
      </c>
    </row>
    <row r="562" spans="1:12" x14ac:dyDescent="0.25">
      <c r="A562" s="2">
        <v>41696</v>
      </c>
      <c r="B562">
        <v>26.153500000000001</v>
      </c>
      <c r="C562">
        <v>25.209795499999998</v>
      </c>
      <c r="D562">
        <v>24.616547999999991</v>
      </c>
      <c r="E562">
        <v>1</v>
      </c>
      <c r="F562">
        <v>1.3422891157148399E-2</v>
      </c>
      <c r="G562">
        <v>1.3422891157148399E-2</v>
      </c>
      <c r="H562">
        <f t="shared" si="44"/>
        <v>0</v>
      </c>
      <c r="I562">
        <f t="shared" si="42"/>
        <v>16</v>
      </c>
      <c r="J562">
        <f t="shared" si="43"/>
        <v>6.7208851928214977E-2</v>
      </c>
      <c r="K562">
        <f t="shared" si="40"/>
        <v>0</v>
      </c>
      <c r="L562">
        <f t="shared" si="41"/>
        <v>0</v>
      </c>
    </row>
    <row r="563" spans="1:12" x14ac:dyDescent="0.25">
      <c r="A563" s="2">
        <v>41697</v>
      </c>
      <c r="B563">
        <v>26.153500000000001</v>
      </c>
      <c r="C563">
        <v>25.294794499999998</v>
      </c>
      <c r="D563">
        <v>24.659265399999981</v>
      </c>
      <c r="E563">
        <v>1</v>
      </c>
      <c r="F563">
        <v>0</v>
      </c>
      <c r="G563">
        <v>0</v>
      </c>
      <c r="H563">
        <f t="shared" si="44"/>
        <v>0</v>
      </c>
      <c r="I563">
        <f t="shared" si="42"/>
        <v>16</v>
      </c>
      <c r="J563">
        <f t="shared" si="43"/>
        <v>6.7208851928214977E-2</v>
      </c>
      <c r="K563">
        <f t="shared" si="40"/>
        <v>0</v>
      </c>
      <c r="L563">
        <f t="shared" si="41"/>
        <v>0</v>
      </c>
    </row>
    <row r="564" spans="1:12" x14ac:dyDescent="0.25">
      <c r="A564" s="2">
        <v>41698</v>
      </c>
      <c r="B564">
        <v>26.153500000000001</v>
      </c>
      <c r="C564">
        <v>25.379793500000002</v>
      </c>
      <c r="D564">
        <v>24.713315999999981</v>
      </c>
      <c r="E564">
        <v>1</v>
      </c>
      <c r="F564">
        <v>0</v>
      </c>
      <c r="G564">
        <v>0</v>
      </c>
      <c r="H564">
        <f t="shared" si="44"/>
        <v>0</v>
      </c>
      <c r="I564">
        <f t="shared" si="42"/>
        <v>16</v>
      </c>
      <c r="J564">
        <f t="shared" si="43"/>
        <v>6.7208851928214977E-2</v>
      </c>
      <c r="K564">
        <f t="shared" si="40"/>
        <v>0</v>
      </c>
      <c r="L564">
        <f t="shared" si="41"/>
        <v>0</v>
      </c>
    </row>
    <row r="565" spans="1:12" x14ac:dyDescent="0.25">
      <c r="A565" s="2">
        <v>41701</v>
      </c>
      <c r="B565">
        <v>26.153500000000001</v>
      </c>
      <c r="C565">
        <v>25.464792500000009</v>
      </c>
      <c r="D565">
        <v>24.76126399999999</v>
      </c>
      <c r="E565">
        <v>1</v>
      </c>
      <c r="F565">
        <v>0</v>
      </c>
      <c r="G565">
        <v>0</v>
      </c>
      <c r="H565">
        <f t="shared" si="44"/>
        <v>0</v>
      </c>
      <c r="I565">
        <f t="shared" si="42"/>
        <v>16</v>
      </c>
      <c r="J565">
        <f t="shared" si="43"/>
        <v>6.7208851928214977E-2</v>
      </c>
      <c r="K565">
        <f t="shared" si="40"/>
        <v>0</v>
      </c>
      <c r="L565">
        <f t="shared" si="41"/>
        <v>0</v>
      </c>
    </row>
    <row r="566" spans="1:12" x14ac:dyDescent="0.25">
      <c r="A566" s="2">
        <v>41702</v>
      </c>
      <c r="B566">
        <v>25.761199999999999</v>
      </c>
      <c r="C566">
        <v>25.549791500000001</v>
      </c>
      <c r="D566">
        <v>24.809211999999992</v>
      </c>
      <c r="E566">
        <v>1</v>
      </c>
      <c r="F566">
        <v>-1.5113540764874801E-2</v>
      </c>
      <c r="G566">
        <v>-1.5113540764874801E-2</v>
      </c>
      <c r="H566">
        <f t="shared" si="44"/>
        <v>0</v>
      </c>
      <c r="I566">
        <f t="shared" si="42"/>
        <v>16</v>
      </c>
      <c r="J566">
        <f t="shared" si="43"/>
        <v>5.209531116334018E-2</v>
      </c>
      <c r="K566">
        <f t="shared" si="40"/>
        <v>0</v>
      </c>
      <c r="L566">
        <f t="shared" si="41"/>
        <v>0</v>
      </c>
    </row>
    <row r="567" spans="1:12" x14ac:dyDescent="0.25">
      <c r="A567" s="2">
        <v>41703</v>
      </c>
      <c r="B567">
        <v>26.109909999999999</v>
      </c>
      <c r="C567">
        <v>25.615175499999999</v>
      </c>
      <c r="D567">
        <v>24.83798079999999</v>
      </c>
      <c r="E567">
        <v>1</v>
      </c>
      <c r="F567">
        <v>1.34454517478165E-2</v>
      </c>
      <c r="G567">
        <v>1.34454517478165E-2</v>
      </c>
      <c r="H567">
        <f t="shared" si="44"/>
        <v>0</v>
      </c>
      <c r="I567">
        <f t="shared" si="42"/>
        <v>16</v>
      </c>
      <c r="J567">
        <f t="shared" si="43"/>
        <v>6.554076291115668E-2</v>
      </c>
      <c r="K567">
        <f t="shared" si="40"/>
        <v>0</v>
      </c>
      <c r="L567">
        <f t="shared" si="41"/>
        <v>0</v>
      </c>
    </row>
    <row r="568" spans="1:12" x14ac:dyDescent="0.25">
      <c r="A568" s="2">
        <v>41704</v>
      </c>
      <c r="B568">
        <v>26.371449999999999</v>
      </c>
      <c r="C568">
        <v>25.735045499999998</v>
      </c>
      <c r="D568">
        <v>24.882441599999989</v>
      </c>
      <c r="E568">
        <v>1</v>
      </c>
      <c r="F568">
        <v>9.9670498309152311E-3</v>
      </c>
      <c r="G568">
        <v>9.9670498309152311E-3</v>
      </c>
      <c r="H568">
        <f t="shared" si="44"/>
        <v>0</v>
      </c>
      <c r="I568">
        <f t="shared" si="42"/>
        <v>16</v>
      </c>
      <c r="J568">
        <f t="shared" si="43"/>
        <v>7.5507812742071911E-2</v>
      </c>
      <c r="K568">
        <f t="shared" si="40"/>
        <v>0</v>
      </c>
      <c r="L568">
        <f t="shared" si="41"/>
        <v>0</v>
      </c>
    </row>
    <row r="569" spans="1:12" x14ac:dyDescent="0.25">
      <c r="A569" s="2">
        <v>41705</v>
      </c>
      <c r="B569">
        <v>28.202190000000002</v>
      </c>
      <c r="C569">
        <v>25.876710500000002</v>
      </c>
      <c r="D569">
        <v>24.936492199999989</v>
      </c>
      <c r="E569">
        <v>1</v>
      </c>
      <c r="F569">
        <v>6.7117648922365075E-2</v>
      </c>
      <c r="G569">
        <v>6.7117648922365075E-2</v>
      </c>
      <c r="H569">
        <f t="shared" si="44"/>
        <v>0</v>
      </c>
      <c r="I569">
        <f t="shared" si="42"/>
        <v>16</v>
      </c>
      <c r="J569">
        <f t="shared" si="43"/>
        <v>0.14262546166443699</v>
      </c>
      <c r="K569">
        <f t="shared" si="40"/>
        <v>0</v>
      </c>
      <c r="L569">
        <f t="shared" si="41"/>
        <v>0</v>
      </c>
    </row>
    <row r="570" spans="1:12" x14ac:dyDescent="0.25">
      <c r="A570" s="2">
        <v>41708</v>
      </c>
      <c r="B570">
        <v>27.461179999999999</v>
      </c>
      <c r="C570">
        <v>26.048887499999999</v>
      </c>
      <c r="D570">
        <v>25.021055199999989</v>
      </c>
      <c r="E570">
        <v>1</v>
      </c>
      <c r="F570">
        <v>-2.66262634915677E-2</v>
      </c>
      <c r="G570">
        <v>-2.66262634915677E-2</v>
      </c>
      <c r="H570">
        <f t="shared" si="44"/>
        <v>0</v>
      </c>
      <c r="I570">
        <f t="shared" si="42"/>
        <v>16</v>
      </c>
      <c r="J570">
        <f t="shared" si="43"/>
        <v>0.11599919817286929</v>
      </c>
      <c r="K570">
        <f t="shared" si="40"/>
        <v>0</v>
      </c>
      <c r="L570">
        <f t="shared" si="41"/>
        <v>0</v>
      </c>
    </row>
    <row r="571" spans="1:12" x14ac:dyDescent="0.25">
      <c r="A571" s="2">
        <v>41709</v>
      </c>
      <c r="B571">
        <v>27.722709999999999</v>
      </c>
      <c r="C571">
        <v>26.151322</v>
      </c>
      <c r="D571">
        <v>25.08992619999999</v>
      </c>
      <c r="E571">
        <v>1</v>
      </c>
      <c r="F571">
        <v>9.4785618793213709E-3</v>
      </c>
      <c r="G571">
        <v>9.4785618793213709E-3</v>
      </c>
      <c r="H571">
        <f t="shared" si="44"/>
        <v>0</v>
      </c>
      <c r="I571">
        <f t="shared" si="42"/>
        <v>16</v>
      </c>
      <c r="J571">
        <f t="shared" si="43"/>
        <v>0.12547776005219066</v>
      </c>
      <c r="K571">
        <f t="shared" si="40"/>
        <v>0</v>
      </c>
      <c r="L571">
        <f t="shared" si="41"/>
        <v>0</v>
      </c>
    </row>
    <row r="572" spans="1:12" x14ac:dyDescent="0.25">
      <c r="A572" s="2">
        <v>41710</v>
      </c>
      <c r="B572">
        <v>27.722709999999999</v>
      </c>
      <c r="C572">
        <v>26.251577000000001</v>
      </c>
      <c r="D572">
        <v>25.163156000000001</v>
      </c>
      <c r="E572">
        <v>1</v>
      </c>
      <c r="F572">
        <v>0</v>
      </c>
      <c r="G572">
        <v>0</v>
      </c>
      <c r="H572">
        <f t="shared" si="44"/>
        <v>0</v>
      </c>
      <c r="I572">
        <f t="shared" si="42"/>
        <v>16</v>
      </c>
      <c r="J572">
        <f t="shared" si="43"/>
        <v>0.12547776005219066</v>
      </c>
      <c r="K572">
        <f t="shared" si="40"/>
        <v>0</v>
      </c>
      <c r="L572">
        <f t="shared" si="41"/>
        <v>0</v>
      </c>
    </row>
    <row r="573" spans="1:12" x14ac:dyDescent="0.25">
      <c r="A573" s="2">
        <v>41711</v>
      </c>
      <c r="B573">
        <v>28.115020000000001</v>
      </c>
      <c r="C573">
        <v>26.367087999999999</v>
      </c>
      <c r="D573">
        <v>25.2346422</v>
      </c>
      <c r="E573">
        <v>1</v>
      </c>
      <c r="F573">
        <v>1.405202021701151E-2</v>
      </c>
      <c r="G573">
        <v>1.405202021701151E-2</v>
      </c>
      <c r="H573">
        <f t="shared" si="44"/>
        <v>0</v>
      </c>
      <c r="I573">
        <f t="shared" si="42"/>
        <v>16</v>
      </c>
      <c r="J573">
        <f t="shared" si="43"/>
        <v>0.13952978026920218</v>
      </c>
      <c r="K573">
        <f t="shared" si="40"/>
        <v>0</v>
      </c>
      <c r="L573">
        <f t="shared" si="41"/>
        <v>0</v>
      </c>
    </row>
    <row r="574" spans="1:12" x14ac:dyDescent="0.25">
      <c r="A574" s="2">
        <v>41712</v>
      </c>
      <c r="B574">
        <v>28.289370000000002</v>
      </c>
      <c r="C574">
        <v>26.482599499999999</v>
      </c>
      <c r="D574">
        <v>25.313974600000009</v>
      </c>
      <c r="E574">
        <v>1</v>
      </c>
      <c r="F574">
        <v>6.1821626044292208E-3</v>
      </c>
      <c r="G574">
        <v>6.1821626044292208E-3</v>
      </c>
      <c r="H574">
        <f t="shared" si="44"/>
        <v>0</v>
      </c>
      <c r="I574">
        <f t="shared" si="42"/>
        <v>16</v>
      </c>
      <c r="J574">
        <f t="shared" si="43"/>
        <v>0.1457119428736314</v>
      </c>
      <c r="K574">
        <f t="shared" si="40"/>
        <v>0</v>
      </c>
      <c r="L574">
        <f t="shared" si="41"/>
        <v>0</v>
      </c>
    </row>
    <row r="575" spans="1:12" x14ac:dyDescent="0.25">
      <c r="A575" s="2">
        <v>41715</v>
      </c>
      <c r="B575">
        <v>27.940660000000001</v>
      </c>
      <c r="C575">
        <v>26.61118750000001</v>
      </c>
      <c r="D575">
        <v>25.396794</v>
      </c>
      <c r="E575">
        <v>1</v>
      </c>
      <c r="F575">
        <v>-1.240314011531825E-2</v>
      </c>
      <c r="G575">
        <v>-1.240314011531825E-2</v>
      </c>
      <c r="H575">
        <f t="shared" si="44"/>
        <v>0</v>
      </c>
      <c r="I575">
        <f t="shared" si="42"/>
        <v>16</v>
      </c>
      <c r="J575">
        <f t="shared" si="43"/>
        <v>0.13330880275831314</v>
      </c>
      <c r="K575">
        <f t="shared" si="40"/>
        <v>0</v>
      </c>
      <c r="L575">
        <f t="shared" si="41"/>
        <v>0</v>
      </c>
    </row>
    <row r="576" spans="1:12" x14ac:dyDescent="0.25">
      <c r="A576" s="2">
        <v>41716</v>
      </c>
      <c r="B576">
        <v>27.722709999999999</v>
      </c>
      <c r="C576">
        <v>26.722339999999999</v>
      </c>
      <c r="D576">
        <v>25.4831006</v>
      </c>
      <c r="E576">
        <v>1</v>
      </c>
      <c r="F576">
        <v>-7.8310427061224815E-3</v>
      </c>
      <c r="G576">
        <v>-7.8310427061224815E-3</v>
      </c>
      <c r="H576">
        <f t="shared" si="44"/>
        <v>0</v>
      </c>
      <c r="I576">
        <f t="shared" si="42"/>
        <v>16</v>
      </c>
      <c r="J576">
        <f t="shared" si="43"/>
        <v>0.12547776005219066</v>
      </c>
      <c r="K576">
        <f t="shared" si="40"/>
        <v>0</v>
      </c>
      <c r="L576">
        <f t="shared" si="41"/>
        <v>0</v>
      </c>
    </row>
    <row r="577" spans="1:12" x14ac:dyDescent="0.25">
      <c r="A577" s="2">
        <v>41717</v>
      </c>
      <c r="B577">
        <v>27.722709999999999</v>
      </c>
      <c r="C577">
        <v>26.800800500000001</v>
      </c>
      <c r="D577">
        <v>25.570278800000001</v>
      </c>
      <c r="E577">
        <v>1</v>
      </c>
      <c r="F577">
        <v>0</v>
      </c>
      <c r="G577">
        <v>0</v>
      </c>
      <c r="H577">
        <f t="shared" si="44"/>
        <v>0</v>
      </c>
      <c r="I577">
        <f t="shared" si="42"/>
        <v>16</v>
      </c>
      <c r="J577">
        <f t="shared" si="43"/>
        <v>0.12547776005219066</v>
      </c>
      <c r="K577">
        <f t="shared" si="40"/>
        <v>0</v>
      </c>
      <c r="L577">
        <f t="shared" si="41"/>
        <v>0</v>
      </c>
    </row>
    <row r="578" spans="1:12" x14ac:dyDescent="0.25">
      <c r="A578" s="2">
        <v>41718</v>
      </c>
      <c r="B578">
        <v>27.243230000000001</v>
      </c>
      <c r="C578">
        <v>26.879261</v>
      </c>
      <c r="D578">
        <v>25.657457000000012</v>
      </c>
      <c r="E578">
        <v>1</v>
      </c>
      <c r="F578">
        <v>-1.744688301508087E-2</v>
      </c>
      <c r="G578">
        <v>-1.744688301508087E-2</v>
      </c>
      <c r="H578">
        <f t="shared" si="44"/>
        <v>0</v>
      </c>
      <c r="I578">
        <f t="shared" si="42"/>
        <v>16</v>
      </c>
      <c r="J578">
        <f t="shared" si="43"/>
        <v>0.10803087703710978</v>
      </c>
      <c r="K578">
        <f t="shared" si="40"/>
        <v>0</v>
      </c>
      <c r="L578">
        <f t="shared" si="41"/>
        <v>0</v>
      </c>
    </row>
    <row r="579" spans="1:12" x14ac:dyDescent="0.25">
      <c r="A579" s="2">
        <v>41719</v>
      </c>
      <c r="B579">
        <v>26.763750000000002</v>
      </c>
      <c r="C579">
        <v>26.955542000000001</v>
      </c>
      <c r="D579">
        <v>25.71586640000001</v>
      </c>
      <c r="E579">
        <v>1</v>
      </c>
      <c r="F579">
        <v>-1.7756689904610459E-2</v>
      </c>
      <c r="G579">
        <v>-1.7756689904610459E-2</v>
      </c>
      <c r="H579">
        <f t="shared" si="44"/>
        <v>0</v>
      </c>
      <c r="I579">
        <f t="shared" si="42"/>
        <v>16</v>
      </c>
      <c r="J579">
        <f t="shared" si="43"/>
        <v>9.0274187132499323E-2</v>
      </c>
      <c r="K579">
        <f t="shared" ref="K579:K642" si="45">H580</f>
        <v>0</v>
      </c>
      <c r="L579">
        <f t="shared" ref="L579:L642" si="46">IF(K579=0,0,J579)</f>
        <v>0</v>
      </c>
    </row>
    <row r="580" spans="1:12" x14ac:dyDescent="0.25">
      <c r="A580" s="2">
        <v>41722</v>
      </c>
      <c r="B580">
        <v>26.89452</v>
      </c>
      <c r="C580">
        <v>26.986054500000009</v>
      </c>
      <c r="D580">
        <v>25.774275800000009</v>
      </c>
      <c r="E580">
        <v>1</v>
      </c>
      <c r="F580">
        <v>4.8741884112018111E-3</v>
      </c>
      <c r="G580">
        <v>4.8741884112018111E-3</v>
      </c>
      <c r="H580">
        <f t="shared" si="44"/>
        <v>0</v>
      </c>
      <c r="I580">
        <f t="shared" ref="I580:I643" si="47">H580+I579</f>
        <v>16</v>
      </c>
      <c r="J580">
        <f t="shared" ref="J580:J643" si="48">IF(I580=I579,J579+G580,G580)</f>
        <v>9.5148375543701133E-2</v>
      </c>
      <c r="K580">
        <f t="shared" si="45"/>
        <v>0</v>
      </c>
      <c r="L580">
        <f t="shared" si="46"/>
        <v>0</v>
      </c>
    </row>
    <row r="581" spans="1:12" x14ac:dyDescent="0.25">
      <c r="A581" s="2">
        <v>41723</v>
      </c>
      <c r="B581">
        <v>27.635539999999999</v>
      </c>
      <c r="C581">
        <v>27.02310550000001</v>
      </c>
      <c r="D581">
        <v>25.83268540000001</v>
      </c>
      <c r="E581">
        <v>1</v>
      </c>
      <c r="F581">
        <v>2.718007714971344E-2</v>
      </c>
      <c r="G581">
        <v>2.718007714971344E-2</v>
      </c>
      <c r="H581">
        <f t="shared" si="44"/>
        <v>0</v>
      </c>
      <c r="I581">
        <f t="shared" si="47"/>
        <v>16</v>
      </c>
      <c r="J581">
        <f t="shared" si="48"/>
        <v>0.12232845269341458</v>
      </c>
      <c r="K581">
        <f t="shared" si="45"/>
        <v>0</v>
      </c>
      <c r="L581">
        <f t="shared" si="46"/>
        <v>0</v>
      </c>
    </row>
    <row r="582" spans="1:12" x14ac:dyDescent="0.25">
      <c r="A582" s="2">
        <v>41724</v>
      </c>
      <c r="B582">
        <v>27.722709999999999</v>
      </c>
      <c r="C582">
        <v>27.114643000000001</v>
      </c>
      <c r="D582">
        <v>25.906787000000008</v>
      </c>
      <c r="E582">
        <v>1</v>
      </c>
      <c r="F582">
        <v>3.1493073587761911E-3</v>
      </c>
      <c r="G582">
        <v>3.1493073587761911E-3</v>
      </c>
      <c r="H582">
        <f t="shared" si="44"/>
        <v>0</v>
      </c>
      <c r="I582">
        <f t="shared" si="47"/>
        <v>16</v>
      </c>
      <c r="J582">
        <f t="shared" si="48"/>
        <v>0.12547776005219077</v>
      </c>
      <c r="K582">
        <f t="shared" si="45"/>
        <v>0</v>
      </c>
      <c r="L582">
        <f t="shared" si="46"/>
        <v>0</v>
      </c>
    </row>
    <row r="583" spans="1:12" x14ac:dyDescent="0.25">
      <c r="A583" s="2">
        <v>41725</v>
      </c>
      <c r="B583">
        <v>28.725259999999999</v>
      </c>
      <c r="C583">
        <v>27.19310350000001</v>
      </c>
      <c r="D583">
        <v>25.978273200000011</v>
      </c>
      <c r="E583">
        <v>1</v>
      </c>
      <c r="F583">
        <v>3.5524942151914013E-2</v>
      </c>
      <c r="G583">
        <v>3.5524942151914013E-2</v>
      </c>
      <c r="H583">
        <f t="shared" ref="H583:H646" si="49">IF(ABS(E583-E582)=0,0,1)</f>
        <v>0</v>
      </c>
      <c r="I583">
        <f t="shared" si="47"/>
        <v>16</v>
      </c>
      <c r="J583">
        <f t="shared" si="48"/>
        <v>0.16100270220410479</v>
      </c>
      <c r="K583">
        <f t="shared" si="45"/>
        <v>0</v>
      </c>
      <c r="L583">
        <f t="shared" si="46"/>
        <v>0</v>
      </c>
    </row>
    <row r="584" spans="1:12" x14ac:dyDescent="0.25">
      <c r="A584" s="2">
        <v>41726</v>
      </c>
      <c r="B584">
        <v>28.42014</v>
      </c>
      <c r="C584">
        <v>27.3216915</v>
      </c>
      <c r="D584">
        <v>26.045400400000009</v>
      </c>
      <c r="E584">
        <v>1</v>
      </c>
      <c r="F584">
        <v>-1.067882627765937E-2</v>
      </c>
      <c r="G584">
        <v>-1.067882627765937E-2</v>
      </c>
      <c r="H584">
        <f t="shared" si="49"/>
        <v>0</v>
      </c>
      <c r="I584">
        <f t="shared" si="47"/>
        <v>16</v>
      </c>
      <c r="J584">
        <f t="shared" si="48"/>
        <v>0.15032387592644542</v>
      </c>
      <c r="K584">
        <f t="shared" si="45"/>
        <v>0</v>
      </c>
      <c r="L584">
        <f t="shared" si="46"/>
        <v>0</v>
      </c>
    </row>
    <row r="585" spans="1:12" x14ac:dyDescent="0.25">
      <c r="A585" s="2">
        <v>41729</v>
      </c>
      <c r="B585">
        <v>29.466280000000001</v>
      </c>
      <c r="C585">
        <v>27.4350235</v>
      </c>
      <c r="D585">
        <v>26.109912399999999</v>
      </c>
      <c r="E585">
        <v>1</v>
      </c>
      <c r="F585">
        <v>3.6148509952249872E-2</v>
      </c>
      <c r="G585">
        <v>3.6148509952249872E-2</v>
      </c>
      <c r="H585">
        <f t="shared" si="49"/>
        <v>0</v>
      </c>
      <c r="I585">
        <f t="shared" si="47"/>
        <v>16</v>
      </c>
      <c r="J585">
        <f t="shared" si="48"/>
        <v>0.1864723858786953</v>
      </c>
      <c r="K585">
        <f t="shared" si="45"/>
        <v>0</v>
      </c>
      <c r="L585">
        <f t="shared" si="46"/>
        <v>0</v>
      </c>
    </row>
    <row r="586" spans="1:12" x14ac:dyDescent="0.25">
      <c r="A586" s="2">
        <v>41730</v>
      </c>
      <c r="B586">
        <v>29.379100000000001</v>
      </c>
      <c r="C586">
        <v>27.600662500000009</v>
      </c>
      <c r="D586">
        <v>26.1988342</v>
      </c>
      <c r="E586">
        <v>1</v>
      </c>
      <c r="F586">
        <v>-2.9630215246475031E-3</v>
      </c>
      <c r="G586">
        <v>-2.9630215246475031E-3</v>
      </c>
      <c r="H586">
        <f t="shared" si="49"/>
        <v>0</v>
      </c>
      <c r="I586">
        <f t="shared" si="47"/>
        <v>16</v>
      </c>
      <c r="J586">
        <f t="shared" si="48"/>
        <v>0.1835093643540478</v>
      </c>
      <c r="K586">
        <f t="shared" si="45"/>
        <v>0</v>
      </c>
      <c r="L586">
        <f t="shared" si="46"/>
        <v>0</v>
      </c>
    </row>
    <row r="587" spans="1:12" x14ac:dyDescent="0.25">
      <c r="A587" s="2">
        <v>41731</v>
      </c>
      <c r="B587">
        <v>28.943210000000001</v>
      </c>
      <c r="C587">
        <v>27.781557500000002</v>
      </c>
      <c r="D587">
        <v>26.284269000000009</v>
      </c>
      <c r="E587">
        <v>1</v>
      </c>
      <c r="F587">
        <v>-1.494790299747932E-2</v>
      </c>
      <c r="G587">
        <v>-1.494790299747932E-2</v>
      </c>
      <c r="H587">
        <f t="shared" si="49"/>
        <v>0</v>
      </c>
      <c r="I587">
        <f t="shared" si="47"/>
        <v>16</v>
      </c>
      <c r="J587">
        <f t="shared" si="48"/>
        <v>0.16856146135656846</v>
      </c>
      <c r="K587">
        <f t="shared" si="45"/>
        <v>0</v>
      </c>
      <c r="L587">
        <f t="shared" si="46"/>
        <v>0</v>
      </c>
    </row>
    <row r="588" spans="1:12" x14ac:dyDescent="0.25">
      <c r="A588" s="2">
        <v>41732</v>
      </c>
      <c r="B588">
        <v>28.725259999999999</v>
      </c>
      <c r="C588">
        <v>27.923222500000001</v>
      </c>
      <c r="D588">
        <v>26.366216600000001</v>
      </c>
      <c r="E588">
        <v>1</v>
      </c>
      <c r="F588">
        <v>-7.5587591524637031E-3</v>
      </c>
      <c r="G588">
        <v>-7.5587591524637031E-3</v>
      </c>
      <c r="H588">
        <f t="shared" si="49"/>
        <v>0</v>
      </c>
      <c r="I588">
        <f t="shared" si="47"/>
        <v>16</v>
      </c>
      <c r="J588">
        <f t="shared" si="48"/>
        <v>0.16100270220410476</v>
      </c>
      <c r="K588">
        <f t="shared" si="45"/>
        <v>0</v>
      </c>
      <c r="L588">
        <f t="shared" si="46"/>
        <v>0</v>
      </c>
    </row>
    <row r="589" spans="1:12" x14ac:dyDescent="0.25">
      <c r="A589" s="2">
        <v>41733</v>
      </c>
      <c r="B589">
        <v>28.725259999999999</v>
      </c>
      <c r="C589">
        <v>28.040913</v>
      </c>
      <c r="D589">
        <v>26.439446400000001</v>
      </c>
      <c r="E589">
        <v>1</v>
      </c>
      <c r="F589">
        <v>0</v>
      </c>
      <c r="G589">
        <v>0</v>
      </c>
      <c r="H589">
        <f t="shared" si="49"/>
        <v>0</v>
      </c>
      <c r="I589">
        <f t="shared" si="47"/>
        <v>16</v>
      </c>
      <c r="J589">
        <f t="shared" si="48"/>
        <v>0.16100270220410476</v>
      </c>
      <c r="K589">
        <f t="shared" si="45"/>
        <v>0</v>
      </c>
      <c r="L589">
        <f t="shared" si="46"/>
        <v>0</v>
      </c>
    </row>
    <row r="590" spans="1:12" x14ac:dyDescent="0.25">
      <c r="A590" s="2">
        <v>41736</v>
      </c>
      <c r="B590">
        <v>28.76885</v>
      </c>
      <c r="C590">
        <v>28.067066499999999</v>
      </c>
      <c r="D590">
        <v>26.517906799999999</v>
      </c>
      <c r="E590">
        <v>1</v>
      </c>
      <c r="F590">
        <v>1.516329528435105E-3</v>
      </c>
      <c r="G590">
        <v>1.516329528435105E-3</v>
      </c>
      <c r="H590">
        <f t="shared" si="49"/>
        <v>0</v>
      </c>
      <c r="I590">
        <f t="shared" si="47"/>
        <v>16</v>
      </c>
      <c r="J590">
        <f t="shared" si="48"/>
        <v>0.16251903173253987</v>
      </c>
      <c r="K590">
        <f t="shared" si="45"/>
        <v>0</v>
      </c>
      <c r="L590">
        <f t="shared" si="46"/>
        <v>0</v>
      </c>
    </row>
    <row r="591" spans="1:12" x14ac:dyDescent="0.25">
      <c r="A591" s="2">
        <v>41737</v>
      </c>
      <c r="B591">
        <v>29.161159999999999</v>
      </c>
      <c r="C591">
        <v>28.132450000000009</v>
      </c>
      <c r="D591">
        <v>26.5963672</v>
      </c>
      <c r="E591">
        <v>1</v>
      </c>
      <c r="F591">
        <v>1.354448229920519E-2</v>
      </c>
      <c r="G591">
        <v>1.354448229920519E-2</v>
      </c>
      <c r="H591">
        <f t="shared" si="49"/>
        <v>0</v>
      </c>
      <c r="I591">
        <f t="shared" si="47"/>
        <v>16</v>
      </c>
      <c r="J591">
        <f t="shared" si="48"/>
        <v>0.17606351403174506</v>
      </c>
      <c r="K591">
        <f t="shared" si="45"/>
        <v>0</v>
      </c>
      <c r="L591">
        <f t="shared" si="46"/>
        <v>0</v>
      </c>
    </row>
    <row r="592" spans="1:12" x14ac:dyDescent="0.25">
      <c r="A592" s="2">
        <v>41738</v>
      </c>
      <c r="B592">
        <v>29.073979999999999</v>
      </c>
      <c r="C592">
        <v>28.204372500000002</v>
      </c>
      <c r="D592">
        <v>26.690519999999999</v>
      </c>
      <c r="E592">
        <v>1</v>
      </c>
      <c r="F592">
        <v>-2.9940707664406598E-3</v>
      </c>
      <c r="G592">
        <v>-2.9940707664406598E-3</v>
      </c>
      <c r="H592">
        <f t="shared" si="49"/>
        <v>0</v>
      </c>
      <c r="I592">
        <f t="shared" si="47"/>
        <v>16</v>
      </c>
      <c r="J592">
        <f t="shared" si="48"/>
        <v>0.17306944326530441</v>
      </c>
      <c r="K592">
        <f t="shared" si="45"/>
        <v>0</v>
      </c>
      <c r="L592">
        <f t="shared" si="46"/>
        <v>0</v>
      </c>
    </row>
    <row r="593" spans="1:12" x14ac:dyDescent="0.25">
      <c r="A593" s="2">
        <v>41739</v>
      </c>
      <c r="B593">
        <v>29.335509999999999</v>
      </c>
      <c r="C593">
        <v>28.271936</v>
      </c>
      <c r="D593">
        <v>26.782929199999991</v>
      </c>
      <c r="E593">
        <v>1</v>
      </c>
      <c r="F593">
        <v>8.9551114984755716E-3</v>
      </c>
      <c r="G593">
        <v>8.9551114984755716E-3</v>
      </c>
      <c r="H593">
        <f t="shared" si="49"/>
        <v>0</v>
      </c>
      <c r="I593">
        <f t="shared" si="47"/>
        <v>16</v>
      </c>
      <c r="J593">
        <f t="shared" si="48"/>
        <v>0.18202455476377999</v>
      </c>
      <c r="K593">
        <f t="shared" si="45"/>
        <v>0</v>
      </c>
      <c r="L593">
        <f t="shared" si="46"/>
        <v>0</v>
      </c>
    </row>
    <row r="594" spans="1:12" x14ac:dyDescent="0.25">
      <c r="A594" s="2">
        <v>41740</v>
      </c>
      <c r="B594">
        <v>28.68168</v>
      </c>
      <c r="C594">
        <v>28.332960499999999</v>
      </c>
      <c r="D594">
        <v>26.880568999999991</v>
      </c>
      <c r="E594">
        <v>1</v>
      </c>
      <c r="F594">
        <v>-2.2540136180842048E-2</v>
      </c>
      <c r="G594">
        <v>-2.2540136180842048E-2</v>
      </c>
      <c r="H594">
        <f t="shared" si="49"/>
        <v>0</v>
      </c>
      <c r="I594">
        <f t="shared" si="47"/>
        <v>16</v>
      </c>
      <c r="J594">
        <f t="shared" si="48"/>
        <v>0.15948441858293794</v>
      </c>
      <c r="K594">
        <f t="shared" si="45"/>
        <v>0</v>
      </c>
      <c r="L594">
        <f t="shared" si="46"/>
        <v>0</v>
      </c>
    </row>
    <row r="595" spans="1:12" x14ac:dyDescent="0.25">
      <c r="A595" s="2">
        <v>41743</v>
      </c>
      <c r="B595">
        <v>28.943210000000001</v>
      </c>
      <c r="C595">
        <v>28.352575999999999</v>
      </c>
      <c r="D595">
        <v>26.965132199999989</v>
      </c>
      <c r="E595">
        <v>1</v>
      </c>
      <c r="F595">
        <v>9.0770427736308543E-3</v>
      </c>
      <c r="G595">
        <v>9.0770427736308543E-3</v>
      </c>
      <c r="H595">
        <f t="shared" si="49"/>
        <v>0</v>
      </c>
      <c r="I595">
        <f t="shared" si="47"/>
        <v>16</v>
      </c>
      <c r="J595">
        <f t="shared" si="48"/>
        <v>0.1685614613565688</v>
      </c>
      <c r="K595">
        <f t="shared" si="45"/>
        <v>0</v>
      </c>
      <c r="L595">
        <f t="shared" si="46"/>
        <v>0</v>
      </c>
    </row>
    <row r="596" spans="1:12" x14ac:dyDescent="0.25">
      <c r="A596" s="2">
        <v>41744</v>
      </c>
      <c r="B596">
        <v>29.204750000000001</v>
      </c>
      <c r="C596">
        <v>28.402703500000001</v>
      </c>
      <c r="D596">
        <v>27.054925999999998</v>
      </c>
      <c r="E596">
        <v>1</v>
      </c>
      <c r="F596">
        <v>8.9957330822635646E-3</v>
      </c>
      <c r="G596">
        <v>8.9957330822635646E-3</v>
      </c>
      <c r="H596">
        <f t="shared" si="49"/>
        <v>0</v>
      </c>
      <c r="I596">
        <f t="shared" si="47"/>
        <v>16</v>
      </c>
      <c r="J596">
        <f t="shared" si="48"/>
        <v>0.17755719443883236</v>
      </c>
      <c r="K596">
        <f t="shared" si="45"/>
        <v>0</v>
      </c>
      <c r="L596">
        <f t="shared" si="46"/>
        <v>0</v>
      </c>
    </row>
    <row r="597" spans="1:12" x14ac:dyDescent="0.25">
      <c r="A597" s="2">
        <v>41745</v>
      </c>
      <c r="B597">
        <v>29.204750000000001</v>
      </c>
      <c r="C597">
        <v>28.476805500000001</v>
      </c>
      <c r="D597">
        <v>27.1499506</v>
      </c>
      <c r="E597">
        <v>1</v>
      </c>
      <c r="F597">
        <v>0</v>
      </c>
      <c r="G597">
        <v>0</v>
      </c>
      <c r="H597">
        <f t="shared" si="49"/>
        <v>0</v>
      </c>
      <c r="I597">
        <f t="shared" si="47"/>
        <v>16</v>
      </c>
      <c r="J597">
        <f t="shared" si="48"/>
        <v>0.17755719443883236</v>
      </c>
      <c r="K597">
        <f t="shared" si="45"/>
        <v>0</v>
      </c>
      <c r="L597">
        <f t="shared" si="46"/>
        <v>0</v>
      </c>
    </row>
    <row r="598" spans="1:12" x14ac:dyDescent="0.25">
      <c r="A598" s="2">
        <v>41746</v>
      </c>
      <c r="B598">
        <v>29.379100000000001</v>
      </c>
      <c r="C598">
        <v>28.550907500000001</v>
      </c>
      <c r="D598">
        <v>27.259795400000002</v>
      </c>
      <c r="E598">
        <v>1</v>
      </c>
      <c r="F598">
        <v>5.9521699152157784E-3</v>
      </c>
      <c r="G598">
        <v>5.9521699152157784E-3</v>
      </c>
      <c r="H598">
        <f t="shared" si="49"/>
        <v>0</v>
      </c>
      <c r="I598">
        <f t="shared" si="47"/>
        <v>16</v>
      </c>
      <c r="J598">
        <f t="shared" si="48"/>
        <v>0.18350936435404813</v>
      </c>
      <c r="K598">
        <f t="shared" si="45"/>
        <v>0</v>
      </c>
      <c r="L598">
        <f t="shared" si="46"/>
        <v>0</v>
      </c>
    </row>
    <row r="599" spans="1:12" x14ac:dyDescent="0.25">
      <c r="A599" s="2">
        <v>41747</v>
      </c>
      <c r="B599">
        <v>29.509869999999999</v>
      </c>
      <c r="C599">
        <v>28.657700999999999</v>
      </c>
      <c r="D599">
        <v>27.37661439999999</v>
      </c>
      <c r="E599">
        <v>1</v>
      </c>
      <c r="F599">
        <v>4.4412464660027653E-3</v>
      </c>
      <c r="G599">
        <v>4.4412464660027653E-3</v>
      </c>
      <c r="H599">
        <f t="shared" si="49"/>
        <v>0</v>
      </c>
      <c r="I599">
        <f t="shared" si="47"/>
        <v>16</v>
      </c>
      <c r="J599">
        <f t="shared" si="48"/>
        <v>0.18795061082005091</v>
      </c>
      <c r="K599">
        <f t="shared" si="45"/>
        <v>0</v>
      </c>
      <c r="L599">
        <f t="shared" si="46"/>
        <v>0</v>
      </c>
    </row>
    <row r="600" spans="1:12" x14ac:dyDescent="0.25">
      <c r="A600" s="2">
        <v>41750</v>
      </c>
      <c r="B600">
        <v>29.597049999999999</v>
      </c>
      <c r="C600">
        <v>28.795006999999998</v>
      </c>
      <c r="D600">
        <v>27.471638800000001</v>
      </c>
      <c r="E600">
        <v>1</v>
      </c>
      <c r="F600">
        <v>2.9499105424480141E-3</v>
      </c>
      <c r="G600">
        <v>2.9499105424480141E-3</v>
      </c>
      <c r="H600">
        <f t="shared" si="49"/>
        <v>0</v>
      </c>
      <c r="I600">
        <f t="shared" si="47"/>
        <v>16</v>
      </c>
      <c r="J600">
        <f t="shared" si="48"/>
        <v>0.19090052136249891</v>
      </c>
      <c r="K600">
        <f t="shared" si="45"/>
        <v>0</v>
      </c>
      <c r="L600">
        <f t="shared" si="46"/>
        <v>0</v>
      </c>
    </row>
    <row r="601" spans="1:12" x14ac:dyDescent="0.25">
      <c r="A601" s="2">
        <v>41751</v>
      </c>
      <c r="B601">
        <v>29.422689999999999</v>
      </c>
      <c r="C601">
        <v>28.93013349999999</v>
      </c>
      <c r="D601">
        <v>27.555330000000009</v>
      </c>
      <c r="E601">
        <v>1</v>
      </c>
      <c r="F601">
        <v>-5.9085488094590159E-3</v>
      </c>
      <c r="G601">
        <v>-5.9085488094590159E-3</v>
      </c>
      <c r="H601">
        <f t="shared" si="49"/>
        <v>0</v>
      </c>
      <c r="I601">
        <f t="shared" si="47"/>
        <v>16</v>
      </c>
      <c r="J601">
        <f t="shared" si="48"/>
        <v>0.1849919725530399</v>
      </c>
      <c r="K601">
        <f t="shared" si="45"/>
        <v>0</v>
      </c>
      <c r="L601">
        <f t="shared" si="46"/>
        <v>0</v>
      </c>
    </row>
    <row r="602" spans="1:12" x14ac:dyDescent="0.25">
      <c r="A602" s="2">
        <v>41752</v>
      </c>
      <c r="B602">
        <v>30.076530000000002</v>
      </c>
      <c r="C602">
        <v>29.019490999999999</v>
      </c>
      <c r="D602">
        <v>27.629431600000011</v>
      </c>
      <c r="E602">
        <v>1</v>
      </c>
      <c r="F602">
        <v>2.197898799292948E-2</v>
      </c>
      <c r="G602">
        <v>2.197898799292948E-2</v>
      </c>
      <c r="H602">
        <f t="shared" si="49"/>
        <v>0</v>
      </c>
      <c r="I602">
        <f t="shared" si="47"/>
        <v>16</v>
      </c>
      <c r="J602">
        <f t="shared" si="48"/>
        <v>0.20697096054596936</v>
      </c>
      <c r="K602">
        <f t="shared" si="45"/>
        <v>0</v>
      </c>
      <c r="L602">
        <f t="shared" si="46"/>
        <v>0</v>
      </c>
    </row>
    <row r="603" spans="1:12" x14ac:dyDescent="0.25">
      <c r="A603" s="2">
        <v>41753</v>
      </c>
      <c r="B603">
        <v>30.338059999999999</v>
      </c>
      <c r="C603">
        <v>29.137181999999999</v>
      </c>
      <c r="D603">
        <v>27.72271240000001</v>
      </c>
      <c r="E603">
        <v>1</v>
      </c>
      <c r="F603">
        <v>8.657896500519029E-3</v>
      </c>
      <c r="G603">
        <v>8.657896500519029E-3</v>
      </c>
      <c r="H603">
        <f t="shared" si="49"/>
        <v>0</v>
      </c>
      <c r="I603">
        <f t="shared" si="47"/>
        <v>16</v>
      </c>
      <c r="J603">
        <f t="shared" si="48"/>
        <v>0.2156288570464884</v>
      </c>
      <c r="K603">
        <f t="shared" si="45"/>
        <v>0</v>
      </c>
      <c r="L603">
        <f t="shared" si="46"/>
        <v>0</v>
      </c>
    </row>
    <row r="604" spans="1:12" x14ac:dyDescent="0.25">
      <c r="A604" s="2">
        <v>41754</v>
      </c>
      <c r="B604">
        <v>30.773949999999999</v>
      </c>
      <c r="C604">
        <v>29.217822000000009</v>
      </c>
      <c r="D604">
        <v>27.813377800000008</v>
      </c>
      <c r="E604">
        <v>1</v>
      </c>
      <c r="F604">
        <v>1.426552300046382E-2</v>
      </c>
      <c r="G604">
        <v>1.426552300046382E-2</v>
      </c>
      <c r="H604">
        <f t="shared" si="49"/>
        <v>0</v>
      </c>
      <c r="I604">
        <f t="shared" si="47"/>
        <v>16</v>
      </c>
      <c r="J604">
        <f t="shared" si="48"/>
        <v>0.22989438004695223</v>
      </c>
      <c r="K604">
        <f t="shared" si="45"/>
        <v>0</v>
      </c>
      <c r="L604">
        <f t="shared" si="46"/>
        <v>0</v>
      </c>
    </row>
    <row r="605" spans="1:12" x14ac:dyDescent="0.25">
      <c r="A605" s="2">
        <v>41757</v>
      </c>
      <c r="B605">
        <v>30.29447</v>
      </c>
      <c r="C605">
        <v>29.3355125</v>
      </c>
      <c r="D605">
        <v>27.914504600000019</v>
      </c>
      <c r="E605">
        <v>1</v>
      </c>
      <c r="F605">
        <v>-1.5703365277861491E-2</v>
      </c>
      <c r="G605">
        <v>-1.5703365277861491E-2</v>
      </c>
      <c r="H605">
        <f t="shared" si="49"/>
        <v>0</v>
      </c>
      <c r="I605">
        <f t="shared" si="47"/>
        <v>16</v>
      </c>
      <c r="J605">
        <f t="shared" si="48"/>
        <v>0.21419101476909075</v>
      </c>
      <c r="K605">
        <f t="shared" si="45"/>
        <v>0</v>
      </c>
      <c r="L605">
        <f t="shared" si="46"/>
        <v>0</v>
      </c>
    </row>
    <row r="606" spans="1:12" x14ac:dyDescent="0.25">
      <c r="A606" s="2">
        <v>41758</v>
      </c>
      <c r="B606">
        <v>29.989350000000002</v>
      </c>
      <c r="C606">
        <v>29.376922</v>
      </c>
      <c r="D606">
        <v>28.00604180000002</v>
      </c>
      <c r="E606">
        <v>1</v>
      </c>
      <c r="F606">
        <v>-1.012286897310238E-2</v>
      </c>
      <c r="G606">
        <v>-1.012286897310238E-2</v>
      </c>
      <c r="H606">
        <f t="shared" si="49"/>
        <v>0</v>
      </c>
      <c r="I606">
        <f t="shared" si="47"/>
        <v>16</v>
      </c>
      <c r="J606">
        <f t="shared" si="48"/>
        <v>0.20406814579598836</v>
      </c>
      <c r="K606">
        <f t="shared" si="45"/>
        <v>0</v>
      </c>
      <c r="L606">
        <f t="shared" si="46"/>
        <v>0</v>
      </c>
    </row>
    <row r="607" spans="1:12" x14ac:dyDescent="0.25">
      <c r="A607" s="2">
        <v>41759</v>
      </c>
      <c r="B607">
        <v>30.512419999999999</v>
      </c>
      <c r="C607">
        <v>29.407434500000001</v>
      </c>
      <c r="D607">
        <v>28.082758800000018</v>
      </c>
      <c r="E607">
        <v>1</v>
      </c>
      <c r="F607">
        <v>1.7291495204622649E-2</v>
      </c>
      <c r="G607">
        <v>1.7291495204622649E-2</v>
      </c>
      <c r="H607">
        <f t="shared" si="49"/>
        <v>0</v>
      </c>
      <c r="I607">
        <f t="shared" si="47"/>
        <v>16</v>
      </c>
      <c r="J607">
        <f t="shared" si="48"/>
        <v>0.22135964100061101</v>
      </c>
      <c r="K607">
        <f t="shared" si="45"/>
        <v>0</v>
      </c>
      <c r="L607">
        <f t="shared" si="46"/>
        <v>0</v>
      </c>
    </row>
    <row r="608" spans="1:12" x14ac:dyDescent="0.25">
      <c r="A608" s="2">
        <v>41760</v>
      </c>
      <c r="B608">
        <v>30.512419999999999</v>
      </c>
      <c r="C608">
        <v>29.48589500000001</v>
      </c>
      <c r="D608">
        <v>28.169937200000021</v>
      </c>
      <c r="E608">
        <v>1</v>
      </c>
      <c r="F608">
        <v>0</v>
      </c>
      <c r="G608">
        <v>0</v>
      </c>
      <c r="H608">
        <f t="shared" si="49"/>
        <v>0</v>
      </c>
      <c r="I608">
        <f t="shared" si="47"/>
        <v>16</v>
      </c>
      <c r="J608">
        <f t="shared" si="48"/>
        <v>0.22135964100061101</v>
      </c>
      <c r="K608">
        <f t="shared" si="45"/>
        <v>0</v>
      </c>
      <c r="L608">
        <f t="shared" si="46"/>
        <v>0</v>
      </c>
    </row>
    <row r="609" spans="1:12" x14ac:dyDescent="0.25">
      <c r="A609" s="2">
        <v>41761</v>
      </c>
      <c r="B609">
        <v>30.512419999999999</v>
      </c>
      <c r="C609">
        <v>29.575253</v>
      </c>
      <c r="D609">
        <v>28.26583340000002</v>
      </c>
      <c r="E609">
        <v>1</v>
      </c>
      <c r="F609">
        <v>0</v>
      </c>
      <c r="G609">
        <v>0</v>
      </c>
      <c r="H609">
        <f t="shared" si="49"/>
        <v>0</v>
      </c>
      <c r="I609">
        <f t="shared" si="47"/>
        <v>16</v>
      </c>
      <c r="J609">
        <f t="shared" si="48"/>
        <v>0.22135964100061101</v>
      </c>
      <c r="K609">
        <f t="shared" si="45"/>
        <v>0</v>
      </c>
      <c r="L609">
        <f t="shared" si="46"/>
        <v>0</v>
      </c>
    </row>
    <row r="610" spans="1:12" x14ac:dyDescent="0.25">
      <c r="A610" s="2">
        <v>41764</v>
      </c>
      <c r="B610">
        <v>29.94576</v>
      </c>
      <c r="C610">
        <v>29.664611000000001</v>
      </c>
      <c r="D610">
        <v>28.353011800000019</v>
      </c>
      <c r="E610">
        <v>1</v>
      </c>
      <c r="F610">
        <v>-1.8746068581916572E-2</v>
      </c>
      <c r="G610">
        <v>-1.8746068581916572E-2</v>
      </c>
      <c r="H610">
        <f t="shared" si="49"/>
        <v>0</v>
      </c>
      <c r="I610">
        <f t="shared" si="47"/>
        <v>16</v>
      </c>
      <c r="J610">
        <f t="shared" si="48"/>
        <v>0.20261357241869443</v>
      </c>
      <c r="K610">
        <f t="shared" si="45"/>
        <v>0</v>
      </c>
      <c r="L610">
        <f t="shared" si="46"/>
        <v>0</v>
      </c>
    </row>
    <row r="611" spans="1:12" x14ac:dyDescent="0.25">
      <c r="A611" s="2">
        <v>41765</v>
      </c>
      <c r="B611">
        <v>30.468830000000001</v>
      </c>
      <c r="C611">
        <v>29.723456500000001</v>
      </c>
      <c r="D611">
        <v>28.428857000000029</v>
      </c>
      <c r="E611">
        <v>1</v>
      </c>
      <c r="F611">
        <v>1.731644857825471E-2</v>
      </c>
      <c r="G611">
        <v>1.731644857825471E-2</v>
      </c>
      <c r="H611">
        <f t="shared" si="49"/>
        <v>0</v>
      </c>
      <c r="I611">
        <f t="shared" si="47"/>
        <v>16</v>
      </c>
      <c r="J611">
        <f t="shared" si="48"/>
        <v>0.21993002099694914</v>
      </c>
      <c r="K611">
        <f t="shared" si="45"/>
        <v>0</v>
      </c>
      <c r="L611">
        <f t="shared" si="46"/>
        <v>0</v>
      </c>
    </row>
    <row r="612" spans="1:12" x14ac:dyDescent="0.25">
      <c r="A612" s="2">
        <v>41766</v>
      </c>
      <c r="B612">
        <v>30.250889999999998</v>
      </c>
      <c r="C612">
        <v>29.78884</v>
      </c>
      <c r="D612">
        <v>28.522137800000021</v>
      </c>
      <c r="E612">
        <v>1</v>
      </c>
      <c r="F612">
        <v>-7.1785883040489818E-3</v>
      </c>
      <c r="G612">
        <v>-7.1785883040489818E-3</v>
      </c>
      <c r="H612">
        <f t="shared" si="49"/>
        <v>0</v>
      </c>
      <c r="I612">
        <f t="shared" si="47"/>
        <v>16</v>
      </c>
      <c r="J612">
        <f t="shared" si="48"/>
        <v>0.21275143269290014</v>
      </c>
      <c r="K612">
        <f t="shared" si="45"/>
        <v>0</v>
      </c>
      <c r="L612">
        <f t="shared" si="46"/>
        <v>0</v>
      </c>
    </row>
    <row r="613" spans="1:12" x14ac:dyDescent="0.25">
      <c r="A613" s="2">
        <v>41767</v>
      </c>
      <c r="B613">
        <v>30.076530000000002</v>
      </c>
      <c r="C613">
        <v>29.847685500000001</v>
      </c>
      <c r="D613">
        <v>28.604085600000019</v>
      </c>
      <c r="E613">
        <v>1</v>
      </c>
      <c r="F613">
        <v>-5.7804721469306196E-3</v>
      </c>
      <c r="G613">
        <v>-5.7804721469306196E-3</v>
      </c>
      <c r="H613">
        <f t="shared" si="49"/>
        <v>0</v>
      </c>
      <c r="I613">
        <f t="shared" si="47"/>
        <v>16</v>
      </c>
      <c r="J613">
        <f t="shared" si="48"/>
        <v>0.20697096054596953</v>
      </c>
      <c r="K613">
        <f t="shared" si="45"/>
        <v>0</v>
      </c>
      <c r="L613">
        <f t="shared" si="46"/>
        <v>0</v>
      </c>
    </row>
    <row r="614" spans="1:12" x14ac:dyDescent="0.25">
      <c r="A614" s="2">
        <v>41768</v>
      </c>
      <c r="B614">
        <v>30.076530000000002</v>
      </c>
      <c r="C614">
        <v>29.88473650000001</v>
      </c>
      <c r="D614">
        <v>28.682546200000019</v>
      </c>
      <c r="E614">
        <v>1</v>
      </c>
      <c r="F614">
        <v>0</v>
      </c>
      <c r="G614">
        <v>0</v>
      </c>
      <c r="H614">
        <f t="shared" si="49"/>
        <v>0</v>
      </c>
      <c r="I614">
        <f t="shared" si="47"/>
        <v>16</v>
      </c>
      <c r="J614">
        <f t="shared" si="48"/>
        <v>0.20697096054596953</v>
      </c>
      <c r="K614">
        <f t="shared" si="45"/>
        <v>0</v>
      </c>
      <c r="L614">
        <f t="shared" si="46"/>
        <v>0</v>
      </c>
    </row>
    <row r="615" spans="1:12" x14ac:dyDescent="0.25">
      <c r="A615" s="2">
        <v>41771</v>
      </c>
      <c r="B615">
        <v>30.076530000000002</v>
      </c>
      <c r="C615">
        <v>29.95447900000001</v>
      </c>
      <c r="D615">
        <v>28.761006800000011</v>
      </c>
      <c r="E615">
        <v>1</v>
      </c>
      <c r="F615">
        <v>0</v>
      </c>
      <c r="G615">
        <v>0</v>
      </c>
      <c r="H615">
        <f t="shared" si="49"/>
        <v>0</v>
      </c>
      <c r="I615">
        <f t="shared" si="47"/>
        <v>16</v>
      </c>
      <c r="J615">
        <f t="shared" si="48"/>
        <v>0.20697096054596953</v>
      </c>
      <c r="K615">
        <f t="shared" si="45"/>
        <v>0</v>
      </c>
      <c r="L615">
        <f t="shared" si="46"/>
        <v>0</v>
      </c>
    </row>
    <row r="616" spans="1:12" x14ac:dyDescent="0.25">
      <c r="A616" s="2">
        <v>41772</v>
      </c>
      <c r="B616">
        <v>30.338059999999999</v>
      </c>
      <c r="C616">
        <v>30.01114500000001</v>
      </c>
      <c r="D616">
        <v>28.839467400000011</v>
      </c>
      <c r="E616">
        <v>1</v>
      </c>
      <c r="F616">
        <v>8.657896500519029E-3</v>
      </c>
      <c r="G616">
        <v>8.657896500519029E-3</v>
      </c>
      <c r="H616">
        <f t="shared" si="49"/>
        <v>0</v>
      </c>
      <c r="I616">
        <f t="shared" si="47"/>
        <v>16</v>
      </c>
      <c r="J616">
        <f t="shared" si="48"/>
        <v>0.21562885704648857</v>
      </c>
      <c r="K616">
        <f t="shared" si="45"/>
        <v>0</v>
      </c>
      <c r="L616">
        <f t="shared" si="46"/>
        <v>0</v>
      </c>
    </row>
    <row r="617" spans="1:12" x14ac:dyDescent="0.25">
      <c r="A617" s="2">
        <v>41773</v>
      </c>
      <c r="B617">
        <v>30.556010000000001</v>
      </c>
      <c r="C617">
        <v>30.067810500000011</v>
      </c>
      <c r="D617">
        <v>28.931004600000019</v>
      </c>
      <c r="E617">
        <v>1</v>
      </c>
      <c r="F617">
        <v>7.1583630617879264E-3</v>
      </c>
      <c r="G617">
        <v>7.1583630617879264E-3</v>
      </c>
      <c r="H617">
        <f t="shared" si="49"/>
        <v>0</v>
      </c>
      <c r="I617">
        <f t="shared" si="47"/>
        <v>16</v>
      </c>
      <c r="J617">
        <f t="shared" si="48"/>
        <v>0.22278722010827651</v>
      </c>
      <c r="K617">
        <f t="shared" si="45"/>
        <v>0</v>
      </c>
      <c r="L617">
        <f t="shared" si="46"/>
        <v>0</v>
      </c>
    </row>
    <row r="618" spans="1:12" x14ac:dyDescent="0.25">
      <c r="A618" s="2">
        <v>41774</v>
      </c>
      <c r="B618">
        <v>30.425239999999999</v>
      </c>
      <c r="C618">
        <v>30.135373500000011</v>
      </c>
      <c r="D618">
        <v>29.019926600000009</v>
      </c>
      <c r="E618">
        <v>1</v>
      </c>
      <c r="F618">
        <v>-4.2888658547531409E-3</v>
      </c>
      <c r="G618">
        <v>-4.2888658547531409E-3</v>
      </c>
      <c r="H618">
        <f t="shared" si="49"/>
        <v>0</v>
      </c>
      <c r="I618">
        <f t="shared" si="47"/>
        <v>16</v>
      </c>
      <c r="J618">
        <f t="shared" si="48"/>
        <v>0.21849835425352337</v>
      </c>
      <c r="K618">
        <f t="shared" si="45"/>
        <v>0</v>
      </c>
      <c r="L618">
        <f t="shared" si="46"/>
        <v>0</v>
      </c>
    </row>
    <row r="619" spans="1:12" x14ac:dyDescent="0.25">
      <c r="A619" s="2">
        <v>41775</v>
      </c>
      <c r="B619">
        <v>30.861129999999999</v>
      </c>
      <c r="C619">
        <v>30.18768050000001</v>
      </c>
      <c r="D619">
        <v>29.101002400000009</v>
      </c>
      <c r="E619">
        <v>1</v>
      </c>
      <c r="F619">
        <v>1.4224936152265289E-2</v>
      </c>
      <c r="G619">
        <v>1.4224936152265289E-2</v>
      </c>
      <c r="H619">
        <f t="shared" si="49"/>
        <v>0</v>
      </c>
      <c r="I619">
        <f t="shared" si="47"/>
        <v>16</v>
      </c>
      <c r="J619">
        <f t="shared" si="48"/>
        <v>0.23272329040578865</v>
      </c>
      <c r="K619">
        <f t="shared" si="45"/>
        <v>0</v>
      </c>
      <c r="L619">
        <f t="shared" si="46"/>
        <v>0</v>
      </c>
    </row>
    <row r="620" spans="1:12" x14ac:dyDescent="0.25">
      <c r="A620" s="2">
        <v>41778</v>
      </c>
      <c r="B620">
        <v>30.817540000000001</v>
      </c>
      <c r="C620">
        <v>30.25524350000001</v>
      </c>
      <c r="D620">
        <v>29.154181200000011</v>
      </c>
      <c r="E620">
        <v>1</v>
      </c>
      <c r="F620">
        <v>-1.413454838024415E-3</v>
      </c>
      <c r="G620">
        <v>-1.413454838024415E-3</v>
      </c>
      <c r="H620">
        <f t="shared" si="49"/>
        <v>0</v>
      </c>
      <c r="I620">
        <f t="shared" si="47"/>
        <v>16</v>
      </c>
      <c r="J620">
        <f t="shared" si="48"/>
        <v>0.23130983556776424</v>
      </c>
      <c r="K620">
        <f t="shared" si="45"/>
        <v>0</v>
      </c>
      <c r="L620">
        <f t="shared" si="46"/>
        <v>0</v>
      </c>
    </row>
    <row r="621" spans="1:12" x14ac:dyDescent="0.25">
      <c r="A621" s="2">
        <v>41779</v>
      </c>
      <c r="B621">
        <v>31.8201</v>
      </c>
      <c r="C621">
        <v>30.316268000000001</v>
      </c>
      <c r="D621">
        <v>29.221308400000009</v>
      </c>
      <c r="E621">
        <v>1</v>
      </c>
      <c r="F621">
        <v>3.2014157175749507E-2</v>
      </c>
      <c r="G621">
        <v>3.2014157175749507E-2</v>
      </c>
      <c r="H621">
        <f t="shared" si="49"/>
        <v>0</v>
      </c>
      <c r="I621">
        <f t="shared" si="47"/>
        <v>16</v>
      </c>
      <c r="J621">
        <f t="shared" si="48"/>
        <v>0.26332399274351376</v>
      </c>
      <c r="K621">
        <f t="shared" si="45"/>
        <v>0</v>
      </c>
      <c r="L621">
        <f t="shared" si="46"/>
        <v>0</v>
      </c>
    </row>
    <row r="622" spans="1:12" x14ac:dyDescent="0.25">
      <c r="A622" s="2">
        <v>41780</v>
      </c>
      <c r="B622">
        <v>31.55856</v>
      </c>
      <c r="C622">
        <v>30.436138499999998</v>
      </c>
      <c r="D622">
        <v>29.303256200000011</v>
      </c>
      <c r="E622">
        <v>1</v>
      </c>
      <c r="F622">
        <v>-8.2532980219767391E-3</v>
      </c>
      <c r="G622">
        <v>-8.2532980219767391E-3</v>
      </c>
      <c r="H622">
        <f t="shared" si="49"/>
        <v>0</v>
      </c>
      <c r="I622">
        <f t="shared" si="47"/>
        <v>16</v>
      </c>
      <c r="J622">
        <f t="shared" si="48"/>
        <v>0.25507069472153704</v>
      </c>
      <c r="K622">
        <f t="shared" si="45"/>
        <v>0</v>
      </c>
      <c r="L622">
        <f t="shared" si="46"/>
        <v>0</v>
      </c>
    </row>
    <row r="623" spans="1:12" x14ac:dyDescent="0.25">
      <c r="A623" s="2">
        <v>41781</v>
      </c>
      <c r="B623">
        <v>32.561109999999999</v>
      </c>
      <c r="C623">
        <v>30.51024</v>
      </c>
      <c r="D623">
        <v>29.379973200000009</v>
      </c>
      <c r="E623">
        <v>1</v>
      </c>
      <c r="F623">
        <v>3.127376390206138E-2</v>
      </c>
      <c r="G623">
        <v>3.127376390206138E-2</v>
      </c>
      <c r="H623">
        <f t="shared" si="49"/>
        <v>0</v>
      </c>
      <c r="I623">
        <f t="shared" si="47"/>
        <v>16</v>
      </c>
      <c r="J623">
        <f t="shared" si="48"/>
        <v>0.28634445862359842</v>
      </c>
      <c r="K623">
        <f t="shared" si="45"/>
        <v>0</v>
      </c>
      <c r="L623">
        <f t="shared" si="46"/>
        <v>0</v>
      </c>
    </row>
    <row r="624" spans="1:12" x14ac:dyDescent="0.25">
      <c r="A624" s="2">
        <v>41782</v>
      </c>
      <c r="B624">
        <v>32.386760000000002</v>
      </c>
      <c r="C624">
        <v>30.621392499999999</v>
      </c>
      <c r="D624">
        <v>29.46889500000001</v>
      </c>
      <c r="E624">
        <v>1</v>
      </c>
      <c r="F624">
        <v>-5.3689341562587391E-3</v>
      </c>
      <c r="G624">
        <v>-5.3689341562587391E-3</v>
      </c>
      <c r="H624">
        <f t="shared" si="49"/>
        <v>0</v>
      </c>
      <c r="I624">
        <f t="shared" si="47"/>
        <v>16</v>
      </c>
      <c r="J624">
        <f t="shared" si="48"/>
        <v>0.2809755244673397</v>
      </c>
      <c r="K624">
        <f t="shared" si="45"/>
        <v>0</v>
      </c>
      <c r="L624">
        <f t="shared" si="46"/>
        <v>0</v>
      </c>
    </row>
    <row r="625" spans="1:12" x14ac:dyDescent="0.25">
      <c r="A625" s="2">
        <v>41785</v>
      </c>
      <c r="B625">
        <v>32.343159999999997</v>
      </c>
      <c r="C625">
        <v>30.702033</v>
      </c>
      <c r="D625">
        <v>29.550842800000009</v>
      </c>
      <c r="E625">
        <v>1</v>
      </c>
      <c r="F625">
        <v>-1.347136118619715E-3</v>
      </c>
      <c r="G625">
        <v>-1.347136118619715E-3</v>
      </c>
      <c r="H625">
        <f t="shared" si="49"/>
        <v>0</v>
      </c>
      <c r="I625">
        <f t="shared" si="47"/>
        <v>16</v>
      </c>
      <c r="J625">
        <f t="shared" si="48"/>
        <v>0.27962838834872</v>
      </c>
      <c r="K625">
        <f t="shared" si="45"/>
        <v>0</v>
      </c>
      <c r="L625">
        <f t="shared" si="46"/>
        <v>0</v>
      </c>
    </row>
    <row r="626" spans="1:12" x14ac:dyDescent="0.25">
      <c r="A626" s="2">
        <v>41786</v>
      </c>
      <c r="B626">
        <v>33.258540000000004</v>
      </c>
      <c r="C626">
        <v>30.804467500000001</v>
      </c>
      <c r="D626">
        <v>29.638892800000001</v>
      </c>
      <c r="E626">
        <v>1</v>
      </c>
      <c r="F626">
        <v>2.7909015041369601E-2</v>
      </c>
      <c r="G626">
        <v>2.7909015041369601E-2</v>
      </c>
      <c r="H626">
        <f t="shared" si="49"/>
        <v>0</v>
      </c>
      <c r="I626">
        <f t="shared" si="47"/>
        <v>16</v>
      </c>
      <c r="J626">
        <f t="shared" si="48"/>
        <v>0.30753740339008961</v>
      </c>
      <c r="K626">
        <f t="shared" si="45"/>
        <v>0</v>
      </c>
      <c r="L626">
        <f t="shared" si="46"/>
        <v>0</v>
      </c>
    </row>
    <row r="627" spans="1:12" x14ac:dyDescent="0.25">
      <c r="A627" s="2">
        <v>41787</v>
      </c>
      <c r="B627">
        <v>33.999549999999999</v>
      </c>
      <c r="C627">
        <v>30.967927</v>
      </c>
      <c r="D627">
        <v>29.749609400000001</v>
      </c>
      <c r="E627">
        <v>1</v>
      </c>
      <c r="F627">
        <v>2.2035713005616939E-2</v>
      </c>
      <c r="G627">
        <v>2.2035713005616939E-2</v>
      </c>
      <c r="H627">
        <f t="shared" si="49"/>
        <v>0</v>
      </c>
      <c r="I627">
        <f t="shared" si="47"/>
        <v>16</v>
      </c>
      <c r="J627">
        <f t="shared" si="48"/>
        <v>0.32957311639570658</v>
      </c>
      <c r="K627">
        <f t="shared" si="45"/>
        <v>0</v>
      </c>
      <c r="L627">
        <f t="shared" si="46"/>
        <v>0</v>
      </c>
    </row>
    <row r="628" spans="1:12" x14ac:dyDescent="0.25">
      <c r="A628" s="2">
        <v>41788</v>
      </c>
      <c r="B628">
        <v>33.607250000000001</v>
      </c>
      <c r="C628">
        <v>31.142283500000008</v>
      </c>
      <c r="D628">
        <v>29.8751462</v>
      </c>
      <c r="E628">
        <v>1</v>
      </c>
      <c r="F628">
        <v>-1.160547173159431E-2</v>
      </c>
      <c r="G628">
        <v>-1.160547173159431E-2</v>
      </c>
      <c r="H628">
        <f t="shared" si="49"/>
        <v>0</v>
      </c>
      <c r="I628">
        <f t="shared" si="47"/>
        <v>16</v>
      </c>
      <c r="J628">
        <f t="shared" si="48"/>
        <v>0.31796764466411226</v>
      </c>
      <c r="K628">
        <f t="shared" si="45"/>
        <v>0</v>
      </c>
      <c r="L628">
        <f t="shared" si="46"/>
        <v>0</v>
      </c>
    </row>
    <row r="629" spans="1:12" x14ac:dyDescent="0.25">
      <c r="A629" s="2">
        <v>41789</v>
      </c>
      <c r="B629">
        <v>33.127769999999998</v>
      </c>
      <c r="C629">
        <v>31.297025000000001</v>
      </c>
      <c r="D629">
        <v>30.0024266</v>
      </c>
      <c r="E629">
        <v>1</v>
      </c>
      <c r="F629">
        <v>-1.4369914051144621E-2</v>
      </c>
      <c r="G629">
        <v>-1.4369914051144621E-2</v>
      </c>
      <c r="H629">
        <f t="shared" si="49"/>
        <v>0</v>
      </c>
      <c r="I629">
        <f t="shared" si="47"/>
        <v>16</v>
      </c>
      <c r="J629">
        <f t="shared" si="48"/>
        <v>0.30359773061296763</v>
      </c>
      <c r="K629">
        <f t="shared" si="45"/>
        <v>0</v>
      </c>
      <c r="L629">
        <f t="shared" si="46"/>
        <v>0</v>
      </c>
    </row>
    <row r="630" spans="1:12" x14ac:dyDescent="0.25">
      <c r="A630" s="2">
        <v>41792</v>
      </c>
      <c r="B630">
        <v>33.127769999999998</v>
      </c>
      <c r="C630">
        <v>31.427792499999999</v>
      </c>
      <c r="D630">
        <v>30.12970700000001</v>
      </c>
      <c r="E630">
        <v>1</v>
      </c>
      <c r="F630">
        <v>0</v>
      </c>
      <c r="G630">
        <v>0</v>
      </c>
      <c r="H630">
        <f t="shared" si="49"/>
        <v>0</v>
      </c>
      <c r="I630">
        <f t="shared" si="47"/>
        <v>16</v>
      </c>
      <c r="J630">
        <f t="shared" si="48"/>
        <v>0.30359773061296763</v>
      </c>
      <c r="K630">
        <f t="shared" si="45"/>
        <v>0</v>
      </c>
      <c r="L630">
        <f t="shared" si="46"/>
        <v>0</v>
      </c>
    </row>
    <row r="631" spans="1:12" x14ac:dyDescent="0.25">
      <c r="A631" s="2">
        <v>41793</v>
      </c>
      <c r="B631">
        <v>32.473930000000003</v>
      </c>
      <c r="C631">
        <v>31.586893000000011</v>
      </c>
      <c r="D631">
        <v>30.254372000000011</v>
      </c>
      <c r="E631">
        <v>1</v>
      </c>
      <c r="F631">
        <v>-1.9934289859728501E-2</v>
      </c>
      <c r="G631">
        <v>-1.9934289859728501E-2</v>
      </c>
      <c r="H631">
        <f t="shared" si="49"/>
        <v>0</v>
      </c>
      <c r="I631">
        <f t="shared" si="47"/>
        <v>16</v>
      </c>
      <c r="J631">
        <f t="shared" si="48"/>
        <v>0.28366344075323913</v>
      </c>
      <c r="K631">
        <f t="shared" si="45"/>
        <v>0</v>
      </c>
      <c r="L631">
        <f t="shared" si="46"/>
        <v>0</v>
      </c>
    </row>
    <row r="632" spans="1:12" x14ac:dyDescent="0.25">
      <c r="A632" s="2">
        <v>41794</v>
      </c>
      <c r="B632">
        <v>32.779060000000001</v>
      </c>
      <c r="C632">
        <v>31.687148000000001</v>
      </c>
      <c r="D632">
        <v>30.351139800000009</v>
      </c>
      <c r="E632">
        <v>1</v>
      </c>
      <c r="F632">
        <v>9.3522832905650159E-3</v>
      </c>
      <c r="G632">
        <v>9.3522832905650159E-3</v>
      </c>
      <c r="H632">
        <f t="shared" si="49"/>
        <v>0</v>
      </c>
      <c r="I632">
        <f t="shared" si="47"/>
        <v>16</v>
      </c>
      <c r="J632">
        <f t="shared" si="48"/>
        <v>0.29301572404380416</v>
      </c>
      <c r="K632">
        <f t="shared" si="45"/>
        <v>0</v>
      </c>
      <c r="L632">
        <f t="shared" si="46"/>
        <v>0</v>
      </c>
    </row>
    <row r="633" spans="1:12" x14ac:dyDescent="0.25">
      <c r="A633" s="2">
        <v>41795</v>
      </c>
      <c r="B633">
        <v>33.127769999999998</v>
      </c>
      <c r="C633">
        <v>31.813556500000001</v>
      </c>
      <c r="D633">
        <v>30.452266800000011</v>
      </c>
      <c r="E633">
        <v>1</v>
      </c>
      <c r="F633">
        <v>1.0582006569163501E-2</v>
      </c>
      <c r="G633">
        <v>1.0582006569163501E-2</v>
      </c>
      <c r="H633">
        <f t="shared" si="49"/>
        <v>0</v>
      </c>
      <c r="I633">
        <f t="shared" si="47"/>
        <v>16</v>
      </c>
      <c r="J633">
        <f t="shared" si="48"/>
        <v>0.30359773061296769</v>
      </c>
      <c r="K633">
        <f t="shared" si="45"/>
        <v>0</v>
      </c>
      <c r="L633">
        <f t="shared" si="46"/>
        <v>0</v>
      </c>
    </row>
    <row r="634" spans="1:12" x14ac:dyDescent="0.25">
      <c r="A634" s="2">
        <v>41796</v>
      </c>
      <c r="B634">
        <v>32.604700000000001</v>
      </c>
      <c r="C634">
        <v>31.96611849999999</v>
      </c>
      <c r="D634">
        <v>30.540317000000009</v>
      </c>
      <c r="E634">
        <v>1</v>
      </c>
      <c r="F634">
        <v>-1.591545369166655E-2</v>
      </c>
      <c r="G634">
        <v>-1.591545369166655E-2</v>
      </c>
      <c r="H634">
        <f t="shared" si="49"/>
        <v>0</v>
      </c>
      <c r="I634">
        <f t="shared" si="47"/>
        <v>16</v>
      </c>
      <c r="J634">
        <f t="shared" si="48"/>
        <v>0.28768227692130116</v>
      </c>
      <c r="K634">
        <f t="shared" si="45"/>
        <v>0</v>
      </c>
      <c r="L634">
        <f t="shared" si="46"/>
        <v>0</v>
      </c>
    </row>
    <row r="635" spans="1:12" x14ac:dyDescent="0.25">
      <c r="A635" s="2">
        <v>41799</v>
      </c>
      <c r="B635">
        <v>33.17136</v>
      </c>
      <c r="C635">
        <v>32.09252699999999</v>
      </c>
      <c r="D635">
        <v>30.624008200000009</v>
      </c>
      <c r="E635">
        <v>1</v>
      </c>
      <c r="F635">
        <v>1.7230403262827751E-2</v>
      </c>
      <c r="G635">
        <v>1.7230403262827751E-2</v>
      </c>
      <c r="H635">
        <f t="shared" si="49"/>
        <v>0</v>
      </c>
      <c r="I635">
        <f t="shared" si="47"/>
        <v>16</v>
      </c>
      <c r="J635">
        <f t="shared" si="48"/>
        <v>0.30491268018412893</v>
      </c>
      <c r="K635">
        <f t="shared" si="45"/>
        <v>0</v>
      </c>
      <c r="L635">
        <f t="shared" si="46"/>
        <v>0</v>
      </c>
    </row>
    <row r="636" spans="1:12" x14ac:dyDescent="0.25">
      <c r="A636" s="2">
        <v>41800</v>
      </c>
      <c r="B636">
        <v>33.999549999999999</v>
      </c>
      <c r="C636">
        <v>32.247268499999997</v>
      </c>
      <c r="D636">
        <v>30.698109800000019</v>
      </c>
      <c r="E636">
        <v>1</v>
      </c>
      <c r="F636">
        <v>2.4660436211577819E-2</v>
      </c>
      <c r="G636">
        <v>2.4660436211577819E-2</v>
      </c>
      <c r="H636">
        <f t="shared" si="49"/>
        <v>0</v>
      </c>
      <c r="I636">
        <f t="shared" si="47"/>
        <v>16</v>
      </c>
      <c r="J636">
        <f t="shared" si="48"/>
        <v>0.32957311639570674</v>
      </c>
      <c r="K636">
        <f t="shared" si="45"/>
        <v>0</v>
      </c>
      <c r="L636">
        <f t="shared" si="46"/>
        <v>0</v>
      </c>
    </row>
    <row r="637" spans="1:12" x14ac:dyDescent="0.25">
      <c r="A637" s="2">
        <v>41801</v>
      </c>
      <c r="B637">
        <v>33.738019999999999</v>
      </c>
      <c r="C637">
        <v>32.430343000000001</v>
      </c>
      <c r="D637">
        <v>30.790518800000019</v>
      </c>
      <c r="E637">
        <v>1</v>
      </c>
      <c r="F637">
        <v>-7.7218978931453963E-3</v>
      </c>
      <c r="G637">
        <v>-7.7218978931453963E-3</v>
      </c>
      <c r="H637">
        <f t="shared" si="49"/>
        <v>0</v>
      </c>
      <c r="I637">
        <f t="shared" si="47"/>
        <v>16</v>
      </c>
      <c r="J637">
        <f t="shared" si="48"/>
        <v>0.32185121850256138</v>
      </c>
      <c r="K637">
        <f t="shared" si="45"/>
        <v>0</v>
      </c>
      <c r="L637">
        <f t="shared" si="46"/>
        <v>0</v>
      </c>
    </row>
    <row r="638" spans="1:12" x14ac:dyDescent="0.25">
      <c r="A638" s="2">
        <v>41802</v>
      </c>
      <c r="B638">
        <v>33.650840000000002</v>
      </c>
      <c r="C638">
        <v>32.589443500000002</v>
      </c>
      <c r="D638">
        <v>30.88641500000001</v>
      </c>
      <c r="E638">
        <v>1</v>
      </c>
      <c r="F638">
        <v>-2.587372709243503E-3</v>
      </c>
      <c r="G638">
        <v>-2.587372709243503E-3</v>
      </c>
      <c r="H638">
        <f t="shared" si="49"/>
        <v>0</v>
      </c>
      <c r="I638">
        <f t="shared" si="47"/>
        <v>16</v>
      </c>
      <c r="J638">
        <f t="shared" si="48"/>
        <v>0.31926384579331785</v>
      </c>
      <c r="K638">
        <f t="shared" si="45"/>
        <v>0</v>
      </c>
      <c r="L638">
        <f t="shared" si="46"/>
        <v>0</v>
      </c>
    </row>
    <row r="639" spans="1:12" x14ac:dyDescent="0.25">
      <c r="A639" s="2">
        <v>41803</v>
      </c>
      <c r="B639">
        <v>33.214950000000002</v>
      </c>
      <c r="C639">
        <v>32.750723500000007</v>
      </c>
      <c r="D639">
        <v>30.984926600000009</v>
      </c>
      <c r="E639">
        <v>1</v>
      </c>
      <c r="F639">
        <v>-1.30379428599671E-2</v>
      </c>
      <c r="G639">
        <v>-1.30379428599671E-2</v>
      </c>
      <c r="H639">
        <f t="shared" si="49"/>
        <v>0</v>
      </c>
      <c r="I639">
        <f t="shared" si="47"/>
        <v>16</v>
      </c>
      <c r="J639">
        <f t="shared" si="48"/>
        <v>0.30622590293335072</v>
      </c>
      <c r="K639">
        <f t="shared" si="45"/>
        <v>0</v>
      </c>
      <c r="L639">
        <f t="shared" si="46"/>
        <v>0</v>
      </c>
    </row>
    <row r="640" spans="1:12" x14ac:dyDescent="0.25">
      <c r="A640" s="2">
        <v>41806</v>
      </c>
      <c r="B640">
        <v>32.735469999999999</v>
      </c>
      <c r="C640">
        <v>32.868414500000007</v>
      </c>
      <c r="D640">
        <v>31.074720400000011</v>
      </c>
      <c r="E640">
        <v>1</v>
      </c>
      <c r="F640">
        <v>-1.454087626102317E-2</v>
      </c>
      <c r="G640">
        <v>-1.454087626102317E-2</v>
      </c>
      <c r="H640">
        <f t="shared" si="49"/>
        <v>0</v>
      </c>
      <c r="I640">
        <f t="shared" si="47"/>
        <v>16</v>
      </c>
      <c r="J640">
        <f t="shared" si="48"/>
        <v>0.29168502667232754</v>
      </c>
      <c r="K640">
        <f t="shared" si="45"/>
        <v>0</v>
      </c>
      <c r="L640">
        <f t="shared" si="46"/>
        <v>0</v>
      </c>
    </row>
    <row r="641" spans="1:12" x14ac:dyDescent="0.25">
      <c r="A641" s="2">
        <v>41807</v>
      </c>
      <c r="B641">
        <v>32.866239999999998</v>
      </c>
      <c r="C641">
        <v>32.964311000000002</v>
      </c>
      <c r="D641">
        <v>31.154052800000009</v>
      </c>
      <c r="E641">
        <v>1</v>
      </c>
      <c r="F641">
        <v>3.9867916007175737E-3</v>
      </c>
      <c r="G641">
        <v>3.9867916007175737E-3</v>
      </c>
      <c r="H641">
        <f t="shared" si="49"/>
        <v>0</v>
      </c>
      <c r="I641">
        <f t="shared" si="47"/>
        <v>16</v>
      </c>
      <c r="J641">
        <f t="shared" si="48"/>
        <v>0.29567181827304512</v>
      </c>
      <c r="K641">
        <f t="shared" si="45"/>
        <v>0</v>
      </c>
      <c r="L641">
        <f t="shared" si="46"/>
        <v>0</v>
      </c>
    </row>
    <row r="642" spans="1:12" x14ac:dyDescent="0.25">
      <c r="A642" s="2">
        <v>41808</v>
      </c>
      <c r="B642">
        <v>33.999549999999999</v>
      </c>
      <c r="C642">
        <v>33.016617999999987</v>
      </c>
      <c r="D642">
        <v>31.228154400000012</v>
      </c>
      <c r="E642">
        <v>1</v>
      </c>
      <c r="F642">
        <v>3.3901298122661641E-2</v>
      </c>
      <c r="G642">
        <v>3.3901298122661641E-2</v>
      </c>
      <c r="H642">
        <f t="shared" si="49"/>
        <v>0</v>
      </c>
      <c r="I642">
        <f t="shared" si="47"/>
        <v>16</v>
      </c>
      <c r="J642">
        <f t="shared" si="48"/>
        <v>0.32957311639570674</v>
      </c>
      <c r="K642">
        <f t="shared" si="45"/>
        <v>0</v>
      </c>
      <c r="L642">
        <f t="shared" si="46"/>
        <v>0</v>
      </c>
    </row>
    <row r="643" spans="1:12" x14ac:dyDescent="0.25">
      <c r="A643" s="2">
        <v>41809</v>
      </c>
      <c r="B643">
        <v>33.999549999999999</v>
      </c>
      <c r="C643">
        <v>33.138667499999997</v>
      </c>
      <c r="D643">
        <v>31.326665800000018</v>
      </c>
      <c r="E643">
        <v>1</v>
      </c>
      <c r="F643">
        <v>0</v>
      </c>
      <c r="G643">
        <v>0</v>
      </c>
      <c r="H643">
        <f t="shared" si="49"/>
        <v>0</v>
      </c>
      <c r="I643">
        <f t="shared" si="47"/>
        <v>16</v>
      </c>
      <c r="J643">
        <f t="shared" si="48"/>
        <v>0.32957311639570674</v>
      </c>
      <c r="K643">
        <f t="shared" ref="K643:K706" si="50">H644</f>
        <v>0</v>
      </c>
      <c r="L643">
        <f t="shared" ref="L643:L706" si="51">IF(K643=0,0,J643)</f>
        <v>0</v>
      </c>
    </row>
    <row r="644" spans="1:12" x14ac:dyDescent="0.25">
      <c r="A644" s="2">
        <v>41810</v>
      </c>
      <c r="B644">
        <v>33.258540000000004</v>
      </c>
      <c r="C644">
        <v>33.210589499999998</v>
      </c>
      <c r="D644">
        <v>31.419946600000021</v>
      </c>
      <c r="E644">
        <v>1</v>
      </c>
      <c r="F644">
        <v>-2.2035713005616891E-2</v>
      </c>
      <c r="G644">
        <v>-2.2035713005616891E-2</v>
      </c>
      <c r="H644">
        <f t="shared" si="49"/>
        <v>0</v>
      </c>
      <c r="I644">
        <f t="shared" ref="I644:I707" si="52">H644+I643</f>
        <v>16</v>
      </c>
      <c r="J644">
        <f t="shared" ref="J644:J707" si="53">IF(I644=I643,J643+G644,G644)</f>
        <v>0.30753740339008984</v>
      </c>
      <c r="K644">
        <f t="shared" si="50"/>
        <v>0</v>
      </c>
      <c r="L644">
        <f t="shared" si="51"/>
        <v>0</v>
      </c>
    </row>
    <row r="645" spans="1:12" x14ac:dyDescent="0.25">
      <c r="A645" s="2">
        <v>41813</v>
      </c>
      <c r="B645">
        <v>33.040590000000002</v>
      </c>
      <c r="C645">
        <v>33.254178500000002</v>
      </c>
      <c r="D645">
        <v>31.511483800000018</v>
      </c>
      <c r="E645">
        <v>1</v>
      </c>
      <c r="F645">
        <v>-6.5747705926419873E-3</v>
      </c>
      <c r="G645">
        <v>-6.5747705926419873E-3</v>
      </c>
      <c r="H645">
        <f t="shared" si="49"/>
        <v>0</v>
      </c>
      <c r="I645">
        <f t="shared" si="52"/>
        <v>16</v>
      </c>
      <c r="J645">
        <f t="shared" si="53"/>
        <v>0.30096263279744784</v>
      </c>
      <c r="K645">
        <f t="shared" si="50"/>
        <v>0</v>
      </c>
      <c r="L645">
        <f t="shared" si="51"/>
        <v>0</v>
      </c>
    </row>
    <row r="646" spans="1:12" x14ac:dyDescent="0.25">
      <c r="A646" s="2">
        <v>41814</v>
      </c>
      <c r="B646">
        <v>32.779060000000001</v>
      </c>
      <c r="C646">
        <v>33.289050000000003</v>
      </c>
      <c r="D646">
        <v>31.593431400000021</v>
      </c>
      <c r="E646">
        <v>1</v>
      </c>
      <c r="F646">
        <v>-7.946908753643565E-3</v>
      </c>
      <c r="G646">
        <v>-7.946908753643565E-3</v>
      </c>
      <c r="H646">
        <f t="shared" si="49"/>
        <v>0</v>
      </c>
      <c r="I646">
        <f t="shared" si="52"/>
        <v>16</v>
      </c>
      <c r="J646">
        <f t="shared" si="53"/>
        <v>0.29301572404380427</v>
      </c>
      <c r="K646">
        <f t="shared" si="50"/>
        <v>0</v>
      </c>
      <c r="L646">
        <f t="shared" si="51"/>
        <v>0</v>
      </c>
    </row>
    <row r="647" spans="1:12" x14ac:dyDescent="0.25">
      <c r="A647" s="2">
        <v>41815</v>
      </c>
      <c r="B647">
        <v>32.604700000000001</v>
      </c>
      <c r="C647">
        <v>33.265076000000001</v>
      </c>
      <c r="D647">
        <v>31.66491760000002</v>
      </c>
      <c r="E647">
        <v>1</v>
      </c>
      <c r="F647">
        <v>-5.3334471225031134E-3</v>
      </c>
      <c r="G647">
        <v>-5.3334471225031134E-3</v>
      </c>
      <c r="H647">
        <f t="shared" ref="H647:H710" si="54">IF(ABS(E647-E646)=0,0,1)</f>
        <v>0</v>
      </c>
      <c r="I647">
        <f t="shared" si="52"/>
        <v>16</v>
      </c>
      <c r="J647">
        <f t="shared" si="53"/>
        <v>0.28768227692130116</v>
      </c>
      <c r="K647">
        <f t="shared" si="50"/>
        <v>0</v>
      </c>
      <c r="L647">
        <f t="shared" si="51"/>
        <v>0</v>
      </c>
    </row>
    <row r="648" spans="1:12" x14ac:dyDescent="0.25">
      <c r="A648" s="2">
        <v>41816</v>
      </c>
      <c r="B648">
        <v>33.476490000000013</v>
      </c>
      <c r="C648">
        <v>33.195333499999997</v>
      </c>
      <c r="D648">
        <v>31.732916600000021</v>
      </c>
      <c r="E648">
        <v>1</v>
      </c>
      <c r="F648">
        <v>2.6386951655584662E-2</v>
      </c>
      <c r="G648">
        <v>2.6386951655584662E-2</v>
      </c>
      <c r="H648">
        <f t="shared" si="54"/>
        <v>0</v>
      </c>
      <c r="I648">
        <f t="shared" si="52"/>
        <v>16</v>
      </c>
      <c r="J648">
        <f t="shared" si="53"/>
        <v>0.31406922857688579</v>
      </c>
      <c r="K648">
        <f t="shared" si="50"/>
        <v>0</v>
      </c>
      <c r="L648">
        <f t="shared" si="51"/>
        <v>0</v>
      </c>
    </row>
    <row r="649" spans="1:12" x14ac:dyDescent="0.25">
      <c r="A649" s="2">
        <v>41817</v>
      </c>
      <c r="B649">
        <v>33.43289</v>
      </c>
      <c r="C649">
        <v>33.188795499999998</v>
      </c>
      <c r="D649">
        <v>31.814864400000019</v>
      </c>
      <c r="E649">
        <v>1</v>
      </c>
      <c r="F649">
        <v>-1.303255423114972E-3</v>
      </c>
      <c r="G649">
        <v>-1.303255423114972E-3</v>
      </c>
      <c r="H649">
        <f t="shared" si="54"/>
        <v>0</v>
      </c>
      <c r="I649">
        <f t="shared" si="52"/>
        <v>16</v>
      </c>
      <c r="J649">
        <f t="shared" si="53"/>
        <v>0.3127659731537708</v>
      </c>
      <c r="K649">
        <f t="shared" si="50"/>
        <v>0</v>
      </c>
      <c r="L649">
        <f t="shared" si="51"/>
        <v>0</v>
      </c>
    </row>
    <row r="650" spans="1:12" x14ac:dyDescent="0.25">
      <c r="A650" s="2">
        <v>41820</v>
      </c>
      <c r="B650">
        <v>33.868789999999997</v>
      </c>
      <c r="C650">
        <v>33.204051499999998</v>
      </c>
      <c r="D650">
        <v>31.89332480000002</v>
      </c>
      <c r="E650">
        <v>1</v>
      </c>
      <c r="F650">
        <v>1.295379536877965E-2</v>
      </c>
      <c r="G650">
        <v>1.295379536877965E-2</v>
      </c>
      <c r="H650">
        <f t="shared" si="54"/>
        <v>0</v>
      </c>
      <c r="I650">
        <f t="shared" si="52"/>
        <v>16</v>
      </c>
      <c r="J650">
        <f t="shared" si="53"/>
        <v>0.32571976852255047</v>
      </c>
      <c r="K650">
        <f t="shared" si="50"/>
        <v>0</v>
      </c>
      <c r="L650">
        <f t="shared" si="51"/>
        <v>0</v>
      </c>
    </row>
    <row r="651" spans="1:12" x14ac:dyDescent="0.25">
      <c r="A651" s="2">
        <v>41821</v>
      </c>
      <c r="B651">
        <v>34.871339999999996</v>
      </c>
      <c r="C651">
        <v>33.241102499999997</v>
      </c>
      <c r="D651">
        <v>31.978759600000021</v>
      </c>
      <c r="E651">
        <v>1</v>
      </c>
      <c r="F651">
        <v>2.9171347036428829E-2</v>
      </c>
      <c r="G651">
        <v>2.9171347036428829E-2</v>
      </c>
      <c r="H651">
        <f t="shared" si="54"/>
        <v>0</v>
      </c>
      <c r="I651">
        <f t="shared" si="52"/>
        <v>16</v>
      </c>
      <c r="J651">
        <f t="shared" si="53"/>
        <v>0.35489111555897929</v>
      </c>
      <c r="K651">
        <f t="shared" si="50"/>
        <v>0</v>
      </c>
      <c r="L651">
        <f t="shared" si="51"/>
        <v>0</v>
      </c>
    </row>
    <row r="652" spans="1:12" x14ac:dyDescent="0.25">
      <c r="A652" s="2">
        <v>41822</v>
      </c>
      <c r="B652">
        <v>35.743119999999998</v>
      </c>
      <c r="C652">
        <v>33.360973000000008</v>
      </c>
      <c r="D652">
        <v>32.08773260000001</v>
      </c>
      <c r="E652">
        <v>1</v>
      </c>
      <c r="F652">
        <v>2.4692514669433691E-2</v>
      </c>
      <c r="G652">
        <v>2.4692514669433691E-2</v>
      </c>
      <c r="H652">
        <f t="shared" si="54"/>
        <v>0</v>
      </c>
      <c r="I652">
        <f t="shared" si="52"/>
        <v>16</v>
      </c>
      <c r="J652">
        <f t="shared" si="53"/>
        <v>0.37958363022841296</v>
      </c>
      <c r="K652">
        <f t="shared" si="50"/>
        <v>0</v>
      </c>
      <c r="L652">
        <f t="shared" si="51"/>
        <v>0</v>
      </c>
    </row>
    <row r="653" spans="1:12" x14ac:dyDescent="0.25">
      <c r="A653" s="2">
        <v>41823</v>
      </c>
      <c r="B653">
        <v>35.699530000000003</v>
      </c>
      <c r="C653">
        <v>33.509175999999997</v>
      </c>
      <c r="D653">
        <v>32.201064400000007</v>
      </c>
      <c r="E653">
        <v>1</v>
      </c>
      <c r="F653">
        <v>-1.2202796343389001E-3</v>
      </c>
      <c r="G653">
        <v>-1.2202796343389001E-3</v>
      </c>
      <c r="H653">
        <f t="shared" si="54"/>
        <v>0</v>
      </c>
      <c r="I653">
        <f t="shared" si="52"/>
        <v>16</v>
      </c>
      <c r="J653">
        <f t="shared" si="53"/>
        <v>0.37836335059407405</v>
      </c>
      <c r="K653">
        <f t="shared" si="50"/>
        <v>0</v>
      </c>
      <c r="L653">
        <f t="shared" si="51"/>
        <v>0</v>
      </c>
    </row>
    <row r="654" spans="1:12" x14ac:dyDescent="0.25">
      <c r="A654" s="2">
        <v>41824</v>
      </c>
      <c r="B654">
        <v>35.699530000000003</v>
      </c>
      <c r="C654">
        <v>33.637763999999997</v>
      </c>
      <c r="D654">
        <v>32.308293800000008</v>
      </c>
      <c r="E654">
        <v>1</v>
      </c>
      <c r="F654">
        <v>0</v>
      </c>
      <c r="G654">
        <v>0</v>
      </c>
      <c r="H654">
        <f t="shared" si="54"/>
        <v>0</v>
      </c>
      <c r="I654">
        <f t="shared" si="52"/>
        <v>16</v>
      </c>
      <c r="J654">
        <f t="shared" si="53"/>
        <v>0.37836335059407405</v>
      </c>
      <c r="K654">
        <f t="shared" si="50"/>
        <v>0</v>
      </c>
      <c r="L654">
        <f t="shared" si="51"/>
        <v>0</v>
      </c>
    </row>
    <row r="655" spans="1:12" x14ac:dyDescent="0.25">
      <c r="A655" s="2">
        <v>41827</v>
      </c>
      <c r="B655">
        <v>35.220050000000001</v>
      </c>
      <c r="C655">
        <v>33.792505499999997</v>
      </c>
      <c r="D655">
        <v>32.406805400000017</v>
      </c>
      <c r="E655">
        <v>1</v>
      </c>
      <c r="F655">
        <v>-1.3522000717844301E-2</v>
      </c>
      <c r="G655">
        <v>-1.3522000717844301E-2</v>
      </c>
      <c r="H655">
        <f t="shared" si="54"/>
        <v>0</v>
      </c>
      <c r="I655">
        <f t="shared" si="52"/>
        <v>16</v>
      </c>
      <c r="J655">
        <f t="shared" si="53"/>
        <v>0.36484134987622974</v>
      </c>
      <c r="K655">
        <f t="shared" si="50"/>
        <v>0</v>
      </c>
      <c r="L655">
        <f t="shared" si="51"/>
        <v>0</v>
      </c>
    </row>
    <row r="656" spans="1:12" x14ac:dyDescent="0.25">
      <c r="A656" s="2">
        <v>41828</v>
      </c>
      <c r="B656">
        <v>34.78416</v>
      </c>
      <c r="C656">
        <v>33.894939999999998</v>
      </c>
      <c r="D656">
        <v>32.505317000000012</v>
      </c>
      <c r="E656">
        <v>1</v>
      </c>
      <c r="F656">
        <v>-1.245341197075254E-2</v>
      </c>
      <c r="G656">
        <v>-1.245341197075254E-2</v>
      </c>
      <c r="H656">
        <f t="shared" si="54"/>
        <v>0</v>
      </c>
      <c r="I656">
        <f t="shared" si="52"/>
        <v>16</v>
      </c>
      <c r="J656">
        <f t="shared" si="53"/>
        <v>0.35238793790547718</v>
      </c>
      <c r="K656">
        <f t="shared" si="50"/>
        <v>0</v>
      </c>
      <c r="L656">
        <f t="shared" si="51"/>
        <v>0</v>
      </c>
    </row>
    <row r="657" spans="1:12" x14ac:dyDescent="0.25">
      <c r="A657" s="2">
        <v>41829</v>
      </c>
      <c r="B657">
        <v>33.999549999999999</v>
      </c>
      <c r="C657">
        <v>33.9341705</v>
      </c>
      <c r="D657">
        <v>32.601213200000011</v>
      </c>
      <c r="E657">
        <v>1</v>
      </c>
      <c r="F657">
        <v>-2.2814821509770739E-2</v>
      </c>
      <c r="G657">
        <v>-2.2814821509770739E-2</v>
      </c>
      <c r="H657">
        <f t="shared" si="54"/>
        <v>0</v>
      </c>
      <c r="I657">
        <f t="shared" si="52"/>
        <v>16</v>
      </c>
      <c r="J657">
        <f t="shared" si="53"/>
        <v>0.32957311639570641</v>
      </c>
      <c r="K657">
        <f t="shared" si="50"/>
        <v>0</v>
      </c>
      <c r="L657">
        <f t="shared" si="51"/>
        <v>0</v>
      </c>
    </row>
    <row r="658" spans="1:12" x14ac:dyDescent="0.25">
      <c r="A658" s="2">
        <v>41830</v>
      </c>
      <c r="B658">
        <v>34.827750000000002</v>
      </c>
      <c r="C658">
        <v>33.947246999999997</v>
      </c>
      <c r="D658">
        <v>32.670955800000023</v>
      </c>
      <c r="E658">
        <v>1</v>
      </c>
      <c r="F658">
        <v>2.406719357361279E-2</v>
      </c>
      <c r="G658">
        <v>2.406719357361279E-2</v>
      </c>
      <c r="H658">
        <f t="shared" si="54"/>
        <v>0</v>
      </c>
      <c r="I658">
        <f t="shared" si="52"/>
        <v>16</v>
      </c>
      <c r="J658">
        <f t="shared" si="53"/>
        <v>0.35364030996931922</v>
      </c>
      <c r="K658">
        <f t="shared" si="50"/>
        <v>0</v>
      </c>
      <c r="L658">
        <f t="shared" si="51"/>
        <v>0</v>
      </c>
    </row>
    <row r="659" spans="1:12" x14ac:dyDescent="0.25">
      <c r="A659" s="2">
        <v>41831</v>
      </c>
      <c r="B659">
        <v>34.086730000000003</v>
      </c>
      <c r="C659">
        <v>34.006092500000001</v>
      </c>
      <c r="D659">
        <v>32.757262400000009</v>
      </c>
      <c r="E659">
        <v>1</v>
      </c>
      <c r="F659">
        <v>-2.150632381705533E-2</v>
      </c>
      <c r="G659">
        <v>-2.150632381705533E-2</v>
      </c>
      <c r="H659">
        <f t="shared" si="54"/>
        <v>0</v>
      </c>
      <c r="I659">
        <f t="shared" si="52"/>
        <v>16</v>
      </c>
      <c r="J659">
        <f t="shared" si="53"/>
        <v>0.33213398615226392</v>
      </c>
      <c r="K659">
        <f t="shared" si="50"/>
        <v>0</v>
      </c>
      <c r="L659">
        <f t="shared" si="51"/>
        <v>0</v>
      </c>
    </row>
    <row r="660" spans="1:12" x14ac:dyDescent="0.25">
      <c r="A660" s="2">
        <v>41834</v>
      </c>
      <c r="B660">
        <v>34.348269999999999</v>
      </c>
      <c r="C660">
        <v>34.049681500000013</v>
      </c>
      <c r="D660">
        <v>32.828748600000011</v>
      </c>
      <c r="E660">
        <v>1</v>
      </c>
      <c r="F660">
        <v>7.6434945080216827E-3</v>
      </c>
      <c r="G660">
        <v>7.6434945080216827E-3</v>
      </c>
      <c r="H660">
        <f t="shared" si="54"/>
        <v>0</v>
      </c>
      <c r="I660">
        <f t="shared" si="52"/>
        <v>16</v>
      </c>
      <c r="J660">
        <f t="shared" si="53"/>
        <v>0.33977748066028562</v>
      </c>
      <c r="K660">
        <f t="shared" si="50"/>
        <v>0</v>
      </c>
      <c r="L660">
        <f t="shared" si="51"/>
        <v>0</v>
      </c>
    </row>
    <row r="661" spans="1:12" x14ac:dyDescent="0.25">
      <c r="A661" s="2">
        <v>41835</v>
      </c>
      <c r="B661">
        <v>34.391860000000001</v>
      </c>
      <c r="C661">
        <v>34.130321499999987</v>
      </c>
      <c r="D661">
        <v>32.916798800000009</v>
      </c>
      <c r="E661">
        <v>1</v>
      </c>
      <c r="F661">
        <v>1.2682549725398461E-3</v>
      </c>
      <c r="G661">
        <v>1.2682549725398461E-3</v>
      </c>
      <c r="H661">
        <f t="shared" si="54"/>
        <v>0</v>
      </c>
      <c r="I661">
        <f t="shared" si="52"/>
        <v>16</v>
      </c>
      <c r="J661">
        <f t="shared" si="53"/>
        <v>0.34104573563282548</v>
      </c>
      <c r="K661">
        <f t="shared" si="50"/>
        <v>0</v>
      </c>
      <c r="L661">
        <f t="shared" si="51"/>
        <v>0</v>
      </c>
    </row>
    <row r="662" spans="1:12" x14ac:dyDescent="0.25">
      <c r="A662" s="2">
        <v>41836</v>
      </c>
      <c r="B662">
        <v>34.086730000000003</v>
      </c>
      <c r="C662">
        <v>34.206602500000002</v>
      </c>
      <c r="D662">
        <v>32.995259400000002</v>
      </c>
      <c r="E662">
        <v>1</v>
      </c>
      <c r="F662">
        <v>-8.9117494805615802E-3</v>
      </c>
      <c r="G662">
        <v>-8.9117494805615802E-3</v>
      </c>
      <c r="H662">
        <f t="shared" si="54"/>
        <v>0</v>
      </c>
      <c r="I662">
        <f t="shared" si="52"/>
        <v>16</v>
      </c>
      <c r="J662">
        <f t="shared" si="53"/>
        <v>0.33213398615226392</v>
      </c>
      <c r="K662">
        <f t="shared" si="50"/>
        <v>0</v>
      </c>
      <c r="L662">
        <f t="shared" si="51"/>
        <v>0</v>
      </c>
    </row>
    <row r="663" spans="1:12" x14ac:dyDescent="0.25">
      <c r="A663" s="2">
        <v>41837</v>
      </c>
      <c r="B663">
        <v>33.999549999999999</v>
      </c>
      <c r="C663">
        <v>34.210961499999989</v>
      </c>
      <c r="D663">
        <v>33.071976200000009</v>
      </c>
      <c r="E663">
        <v>1</v>
      </c>
      <c r="F663">
        <v>-2.560869756557478E-3</v>
      </c>
      <c r="G663">
        <v>-2.560869756557478E-3</v>
      </c>
      <c r="H663">
        <f t="shared" si="54"/>
        <v>0</v>
      </c>
      <c r="I663">
        <f t="shared" si="52"/>
        <v>16</v>
      </c>
      <c r="J663">
        <f t="shared" si="53"/>
        <v>0.32957311639570641</v>
      </c>
      <c r="K663">
        <f t="shared" si="50"/>
        <v>0</v>
      </c>
      <c r="L663">
        <f t="shared" si="51"/>
        <v>0</v>
      </c>
    </row>
    <row r="664" spans="1:12" x14ac:dyDescent="0.25">
      <c r="A664" s="2">
        <v>41838</v>
      </c>
      <c r="B664">
        <v>33.258540000000004</v>
      </c>
      <c r="C664">
        <v>34.210961499999989</v>
      </c>
      <c r="D664">
        <v>33.150436600000013</v>
      </c>
      <c r="E664">
        <v>1</v>
      </c>
      <c r="F664">
        <v>-2.2035713005616891E-2</v>
      </c>
      <c r="G664">
        <v>-2.2035713005616891E-2</v>
      </c>
      <c r="H664">
        <f t="shared" si="54"/>
        <v>0</v>
      </c>
      <c r="I664">
        <f t="shared" si="52"/>
        <v>16</v>
      </c>
      <c r="J664">
        <f t="shared" si="53"/>
        <v>0.3075374033900895</v>
      </c>
      <c r="K664">
        <f t="shared" si="50"/>
        <v>0</v>
      </c>
      <c r="L664">
        <f t="shared" si="51"/>
        <v>0</v>
      </c>
    </row>
    <row r="665" spans="1:12" x14ac:dyDescent="0.25">
      <c r="A665" s="2">
        <v>41841</v>
      </c>
      <c r="B665">
        <v>33.694429999999997</v>
      </c>
      <c r="C665">
        <v>34.210961500000003</v>
      </c>
      <c r="D665">
        <v>33.214076800000001</v>
      </c>
      <c r="E665">
        <v>1</v>
      </c>
      <c r="F665">
        <v>1.302096556980813E-2</v>
      </c>
      <c r="G665">
        <v>1.302096556980813E-2</v>
      </c>
      <c r="H665">
        <f t="shared" si="54"/>
        <v>0</v>
      </c>
      <c r="I665">
        <f t="shared" si="52"/>
        <v>16</v>
      </c>
      <c r="J665">
        <f t="shared" si="53"/>
        <v>0.32055836895989764</v>
      </c>
      <c r="K665">
        <f t="shared" si="50"/>
        <v>0</v>
      </c>
      <c r="L665">
        <f t="shared" si="51"/>
        <v>0</v>
      </c>
    </row>
    <row r="666" spans="1:12" x14ac:dyDescent="0.25">
      <c r="A666" s="2">
        <v>41842</v>
      </c>
      <c r="B666">
        <v>34.6098</v>
      </c>
      <c r="C666">
        <v>34.243653499999994</v>
      </c>
      <c r="D666">
        <v>33.286434800000002</v>
      </c>
      <c r="E666">
        <v>1</v>
      </c>
      <c r="F666">
        <v>2.680433715522533E-2</v>
      </c>
      <c r="G666">
        <v>2.680433715522533E-2</v>
      </c>
      <c r="H666">
        <f t="shared" si="54"/>
        <v>0</v>
      </c>
      <c r="I666">
        <f t="shared" si="52"/>
        <v>16</v>
      </c>
      <c r="J666">
        <f t="shared" si="53"/>
        <v>0.34736270611512299</v>
      </c>
      <c r="K666">
        <f t="shared" si="50"/>
        <v>0</v>
      </c>
      <c r="L666">
        <f t="shared" si="51"/>
        <v>0</v>
      </c>
    </row>
    <row r="667" spans="1:12" x14ac:dyDescent="0.25">
      <c r="A667" s="2">
        <v>41843</v>
      </c>
      <c r="B667">
        <v>34.6098</v>
      </c>
      <c r="C667">
        <v>34.335190500000003</v>
      </c>
      <c r="D667">
        <v>33.371869599999997</v>
      </c>
      <c r="E667">
        <v>1</v>
      </c>
      <c r="F667">
        <v>0</v>
      </c>
      <c r="G667">
        <v>0</v>
      </c>
      <c r="H667">
        <f t="shared" si="54"/>
        <v>0</v>
      </c>
      <c r="I667">
        <f t="shared" si="52"/>
        <v>16</v>
      </c>
      <c r="J667">
        <f t="shared" si="53"/>
        <v>0.34736270611512299</v>
      </c>
      <c r="K667">
        <f t="shared" si="50"/>
        <v>0</v>
      </c>
      <c r="L667">
        <f t="shared" si="51"/>
        <v>0</v>
      </c>
    </row>
    <row r="668" spans="1:12" x14ac:dyDescent="0.25">
      <c r="A668" s="2">
        <v>41844</v>
      </c>
      <c r="B668">
        <v>33.040590000000002</v>
      </c>
      <c r="C668">
        <v>34.4354455</v>
      </c>
      <c r="D668">
        <v>33.452945399999997</v>
      </c>
      <c r="E668">
        <v>1</v>
      </c>
      <c r="F668">
        <v>-4.640007331767565E-2</v>
      </c>
      <c r="G668">
        <v>-4.640007331767565E-2</v>
      </c>
      <c r="H668">
        <f t="shared" si="54"/>
        <v>0</v>
      </c>
      <c r="I668">
        <f t="shared" si="52"/>
        <v>16</v>
      </c>
      <c r="J668">
        <f t="shared" si="53"/>
        <v>0.30096263279744734</v>
      </c>
      <c r="K668">
        <f t="shared" si="50"/>
        <v>0</v>
      </c>
      <c r="L668">
        <f t="shared" si="51"/>
        <v>0</v>
      </c>
    </row>
    <row r="669" spans="1:12" x14ac:dyDescent="0.25">
      <c r="A669" s="2">
        <v>41845</v>
      </c>
      <c r="B669">
        <v>31.035489999999999</v>
      </c>
      <c r="C669">
        <v>34.413650500000003</v>
      </c>
      <c r="D669">
        <v>33.505252400000003</v>
      </c>
      <c r="E669">
        <v>1</v>
      </c>
      <c r="F669">
        <v>-6.2605417269475425E-2</v>
      </c>
      <c r="G669">
        <v>-6.2605417269475425E-2</v>
      </c>
      <c r="H669">
        <f t="shared" si="54"/>
        <v>0</v>
      </c>
      <c r="I669">
        <f t="shared" si="52"/>
        <v>16</v>
      </c>
      <c r="J669">
        <f t="shared" si="53"/>
        <v>0.2383572155279719</v>
      </c>
      <c r="K669">
        <f t="shared" si="50"/>
        <v>0</v>
      </c>
      <c r="L669">
        <f t="shared" si="51"/>
        <v>0</v>
      </c>
    </row>
    <row r="670" spans="1:12" x14ac:dyDescent="0.25">
      <c r="A670" s="2">
        <v>41848</v>
      </c>
      <c r="B670">
        <v>31.3842</v>
      </c>
      <c r="C670">
        <v>34.29378049999999</v>
      </c>
      <c r="D670">
        <v>33.508739599999998</v>
      </c>
      <c r="E670">
        <v>1</v>
      </c>
      <c r="F670">
        <v>1.117319319419781E-2</v>
      </c>
      <c r="G670">
        <v>1.117319319419781E-2</v>
      </c>
      <c r="H670">
        <f t="shared" si="54"/>
        <v>0</v>
      </c>
      <c r="I670">
        <f t="shared" si="52"/>
        <v>16</v>
      </c>
      <c r="J670">
        <f t="shared" si="53"/>
        <v>0.24953040872216972</v>
      </c>
      <c r="K670">
        <f t="shared" si="50"/>
        <v>0</v>
      </c>
      <c r="L670">
        <f t="shared" si="51"/>
        <v>0</v>
      </c>
    </row>
    <row r="671" spans="1:12" x14ac:dyDescent="0.25">
      <c r="A671" s="2">
        <v>41849</v>
      </c>
      <c r="B671">
        <v>30.904720000000001</v>
      </c>
      <c r="C671">
        <v>34.169550999999977</v>
      </c>
      <c r="D671">
        <v>33.520072800000001</v>
      </c>
      <c r="E671">
        <v>1</v>
      </c>
      <c r="F671">
        <v>-1.539565851337569E-2</v>
      </c>
      <c r="G671">
        <v>-1.539565851337569E-2</v>
      </c>
      <c r="H671">
        <f t="shared" si="54"/>
        <v>0</v>
      </c>
      <c r="I671">
        <f t="shared" si="52"/>
        <v>16</v>
      </c>
      <c r="J671">
        <f t="shared" si="53"/>
        <v>0.23413475020879404</v>
      </c>
      <c r="K671">
        <f t="shared" si="50"/>
        <v>0</v>
      </c>
      <c r="L671">
        <f t="shared" si="51"/>
        <v>0</v>
      </c>
    </row>
    <row r="672" spans="1:12" x14ac:dyDescent="0.25">
      <c r="A672" s="2">
        <v>41850</v>
      </c>
      <c r="B672">
        <v>31.514970000000002</v>
      </c>
      <c r="C672">
        <v>33.971220000000002</v>
      </c>
      <c r="D672">
        <v>33.501765199999987</v>
      </c>
      <c r="E672">
        <v>1</v>
      </c>
      <c r="F672">
        <v>1.9553747989422429E-2</v>
      </c>
      <c r="G672">
        <v>1.9553747989422429E-2</v>
      </c>
      <c r="H672">
        <f t="shared" si="54"/>
        <v>0</v>
      </c>
      <c r="I672">
        <f t="shared" si="52"/>
        <v>16</v>
      </c>
      <c r="J672">
        <f t="shared" si="53"/>
        <v>0.25368849819821648</v>
      </c>
      <c r="K672">
        <f t="shared" si="50"/>
        <v>0</v>
      </c>
      <c r="L672">
        <f t="shared" si="51"/>
        <v>0</v>
      </c>
    </row>
    <row r="673" spans="1:12" x14ac:dyDescent="0.25">
      <c r="A673" s="2">
        <v>41851</v>
      </c>
      <c r="B673">
        <v>31.297029999999999</v>
      </c>
      <c r="C673">
        <v>33.759812500000002</v>
      </c>
      <c r="D673">
        <v>33.500893399999988</v>
      </c>
      <c r="E673">
        <v>1</v>
      </c>
      <c r="F673">
        <v>-6.9394661719411662E-3</v>
      </c>
      <c r="G673">
        <v>-6.9394661719411662E-3</v>
      </c>
      <c r="H673">
        <f t="shared" si="54"/>
        <v>0</v>
      </c>
      <c r="I673">
        <f t="shared" si="52"/>
        <v>16</v>
      </c>
      <c r="J673">
        <f t="shared" si="53"/>
        <v>0.24674903202627532</v>
      </c>
      <c r="K673">
        <f t="shared" si="50"/>
        <v>0</v>
      </c>
      <c r="L673">
        <f t="shared" si="51"/>
        <v>0</v>
      </c>
    </row>
    <row r="674" spans="1:12" x14ac:dyDescent="0.25">
      <c r="A674" s="2">
        <v>41852</v>
      </c>
      <c r="B674">
        <v>31.427790000000002</v>
      </c>
      <c r="C674">
        <v>33.539687499999992</v>
      </c>
      <c r="D674">
        <v>33.475611800000003</v>
      </c>
      <c r="E674">
        <v>1</v>
      </c>
      <c r="F674">
        <v>4.1693284865536489E-3</v>
      </c>
      <c r="G674">
        <v>4.1693284865536489E-3</v>
      </c>
      <c r="H674">
        <f t="shared" si="54"/>
        <v>0</v>
      </c>
      <c r="I674">
        <f t="shared" si="52"/>
        <v>16</v>
      </c>
      <c r="J674">
        <f t="shared" si="53"/>
        <v>0.25091836051282895</v>
      </c>
      <c r="K674">
        <f t="shared" si="50"/>
        <v>1</v>
      </c>
      <c r="L674">
        <f t="shared" si="51"/>
        <v>0.25091836051282895</v>
      </c>
    </row>
    <row r="675" spans="1:12" x14ac:dyDescent="0.25">
      <c r="A675" s="2">
        <v>41855</v>
      </c>
      <c r="B675">
        <v>32.081629999999997</v>
      </c>
      <c r="C675">
        <v>33.326100499999988</v>
      </c>
      <c r="D675">
        <v>33.45643239999999</v>
      </c>
      <c r="E675">
        <v>-1</v>
      </c>
      <c r="F675">
        <v>2.0591058829741389E-2</v>
      </c>
      <c r="G675">
        <v>-2.0591058829741389E-2</v>
      </c>
      <c r="H675">
        <f t="shared" si="54"/>
        <v>1</v>
      </c>
      <c r="I675">
        <f t="shared" si="52"/>
        <v>17</v>
      </c>
      <c r="J675">
        <f t="shared" si="53"/>
        <v>-2.0591058829741389E-2</v>
      </c>
      <c r="K675">
        <f t="shared" si="50"/>
        <v>0</v>
      </c>
      <c r="L675">
        <f t="shared" si="51"/>
        <v>0</v>
      </c>
    </row>
    <row r="676" spans="1:12" x14ac:dyDescent="0.25">
      <c r="A676" s="2">
        <v>41856</v>
      </c>
      <c r="B676">
        <v>31.64574</v>
      </c>
      <c r="C676">
        <v>33.169179499999998</v>
      </c>
      <c r="D676">
        <v>33.451201799999993</v>
      </c>
      <c r="E676">
        <v>-1</v>
      </c>
      <c r="F676">
        <v>-1.3680049806543649E-2</v>
      </c>
      <c r="G676">
        <v>1.3680049806543649E-2</v>
      </c>
      <c r="H676">
        <f t="shared" si="54"/>
        <v>0</v>
      </c>
      <c r="I676">
        <f t="shared" si="52"/>
        <v>17</v>
      </c>
      <c r="J676">
        <f t="shared" si="53"/>
        <v>-6.9110090231977398E-3</v>
      </c>
      <c r="K676">
        <f t="shared" si="50"/>
        <v>0</v>
      </c>
      <c r="L676">
        <f t="shared" si="51"/>
        <v>0</v>
      </c>
    </row>
    <row r="677" spans="1:12" x14ac:dyDescent="0.25">
      <c r="A677" s="2">
        <v>41857</v>
      </c>
      <c r="B677">
        <v>31.90727</v>
      </c>
      <c r="C677">
        <v>33.012258499999987</v>
      </c>
      <c r="D677">
        <v>33.418945799999989</v>
      </c>
      <c r="E677">
        <v>-1</v>
      </c>
      <c r="F677">
        <v>8.2303411373535838E-3</v>
      </c>
      <c r="G677">
        <v>-8.2303411373535838E-3</v>
      </c>
      <c r="H677">
        <f t="shared" si="54"/>
        <v>0</v>
      </c>
      <c r="I677">
        <f t="shared" si="52"/>
        <v>17</v>
      </c>
      <c r="J677">
        <f t="shared" si="53"/>
        <v>-1.5141350160551324E-2</v>
      </c>
      <c r="K677">
        <f t="shared" si="50"/>
        <v>0</v>
      </c>
      <c r="L677">
        <f t="shared" si="51"/>
        <v>0</v>
      </c>
    </row>
    <row r="678" spans="1:12" x14ac:dyDescent="0.25">
      <c r="A678" s="2">
        <v>41858</v>
      </c>
      <c r="B678">
        <v>32.081629999999997</v>
      </c>
      <c r="C678">
        <v>32.907644500000004</v>
      </c>
      <c r="D678">
        <v>33.377100199999987</v>
      </c>
      <c r="E678">
        <v>-1</v>
      </c>
      <c r="F678">
        <v>5.4497086691901661E-3</v>
      </c>
      <c r="G678">
        <v>-5.4497086691901661E-3</v>
      </c>
      <c r="H678">
        <f t="shared" si="54"/>
        <v>0</v>
      </c>
      <c r="I678">
        <f t="shared" si="52"/>
        <v>17</v>
      </c>
      <c r="J678">
        <f t="shared" si="53"/>
        <v>-2.059105882974149E-2</v>
      </c>
      <c r="K678">
        <f t="shared" si="50"/>
        <v>0</v>
      </c>
      <c r="L678">
        <f t="shared" si="51"/>
        <v>0</v>
      </c>
    </row>
    <row r="679" spans="1:12" x14ac:dyDescent="0.25">
      <c r="A679" s="2">
        <v>41859</v>
      </c>
      <c r="B679">
        <v>31.64574</v>
      </c>
      <c r="C679">
        <v>32.770338500000008</v>
      </c>
      <c r="D679">
        <v>33.346587799999988</v>
      </c>
      <c r="E679">
        <v>-1</v>
      </c>
      <c r="F679">
        <v>-1.3680049806543649E-2</v>
      </c>
      <c r="G679">
        <v>1.3680049806543649E-2</v>
      </c>
      <c r="H679">
        <f t="shared" si="54"/>
        <v>0</v>
      </c>
      <c r="I679">
        <f t="shared" si="52"/>
        <v>17</v>
      </c>
      <c r="J679">
        <f t="shared" si="53"/>
        <v>-6.9110090231978404E-3</v>
      </c>
      <c r="K679">
        <f t="shared" si="50"/>
        <v>0</v>
      </c>
      <c r="L679" s="7">
        <f t="shared" si="51"/>
        <v>0</v>
      </c>
    </row>
    <row r="680" spans="1:12" x14ac:dyDescent="0.25">
      <c r="A680" s="2">
        <v>41862</v>
      </c>
      <c r="B680">
        <v>32.038040000000002</v>
      </c>
      <c r="C680">
        <v>32.648289000000013</v>
      </c>
      <c r="D680">
        <v>33.316947199999987</v>
      </c>
      <c r="E680">
        <v>-1</v>
      </c>
      <c r="F680">
        <v>1.232040442112098E-2</v>
      </c>
      <c r="G680">
        <v>-1.232040442112098E-2</v>
      </c>
      <c r="H680">
        <f t="shared" si="54"/>
        <v>0</v>
      </c>
      <c r="I680">
        <f t="shared" si="52"/>
        <v>17</v>
      </c>
      <c r="J680">
        <f t="shared" si="53"/>
        <v>-1.9231413444318821E-2</v>
      </c>
      <c r="K680">
        <f t="shared" si="50"/>
        <v>0</v>
      </c>
      <c r="L680">
        <f t="shared" si="51"/>
        <v>0</v>
      </c>
    </row>
    <row r="681" spans="1:12" x14ac:dyDescent="0.25">
      <c r="A681" s="2">
        <v>41863</v>
      </c>
      <c r="B681">
        <v>31.73292</v>
      </c>
      <c r="C681">
        <v>32.532777500000009</v>
      </c>
      <c r="D681">
        <v>33.295152599999987</v>
      </c>
      <c r="E681">
        <v>-1</v>
      </c>
      <c r="F681">
        <v>-9.5693189616008374E-3</v>
      </c>
      <c r="G681">
        <v>9.5693189616008374E-3</v>
      </c>
      <c r="H681">
        <f t="shared" si="54"/>
        <v>0</v>
      </c>
      <c r="I681">
        <f t="shared" si="52"/>
        <v>17</v>
      </c>
      <c r="J681">
        <f t="shared" si="53"/>
        <v>-9.6620944827179832E-3</v>
      </c>
      <c r="K681">
        <f t="shared" si="50"/>
        <v>0</v>
      </c>
      <c r="L681">
        <f t="shared" si="51"/>
        <v>0</v>
      </c>
    </row>
    <row r="682" spans="1:12" x14ac:dyDescent="0.25">
      <c r="A682" s="2">
        <v>41864</v>
      </c>
      <c r="B682">
        <v>32.094540000000002</v>
      </c>
      <c r="C682">
        <v>32.399830500000007</v>
      </c>
      <c r="D682">
        <v>33.280332399999992</v>
      </c>
      <c r="E682">
        <v>-1</v>
      </c>
      <c r="F682">
        <v>1.13312943761965E-2</v>
      </c>
      <c r="G682">
        <v>-1.13312943761965E-2</v>
      </c>
      <c r="H682">
        <f t="shared" si="54"/>
        <v>0</v>
      </c>
      <c r="I682">
        <f t="shared" si="52"/>
        <v>17</v>
      </c>
      <c r="J682">
        <f t="shared" si="53"/>
        <v>-2.0993388858914483E-2</v>
      </c>
      <c r="K682">
        <f t="shared" si="50"/>
        <v>0</v>
      </c>
      <c r="L682">
        <f t="shared" si="51"/>
        <v>0</v>
      </c>
    </row>
    <row r="683" spans="1:12" x14ac:dyDescent="0.25">
      <c r="A683" s="2">
        <v>41865</v>
      </c>
      <c r="B683">
        <v>33.812280000000001</v>
      </c>
      <c r="C683">
        <v>32.300221000000008</v>
      </c>
      <c r="D683">
        <v>33.266641999999983</v>
      </c>
      <c r="E683">
        <v>-1</v>
      </c>
      <c r="F683">
        <v>5.2138127905538657E-2</v>
      </c>
      <c r="G683">
        <v>-5.2138127905538657E-2</v>
      </c>
      <c r="H683">
        <f t="shared" si="54"/>
        <v>0</v>
      </c>
      <c r="I683">
        <f t="shared" si="52"/>
        <v>17</v>
      </c>
      <c r="J683">
        <f t="shared" si="53"/>
        <v>-7.3131516764453147E-2</v>
      </c>
      <c r="K683">
        <f t="shared" si="50"/>
        <v>0</v>
      </c>
      <c r="L683">
        <f t="shared" si="51"/>
        <v>0</v>
      </c>
    </row>
    <row r="684" spans="1:12" x14ac:dyDescent="0.25">
      <c r="A684" s="2">
        <v>41866</v>
      </c>
      <c r="B684">
        <v>33.90269</v>
      </c>
      <c r="C684">
        <v>32.290857500000008</v>
      </c>
      <c r="D684">
        <v>33.280332199999982</v>
      </c>
      <c r="E684">
        <v>-1</v>
      </c>
      <c r="F684">
        <v>2.6703121546939879E-3</v>
      </c>
      <c r="G684">
        <v>-2.6703121546939879E-3</v>
      </c>
      <c r="H684">
        <f t="shared" si="54"/>
        <v>0</v>
      </c>
      <c r="I684">
        <f t="shared" si="52"/>
        <v>17</v>
      </c>
      <c r="J684">
        <f t="shared" si="53"/>
        <v>-7.5801828919147135E-2</v>
      </c>
      <c r="K684">
        <f t="shared" si="50"/>
        <v>0</v>
      </c>
      <c r="L684">
        <f t="shared" si="51"/>
        <v>0</v>
      </c>
    </row>
    <row r="685" spans="1:12" x14ac:dyDescent="0.25">
      <c r="A685" s="2">
        <v>41869</v>
      </c>
      <c r="B685">
        <v>34.0383</v>
      </c>
      <c r="C685">
        <v>32.323065</v>
      </c>
      <c r="D685">
        <v>33.306291999999978</v>
      </c>
      <c r="E685">
        <v>-1</v>
      </c>
      <c r="F685">
        <v>3.9919989417481873E-3</v>
      </c>
      <c r="G685">
        <v>-3.9919989417481873E-3</v>
      </c>
      <c r="H685">
        <f t="shared" si="54"/>
        <v>0</v>
      </c>
      <c r="I685">
        <f t="shared" si="52"/>
        <v>17</v>
      </c>
      <c r="J685">
        <f t="shared" si="53"/>
        <v>-7.9793827860895325E-2</v>
      </c>
      <c r="K685">
        <f t="shared" si="50"/>
        <v>0</v>
      </c>
      <c r="L685">
        <f t="shared" si="51"/>
        <v>0</v>
      </c>
    </row>
    <row r="686" spans="1:12" x14ac:dyDescent="0.25">
      <c r="A686" s="2">
        <v>41870</v>
      </c>
      <c r="B686">
        <v>33.812280000000001</v>
      </c>
      <c r="C686">
        <v>32.340258499999997</v>
      </c>
      <c r="D686">
        <v>33.323630799999982</v>
      </c>
      <c r="E686">
        <v>-1</v>
      </c>
      <c r="F686">
        <v>-6.6623110964422342E-3</v>
      </c>
      <c r="G686">
        <v>6.6623110964422342E-3</v>
      </c>
      <c r="H686">
        <f t="shared" si="54"/>
        <v>0</v>
      </c>
      <c r="I686">
        <f t="shared" si="52"/>
        <v>17</v>
      </c>
      <c r="J686">
        <f t="shared" si="53"/>
        <v>-7.3131516764453092E-2</v>
      </c>
      <c r="K686">
        <f t="shared" si="50"/>
        <v>0</v>
      </c>
      <c r="L686">
        <f t="shared" si="51"/>
        <v>0</v>
      </c>
    </row>
    <row r="687" spans="1:12" x14ac:dyDescent="0.25">
      <c r="A687" s="2">
        <v>41871</v>
      </c>
      <c r="B687">
        <v>34.62594</v>
      </c>
      <c r="C687">
        <v>32.300382499999998</v>
      </c>
      <c r="D687">
        <v>33.319885399999983</v>
      </c>
      <c r="E687">
        <v>-1</v>
      </c>
      <c r="F687">
        <v>2.3779062037410009E-2</v>
      </c>
      <c r="G687">
        <v>-2.3779062037410009E-2</v>
      </c>
      <c r="H687">
        <f t="shared" si="54"/>
        <v>0</v>
      </c>
      <c r="I687">
        <f t="shared" si="52"/>
        <v>17</v>
      </c>
      <c r="J687">
        <f t="shared" si="53"/>
        <v>-9.6910578801863101E-2</v>
      </c>
      <c r="K687">
        <f t="shared" si="50"/>
        <v>0</v>
      </c>
      <c r="L687">
        <f t="shared" si="51"/>
        <v>0</v>
      </c>
    </row>
    <row r="688" spans="1:12" x14ac:dyDescent="0.25">
      <c r="A688" s="2">
        <v>41872</v>
      </c>
      <c r="B688">
        <v>34.083500000000001</v>
      </c>
      <c r="C688">
        <v>32.301189500000007</v>
      </c>
      <c r="D688">
        <v>33.337643799999981</v>
      </c>
      <c r="E688">
        <v>-1</v>
      </c>
      <c r="F688">
        <v>-1.578971593504663E-2</v>
      </c>
      <c r="G688">
        <v>1.578971593504663E-2</v>
      </c>
      <c r="H688">
        <f t="shared" si="54"/>
        <v>0</v>
      </c>
      <c r="I688">
        <f t="shared" si="52"/>
        <v>17</v>
      </c>
      <c r="J688">
        <f t="shared" si="53"/>
        <v>-8.1120862866816468E-2</v>
      </c>
      <c r="K688">
        <f t="shared" si="50"/>
        <v>0</v>
      </c>
      <c r="L688">
        <f t="shared" si="51"/>
        <v>0</v>
      </c>
    </row>
    <row r="689" spans="1:12" x14ac:dyDescent="0.25">
      <c r="A689" s="2">
        <v>41873</v>
      </c>
      <c r="B689">
        <v>34.490340000000003</v>
      </c>
      <c r="C689">
        <v>32.353335000000001</v>
      </c>
      <c r="D689">
        <v>33.346296999999979</v>
      </c>
      <c r="E689">
        <v>-1</v>
      </c>
      <c r="F689">
        <v>1.1865888611599641E-2</v>
      </c>
      <c r="G689">
        <v>-1.1865888611599641E-2</v>
      </c>
      <c r="H689">
        <f t="shared" si="54"/>
        <v>0</v>
      </c>
      <c r="I689">
        <f t="shared" si="52"/>
        <v>17</v>
      </c>
      <c r="J689">
        <f t="shared" si="53"/>
        <v>-9.2986751478416105E-2</v>
      </c>
      <c r="K689">
        <f t="shared" si="50"/>
        <v>0</v>
      </c>
      <c r="L689">
        <f t="shared" si="51"/>
        <v>0</v>
      </c>
    </row>
    <row r="690" spans="1:12" x14ac:dyDescent="0.25">
      <c r="A690" s="2">
        <v>41876</v>
      </c>
      <c r="B690">
        <v>34.987580000000001</v>
      </c>
      <c r="C690">
        <v>32.5260775</v>
      </c>
      <c r="D690">
        <v>33.371804799999978</v>
      </c>
      <c r="E690">
        <v>-1</v>
      </c>
      <c r="F690">
        <v>1.431385653986641E-2</v>
      </c>
      <c r="G690">
        <v>-1.431385653986641E-2</v>
      </c>
      <c r="H690">
        <f t="shared" si="54"/>
        <v>0</v>
      </c>
      <c r="I690">
        <f t="shared" si="52"/>
        <v>17</v>
      </c>
      <c r="J690">
        <f t="shared" si="53"/>
        <v>-0.10730060801828252</v>
      </c>
      <c r="K690">
        <f t="shared" si="50"/>
        <v>0</v>
      </c>
      <c r="L690">
        <f t="shared" si="51"/>
        <v>0</v>
      </c>
    </row>
    <row r="691" spans="1:12" x14ac:dyDescent="0.25">
      <c r="A691" s="2">
        <v>41877</v>
      </c>
      <c r="B691">
        <v>34.851959999999998</v>
      </c>
      <c r="C691">
        <v>32.706246499999999</v>
      </c>
      <c r="D691">
        <v>33.416846999999983</v>
      </c>
      <c r="E691">
        <v>-1</v>
      </c>
      <c r="F691">
        <v>-3.8837647117978668E-3</v>
      </c>
      <c r="G691">
        <v>3.8837647117978668E-3</v>
      </c>
      <c r="H691">
        <f t="shared" si="54"/>
        <v>0</v>
      </c>
      <c r="I691">
        <f t="shared" si="52"/>
        <v>17</v>
      </c>
      <c r="J691">
        <f t="shared" si="53"/>
        <v>-0.10341684330648465</v>
      </c>
      <c r="K691">
        <f t="shared" si="50"/>
        <v>0</v>
      </c>
      <c r="L691">
        <f t="shared" si="51"/>
        <v>0</v>
      </c>
    </row>
    <row r="692" spans="1:12" x14ac:dyDescent="0.25">
      <c r="A692" s="2">
        <v>41878</v>
      </c>
      <c r="B692">
        <v>34.897170000000003</v>
      </c>
      <c r="C692">
        <v>32.903608499999997</v>
      </c>
      <c r="D692">
        <v>33.456561399999977</v>
      </c>
      <c r="E692">
        <v>-1</v>
      </c>
      <c r="F692">
        <v>1.2963604372264301E-3</v>
      </c>
      <c r="G692">
        <v>-1.2963604372264301E-3</v>
      </c>
      <c r="H692">
        <f t="shared" si="54"/>
        <v>0</v>
      </c>
      <c r="I692">
        <f t="shared" si="52"/>
        <v>17</v>
      </c>
      <c r="J692">
        <f t="shared" si="53"/>
        <v>-0.10471320374371108</v>
      </c>
      <c r="K692">
        <f t="shared" si="50"/>
        <v>0</v>
      </c>
      <c r="L692">
        <f t="shared" si="51"/>
        <v>0</v>
      </c>
    </row>
    <row r="693" spans="1:12" x14ac:dyDescent="0.25">
      <c r="A693" s="2">
        <v>41879</v>
      </c>
      <c r="B693">
        <v>34.219110000000001</v>
      </c>
      <c r="C693">
        <v>33.072718499999993</v>
      </c>
      <c r="D693">
        <v>33.474513799999983</v>
      </c>
      <c r="E693">
        <v>-1</v>
      </c>
      <c r="F693">
        <v>-1.962147715181084E-2</v>
      </c>
      <c r="G693">
        <v>1.962147715181084E-2</v>
      </c>
      <c r="H693">
        <f t="shared" si="54"/>
        <v>0</v>
      </c>
      <c r="I693">
        <f t="shared" si="52"/>
        <v>17</v>
      </c>
      <c r="J693">
        <f t="shared" si="53"/>
        <v>-8.5091726591900244E-2</v>
      </c>
      <c r="K693">
        <f t="shared" si="50"/>
        <v>0</v>
      </c>
      <c r="L693">
        <f t="shared" si="51"/>
        <v>0</v>
      </c>
    </row>
    <row r="694" spans="1:12" x14ac:dyDescent="0.25">
      <c r="A694" s="2">
        <v>41880</v>
      </c>
      <c r="B694">
        <v>33.676670000000001</v>
      </c>
      <c r="C694">
        <v>33.218822500000002</v>
      </c>
      <c r="D694">
        <v>33.478904999999983</v>
      </c>
      <c r="E694">
        <v>-1</v>
      </c>
      <c r="F694">
        <v>-1.597894719145215E-2</v>
      </c>
      <c r="G694">
        <v>1.597894719145215E-2</v>
      </c>
      <c r="H694">
        <f t="shared" si="54"/>
        <v>0</v>
      </c>
      <c r="I694">
        <f t="shared" si="52"/>
        <v>17</v>
      </c>
      <c r="J694">
        <f t="shared" si="53"/>
        <v>-6.9112779400448091E-2</v>
      </c>
      <c r="K694">
        <f t="shared" si="50"/>
        <v>0</v>
      </c>
      <c r="L694">
        <f t="shared" si="51"/>
        <v>0</v>
      </c>
    </row>
    <row r="695" spans="1:12" x14ac:dyDescent="0.25">
      <c r="A695" s="2">
        <v>41883</v>
      </c>
      <c r="B695">
        <v>34.35472</v>
      </c>
      <c r="C695">
        <v>33.331266499999991</v>
      </c>
      <c r="D695">
        <v>33.487267599999981</v>
      </c>
      <c r="E695">
        <v>-1</v>
      </c>
      <c r="F695">
        <v>1.993410550132102E-2</v>
      </c>
      <c r="G695">
        <v>-1.993410550132102E-2</v>
      </c>
      <c r="H695">
        <f t="shared" si="54"/>
        <v>0</v>
      </c>
      <c r="I695">
        <f t="shared" si="52"/>
        <v>17</v>
      </c>
      <c r="J695">
        <f t="shared" si="53"/>
        <v>-8.9046884901769111E-2</v>
      </c>
      <c r="K695">
        <f t="shared" si="50"/>
        <v>0</v>
      </c>
      <c r="L695">
        <f t="shared" si="51"/>
        <v>0</v>
      </c>
    </row>
    <row r="696" spans="1:12" x14ac:dyDescent="0.25">
      <c r="A696" s="2">
        <v>41884</v>
      </c>
      <c r="B696">
        <v>33.812280000000001</v>
      </c>
      <c r="C696">
        <v>33.444921000000001</v>
      </c>
      <c r="D696">
        <v>33.513550199999983</v>
      </c>
      <c r="E696">
        <v>-1</v>
      </c>
      <c r="F696">
        <v>-1.591536813731605E-2</v>
      </c>
      <c r="G696">
        <v>1.591536813731605E-2</v>
      </c>
      <c r="H696">
        <f t="shared" si="54"/>
        <v>0</v>
      </c>
      <c r="I696">
        <f t="shared" si="52"/>
        <v>17</v>
      </c>
      <c r="J696">
        <f t="shared" si="53"/>
        <v>-7.3131516764453064E-2</v>
      </c>
      <c r="K696">
        <f t="shared" si="50"/>
        <v>1</v>
      </c>
      <c r="L696">
        <f t="shared" si="51"/>
        <v>-7.3131516764453064E-2</v>
      </c>
    </row>
    <row r="697" spans="1:12" x14ac:dyDescent="0.25">
      <c r="A697" s="2">
        <v>41885</v>
      </c>
      <c r="B697">
        <v>34.0383</v>
      </c>
      <c r="C697">
        <v>33.553248000000004</v>
      </c>
      <c r="D697">
        <v>33.534214599999991</v>
      </c>
      <c r="E697">
        <v>1</v>
      </c>
      <c r="F697">
        <v>6.6623110964422012E-3</v>
      </c>
      <c r="G697">
        <v>6.6623110964422012E-3</v>
      </c>
      <c r="H697">
        <f t="shared" si="54"/>
        <v>1</v>
      </c>
      <c r="I697">
        <f t="shared" si="52"/>
        <v>18</v>
      </c>
      <c r="J697">
        <f t="shared" si="53"/>
        <v>6.6623110964422012E-3</v>
      </c>
      <c r="K697">
        <f t="shared" si="50"/>
        <v>0</v>
      </c>
      <c r="L697">
        <f t="shared" si="51"/>
        <v>0</v>
      </c>
    </row>
    <row r="698" spans="1:12" x14ac:dyDescent="0.25">
      <c r="A698" s="2">
        <v>41886</v>
      </c>
      <c r="B698">
        <v>33.360250000000001</v>
      </c>
      <c r="C698">
        <v>33.659799500000013</v>
      </c>
      <c r="D698">
        <v>33.562886599999992</v>
      </c>
      <c r="E698">
        <v>1</v>
      </c>
      <c r="F698">
        <v>-2.012128974521217E-2</v>
      </c>
      <c r="G698">
        <v>-2.012128974521217E-2</v>
      </c>
      <c r="H698">
        <f t="shared" si="54"/>
        <v>0</v>
      </c>
      <c r="I698">
        <f t="shared" si="52"/>
        <v>18</v>
      </c>
      <c r="J698">
        <f t="shared" si="53"/>
        <v>-1.3458978648769968E-2</v>
      </c>
      <c r="K698">
        <f t="shared" si="50"/>
        <v>0</v>
      </c>
      <c r="L698">
        <f t="shared" si="51"/>
        <v>0</v>
      </c>
    </row>
    <row r="699" spans="1:12" x14ac:dyDescent="0.25">
      <c r="A699" s="2">
        <v>41887</v>
      </c>
      <c r="B699">
        <v>32.636989999999997</v>
      </c>
      <c r="C699">
        <v>33.723730500000002</v>
      </c>
      <c r="D699">
        <v>33.560561799999988</v>
      </c>
      <c r="E699">
        <v>1</v>
      </c>
      <c r="F699">
        <v>-2.1918763760964671E-2</v>
      </c>
      <c r="G699">
        <v>-2.1918763760964671E-2</v>
      </c>
      <c r="H699">
        <f t="shared" si="54"/>
        <v>0</v>
      </c>
      <c r="I699">
        <f t="shared" si="52"/>
        <v>18</v>
      </c>
      <c r="J699">
        <f t="shared" si="53"/>
        <v>-3.5377742409734639E-2</v>
      </c>
      <c r="K699">
        <f t="shared" si="50"/>
        <v>0</v>
      </c>
      <c r="L699">
        <f t="shared" si="51"/>
        <v>0</v>
      </c>
    </row>
    <row r="700" spans="1:12" x14ac:dyDescent="0.25">
      <c r="A700" s="2">
        <v>41890</v>
      </c>
      <c r="B700">
        <v>32.636989999999997</v>
      </c>
      <c r="C700">
        <v>33.773293000000002</v>
      </c>
      <c r="D700">
        <v>33.544643800000003</v>
      </c>
      <c r="E700">
        <v>1</v>
      </c>
      <c r="F700">
        <v>0</v>
      </c>
      <c r="G700">
        <v>0</v>
      </c>
      <c r="H700">
        <f t="shared" si="54"/>
        <v>0</v>
      </c>
      <c r="I700">
        <f t="shared" si="52"/>
        <v>18</v>
      </c>
      <c r="J700">
        <f t="shared" si="53"/>
        <v>-3.5377742409734639E-2</v>
      </c>
      <c r="K700">
        <f t="shared" si="50"/>
        <v>0</v>
      </c>
      <c r="L700">
        <f t="shared" si="51"/>
        <v>0</v>
      </c>
    </row>
    <row r="701" spans="1:12" x14ac:dyDescent="0.25">
      <c r="A701" s="2">
        <v>41891</v>
      </c>
      <c r="B701">
        <v>33.224629999999998</v>
      </c>
      <c r="C701">
        <v>33.803240500000001</v>
      </c>
      <c r="D701">
        <v>33.520007799999988</v>
      </c>
      <c r="E701">
        <v>1</v>
      </c>
      <c r="F701">
        <v>1.7845160638377398E-2</v>
      </c>
      <c r="G701">
        <v>1.7845160638377398E-2</v>
      </c>
      <c r="H701">
        <f t="shared" si="54"/>
        <v>0</v>
      </c>
      <c r="I701">
        <f t="shared" si="52"/>
        <v>18</v>
      </c>
      <c r="J701">
        <f t="shared" si="53"/>
        <v>-1.753258177135724E-2</v>
      </c>
      <c r="K701">
        <f t="shared" si="50"/>
        <v>0</v>
      </c>
      <c r="L701">
        <f t="shared" si="51"/>
        <v>0</v>
      </c>
    </row>
    <row r="702" spans="1:12" x14ac:dyDescent="0.25">
      <c r="A702" s="2">
        <v>41892</v>
      </c>
      <c r="B702">
        <v>33.586260000000003</v>
      </c>
      <c r="C702">
        <v>33.877825999999999</v>
      </c>
      <c r="D702">
        <v>33.487073600000002</v>
      </c>
      <c r="E702">
        <v>1</v>
      </c>
      <c r="F702">
        <v>1.08255864189656E-2</v>
      </c>
      <c r="G702">
        <v>1.08255864189656E-2</v>
      </c>
      <c r="H702">
        <f t="shared" si="54"/>
        <v>0</v>
      </c>
      <c r="I702">
        <f t="shared" si="52"/>
        <v>18</v>
      </c>
      <c r="J702">
        <f t="shared" si="53"/>
        <v>-6.7069953523916405E-3</v>
      </c>
      <c r="K702">
        <f t="shared" si="50"/>
        <v>0</v>
      </c>
      <c r="L702">
        <f t="shared" si="51"/>
        <v>0</v>
      </c>
    </row>
    <row r="703" spans="1:12" x14ac:dyDescent="0.25">
      <c r="A703" s="2">
        <v>41893</v>
      </c>
      <c r="B703">
        <v>33.541059999999987</v>
      </c>
      <c r="C703">
        <v>33.952412000000002</v>
      </c>
      <c r="D703">
        <v>33.443936399999998</v>
      </c>
      <c r="E703">
        <v>1</v>
      </c>
      <c r="F703">
        <v>-1.3466948131156729E-3</v>
      </c>
      <c r="G703">
        <v>-1.3466948131156729E-3</v>
      </c>
      <c r="H703">
        <f t="shared" si="54"/>
        <v>0</v>
      </c>
      <c r="I703">
        <f t="shared" si="52"/>
        <v>18</v>
      </c>
      <c r="J703">
        <f t="shared" si="53"/>
        <v>-8.0536901655073132E-3</v>
      </c>
      <c r="K703">
        <f t="shared" si="50"/>
        <v>0</v>
      </c>
      <c r="L703" s="7">
        <f t="shared" si="51"/>
        <v>0</v>
      </c>
    </row>
    <row r="704" spans="1:12" x14ac:dyDescent="0.25">
      <c r="A704" s="2">
        <v>41894</v>
      </c>
      <c r="B704">
        <v>32.998620000000003</v>
      </c>
      <c r="C704">
        <v>33.938851</v>
      </c>
      <c r="D704">
        <v>33.400766999999988</v>
      </c>
      <c r="E704">
        <v>1</v>
      </c>
      <c r="F704">
        <v>-1.6304617540267258E-2</v>
      </c>
      <c r="G704">
        <v>-1.6304617540267258E-2</v>
      </c>
      <c r="H704">
        <f t="shared" si="54"/>
        <v>0</v>
      </c>
      <c r="I704">
        <f t="shared" si="52"/>
        <v>18</v>
      </c>
      <c r="J704">
        <f t="shared" si="53"/>
        <v>-2.4358307705774573E-2</v>
      </c>
      <c r="K704">
        <f t="shared" si="50"/>
        <v>0</v>
      </c>
      <c r="L704">
        <f t="shared" si="51"/>
        <v>0</v>
      </c>
    </row>
    <row r="705" spans="1:12" x14ac:dyDescent="0.25">
      <c r="A705" s="2">
        <v>41897</v>
      </c>
      <c r="B705">
        <v>33.089019999999998</v>
      </c>
      <c r="C705">
        <v>33.8936475</v>
      </c>
      <c r="D705">
        <v>33.3467488</v>
      </c>
      <c r="E705">
        <v>1</v>
      </c>
      <c r="F705">
        <v>2.735762886447602E-3</v>
      </c>
      <c r="G705">
        <v>2.735762886447602E-3</v>
      </c>
      <c r="H705">
        <f t="shared" si="54"/>
        <v>0</v>
      </c>
      <c r="I705">
        <f t="shared" si="52"/>
        <v>18</v>
      </c>
      <c r="J705">
        <f t="shared" si="53"/>
        <v>-2.1622544819326971E-2</v>
      </c>
      <c r="K705">
        <f t="shared" si="50"/>
        <v>0</v>
      </c>
      <c r="L705">
        <f t="shared" si="51"/>
        <v>0</v>
      </c>
    </row>
    <row r="706" spans="1:12" x14ac:dyDescent="0.25">
      <c r="A706" s="2">
        <v>41898</v>
      </c>
      <c r="B706">
        <v>33.089019999999998</v>
      </c>
      <c r="C706">
        <v>33.846183500000009</v>
      </c>
      <c r="D706">
        <v>33.304128200000001</v>
      </c>
      <c r="E706">
        <v>1</v>
      </c>
      <c r="F706">
        <v>0</v>
      </c>
      <c r="G706">
        <v>0</v>
      </c>
      <c r="H706">
        <f t="shared" si="54"/>
        <v>0</v>
      </c>
      <c r="I706">
        <f t="shared" si="52"/>
        <v>18</v>
      </c>
      <c r="J706">
        <f t="shared" si="53"/>
        <v>-2.1622544819326971E-2</v>
      </c>
      <c r="K706">
        <f t="shared" si="50"/>
        <v>0</v>
      </c>
      <c r="L706">
        <f t="shared" si="51"/>
        <v>0</v>
      </c>
    </row>
    <row r="707" spans="1:12" x14ac:dyDescent="0.25">
      <c r="A707" s="2">
        <v>41899</v>
      </c>
      <c r="B707">
        <v>33.63147</v>
      </c>
      <c r="C707">
        <v>33.8100205</v>
      </c>
      <c r="D707">
        <v>33.270225400000001</v>
      </c>
      <c r="E707">
        <v>1</v>
      </c>
      <c r="F707">
        <v>1.6260730472522422E-2</v>
      </c>
      <c r="G707">
        <v>1.6260730472522422E-2</v>
      </c>
      <c r="H707">
        <f t="shared" si="54"/>
        <v>0</v>
      </c>
      <c r="I707">
        <f t="shared" si="52"/>
        <v>18</v>
      </c>
      <c r="J707">
        <f t="shared" si="53"/>
        <v>-5.3618143468045498E-3</v>
      </c>
      <c r="K707">
        <f t="shared" ref="K707:K770" si="55">H708</f>
        <v>0</v>
      </c>
      <c r="L707">
        <f t="shared" ref="L707:L770" si="56">IF(K707=0,0,J707)</f>
        <v>0</v>
      </c>
    </row>
    <row r="708" spans="1:12" x14ac:dyDescent="0.25">
      <c r="A708" s="2">
        <v>41900</v>
      </c>
      <c r="B708">
        <v>33.857490000000013</v>
      </c>
      <c r="C708">
        <v>33.760296999999987</v>
      </c>
      <c r="D708">
        <v>33.262863799999998</v>
      </c>
      <c r="E708">
        <v>1</v>
      </c>
      <c r="F708">
        <v>6.6980094225839448E-3</v>
      </c>
      <c r="G708">
        <v>6.6980094225839448E-3</v>
      </c>
      <c r="H708">
        <f t="shared" si="54"/>
        <v>0</v>
      </c>
      <c r="I708">
        <f t="shared" ref="I708:I771" si="57">H708+I707</f>
        <v>18</v>
      </c>
      <c r="J708">
        <f t="shared" ref="J708:J771" si="58">IF(I708=I707,J707+G708,G708)</f>
        <v>1.336195075779395E-3</v>
      </c>
      <c r="K708">
        <f t="shared" si="55"/>
        <v>0</v>
      </c>
      <c r="L708">
        <f t="shared" si="56"/>
        <v>0</v>
      </c>
    </row>
    <row r="709" spans="1:12" x14ac:dyDescent="0.25">
      <c r="A709" s="2">
        <v>41901</v>
      </c>
      <c r="B709">
        <v>33.76708</v>
      </c>
      <c r="C709">
        <v>33.748996499999997</v>
      </c>
      <c r="D709">
        <v>33.243458599999997</v>
      </c>
      <c r="E709">
        <v>1</v>
      </c>
      <c r="F709">
        <v>-2.673881811495716E-3</v>
      </c>
      <c r="G709">
        <v>-2.673881811495716E-3</v>
      </c>
      <c r="H709">
        <f t="shared" si="54"/>
        <v>0</v>
      </c>
      <c r="I709">
        <f t="shared" si="57"/>
        <v>18</v>
      </c>
      <c r="J709">
        <f t="shared" si="58"/>
        <v>-1.337686735716321E-3</v>
      </c>
      <c r="K709">
        <f t="shared" si="55"/>
        <v>0</v>
      </c>
      <c r="L709">
        <f t="shared" si="56"/>
        <v>0</v>
      </c>
    </row>
    <row r="710" spans="1:12" x14ac:dyDescent="0.25">
      <c r="A710" s="2">
        <v>41904</v>
      </c>
      <c r="B710">
        <v>33.089019999999998</v>
      </c>
      <c r="C710">
        <v>33.712833500000002</v>
      </c>
      <c r="D710">
        <v>33.237065600000008</v>
      </c>
      <c r="E710">
        <v>1</v>
      </c>
      <c r="F710">
        <v>-2.0284858083610781E-2</v>
      </c>
      <c r="G710">
        <v>-2.0284858083610781E-2</v>
      </c>
      <c r="H710">
        <f t="shared" si="54"/>
        <v>0</v>
      </c>
      <c r="I710">
        <f t="shared" si="57"/>
        <v>18</v>
      </c>
      <c r="J710">
        <f t="shared" si="58"/>
        <v>-2.1622544819327103E-2</v>
      </c>
      <c r="K710">
        <f t="shared" si="55"/>
        <v>0</v>
      </c>
      <c r="L710">
        <f t="shared" si="56"/>
        <v>0</v>
      </c>
    </row>
    <row r="711" spans="1:12" x14ac:dyDescent="0.25">
      <c r="A711" s="2">
        <v>41905</v>
      </c>
      <c r="B711">
        <v>32.682190000000013</v>
      </c>
      <c r="C711">
        <v>33.617905499999999</v>
      </c>
      <c r="D711">
        <v>33.211880600000001</v>
      </c>
      <c r="E711">
        <v>1</v>
      </c>
      <c r="F711">
        <v>-1.2371224086312501E-2</v>
      </c>
      <c r="G711">
        <v>-1.2371224086312501E-2</v>
      </c>
      <c r="H711">
        <f t="shared" ref="H711:H774" si="59">IF(ABS(E711-E710)=0,0,1)</f>
        <v>0</v>
      </c>
      <c r="I711">
        <f t="shared" si="57"/>
        <v>18</v>
      </c>
      <c r="J711">
        <f t="shared" si="58"/>
        <v>-3.3993768905639606E-2</v>
      </c>
      <c r="K711">
        <f t="shared" si="55"/>
        <v>0</v>
      </c>
      <c r="L711">
        <f t="shared" si="56"/>
        <v>0</v>
      </c>
    </row>
    <row r="712" spans="1:12" x14ac:dyDescent="0.25">
      <c r="A712" s="2">
        <v>41906</v>
      </c>
      <c r="B712">
        <v>32.00414</v>
      </c>
      <c r="C712">
        <v>33.509416999999999</v>
      </c>
      <c r="D712">
        <v>33.177687200000001</v>
      </c>
      <c r="E712">
        <v>1</v>
      </c>
      <c r="F712">
        <v>-2.0965011778889809E-2</v>
      </c>
      <c r="G712">
        <v>-2.0965011778889809E-2</v>
      </c>
      <c r="H712">
        <f t="shared" si="59"/>
        <v>0</v>
      </c>
      <c r="I712">
        <f t="shared" si="57"/>
        <v>18</v>
      </c>
      <c r="J712">
        <f t="shared" si="58"/>
        <v>-5.4958780684529418E-2</v>
      </c>
      <c r="K712">
        <f t="shared" si="55"/>
        <v>0</v>
      </c>
      <c r="L712">
        <f t="shared" si="56"/>
        <v>0</v>
      </c>
    </row>
    <row r="713" spans="1:12" x14ac:dyDescent="0.25">
      <c r="A713" s="2">
        <v>41907</v>
      </c>
      <c r="B713">
        <v>32.32056</v>
      </c>
      <c r="C713">
        <v>33.364765499999997</v>
      </c>
      <c r="D713">
        <v>33.136035399999997</v>
      </c>
      <c r="E713">
        <v>1</v>
      </c>
      <c r="F713">
        <v>9.8382908039588435E-3</v>
      </c>
      <c r="G713">
        <v>9.8382908039588435E-3</v>
      </c>
      <c r="H713">
        <f t="shared" si="59"/>
        <v>0</v>
      </c>
      <c r="I713">
        <f t="shared" si="57"/>
        <v>18</v>
      </c>
      <c r="J713">
        <f t="shared" si="58"/>
        <v>-4.5120489880570575E-2</v>
      </c>
      <c r="K713">
        <f t="shared" si="55"/>
        <v>0</v>
      </c>
      <c r="L713">
        <f t="shared" si="56"/>
        <v>0</v>
      </c>
    </row>
    <row r="714" spans="1:12" x14ac:dyDescent="0.25">
      <c r="A714" s="2">
        <v>41908</v>
      </c>
      <c r="B714">
        <v>32.998620000000003</v>
      </c>
      <c r="C714">
        <v>33.269838</v>
      </c>
      <c r="D714">
        <v>33.102455600000013</v>
      </c>
      <c r="E714">
        <v>1</v>
      </c>
      <c r="F714">
        <v>2.0762182174795779E-2</v>
      </c>
      <c r="G714">
        <v>2.0762182174795779E-2</v>
      </c>
      <c r="H714">
        <f t="shared" si="59"/>
        <v>0</v>
      </c>
      <c r="I714">
        <f t="shared" si="57"/>
        <v>18</v>
      </c>
      <c r="J714">
        <f t="shared" si="58"/>
        <v>-2.4358307705774795E-2</v>
      </c>
      <c r="K714">
        <f t="shared" si="55"/>
        <v>0</v>
      </c>
      <c r="L714">
        <f t="shared" si="56"/>
        <v>0</v>
      </c>
    </row>
    <row r="715" spans="1:12" x14ac:dyDescent="0.25">
      <c r="A715" s="2">
        <v>41911</v>
      </c>
      <c r="B715">
        <v>32.636989999999997</v>
      </c>
      <c r="C715">
        <v>33.235935499999997</v>
      </c>
      <c r="D715">
        <v>33.097257200000001</v>
      </c>
      <c r="E715">
        <v>1</v>
      </c>
      <c r="F715">
        <v>-1.1019434703959949E-2</v>
      </c>
      <c r="G715">
        <v>-1.1019434703959949E-2</v>
      </c>
      <c r="H715">
        <f t="shared" si="59"/>
        <v>0</v>
      </c>
      <c r="I715">
        <f t="shared" si="57"/>
        <v>18</v>
      </c>
      <c r="J715">
        <f t="shared" si="58"/>
        <v>-3.5377742409734743E-2</v>
      </c>
      <c r="K715">
        <f t="shared" si="55"/>
        <v>0</v>
      </c>
      <c r="L715">
        <f t="shared" si="56"/>
        <v>0</v>
      </c>
    </row>
    <row r="716" spans="1:12" x14ac:dyDescent="0.25">
      <c r="A716" s="2">
        <v>41912</v>
      </c>
      <c r="B716">
        <v>32.00414</v>
      </c>
      <c r="C716">
        <v>33.150049000000003</v>
      </c>
      <c r="D716">
        <v>33.076108400000003</v>
      </c>
      <c r="E716">
        <v>1</v>
      </c>
      <c r="F716">
        <v>-1.9581038274794679E-2</v>
      </c>
      <c r="G716">
        <v>-1.9581038274794679E-2</v>
      </c>
      <c r="H716">
        <f t="shared" si="59"/>
        <v>0</v>
      </c>
      <c r="I716">
        <f t="shared" si="57"/>
        <v>18</v>
      </c>
      <c r="J716">
        <f t="shared" si="58"/>
        <v>-5.4958780684529418E-2</v>
      </c>
      <c r="K716">
        <f t="shared" si="55"/>
        <v>0</v>
      </c>
      <c r="L716">
        <f t="shared" si="56"/>
        <v>0</v>
      </c>
    </row>
    <row r="717" spans="1:12" x14ac:dyDescent="0.25">
      <c r="A717" s="2">
        <v>41913</v>
      </c>
      <c r="B717">
        <v>32.727400000000003</v>
      </c>
      <c r="C717">
        <v>33.05964199999999</v>
      </c>
      <c r="D717">
        <v>33.023995199999987</v>
      </c>
      <c r="E717">
        <v>1</v>
      </c>
      <c r="F717">
        <v>2.2347378101609468E-2</v>
      </c>
      <c r="G717">
        <v>2.2347378101609468E-2</v>
      </c>
      <c r="H717">
        <f t="shared" si="59"/>
        <v>0</v>
      </c>
      <c r="I717">
        <f t="shared" si="57"/>
        <v>18</v>
      </c>
      <c r="J717">
        <f t="shared" si="58"/>
        <v>-3.2611402582919946E-2</v>
      </c>
      <c r="K717">
        <f t="shared" si="55"/>
        <v>0</v>
      </c>
      <c r="L717">
        <f t="shared" si="56"/>
        <v>0</v>
      </c>
    </row>
    <row r="718" spans="1:12" x14ac:dyDescent="0.25">
      <c r="A718" s="2">
        <v>41914</v>
      </c>
      <c r="B718">
        <v>33.089019999999998</v>
      </c>
      <c r="C718">
        <v>32.994096999999996</v>
      </c>
      <c r="D718">
        <v>32.986347199999997</v>
      </c>
      <c r="E718">
        <v>1</v>
      </c>
      <c r="F718">
        <v>1.098885776359282E-2</v>
      </c>
      <c r="G718">
        <v>1.098885776359282E-2</v>
      </c>
      <c r="H718">
        <f t="shared" si="59"/>
        <v>0</v>
      </c>
      <c r="I718">
        <f t="shared" si="57"/>
        <v>18</v>
      </c>
      <c r="J718">
        <f t="shared" si="58"/>
        <v>-2.1622544819327127E-2</v>
      </c>
      <c r="K718">
        <f t="shared" si="55"/>
        <v>1</v>
      </c>
      <c r="L718" s="7">
        <f t="shared" si="56"/>
        <v>-2.1622544819327127E-2</v>
      </c>
    </row>
    <row r="719" spans="1:12" x14ac:dyDescent="0.25">
      <c r="A719" s="2">
        <v>41915</v>
      </c>
      <c r="B719">
        <v>34.897170000000003</v>
      </c>
      <c r="C719">
        <v>32.980535499999988</v>
      </c>
      <c r="D719">
        <v>32.987315799999998</v>
      </c>
      <c r="E719">
        <v>-1</v>
      </c>
      <c r="F719">
        <v>5.3204231798584953E-2</v>
      </c>
      <c r="G719">
        <v>-5.3204231798584953E-2</v>
      </c>
      <c r="H719">
        <f t="shared" si="59"/>
        <v>1</v>
      </c>
      <c r="I719">
        <f t="shared" si="57"/>
        <v>19</v>
      </c>
      <c r="J719">
        <f t="shared" si="58"/>
        <v>-5.3204231798584953E-2</v>
      </c>
      <c r="K719">
        <f t="shared" si="55"/>
        <v>1</v>
      </c>
      <c r="L719">
        <f t="shared" si="56"/>
        <v>-5.3204231798584953E-2</v>
      </c>
    </row>
    <row r="720" spans="1:12" x14ac:dyDescent="0.25">
      <c r="A720" s="2">
        <v>41918</v>
      </c>
      <c r="B720">
        <v>34.580740000000013</v>
      </c>
      <c r="C720">
        <v>33.093544499999993</v>
      </c>
      <c r="D720">
        <v>33.06454939999999</v>
      </c>
      <c r="E720">
        <v>1</v>
      </c>
      <c r="F720">
        <v>-9.1088574161362762E-3</v>
      </c>
      <c r="G720">
        <v>-9.1088574161362762E-3</v>
      </c>
      <c r="H720">
        <f t="shared" si="59"/>
        <v>1</v>
      </c>
      <c r="I720">
        <f t="shared" si="57"/>
        <v>20</v>
      </c>
      <c r="J720">
        <f t="shared" si="58"/>
        <v>-9.1088574161362762E-3</v>
      </c>
      <c r="K720">
        <f t="shared" si="55"/>
        <v>0</v>
      </c>
      <c r="L720">
        <f t="shared" si="56"/>
        <v>0</v>
      </c>
    </row>
    <row r="721" spans="1:12" x14ac:dyDescent="0.25">
      <c r="A721" s="2">
        <v>41919</v>
      </c>
      <c r="B721">
        <v>34.761560000000003</v>
      </c>
      <c r="C721">
        <v>33.190731999999997</v>
      </c>
      <c r="D721">
        <v>33.128480199999991</v>
      </c>
      <c r="E721">
        <v>1</v>
      </c>
      <c r="F721">
        <v>5.2152988824587581E-3</v>
      </c>
      <c r="G721">
        <v>5.2152988824587581E-3</v>
      </c>
      <c r="H721">
        <f t="shared" si="59"/>
        <v>0</v>
      </c>
      <c r="I721">
        <f t="shared" si="57"/>
        <v>20</v>
      </c>
      <c r="J721">
        <f t="shared" si="58"/>
        <v>-3.8935585336775181E-3</v>
      </c>
      <c r="K721">
        <f t="shared" si="55"/>
        <v>0</v>
      </c>
      <c r="L721">
        <f t="shared" si="56"/>
        <v>0</v>
      </c>
    </row>
    <row r="722" spans="1:12" x14ac:dyDescent="0.25">
      <c r="A722" s="2">
        <v>41920</v>
      </c>
      <c r="B722">
        <v>33.541059999999987</v>
      </c>
      <c r="C722">
        <v>33.267578499999999</v>
      </c>
      <c r="D722">
        <v>33.20561699999999</v>
      </c>
      <c r="E722">
        <v>1</v>
      </c>
      <c r="F722">
        <v>-3.5741818611087897E-2</v>
      </c>
      <c r="G722">
        <v>-3.5741818611087897E-2</v>
      </c>
      <c r="H722">
        <f t="shared" si="59"/>
        <v>0</v>
      </c>
      <c r="I722">
        <f t="shared" si="57"/>
        <v>20</v>
      </c>
      <c r="J722">
        <f t="shared" si="58"/>
        <v>-3.9635377144765414E-2</v>
      </c>
      <c r="K722">
        <f t="shared" si="55"/>
        <v>0</v>
      </c>
      <c r="L722">
        <f t="shared" si="56"/>
        <v>0</v>
      </c>
    </row>
    <row r="723" spans="1:12" x14ac:dyDescent="0.25">
      <c r="A723" s="2">
        <v>41921</v>
      </c>
      <c r="B723">
        <v>33.721870000000003</v>
      </c>
      <c r="C723">
        <v>33.265318499999999</v>
      </c>
      <c r="D723">
        <v>33.246138799999997</v>
      </c>
      <c r="E723">
        <v>1</v>
      </c>
      <c r="F723">
        <v>5.376228347717683E-3</v>
      </c>
      <c r="G723">
        <v>5.376228347717683E-3</v>
      </c>
      <c r="H723">
        <f t="shared" si="59"/>
        <v>0</v>
      </c>
      <c r="I723">
        <f t="shared" si="57"/>
        <v>20</v>
      </c>
      <c r="J723">
        <f t="shared" si="58"/>
        <v>-3.425914879704773E-2</v>
      </c>
      <c r="K723">
        <f t="shared" si="55"/>
        <v>1</v>
      </c>
      <c r="L723">
        <f t="shared" si="56"/>
        <v>-3.425914879704773E-2</v>
      </c>
    </row>
    <row r="724" spans="1:12" x14ac:dyDescent="0.25">
      <c r="A724" s="2">
        <v>41922</v>
      </c>
      <c r="B724">
        <v>33.721870000000003</v>
      </c>
      <c r="C724">
        <v>33.274358999999997</v>
      </c>
      <c r="D724">
        <v>33.294635599999999</v>
      </c>
      <c r="E724">
        <v>-1</v>
      </c>
      <c r="F724">
        <v>0</v>
      </c>
      <c r="G724">
        <v>0</v>
      </c>
      <c r="H724">
        <f t="shared" si="59"/>
        <v>1</v>
      </c>
      <c r="I724">
        <f t="shared" si="57"/>
        <v>21</v>
      </c>
      <c r="J724">
        <f t="shared" si="58"/>
        <v>0</v>
      </c>
      <c r="K724">
        <f t="shared" si="55"/>
        <v>0</v>
      </c>
      <c r="L724">
        <f t="shared" si="56"/>
        <v>0</v>
      </c>
    </row>
    <row r="725" spans="1:12" x14ac:dyDescent="0.25">
      <c r="A725" s="2">
        <v>41925</v>
      </c>
      <c r="B725">
        <v>32.184950000000001</v>
      </c>
      <c r="C725">
        <v>33.310521500000007</v>
      </c>
      <c r="D725">
        <v>33.340517199999987</v>
      </c>
      <c r="E725">
        <v>-1</v>
      </c>
      <c r="F725">
        <v>-4.6647636313590042E-2</v>
      </c>
      <c r="G725">
        <v>4.6647636313590042E-2</v>
      </c>
      <c r="H725">
        <f t="shared" si="59"/>
        <v>0</v>
      </c>
      <c r="I725">
        <f t="shared" si="57"/>
        <v>21</v>
      </c>
      <c r="J725">
        <f t="shared" si="58"/>
        <v>4.6647636313590042E-2</v>
      </c>
      <c r="K725">
        <f t="shared" si="55"/>
        <v>0</v>
      </c>
      <c r="L725">
        <f t="shared" si="56"/>
        <v>0</v>
      </c>
    </row>
    <row r="726" spans="1:12" x14ac:dyDescent="0.25">
      <c r="A726" s="2">
        <v>41926</v>
      </c>
      <c r="B726">
        <v>32.410969999999999</v>
      </c>
      <c r="C726">
        <v>33.265317999999994</v>
      </c>
      <c r="D726">
        <v>33.342583599999998</v>
      </c>
      <c r="E726">
        <v>-1</v>
      </c>
      <c r="F726">
        <v>6.997993755187391E-3</v>
      </c>
      <c r="G726">
        <v>-6.997993755187391E-3</v>
      </c>
      <c r="H726">
        <f t="shared" si="59"/>
        <v>0</v>
      </c>
      <c r="I726">
        <f t="shared" si="57"/>
        <v>21</v>
      </c>
      <c r="J726">
        <f t="shared" si="58"/>
        <v>3.9649642558402649E-2</v>
      </c>
      <c r="K726">
        <f t="shared" si="55"/>
        <v>0</v>
      </c>
      <c r="L726">
        <f t="shared" si="56"/>
        <v>0</v>
      </c>
    </row>
    <row r="727" spans="1:12" x14ac:dyDescent="0.25">
      <c r="A727" s="2">
        <v>41927</v>
      </c>
      <c r="B727">
        <v>31.687709999999999</v>
      </c>
      <c r="C727">
        <v>33.231415499999997</v>
      </c>
      <c r="D727">
        <v>33.357888199999998</v>
      </c>
      <c r="E727">
        <v>-1</v>
      </c>
      <c r="F727">
        <v>-2.256803719146316E-2</v>
      </c>
      <c r="G727">
        <v>2.256803719146316E-2</v>
      </c>
      <c r="H727">
        <f t="shared" si="59"/>
        <v>0</v>
      </c>
      <c r="I727">
        <f t="shared" si="57"/>
        <v>21</v>
      </c>
      <c r="J727">
        <f t="shared" si="58"/>
        <v>6.2217679749865806E-2</v>
      </c>
      <c r="K727">
        <f t="shared" si="55"/>
        <v>0</v>
      </c>
      <c r="L727">
        <f t="shared" si="56"/>
        <v>0</v>
      </c>
    </row>
    <row r="728" spans="1:12" x14ac:dyDescent="0.25">
      <c r="A728" s="2">
        <v>41928</v>
      </c>
      <c r="B728">
        <v>31.461690000000001</v>
      </c>
      <c r="C728">
        <v>33.134227500000001</v>
      </c>
      <c r="D728">
        <v>33.353496999999997</v>
      </c>
      <c r="E728">
        <v>-1</v>
      </c>
      <c r="F728">
        <v>-7.1582933527948528E-3</v>
      </c>
      <c r="G728">
        <v>7.1582933527948528E-3</v>
      </c>
      <c r="H728">
        <f t="shared" si="59"/>
        <v>0</v>
      </c>
      <c r="I728">
        <f t="shared" si="57"/>
        <v>21</v>
      </c>
      <c r="J728">
        <f t="shared" si="58"/>
        <v>6.9375973102660665E-2</v>
      </c>
      <c r="K728">
        <f t="shared" si="55"/>
        <v>0</v>
      </c>
      <c r="L728">
        <f t="shared" si="56"/>
        <v>0</v>
      </c>
    </row>
    <row r="729" spans="1:12" x14ac:dyDescent="0.25">
      <c r="A729" s="2">
        <v>41929</v>
      </c>
      <c r="B729">
        <v>31.190470000000001</v>
      </c>
      <c r="C729">
        <v>33.0144375</v>
      </c>
      <c r="D729">
        <v>33.341098199999998</v>
      </c>
      <c r="E729">
        <v>-1</v>
      </c>
      <c r="F729">
        <v>-8.6580157570551267E-3</v>
      </c>
      <c r="G729">
        <v>8.6580157570551267E-3</v>
      </c>
      <c r="H729">
        <f t="shared" si="59"/>
        <v>0</v>
      </c>
      <c r="I729">
        <f t="shared" si="57"/>
        <v>21</v>
      </c>
      <c r="J729">
        <f t="shared" si="58"/>
        <v>7.8033988859715797E-2</v>
      </c>
      <c r="K729">
        <f t="shared" si="55"/>
        <v>0</v>
      </c>
      <c r="L729">
        <f t="shared" si="56"/>
        <v>0</v>
      </c>
    </row>
    <row r="730" spans="1:12" x14ac:dyDescent="0.25">
      <c r="A730" s="2">
        <v>41932</v>
      </c>
      <c r="B730">
        <v>31.642510000000001</v>
      </c>
      <c r="C730">
        <v>32.885607000000007</v>
      </c>
      <c r="D730">
        <v>33.331992799999988</v>
      </c>
      <c r="E730">
        <v>-1</v>
      </c>
      <c r="F730">
        <v>1.4388870276544591E-2</v>
      </c>
      <c r="G730">
        <v>-1.4388870276544591E-2</v>
      </c>
      <c r="H730">
        <f t="shared" si="59"/>
        <v>0</v>
      </c>
      <c r="I730">
        <f t="shared" si="57"/>
        <v>21</v>
      </c>
      <c r="J730">
        <f t="shared" si="58"/>
        <v>6.3645118583171206E-2</v>
      </c>
      <c r="K730">
        <f t="shared" si="55"/>
        <v>0</v>
      </c>
      <c r="L730">
        <f t="shared" si="56"/>
        <v>0</v>
      </c>
    </row>
    <row r="731" spans="1:12" x14ac:dyDescent="0.25">
      <c r="A731" s="2">
        <v>41933</v>
      </c>
      <c r="B731">
        <v>31.100069999999999</v>
      </c>
      <c r="C731">
        <v>32.813281500000002</v>
      </c>
      <c r="D731">
        <v>33.324082199999999</v>
      </c>
      <c r="E731">
        <v>-1</v>
      </c>
      <c r="F731">
        <v>-1.7291399728557321E-2</v>
      </c>
      <c r="G731">
        <v>1.7291399728557321E-2</v>
      </c>
      <c r="H731">
        <f t="shared" si="59"/>
        <v>0</v>
      </c>
      <c r="I731">
        <f t="shared" si="57"/>
        <v>21</v>
      </c>
      <c r="J731">
        <f t="shared" si="58"/>
        <v>8.0936518311728531E-2</v>
      </c>
      <c r="K731">
        <f t="shared" si="55"/>
        <v>0</v>
      </c>
      <c r="L731">
        <f t="shared" si="56"/>
        <v>0</v>
      </c>
    </row>
    <row r="732" spans="1:12" x14ac:dyDescent="0.25">
      <c r="A732" s="2">
        <v>41934</v>
      </c>
      <c r="B732">
        <v>32.00414</v>
      </c>
      <c r="C732">
        <v>32.734175500000013</v>
      </c>
      <c r="D732">
        <v>33.311425200000002</v>
      </c>
      <c r="E732">
        <v>-1</v>
      </c>
      <c r="F732">
        <v>2.8655199444988899E-2</v>
      </c>
      <c r="G732">
        <v>-2.8655199444988899E-2</v>
      </c>
      <c r="H732">
        <f t="shared" si="59"/>
        <v>0</v>
      </c>
      <c r="I732">
        <f t="shared" si="57"/>
        <v>21</v>
      </c>
      <c r="J732">
        <f t="shared" si="58"/>
        <v>5.2281318866739632E-2</v>
      </c>
      <c r="K732">
        <f t="shared" si="55"/>
        <v>0</v>
      </c>
      <c r="L732">
        <f t="shared" si="56"/>
        <v>0</v>
      </c>
    </row>
    <row r="733" spans="1:12" x14ac:dyDescent="0.25">
      <c r="A733" s="2">
        <v>41935</v>
      </c>
      <c r="B733">
        <v>31.73291</v>
      </c>
      <c r="C733">
        <v>32.734175500000013</v>
      </c>
      <c r="D733">
        <v>33.309617199999998</v>
      </c>
      <c r="E733">
        <v>-1</v>
      </c>
      <c r="F733">
        <v>-8.5109567274106891E-3</v>
      </c>
      <c r="G733">
        <v>8.5109567274106891E-3</v>
      </c>
      <c r="H733">
        <f t="shared" si="59"/>
        <v>0</v>
      </c>
      <c r="I733">
        <f t="shared" si="57"/>
        <v>21</v>
      </c>
      <c r="J733">
        <f t="shared" si="58"/>
        <v>6.0792275594150319E-2</v>
      </c>
      <c r="K733">
        <f t="shared" si="55"/>
        <v>0</v>
      </c>
      <c r="L733">
        <f t="shared" si="56"/>
        <v>0</v>
      </c>
    </row>
    <row r="734" spans="1:12" x14ac:dyDescent="0.25">
      <c r="A734" s="2">
        <v>41936</v>
      </c>
      <c r="B734">
        <v>31.642510000000001</v>
      </c>
      <c r="C734">
        <v>32.704793000000002</v>
      </c>
      <c r="D734">
        <v>33.268029799999987</v>
      </c>
      <c r="E734">
        <v>-1</v>
      </c>
      <c r="F734">
        <v>-2.8528429890209372E-3</v>
      </c>
      <c r="G734">
        <v>2.8528429890209372E-3</v>
      </c>
      <c r="H734">
        <f t="shared" si="59"/>
        <v>0</v>
      </c>
      <c r="I734">
        <f t="shared" si="57"/>
        <v>21</v>
      </c>
      <c r="J734">
        <f t="shared" si="58"/>
        <v>6.3645118583171262E-2</v>
      </c>
      <c r="K734">
        <f t="shared" si="55"/>
        <v>0</v>
      </c>
      <c r="L734">
        <f t="shared" si="56"/>
        <v>0</v>
      </c>
    </row>
    <row r="735" spans="1:12" x14ac:dyDescent="0.25">
      <c r="A735" s="2">
        <v>41939</v>
      </c>
      <c r="B735">
        <v>31.823319999999999</v>
      </c>
      <c r="C735">
        <v>32.636987499999996</v>
      </c>
      <c r="D735">
        <v>33.222826199999993</v>
      </c>
      <c r="E735">
        <v>-1</v>
      </c>
      <c r="F735">
        <v>5.697884646888818E-3</v>
      </c>
      <c r="G735">
        <v>-5.697884646888818E-3</v>
      </c>
      <c r="H735">
        <f t="shared" si="59"/>
        <v>0</v>
      </c>
      <c r="I735">
        <f t="shared" si="57"/>
        <v>21</v>
      </c>
      <c r="J735">
        <f t="shared" si="58"/>
        <v>5.7947233936282441E-2</v>
      </c>
      <c r="K735">
        <f t="shared" si="55"/>
        <v>0</v>
      </c>
      <c r="L735">
        <f t="shared" si="56"/>
        <v>0</v>
      </c>
    </row>
    <row r="736" spans="1:12" x14ac:dyDescent="0.25">
      <c r="A736" s="2">
        <v>41940</v>
      </c>
      <c r="B736">
        <v>31.958929999999999</v>
      </c>
      <c r="C736">
        <v>32.596304000000003</v>
      </c>
      <c r="D736">
        <v>33.178526599999998</v>
      </c>
      <c r="E736">
        <v>-1</v>
      </c>
      <c r="F736">
        <v>4.2522866264813391E-3</v>
      </c>
      <c r="G736">
        <v>-4.2522866264813391E-3</v>
      </c>
      <c r="H736">
        <f t="shared" si="59"/>
        <v>0</v>
      </c>
      <c r="I736">
        <f t="shared" si="57"/>
        <v>21</v>
      </c>
      <c r="J736">
        <f t="shared" si="58"/>
        <v>5.3694947309801101E-2</v>
      </c>
      <c r="K736">
        <f t="shared" si="55"/>
        <v>0</v>
      </c>
      <c r="L736">
        <f t="shared" si="56"/>
        <v>0</v>
      </c>
    </row>
    <row r="737" spans="1:12" x14ac:dyDescent="0.25">
      <c r="A737" s="2">
        <v>41941</v>
      </c>
      <c r="B737">
        <v>32.275359999999999</v>
      </c>
      <c r="C737">
        <v>32.594043499999998</v>
      </c>
      <c r="D737">
        <v>33.14145959999999</v>
      </c>
      <c r="E737">
        <v>-1</v>
      </c>
      <c r="F737">
        <v>9.8524498261319642E-3</v>
      </c>
      <c r="G737">
        <v>-9.8524498261319642E-3</v>
      </c>
      <c r="H737">
        <f t="shared" si="59"/>
        <v>0</v>
      </c>
      <c r="I737">
        <f t="shared" si="57"/>
        <v>21</v>
      </c>
      <c r="J737">
        <f t="shared" si="58"/>
        <v>4.3842497483669141E-2</v>
      </c>
      <c r="K737">
        <f t="shared" si="55"/>
        <v>0</v>
      </c>
      <c r="L737" s="7">
        <f t="shared" si="56"/>
        <v>0</v>
      </c>
    </row>
    <row r="738" spans="1:12" x14ac:dyDescent="0.25">
      <c r="A738" s="2">
        <v>41942</v>
      </c>
      <c r="B738">
        <v>32.410969999999999</v>
      </c>
      <c r="C738">
        <v>32.571441499999999</v>
      </c>
      <c r="D738">
        <v>33.094447999999993</v>
      </c>
      <c r="E738">
        <v>-1</v>
      </c>
      <c r="F738">
        <v>4.192854925266578E-3</v>
      </c>
      <c r="G738">
        <v>-4.192854925266578E-3</v>
      </c>
      <c r="H738">
        <f t="shared" si="59"/>
        <v>0</v>
      </c>
      <c r="I738">
        <f t="shared" si="57"/>
        <v>21</v>
      </c>
      <c r="J738">
        <f t="shared" si="58"/>
        <v>3.9649642558402559E-2</v>
      </c>
      <c r="K738">
        <f t="shared" si="55"/>
        <v>0</v>
      </c>
      <c r="L738">
        <f t="shared" si="56"/>
        <v>0</v>
      </c>
    </row>
    <row r="739" spans="1:12" x14ac:dyDescent="0.25">
      <c r="A739" s="2">
        <v>41943</v>
      </c>
      <c r="B739">
        <v>32.863</v>
      </c>
      <c r="C739">
        <v>32.537539000000002</v>
      </c>
      <c r="D739">
        <v>33.060997399999998</v>
      </c>
      <c r="E739">
        <v>-1</v>
      </c>
      <c r="F739">
        <v>1.3850459111026409E-2</v>
      </c>
      <c r="G739">
        <v>-1.3850459111026409E-2</v>
      </c>
      <c r="H739">
        <f t="shared" si="59"/>
        <v>0</v>
      </c>
      <c r="I739">
        <f t="shared" si="57"/>
        <v>21</v>
      </c>
      <c r="J739">
        <f t="shared" si="58"/>
        <v>2.579918344737615E-2</v>
      </c>
      <c r="K739">
        <f t="shared" si="55"/>
        <v>0</v>
      </c>
      <c r="L739">
        <f t="shared" si="56"/>
        <v>0</v>
      </c>
    </row>
    <row r="740" spans="1:12" x14ac:dyDescent="0.25">
      <c r="A740" s="2">
        <v>41946</v>
      </c>
      <c r="B740">
        <v>32.998620000000003</v>
      </c>
      <c r="C740">
        <v>32.435830499999987</v>
      </c>
      <c r="D740">
        <v>33.028450599999999</v>
      </c>
      <c r="E740">
        <v>-1</v>
      </c>
      <c r="F740">
        <v>4.1183375593912552E-3</v>
      </c>
      <c r="G740">
        <v>-4.1183375593912552E-3</v>
      </c>
      <c r="H740">
        <f t="shared" si="59"/>
        <v>0</v>
      </c>
      <c r="I740">
        <f t="shared" si="57"/>
        <v>21</v>
      </c>
      <c r="J740">
        <f t="shared" si="58"/>
        <v>2.1680845887984895E-2</v>
      </c>
      <c r="K740">
        <f t="shared" si="55"/>
        <v>0</v>
      </c>
      <c r="L740">
        <f t="shared" si="56"/>
        <v>0</v>
      </c>
    </row>
    <row r="741" spans="1:12" x14ac:dyDescent="0.25">
      <c r="A741" s="2">
        <v>41947</v>
      </c>
      <c r="B741">
        <v>33.450650000000003</v>
      </c>
      <c r="C741">
        <v>32.356724499999999</v>
      </c>
      <c r="D741">
        <v>32.988671400000001</v>
      </c>
      <c r="E741">
        <v>-1</v>
      </c>
      <c r="F741">
        <v>1.3605475963223229E-2</v>
      </c>
      <c r="G741">
        <v>-1.3605475963223229E-2</v>
      </c>
      <c r="H741">
        <f t="shared" si="59"/>
        <v>0</v>
      </c>
      <c r="I741">
        <f t="shared" si="57"/>
        <v>21</v>
      </c>
      <c r="J741">
        <f t="shared" si="58"/>
        <v>8.0753699247616655E-3</v>
      </c>
      <c r="K741">
        <f t="shared" si="55"/>
        <v>0</v>
      </c>
      <c r="L741">
        <f t="shared" si="56"/>
        <v>0</v>
      </c>
    </row>
    <row r="742" spans="1:12" x14ac:dyDescent="0.25">
      <c r="A742" s="2">
        <v>41948</v>
      </c>
      <c r="B742">
        <v>33.224629999999998</v>
      </c>
      <c r="C742">
        <v>32.291179000000007</v>
      </c>
      <c r="D742">
        <v>32.960645200000002</v>
      </c>
      <c r="E742">
        <v>-1</v>
      </c>
      <c r="F742">
        <v>-6.7797500288056542E-3</v>
      </c>
      <c r="G742">
        <v>6.7797500288056542E-3</v>
      </c>
      <c r="H742">
        <f t="shared" si="59"/>
        <v>0</v>
      </c>
      <c r="I742">
        <f t="shared" si="57"/>
        <v>21</v>
      </c>
      <c r="J742">
        <f t="shared" si="58"/>
        <v>1.4855119953567319E-2</v>
      </c>
      <c r="K742">
        <f t="shared" si="55"/>
        <v>0</v>
      </c>
      <c r="L742">
        <f t="shared" si="56"/>
        <v>0</v>
      </c>
    </row>
    <row r="743" spans="1:12" x14ac:dyDescent="0.25">
      <c r="A743" s="2">
        <v>41949</v>
      </c>
      <c r="B743">
        <v>32.636989999999997</v>
      </c>
      <c r="C743">
        <v>32.275357500000013</v>
      </c>
      <c r="D743">
        <v>32.927194399999991</v>
      </c>
      <c r="E743">
        <v>-1</v>
      </c>
      <c r="F743">
        <v>-1.784516063837743E-2</v>
      </c>
      <c r="G743">
        <v>1.784516063837743E-2</v>
      </c>
      <c r="H743">
        <f t="shared" si="59"/>
        <v>0</v>
      </c>
      <c r="I743">
        <f t="shared" si="57"/>
        <v>21</v>
      </c>
      <c r="J743">
        <f t="shared" si="58"/>
        <v>3.2700280591944748E-2</v>
      </c>
      <c r="K743">
        <f t="shared" si="55"/>
        <v>0</v>
      </c>
      <c r="L743">
        <f t="shared" si="56"/>
        <v>0</v>
      </c>
    </row>
    <row r="744" spans="1:12" x14ac:dyDescent="0.25">
      <c r="A744" s="2">
        <v>41950</v>
      </c>
      <c r="B744">
        <v>32.365769999999998</v>
      </c>
      <c r="C744">
        <v>32.221113500000001</v>
      </c>
      <c r="D744">
        <v>32.895552000000002</v>
      </c>
      <c r="E744">
        <v>-1</v>
      </c>
      <c r="F744">
        <v>-8.3449248594326363E-3</v>
      </c>
      <c r="G744">
        <v>8.3449248594326363E-3</v>
      </c>
      <c r="H744">
        <f t="shared" si="59"/>
        <v>0</v>
      </c>
      <c r="I744">
        <f t="shared" si="57"/>
        <v>21</v>
      </c>
      <c r="J744">
        <f t="shared" si="58"/>
        <v>4.1045205451377381E-2</v>
      </c>
      <c r="K744">
        <f t="shared" si="55"/>
        <v>0</v>
      </c>
      <c r="L744">
        <f t="shared" si="56"/>
        <v>0</v>
      </c>
    </row>
    <row r="745" spans="1:12" x14ac:dyDescent="0.25">
      <c r="A745" s="2">
        <v>41953</v>
      </c>
      <c r="B745">
        <v>31.86853</v>
      </c>
      <c r="C745">
        <v>32.153308500000001</v>
      </c>
      <c r="D745">
        <v>32.869333999999988</v>
      </c>
      <c r="E745">
        <v>-1</v>
      </c>
      <c r="F745">
        <v>-1.5482380363739589E-2</v>
      </c>
      <c r="G745">
        <v>1.5482380363739589E-2</v>
      </c>
      <c r="H745">
        <f t="shared" si="59"/>
        <v>0</v>
      </c>
      <c r="I745">
        <f t="shared" si="57"/>
        <v>21</v>
      </c>
      <c r="J745">
        <f t="shared" si="58"/>
        <v>5.6527585815116972E-2</v>
      </c>
      <c r="K745">
        <f t="shared" si="55"/>
        <v>0</v>
      </c>
      <c r="L745">
        <f t="shared" si="56"/>
        <v>0</v>
      </c>
    </row>
    <row r="746" spans="1:12" x14ac:dyDescent="0.25">
      <c r="A746" s="2">
        <v>41954</v>
      </c>
      <c r="B746">
        <v>32.953409999999998</v>
      </c>
      <c r="C746">
        <v>32.137487500000013</v>
      </c>
      <c r="D746">
        <v>32.819610199999993</v>
      </c>
      <c r="E746">
        <v>-1</v>
      </c>
      <c r="F746">
        <v>3.3475743247226589E-2</v>
      </c>
      <c r="G746">
        <v>-3.3475743247226589E-2</v>
      </c>
      <c r="H746">
        <f t="shared" si="59"/>
        <v>0</v>
      </c>
      <c r="I746">
        <f t="shared" si="57"/>
        <v>21</v>
      </c>
      <c r="J746">
        <f t="shared" si="58"/>
        <v>2.3051842567890383E-2</v>
      </c>
      <c r="K746">
        <f t="shared" si="55"/>
        <v>0</v>
      </c>
      <c r="L746">
        <f t="shared" si="56"/>
        <v>0</v>
      </c>
    </row>
    <row r="747" spans="1:12" x14ac:dyDescent="0.25">
      <c r="A747" s="2">
        <v>41955</v>
      </c>
      <c r="B747">
        <v>32.410969999999999</v>
      </c>
      <c r="C747">
        <v>32.164609499999997</v>
      </c>
      <c r="D747">
        <v>32.802432799999991</v>
      </c>
      <c r="E747">
        <v>-1</v>
      </c>
      <c r="F747">
        <v>-1.6597799990511971E-2</v>
      </c>
      <c r="G747">
        <v>1.6597799990511971E-2</v>
      </c>
      <c r="H747">
        <f t="shared" si="59"/>
        <v>0</v>
      </c>
      <c r="I747">
        <f t="shared" si="57"/>
        <v>21</v>
      </c>
      <c r="J747">
        <f t="shared" si="58"/>
        <v>3.9649642558402351E-2</v>
      </c>
      <c r="K747">
        <f t="shared" si="55"/>
        <v>0</v>
      </c>
      <c r="L747">
        <f t="shared" si="56"/>
        <v>0</v>
      </c>
    </row>
    <row r="748" spans="1:12" x14ac:dyDescent="0.25">
      <c r="A748" s="2">
        <v>41956</v>
      </c>
      <c r="B748">
        <v>32.998620000000003</v>
      </c>
      <c r="C748">
        <v>32.200772499999992</v>
      </c>
      <c r="D748">
        <v>32.769886199999988</v>
      </c>
      <c r="E748">
        <v>-1</v>
      </c>
      <c r="F748">
        <v>1.7968796670417529E-2</v>
      </c>
      <c r="G748">
        <v>-1.7968796670417529E-2</v>
      </c>
      <c r="H748">
        <f t="shared" si="59"/>
        <v>0</v>
      </c>
      <c r="I748">
        <f t="shared" si="57"/>
        <v>21</v>
      </c>
      <c r="J748">
        <f t="shared" si="58"/>
        <v>2.1680845887984822E-2</v>
      </c>
      <c r="K748">
        <f t="shared" si="55"/>
        <v>0</v>
      </c>
      <c r="L748">
        <f t="shared" si="56"/>
        <v>0</v>
      </c>
    </row>
    <row r="749" spans="1:12" x14ac:dyDescent="0.25">
      <c r="A749" s="2">
        <v>41957</v>
      </c>
      <c r="B749">
        <v>33.315040000000003</v>
      </c>
      <c r="C749">
        <v>32.277619000000001</v>
      </c>
      <c r="D749">
        <v>32.762653599999993</v>
      </c>
      <c r="E749">
        <v>-1</v>
      </c>
      <c r="F749">
        <v>9.5432042638853212E-3</v>
      </c>
      <c r="G749">
        <v>-9.5432042638853212E-3</v>
      </c>
      <c r="H749">
        <f t="shared" si="59"/>
        <v>0</v>
      </c>
      <c r="I749">
        <f t="shared" si="57"/>
        <v>21</v>
      </c>
      <c r="J749">
        <f t="shared" si="58"/>
        <v>1.2137641624099501E-2</v>
      </c>
      <c r="K749">
        <f t="shared" si="55"/>
        <v>0</v>
      </c>
      <c r="L749">
        <f t="shared" si="56"/>
        <v>0</v>
      </c>
    </row>
    <row r="750" spans="1:12" x14ac:dyDescent="0.25">
      <c r="A750" s="2">
        <v>41960</v>
      </c>
      <c r="B750">
        <v>33.269840000000002</v>
      </c>
      <c r="C750">
        <v>32.383847499999987</v>
      </c>
      <c r="D750">
        <v>32.776214600000003</v>
      </c>
      <c r="E750">
        <v>-1</v>
      </c>
      <c r="F750">
        <v>-1.3576657926824599E-3</v>
      </c>
      <c r="G750">
        <v>1.3576657926824599E-3</v>
      </c>
      <c r="H750">
        <f t="shared" si="59"/>
        <v>0</v>
      </c>
      <c r="I750">
        <f t="shared" si="57"/>
        <v>21</v>
      </c>
      <c r="J750">
        <f t="shared" si="58"/>
        <v>1.3495307416781961E-2</v>
      </c>
      <c r="K750">
        <f t="shared" si="55"/>
        <v>0</v>
      </c>
      <c r="L750">
        <f t="shared" si="56"/>
        <v>0</v>
      </c>
    </row>
    <row r="751" spans="1:12" x14ac:dyDescent="0.25">
      <c r="A751" s="2">
        <v>41961</v>
      </c>
      <c r="B751">
        <v>33.360250000000001</v>
      </c>
      <c r="C751">
        <v>32.465214000000003</v>
      </c>
      <c r="D751">
        <v>32.788871599999993</v>
      </c>
      <c r="E751">
        <v>-1</v>
      </c>
      <c r="F751">
        <v>2.713790585801699E-3</v>
      </c>
      <c r="G751">
        <v>-2.713790585801699E-3</v>
      </c>
      <c r="H751">
        <f t="shared" si="59"/>
        <v>0</v>
      </c>
      <c r="I751">
        <f t="shared" si="57"/>
        <v>21</v>
      </c>
      <c r="J751">
        <f t="shared" si="58"/>
        <v>1.0781516830980262E-2</v>
      </c>
      <c r="K751">
        <f t="shared" si="55"/>
        <v>0</v>
      </c>
      <c r="L751">
        <f t="shared" si="56"/>
        <v>0</v>
      </c>
    </row>
    <row r="752" spans="1:12" x14ac:dyDescent="0.25">
      <c r="A752" s="2">
        <v>41962</v>
      </c>
      <c r="B752">
        <v>33.90269</v>
      </c>
      <c r="C752">
        <v>32.578222999999987</v>
      </c>
      <c r="D752">
        <v>32.791584</v>
      </c>
      <c r="E752">
        <v>-1</v>
      </c>
      <c r="F752">
        <v>1.6129290803464081E-2</v>
      </c>
      <c r="G752">
        <v>-1.6129290803464081E-2</v>
      </c>
      <c r="H752">
        <f t="shared" si="59"/>
        <v>0</v>
      </c>
      <c r="I752">
        <f t="shared" si="57"/>
        <v>21</v>
      </c>
      <c r="J752">
        <f t="shared" si="58"/>
        <v>-5.3477739724838193E-3</v>
      </c>
      <c r="K752">
        <f t="shared" si="55"/>
        <v>0</v>
      </c>
      <c r="L752">
        <f t="shared" si="56"/>
        <v>0</v>
      </c>
    </row>
    <row r="753" spans="1:12" x14ac:dyDescent="0.25">
      <c r="A753" s="2">
        <v>41963</v>
      </c>
      <c r="B753">
        <v>33.993090000000002</v>
      </c>
      <c r="C753">
        <v>32.673150499999998</v>
      </c>
      <c r="D753">
        <v>32.797912599999997</v>
      </c>
      <c r="E753">
        <v>-1</v>
      </c>
      <c r="F753">
        <v>2.662906396226572E-3</v>
      </c>
      <c r="G753">
        <v>-2.662906396226572E-3</v>
      </c>
      <c r="H753">
        <f t="shared" si="59"/>
        <v>0</v>
      </c>
      <c r="I753">
        <f t="shared" si="57"/>
        <v>21</v>
      </c>
      <c r="J753">
        <f t="shared" si="58"/>
        <v>-8.0106803687103913E-3</v>
      </c>
      <c r="K753">
        <f t="shared" si="55"/>
        <v>0</v>
      </c>
      <c r="L753">
        <f t="shared" si="56"/>
        <v>0</v>
      </c>
    </row>
    <row r="754" spans="1:12" x14ac:dyDescent="0.25">
      <c r="A754" s="2">
        <v>41964</v>
      </c>
      <c r="B754">
        <v>34.173909999999999</v>
      </c>
      <c r="C754">
        <v>32.786159500000011</v>
      </c>
      <c r="D754">
        <v>32.806953200000002</v>
      </c>
      <c r="E754">
        <v>-1</v>
      </c>
      <c r="F754">
        <v>5.3052187745758102E-3</v>
      </c>
      <c r="G754">
        <v>-5.3052187745758102E-3</v>
      </c>
      <c r="H754">
        <f t="shared" si="59"/>
        <v>0</v>
      </c>
      <c r="I754">
        <f t="shared" si="57"/>
        <v>21</v>
      </c>
      <c r="J754">
        <f t="shared" si="58"/>
        <v>-1.3315899143286201E-2</v>
      </c>
      <c r="K754">
        <f t="shared" si="55"/>
        <v>1</v>
      </c>
      <c r="L754">
        <f t="shared" si="56"/>
        <v>-1.3315899143286201E-2</v>
      </c>
    </row>
    <row r="755" spans="1:12" x14ac:dyDescent="0.25">
      <c r="A755" s="2">
        <v>41967</v>
      </c>
      <c r="B755">
        <v>34.083500000000001</v>
      </c>
      <c r="C755">
        <v>32.912729499999998</v>
      </c>
      <c r="D755">
        <v>32.830458999999998</v>
      </c>
      <c r="E755">
        <v>1</v>
      </c>
      <c r="F755">
        <v>-2.6490912231330031E-3</v>
      </c>
      <c r="G755">
        <v>-2.6490912231330031E-3</v>
      </c>
      <c r="H755">
        <f t="shared" si="59"/>
        <v>1</v>
      </c>
      <c r="I755">
        <f t="shared" si="57"/>
        <v>22</v>
      </c>
      <c r="J755">
        <f t="shared" si="58"/>
        <v>-2.6490912231330031E-3</v>
      </c>
      <c r="K755">
        <f t="shared" si="55"/>
        <v>0</v>
      </c>
      <c r="L755">
        <f t="shared" si="56"/>
        <v>0</v>
      </c>
    </row>
    <row r="756" spans="1:12" x14ac:dyDescent="0.25">
      <c r="A756" s="2">
        <v>41968</v>
      </c>
      <c r="B756">
        <v>34.173909999999999</v>
      </c>
      <c r="C756">
        <v>33.025738500000003</v>
      </c>
      <c r="D756">
        <v>32.85034859999999</v>
      </c>
      <c r="E756">
        <v>1</v>
      </c>
      <c r="F756">
        <v>2.6490912231329111E-3</v>
      </c>
      <c r="G756">
        <v>2.6490912231329111E-3</v>
      </c>
      <c r="H756">
        <f t="shared" si="59"/>
        <v>0</v>
      </c>
      <c r="I756">
        <f t="shared" si="57"/>
        <v>22</v>
      </c>
      <c r="J756">
        <f t="shared" si="58"/>
        <v>-9.1940344226770776E-17</v>
      </c>
      <c r="K756">
        <f t="shared" si="55"/>
        <v>0</v>
      </c>
      <c r="L756">
        <f t="shared" si="56"/>
        <v>0</v>
      </c>
    </row>
    <row r="757" spans="1:12" x14ac:dyDescent="0.25">
      <c r="A757" s="2">
        <v>41969</v>
      </c>
      <c r="B757">
        <v>33.812280000000001</v>
      </c>
      <c r="C757">
        <v>33.136487500000001</v>
      </c>
      <c r="D757">
        <v>32.872046399999988</v>
      </c>
      <c r="E757">
        <v>1</v>
      </c>
      <c r="F757">
        <v>-1.063843732549646E-2</v>
      </c>
      <c r="G757">
        <v>-1.063843732549646E-2</v>
      </c>
      <c r="H757">
        <f t="shared" si="59"/>
        <v>0</v>
      </c>
      <c r="I757">
        <f t="shared" si="57"/>
        <v>22</v>
      </c>
      <c r="J757">
        <f t="shared" si="58"/>
        <v>-1.0638437325496552E-2</v>
      </c>
      <c r="K757">
        <f t="shared" si="55"/>
        <v>0</v>
      </c>
      <c r="L757">
        <f t="shared" si="56"/>
        <v>0</v>
      </c>
    </row>
    <row r="758" spans="1:12" x14ac:dyDescent="0.25">
      <c r="A758" s="2">
        <v>41970</v>
      </c>
      <c r="B758">
        <v>33.812280000000001</v>
      </c>
      <c r="C758">
        <v>33.213333499999997</v>
      </c>
      <c r="D758">
        <v>32.875662599999998</v>
      </c>
      <c r="E758">
        <v>1</v>
      </c>
      <c r="F758">
        <v>0</v>
      </c>
      <c r="G758">
        <v>0</v>
      </c>
      <c r="H758">
        <f t="shared" si="59"/>
        <v>0</v>
      </c>
      <c r="I758">
        <f t="shared" si="57"/>
        <v>22</v>
      </c>
      <c r="J758">
        <f t="shared" si="58"/>
        <v>-1.0638437325496552E-2</v>
      </c>
      <c r="K758">
        <f t="shared" si="55"/>
        <v>0</v>
      </c>
      <c r="L758">
        <f t="shared" si="56"/>
        <v>0</v>
      </c>
    </row>
    <row r="759" spans="1:12" x14ac:dyDescent="0.25">
      <c r="A759" s="2">
        <v>41971</v>
      </c>
      <c r="B759">
        <v>33.947890000000001</v>
      </c>
      <c r="C759">
        <v>33.283399000000003</v>
      </c>
      <c r="D759">
        <v>32.87475839999999</v>
      </c>
      <c r="E759">
        <v>1</v>
      </c>
      <c r="F759">
        <v>4.0026517363549148E-3</v>
      </c>
      <c r="G759">
        <v>4.0026517363549148E-3</v>
      </c>
      <c r="H759">
        <f t="shared" si="59"/>
        <v>0</v>
      </c>
      <c r="I759">
        <f t="shared" si="57"/>
        <v>22</v>
      </c>
      <c r="J759">
        <f t="shared" si="58"/>
        <v>-6.6357855891416373E-3</v>
      </c>
      <c r="K759">
        <f t="shared" si="55"/>
        <v>0</v>
      </c>
      <c r="L759">
        <f t="shared" si="56"/>
        <v>0</v>
      </c>
    </row>
    <row r="760" spans="1:12" x14ac:dyDescent="0.25">
      <c r="A760" s="2">
        <v>41974</v>
      </c>
      <c r="B760">
        <v>33.857490000000013</v>
      </c>
      <c r="C760">
        <v>33.337643499999999</v>
      </c>
      <c r="D760">
        <v>32.878374600000001</v>
      </c>
      <c r="E760">
        <v>1</v>
      </c>
      <c r="F760">
        <v>-2.6664566605753399E-3</v>
      </c>
      <c r="G760">
        <v>-2.6664566605753399E-3</v>
      </c>
      <c r="H760">
        <f t="shared" si="59"/>
        <v>0</v>
      </c>
      <c r="I760">
        <f t="shared" si="57"/>
        <v>22</v>
      </c>
      <c r="J760">
        <f t="shared" si="58"/>
        <v>-9.3022422497169768E-3</v>
      </c>
      <c r="K760">
        <f t="shared" si="55"/>
        <v>0</v>
      </c>
      <c r="L760">
        <f t="shared" si="56"/>
        <v>0</v>
      </c>
    </row>
    <row r="761" spans="1:12" x14ac:dyDescent="0.25">
      <c r="A761" s="2">
        <v>41975</v>
      </c>
      <c r="B761">
        <v>32.817799999999998</v>
      </c>
      <c r="C761">
        <v>33.380586999999998</v>
      </c>
      <c r="D761">
        <v>32.893743999999991</v>
      </c>
      <c r="E761">
        <v>1</v>
      </c>
      <c r="F761">
        <v>-3.1189194074011339E-2</v>
      </c>
      <c r="G761">
        <v>-3.1189194074011339E-2</v>
      </c>
      <c r="H761">
        <f t="shared" si="59"/>
        <v>0</v>
      </c>
      <c r="I761">
        <f t="shared" si="57"/>
        <v>22</v>
      </c>
      <c r="J761">
        <f t="shared" si="58"/>
        <v>-4.0491436323728314E-2</v>
      </c>
      <c r="K761">
        <f t="shared" si="55"/>
        <v>0</v>
      </c>
      <c r="L761">
        <f t="shared" si="56"/>
        <v>0</v>
      </c>
    </row>
    <row r="762" spans="1:12" x14ac:dyDescent="0.25">
      <c r="A762" s="2">
        <v>41976</v>
      </c>
      <c r="B762">
        <v>33.49586</v>
      </c>
      <c r="C762">
        <v>33.348944500000002</v>
      </c>
      <c r="D762">
        <v>32.896456200000003</v>
      </c>
      <c r="E762">
        <v>1</v>
      </c>
      <c r="F762">
        <v>2.0450797986772549E-2</v>
      </c>
      <c r="G762">
        <v>2.0450797986772549E-2</v>
      </c>
      <c r="H762">
        <f t="shared" si="59"/>
        <v>0</v>
      </c>
      <c r="I762">
        <f t="shared" si="57"/>
        <v>22</v>
      </c>
      <c r="J762">
        <f t="shared" si="58"/>
        <v>-2.0040638336955765E-2</v>
      </c>
      <c r="K762">
        <f t="shared" si="55"/>
        <v>0</v>
      </c>
      <c r="L762">
        <f t="shared" si="56"/>
        <v>0</v>
      </c>
    </row>
    <row r="763" spans="1:12" x14ac:dyDescent="0.25">
      <c r="A763" s="2">
        <v>41977</v>
      </c>
      <c r="B763">
        <v>34.264319999999998</v>
      </c>
      <c r="C763">
        <v>33.362506000000003</v>
      </c>
      <c r="D763">
        <v>32.926290599999987</v>
      </c>
      <c r="E763">
        <v>1</v>
      </c>
      <c r="F763">
        <v>2.2682730413076821E-2</v>
      </c>
      <c r="G763">
        <v>2.2682730413076821E-2</v>
      </c>
      <c r="H763">
        <f t="shared" si="59"/>
        <v>0</v>
      </c>
      <c r="I763">
        <f t="shared" si="57"/>
        <v>22</v>
      </c>
      <c r="J763">
        <f t="shared" si="58"/>
        <v>2.642092076121056E-3</v>
      </c>
      <c r="K763">
        <f t="shared" si="55"/>
        <v>0</v>
      </c>
      <c r="L763">
        <f t="shared" si="56"/>
        <v>0</v>
      </c>
    </row>
    <row r="764" spans="1:12" x14ac:dyDescent="0.25">
      <c r="A764" s="2">
        <v>41978</v>
      </c>
      <c r="B764">
        <v>34.35472</v>
      </c>
      <c r="C764">
        <v>33.443872499999998</v>
      </c>
      <c r="D764">
        <v>32.965165800000001</v>
      </c>
      <c r="E764">
        <v>1</v>
      </c>
      <c r="F764">
        <v>2.6348387356984579E-3</v>
      </c>
      <c r="G764">
        <v>2.6348387356984579E-3</v>
      </c>
      <c r="H764">
        <f t="shared" si="59"/>
        <v>0</v>
      </c>
      <c r="I764">
        <f t="shared" si="57"/>
        <v>22</v>
      </c>
      <c r="J764">
        <f t="shared" si="58"/>
        <v>5.2769308118195135E-3</v>
      </c>
      <c r="K764">
        <f t="shared" si="55"/>
        <v>0</v>
      </c>
      <c r="L764">
        <f t="shared" si="56"/>
        <v>0</v>
      </c>
    </row>
    <row r="765" spans="1:12" x14ac:dyDescent="0.25">
      <c r="A765" s="2">
        <v>41981</v>
      </c>
      <c r="B765">
        <v>35.168390000000002</v>
      </c>
      <c r="C765">
        <v>33.543320000000001</v>
      </c>
      <c r="D765">
        <v>32.992287799999993</v>
      </c>
      <c r="E765">
        <v>1</v>
      </c>
      <c r="F765">
        <v>2.3408249533306641E-2</v>
      </c>
      <c r="G765">
        <v>2.3408249533306641E-2</v>
      </c>
      <c r="H765">
        <f t="shared" si="59"/>
        <v>0</v>
      </c>
      <c r="I765">
        <f t="shared" si="57"/>
        <v>22</v>
      </c>
      <c r="J765">
        <f t="shared" si="58"/>
        <v>2.8685180345126154E-2</v>
      </c>
      <c r="K765">
        <f t="shared" si="55"/>
        <v>0</v>
      </c>
      <c r="L765">
        <f t="shared" si="56"/>
        <v>0</v>
      </c>
    </row>
    <row r="766" spans="1:12" x14ac:dyDescent="0.25">
      <c r="A766" s="2">
        <v>41982</v>
      </c>
      <c r="B766">
        <v>34.987580000000001</v>
      </c>
      <c r="C766">
        <v>33.708312999999997</v>
      </c>
      <c r="D766">
        <v>33.042915800000003</v>
      </c>
      <c r="E766">
        <v>1</v>
      </c>
      <c r="F766">
        <v>-5.1545264167932913E-3</v>
      </c>
      <c r="G766">
        <v>-5.1545264167932913E-3</v>
      </c>
      <c r="H766">
        <f t="shared" si="59"/>
        <v>0</v>
      </c>
      <c r="I766">
        <f t="shared" si="57"/>
        <v>22</v>
      </c>
      <c r="J766">
        <f t="shared" si="58"/>
        <v>2.3530653928332864E-2</v>
      </c>
      <c r="K766">
        <f t="shared" si="55"/>
        <v>0</v>
      </c>
      <c r="L766">
        <f t="shared" si="56"/>
        <v>0</v>
      </c>
    </row>
    <row r="767" spans="1:12" x14ac:dyDescent="0.25">
      <c r="A767" s="2">
        <v>41983</v>
      </c>
      <c r="B767">
        <v>33.450650000000003</v>
      </c>
      <c r="C767">
        <v>33.810021499999998</v>
      </c>
      <c r="D767">
        <v>33.102584599999993</v>
      </c>
      <c r="E767">
        <v>1</v>
      </c>
      <c r="F767">
        <v>-4.4921922996380988E-2</v>
      </c>
      <c r="G767">
        <v>-4.4921922996380988E-2</v>
      </c>
      <c r="H767">
        <f t="shared" si="59"/>
        <v>0</v>
      </c>
      <c r="I767">
        <f t="shared" si="57"/>
        <v>22</v>
      </c>
      <c r="J767">
        <f t="shared" si="58"/>
        <v>-2.1391269068048124E-2</v>
      </c>
      <c r="K767">
        <f t="shared" si="55"/>
        <v>0</v>
      </c>
      <c r="L767">
        <f t="shared" si="56"/>
        <v>0</v>
      </c>
    </row>
    <row r="768" spans="1:12" x14ac:dyDescent="0.25">
      <c r="A768" s="2">
        <v>41984</v>
      </c>
      <c r="B768">
        <v>33.269840000000002</v>
      </c>
      <c r="C768">
        <v>33.862005500000002</v>
      </c>
      <c r="D768">
        <v>33.117049599999987</v>
      </c>
      <c r="E768">
        <v>1</v>
      </c>
      <c r="F768">
        <v>-5.4199374920203148E-3</v>
      </c>
      <c r="G768">
        <v>-5.4199374920203148E-3</v>
      </c>
      <c r="H768">
        <f t="shared" si="59"/>
        <v>0</v>
      </c>
      <c r="I768">
        <f t="shared" si="57"/>
        <v>22</v>
      </c>
      <c r="J768">
        <f t="shared" si="58"/>
        <v>-2.681120656006844E-2</v>
      </c>
      <c r="K768">
        <f t="shared" si="55"/>
        <v>0</v>
      </c>
      <c r="L768">
        <f t="shared" si="56"/>
        <v>0</v>
      </c>
    </row>
    <row r="769" spans="1:12" x14ac:dyDescent="0.25">
      <c r="A769" s="2">
        <v>41985</v>
      </c>
      <c r="B769">
        <v>34.35472</v>
      </c>
      <c r="C769">
        <v>33.875566499999998</v>
      </c>
      <c r="D769">
        <v>33.120665999999993</v>
      </c>
      <c r="E769">
        <v>1</v>
      </c>
      <c r="F769">
        <v>3.2088137371887801E-2</v>
      </c>
      <c r="G769">
        <v>3.2088137371887801E-2</v>
      </c>
      <c r="H769">
        <f t="shared" si="59"/>
        <v>0</v>
      </c>
      <c r="I769">
        <f t="shared" si="57"/>
        <v>22</v>
      </c>
      <c r="J769">
        <f t="shared" si="58"/>
        <v>5.2769308118193609E-3</v>
      </c>
      <c r="K769">
        <f t="shared" si="55"/>
        <v>0</v>
      </c>
      <c r="L769">
        <f t="shared" si="56"/>
        <v>0</v>
      </c>
    </row>
    <row r="770" spans="1:12" x14ac:dyDescent="0.25">
      <c r="A770" s="2">
        <v>41988</v>
      </c>
      <c r="B770">
        <v>34.0383</v>
      </c>
      <c r="C770">
        <v>33.927550500000002</v>
      </c>
      <c r="D770">
        <v>33.109817</v>
      </c>
      <c r="E770">
        <v>1</v>
      </c>
      <c r="F770">
        <v>-9.2530570408738983E-3</v>
      </c>
      <c r="G770">
        <v>-9.2530570408738983E-3</v>
      </c>
      <c r="H770">
        <f t="shared" si="59"/>
        <v>0</v>
      </c>
      <c r="I770">
        <f t="shared" si="57"/>
        <v>22</v>
      </c>
      <c r="J770">
        <f t="shared" si="58"/>
        <v>-3.9761262290545375E-3</v>
      </c>
      <c r="K770">
        <f t="shared" si="55"/>
        <v>0</v>
      </c>
      <c r="L770">
        <f t="shared" si="56"/>
        <v>0</v>
      </c>
    </row>
    <row r="771" spans="1:12" x14ac:dyDescent="0.25">
      <c r="A771" s="2">
        <v>41989</v>
      </c>
      <c r="B771">
        <v>33.76708</v>
      </c>
      <c r="C771">
        <v>33.965973499999997</v>
      </c>
      <c r="D771">
        <v>33.098968200000002</v>
      </c>
      <c r="E771">
        <v>1</v>
      </c>
      <c r="F771">
        <v>-7.9999978321584828E-3</v>
      </c>
      <c r="G771">
        <v>-7.9999978321584828E-3</v>
      </c>
      <c r="H771">
        <f t="shared" si="59"/>
        <v>0</v>
      </c>
      <c r="I771">
        <f t="shared" si="57"/>
        <v>22</v>
      </c>
      <c r="J771">
        <f t="shared" si="58"/>
        <v>-1.197612406121302E-2</v>
      </c>
      <c r="K771">
        <f t="shared" ref="K771:K834" si="60">H772</f>
        <v>0</v>
      </c>
      <c r="L771">
        <f t="shared" ref="L771:L834" si="61">IF(K771=0,0,J771)</f>
        <v>0</v>
      </c>
    </row>
    <row r="772" spans="1:12" x14ac:dyDescent="0.25">
      <c r="A772" s="2">
        <v>41990</v>
      </c>
      <c r="B772">
        <v>32.998620000000003</v>
      </c>
      <c r="C772">
        <v>33.986314999999998</v>
      </c>
      <c r="D772">
        <v>33.079078600000003</v>
      </c>
      <c r="E772">
        <v>1</v>
      </c>
      <c r="F772">
        <v>-2.3020620970058421E-2</v>
      </c>
      <c r="G772">
        <v>-2.3020620970058421E-2</v>
      </c>
      <c r="H772">
        <f t="shared" si="59"/>
        <v>0</v>
      </c>
      <c r="I772">
        <f t="shared" ref="I772:I835" si="62">H772+I771</f>
        <v>22</v>
      </c>
      <c r="J772">
        <f t="shared" ref="J772:J835" si="63">IF(I772=I771,J771+G772,G772)</f>
        <v>-3.499674503127144E-2</v>
      </c>
      <c r="K772">
        <f t="shared" si="60"/>
        <v>0</v>
      </c>
      <c r="L772">
        <f t="shared" si="61"/>
        <v>0</v>
      </c>
    </row>
    <row r="773" spans="1:12" x14ac:dyDescent="0.25">
      <c r="A773" s="2">
        <v>41991</v>
      </c>
      <c r="B773">
        <v>34.490340000000003</v>
      </c>
      <c r="C773">
        <v>33.941111499999998</v>
      </c>
      <c r="D773">
        <v>33.068229800000012</v>
      </c>
      <c r="E773">
        <v>1</v>
      </c>
      <c r="F773">
        <v>4.4213542419737697E-2</v>
      </c>
      <c r="G773">
        <v>4.4213542419737697E-2</v>
      </c>
      <c r="H773">
        <f t="shared" si="59"/>
        <v>0</v>
      </c>
      <c r="I773">
        <f t="shared" si="62"/>
        <v>22</v>
      </c>
      <c r="J773">
        <f t="shared" si="63"/>
        <v>9.216797388466258E-3</v>
      </c>
      <c r="K773">
        <f t="shared" si="60"/>
        <v>0</v>
      </c>
      <c r="L773">
        <f t="shared" si="61"/>
        <v>0</v>
      </c>
    </row>
    <row r="774" spans="1:12" x14ac:dyDescent="0.25">
      <c r="A774" s="2">
        <v>41992</v>
      </c>
      <c r="B774">
        <v>34.987580000000001</v>
      </c>
      <c r="C774">
        <v>33.965974000000003</v>
      </c>
      <c r="D774">
        <v>33.083599200000009</v>
      </c>
      <c r="E774">
        <v>1</v>
      </c>
      <c r="F774">
        <v>1.431385653986641E-2</v>
      </c>
      <c r="G774">
        <v>1.431385653986641E-2</v>
      </c>
      <c r="H774">
        <f t="shared" si="59"/>
        <v>0</v>
      </c>
      <c r="I774">
        <f t="shared" si="62"/>
        <v>22</v>
      </c>
      <c r="J774">
        <f t="shared" si="63"/>
        <v>2.3530653928332666E-2</v>
      </c>
      <c r="K774">
        <f t="shared" si="60"/>
        <v>0</v>
      </c>
      <c r="L774">
        <f t="shared" si="61"/>
        <v>0</v>
      </c>
    </row>
    <row r="775" spans="1:12" x14ac:dyDescent="0.25">
      <c r="A775" s="2">
        <v>41995</v>
      </c>
      <c r="B775">
        <v>35.349200000000003</v>
      </c>
      <c r="C775">
        <v>34.006657500000003</v>
      </c>
      <c r="D775">
        <v>33.108913400000013</v>
      </c>
      <c r="E775">
        <v>1</v>
      </c>
      <c r="F775">
        <v>1.028261988212687E-2</v>
      </c>
      <c r="G775">
        <v>1.028261988212687E-2</v>
      </c>
      <c r="H775">
        <f t="shared" ref="H775:H838" si="64">IF(ABS(E775-E774)=0,0,1)</f>
        <v>0</v>
      </c>
      <c r="I775">
        <f t="shared" si="62"/>
        <v>22</v>
      </c>
      <c r="J775">
        <f t="shared" si="63"/>
        <v>3.3813273810459538E-2</v>
      </c>
      <c r="K775">
        <f t="shared" si="60"/>
        <v>0</v>
      </c>
      <c r="L775">
        <f t="shared" si="61"/>
        <v>0</v>
      </c>
    </row>
    <row r="776" spans="1:12" x14ac:dyDescent="0.25">
      <c r="A776" s="2">
        <v>41996</v>
      </c>
      <c r="B776">
        <v>34.35472</v>
      </c>
      <c r="C776">
        <v>34.069942500000003</v>
      </c>
      <c r="D776">
        <v>33.172198400000013</v>
      </c>
      <c r="E776">
        <v>1</v>
      </c>
      <c r="F776">
        <v>-2.8536342998640319E-2</v>
      </c>
      <c r="G776">
        <v>-2.8536342998640319E-2</v>
      </c>
      <c r="H776">
        <f t="shared" si="64"/>
        <v>0</v>
      </c>
      <c r="I776">
        <f t="shared" si="62"/>
        <v>22</v>
      </c>
      <c r="J776">
        <f t="shared" si="63"/>
        <v>5.2769308118192186E-3</v>
      </c>
      <c r="K776">
        <f t="shared" si="60"/>
        <v>0</v>
      </c>
      <c r="L776">
        <f t="shared" si="61"/>
        <v>0</v>
      </c>
    </row>
    <row r="777" spans="1:12" x14ac:dyDescent="0.25">
      <c r="A777" s="2">
        <v>41997</v>
      </c>
      <c r="B777">
        <v>34.35472</v>
      </c>
      <c r="C777">
        <v>34.078983000000001</v>
      </c>
      <c r="D777">
        <v>33.211073399999997</v>
      </c>
      <c r="E777">
        <v>1</v>
      </c>
      <c r="F777">
        <v>0</v>
      </c>
      <c r="G777">
        <v>0</v>
      </c>
      <c r="H777">
        <f t="shared" si="64"/>
        <v>0</v>
      </c>
      <c r="I777">
        <f t="shared" si="62"/>
        <v>22</v>
      </c>
      <c r="J777">
        <f t="shared" si="63"/>
        <v>5.2769308118192186E-3</v>
      </c>
      <c r="K777">
        <f t="shared" si="60"/>
        <v>0</v>
      </c>
      <c r="L777">
        <f t="shared" si="61"/>
        <v>0</v>
      </c>
    </row>
    <row r="778" spans="1:12" x14ac:dyDescent="0.25">
      <c r="A778" s="2">
        <v>41998</v>
      </c>
      <c r="B778">
        <v>34.173909999999999</v>
      </c>
      <c r="C778">
        <v>34.106104999999999</v>
      </c>
      <c r="D778">
        <v>33.264413599999997</v>
      </c>
      <c r="E778">
        <v>1</v>
      </c>
      <c r="F778">
        <v>-5.2769308118196081E-3</v>
      </c>
      <c r="G778">
        <v>-5.2769308118196081E-3</v>
      </c>
      <c r="H778">
        <f t="shared" si="64"/>
        <v>0</v>
      </c>
      <c r="I778">
        <f t="shared" si="62"/>
        <v>22</v>
      </c>
      <c r="J778">
        <f t="shared" si="63"/>
        <v>-3.8944542035679319E-16</v>
      </c>
      <c r="K778">
        <f t="shared" si="60"/>
        <v>0</v>
      </c>
      <c r="L778">
        <f t="shared" si="61"/>
        <v>0</v>
      </c>
    </row>
    <row r="779" spans="1:12" x14ac:dyDescent="0.25">
      <c r="A779" s="2">
        <v>41999</v>
      </c>
      <c r="B779">
        <v>34.083500000000001</v>
      </c>
      <c r="C779">
        <v>34.1241865</v>
      </c>
      <c r="D779">
        <v>33.318658000000013</v>
      </c>
      <c r="E779">
        <v>1</v>
      </c>
      <c r="F779">
        <v>-2.6490912231330031E-3</v>
      </c>
      <c r="G779">
        <v>-2.6490912231330031E-3</v>
      </c>
      <c r="H779">
        <f t="shared" si="64"/>
        <v>0</v>
      </c>
      <c r="I779">
        <f t="shared" si="62"/>
        <v>22</v>
      </c>
      <c r="J779">
        <f t="shared" si="63"/>
        <v>-2.6490912231333925E-3</v>
      </c>
      <c r="K779">
        <f t="shared" si="60"/>
        <v>0</v>
      </c>
      <c r="L779">
        <f t="shared" si="61"/>
        <v>0</v>
      </c>
    </row>
    <row r="780" spans="1:12" x14ac:dyDescent="0.25">
      <c r="A780" s="2">
        <v>42002</v>
      </c>
      <c r="B780">
        <v>34.490340000000003</v>
      </c>
      <c r="C780">
        <v>34.130967000000012</v>
      </c>
      <c r="D780">
        <v>33.376518599999997</v>
      </c>
      <c r="E780">
        <v>1</v>
      </c>
      <c r="F780">
        <v>1.1865888611599641E-2</v>
      </c>
      <c r="G780">
        <v>1.1865888611599641E-2</v>
      </c>
      <c r="H780">
        <f t="shared" si="64"/>
        <v>0</v>
      </c>
      <c r="I780">
        <f t="shared" si="62"/>
        <v>22</v>
      </c>
      <c r="J780">
        <f t="shared" si="63"/>
        <v>9.2167973884662475E-3</v>
      </c>
      <c r="K780">
        <f t="shared" si="60"/>
        <v>0</v>
      </c>
      <c r="L780">
        <f t="shared" si="61"/>
        <v>0</v>
      </c>
    </row>
    <row r="781" spans="1:12" x14ac:dyDescent="0.25">
      <c r="A781" s="2">
        <v>42003</v>
      </c>
      <c r="B781">
        <v>34.399929999999998</v>
      </c>
      <c r="C781">
        <v>34.162609499999988</v>
      </c>
      <c r="D781">
        <v>33.433475199999997</v>
      </c>
      <c r="E781">
        <v>1</v>
      </c>
      <c r="F781">
        <v>-2.624755336433996E-3</v>
      </c>
      <c r="G781">
        <v>-2.624755336433996E-3</v>
      </c>
      <c r="H781">
        <f t="shared" si="64"/>
        <v>0</v>
      </c>
      <c r="I781">
        <f t="shared" si="62"/>
        <v>22</v>
      </c>
      <c r="J781">
        <f t="shared" si="63"/>
        <v>6.5920420520322511E-3</v>
      </c>
      <c r="K781">
        <f t="shared" si="60"/>
        <v>0</v>
      </c>
      <c r="L781">
        <f t="shared" si="61"/>
        <v>0</v>
      </c>
    </row>
    <row r="782" spans="1:12" x14ac:dyDescent="0.25">
      <c r="A782" s="2">
        <v>42004</v>
      </c>
      <c r="B782">
        <v>34.445129999999999</v>
      </c>
      <c r="C782">
        <v>34.241715999999997</v>
      </c>
      <c r="D782">
        <v>33.499472400000009</v>
      </c>
      <c r="E782">
        <v>1</v>
      </c>
      <c r="F782">
        <v>1.3130936771510171E-3</v>
      </c>
      <c r="G782">
        <v>1.3130936771510171E-3</v>
      </c>
      <c r="H782">
        <f t="shared" si="64"/>
        <v>0</v>
      </c>
      <c r="I782">
        <f t="shared" si="62"/>
        <v>22</v>
      </c>
      <c r="J782">
        <f t="shared" si="63"/>
        <v>7.9051357291832682E-3</v>
      </c>
      <c r="K782">
        <f t="shared" si="60"/>
        <v>0</v>
      </c>
      <c r="L782">
        <f t="shared" si="61"/>
        <v>0</v>
      </c>
    </row>
    <row r="783" spans="1:12" x14ac:dyDescent="0.25">
      <c r="A783" s="2">
        <v>42005</v>
      </c>
      <c r="B783">
        <v>34.445129999999999</v>
      </c>
      <c r="C783">
        <v>34.289179500000003</v>
      </c>
      <c r="D783">
        <v>33.548292200000013</v>
      </c>
      <c r="E783">
        <v>1</v>
      </c>
      <c r="F783">
        <v>0</v>
      </c>
      <c r="G783">
        <v>0</v>
      </c>
      <c r="H783">
        <f t="shared" si="64"/>
        <v>0</v>
      </c>
      <c r="I783">
        <f t="shared" si="62"/>
        <v>22</v>
      </c>
      <c r="J783">
        <f t="shared" si="63"/>
        <v>7.9051357291832682E-3</v>
      </c>
      <c r="K783">
        <f t="shared" si="60"/>
        <v>0</v>
      </c>
      <c r="L783">
        <f t="shared" si="61"/>
        <v>0</v>
      </c>
    </row>
    <row r="784" spans="1:12" x14ac:dyDescent="0.25">
      <c r="A784" s="2">
        <v>42006</v>
      </c>
      <c r="B784">
        <v>34.445129999999999</v>
      </c>
      <c r="C784">
        <v>34.298219999999993</v>
      </c>
      <c r="D784">
        <v>33.602536600000008</v>
      </c>
      <c r="E784">
        <v>1</v>
      </c>
      <c r="F784">
        <v>0</v>
      </c>
      <c r="G784">
        <v>0</v>
      </c>
      <c r="H784">
        <f t="shared" si="64"/>
        <v>0</v>
      </c>
      <c r="I784">
        <f t="shared" si="62"/>
        <v>22</v>
      </c>
      <c r="J784">
        <f t="shared" si="63"/>
        <v>7.9051357291832682E-3</v>
      </c>
      <c r="K784">
        <f t="shared" si="60"/>
        <v>0</v>
      </c>
      <c r="L784">
        <f t="shared" si="61"/>
        <v>0</v>
      </c>
    </row>
    <row r="785" spans="1:12" x14ac:dyDescent="0.25">
      <c r="A785" s="2">
        <v>42009</v>
      </c>
      <c r="B785">
        <v>34.173909999999999</v>
      </c>
      <c r="C785">
        <v>34.302740499999977</v>
      </c>
      <c r="D785">
        <v>33.658589000000013</v>
      </c>
      <c r="E785">
        <v>1</v>
      </c>
      <c r="F785">
        <v>-7.9051357291837539E-3</v>
      </c>
      <c r="G785">
        <v>-7.9051357291837539E-3</v>
      </c>
      <c r="H785">
        <f t="shared" si="64"/>
        <v>0</v>
      </c>
      <c r="I785">
        <f t="shared" si="62"/>
        <v>22</v>
      </c>
      <c r="J785">
        <f t="shared" si="63"/>
        <v>-4.8572257327350599E-16</v>
      </c>
      <c r="K785">
        <f t="shared" si="60"/>
        <v>0</v>
      </c>
      <c r="L785">
        <f t="shared" si="61"/>
        <v>0</v>
      </c>
    </row>
    <row r="786" spans="1:12" x14ac:dyDescent="0.25">
      <c r="A786" s="2">
        <v>42010</v>
      </c>
      <c r="B786">
        <v>33.315040000000003</v>
      </c>
      <c r="C786">
        <v>34.253016499999987</v>
      </c>
      <c r="D786">
        <v>33.705600800000013</v>
      </c>
      <c r="E786">
        <v>1</v>
      </c>
      <c r="F786">
        <v>-2.5453540767385721E-2</v>
      </c>
      <c r="G786">
        <v>-2.5453540767385721E-2</v>
      </c>
      <c r="H786">
        <f t="shared" si="64"/>
        <v>0</v>
      </c>
      <c r="I786">
        <f t="shared" si="62"/>
        <v>22</v>
      </c>
      <c r="J786">
        <f t="shared" si="63"/>
        <v>-2.5453540767386207E-2</v>
      </c>
      <c r="K786">
        <f t="shared" si="60"/>
        <v>0</v>
      </c>
      <c r="L786">
        <f t="shared" si="61"/>
        <v>0</v>
      </c>
    </row>
    <row r="787" spans="1:12" x14ac:dyDescent="0.25">
      <c r="A787" s="2">
        <v>42011</v>
      </c>
      <c r="B787">
        <v>33.134230000000002</v>
      </c>
      <c r="C787">
        <v>34.169389499999987</v>
      </c>
      <c r="D787">
        <v>33.732723000000007</v>
      </c>
      <c r="E787">
        <v>1</v>
      </c>
      <c r="F787">
        <v>-5.4420596716581848E-3</v>
      </c>
      <c r="G787">
        <v>-5.4420596716581848E-3</v>
      </c>
      <c r="H787">
        <f t="shared" si="64"/>
        <v>0</v>
      </c>
      <c r="I787">
        <f t="shared" si="62"/>
        <v>22</v>
      </c>
      <c r="J787">
        <f t="shared" si="63"/>
        <v>-3.0895600439044393E-2</v>
      </c>
      <c r="K787">
        <f t="shared" si="60"/>
        <v>0</v>
      </c>
      <c r="L787">
        <f t="shared" si="61"/>
        <v>0</v>
      </c>
    </row>
    <row r="788" spans="1:12" x14ac:dyDescent="0.25">
      <c r="A788" s="2">
        <v>42012</v>
      </c>
      <c r="B788">
        <v>33.676670000000001</v>
      </c>
      <c r="C788">
        <v>34.153568499999992</v>
      </c>
      <c r="D788">
        <v>33.749900400000023</v>
      </c>
      <c r="E788">
        <v>1</v>
      </c>
      <c r="F788">
        <v>1.6238425749542481E-2</v>
      </c>
      <c r="G788">
        <v>1.6238425749542481E-2</v>
      </c>
      <c r="H788">
        <f t="shared" si="64"/>
        <v>0</v>
      </c>
      <c r="I788">
        <f t="shared" si="62"/>
        <v>22</v>
      </c>
      <c r="J788">
        <f t="shared" si="63"/>
        <v>-1.4657174689501912E-2</v>
      </c>
      <c r="K788">
        <f t="shared" si="60"/>
        <v>0</v>
      </c>
      <c r="L788">
        <f t="shared" si="61"/>
        <v>0</v>
      </c>
    </row>
    <row r="789" spans="1:12" x14ac:dyDescent="0.25">
      <c r="A789" s="2">
        <v>42013</v>
      </c>
      <c r="B789">
        <v>33.63147</v>
      </c>
      <c r="C789">
        <v>34.173909999999992</v>
      </c>
      <c r="D789">
        <v>33.77521440000001</v>
      </c>
      <c r="E789">
        <v>1</v>
      </c>
      <c r="F789">
        <v>-1.3430769827995109E-3</v>
      </c>
      <c r="G789">
        <v>-1.3430769827995109E-3</v>
      </c>
      <c r="H789">
        <f t="shared" si="64"/>
        <v>0</v>
      </c>
      <c r="I789">
        <f t="shared" si="62"/>
        <v>22</v>
      </c>
      <c r="J789">
        <f t="shared" si="63"/>
        <v>-1.6000251672301423E-2</v>
      </c>
      <c r="K789">
        <f t="shared" si="60"/>
        <v>0</v>
      </c>
      <c r="L789">
        <f t="shared" si="61"/>
        <v>0</v>
      </c>
    </row>
    <row r="790" spans="1:12" x14ac:dyDescent="0.25">
      <c r="A790" s="2">
        <v>42016</v>
      </c>
      <c r="B790">
        <v>34.083500000000001</v>
      </c>
      <c r="C790">
        <v>34.137747500000003</v>
      </c>
      <c r="D790">
        <v>33.790583800000007</v>
      </c>
      <c r="E790">
        <v>1</v>
      </c>
      <c r="F790">
        <v>1.335116044916811E-2</v>
      </c>
      <c r="G790">
        <v>1.335116044916811E-2</v>
      </c>
      <c r="H790">
        <f t="shared" si="64"/>
        <v>0</v>
      </c>
      <c r="I790">
        <f t="shared" si="62"/>
        <v>22</v>
      </c>
      <c r="J790">
        <f t="shared" si="63"/>
        <v>-2.6490912231333132E-3</v>
      </c>
      <c r="K790">
        <f t="shared" si="60"/>
        <v>0</v>
      </c>
      <c r="L790">
        <f t="shared" si="61"/>
        <v>0</v>
      </c>
    </row>
    <row r="791" spans="1:12" x14ac:dyDescent="0.25">
      <c r="A791" s="2">
        <v>42017</v>
      </c>
      <c r="B791">
        <v>34.62594</v>
      </c>
      <c r="C791">
        <v>34.140007500000003</v>
      </c>
      <c r="D791">
        <v>33.812281400000018</v>
      </c>
      <c r="E791">
        <v>1</v>
      </c>
      <c r="F791">
        <v>1.578971593504654E-2</v>
      </c>
      <c r="G791">
        <v>1.578971593504654E-2</v>
      </c>
      <c r="H791">
        <f t="shared" si="64"/>
        <v>0</v>
      </c>
      <c r="I791">
        <f t="shared" si="62"/>
        <v>22</v>
      </c>
      <c r="J791">
        <f t="shared" si="63"/>
        <v>1.3140624711913226E-2</v>
      </c>
      <c r="K791">
        <f t="shared" si="60"/>
        <v>0</v>
      </c>
      <c r="L791">
        <f t="shared" si="61"/>
        <v>0</v>
      </c>
    </row>
    <row r="792" spans="1:12" x14ac:dyDescent="0.25">
      <c r="A792" s="2">
        <v>42018</v>
      </c>
      <c r="B792">
        <v>34.309519999999999</v>
      </c>
      <c r="C792">
        <v>34.182950499999997</v>
      </c>
      <c r="D792">
        <v>33.835787200000013</v>
      </c>
      <c r="E792">
        <v>1</v>
      </c>
      <c r="F792">
        <v>-9.1802454712988941E-3</v>
      </c>
      <c r="G792">
        <v>-9.1802454712988941E-3</v>
      </c>
      <c r="H792">
        <f t="shared" si="64"/>
        <v>0</v>
      </c>
      <c r="I792">
        <f t="shared" si="62"/>
        <v>22</v>
      </c>
      <c r="J792">
        <f t="shared" si="63"/>
        <v>3.9603792406143323E-3</v>
      </c>
      <c r="K792">
        <f t="shared" si="60"/>
        <v>0</v>
      </c>
      <c r="L792">
        <f t="shared" si="61"/>
        <v>0</v>
      </c>
    </row>
    <row r="793" spans="1:12" x14ac:dyDescent="0.25">
      <c r="A793" s="2">
        <v>42019</v>
      </c>
      <c r="B793">
        <v>34.083500000000001</v>
      </c>
      <c r="C793">
        <v>34.248495499999997</v>
      </c>
      <c r="D793">
        <v>33.857484999999997</v>
      </c>
      <c r="E793">
        <v>1</v>
      </c>
      <c r="F793">
        <v>-6.6094704637477599E-3</v>
      </c>
      <c r="G793">
        <v>-6.6094704637477599E-3</v>
      </c>
      <c r="H793">
        <f t="shared" si="64"/>
        <v>0</v>
      </c>
      <c r="I793">
        <f t="shared" si="62"/>
        <v>22</v>
      </c>
      <c r="J793">
        <f t="shared" si="63"/>
        <v>-2.6490912231334277E-3</v>
      </c>
      <c r="K793">
        <f t="shared" si="60"/>
        <v>0</v>
      </c>
      <c r="L793">
        <f t="shared" si="61"/>
        <v>0</v>
      </c>
    </row>
    <row r="794" spans="1:12" x14ac:dyDescent="0.25">
      <c r="A794" s="2">
        <v>42020</v>
      </c>
      <c r="B794">
        <v>33.63147</v>
      </c>
      <c r="C794">
        <v>34.228153499999998</v>
      </c>
      <c r="D794">
        <v>33.886415200000009</v>
      </c>
      <c r="E794">
        <v>1</v>
      </c>
      <c r="F794">
        <v>-1.335116044916804E-2</v>
      </c>
      <c r="G794">
        <v>-1.335116044916804E-2</v>
      </c>
      <c r="H794">
        <f t="shared" si="64"/>
        <v>0</v>
      </c>
      <c r="I794">
        <f t="shared" si="62"/>
        <v>22</v>
      </c>
      <c r="J794">
        <f t="shared" si="63"/>
        <v>-1.6000251672301468E-2</v>
      </c>
      <c r="K794">
        <f t="shared" si="60"/>
        <v>0</v>
      </c>
      <c r="L794">
        <f t="shared" si="61"/>
        <v>0</v>
      </c>
    </row>
    <row r="795" spans="1:12" x14ac:dyDescent="0.25">
      <c r="A795" s="2">
        <v>42023</v>
      </c>
      <c r="B795">
        <v>34.445129999999999</v>
      </c>
      <c r="C795">
        <v>34.160347999999999</v>
      </c>
      <c r="D795">
        <v>33.911729200000011</v>
      </c>
      <c r="E795">
        <v>1</v>
      </c>
      <c r="F795">
        <v>2.3905387401484759E-2</v>
      </c>
      <c r="G795">
        <v>2.3905387401484759E-2</v>
      </c>
      <c r="H795">
        <f t="shared" si="64"/>
        <v>0</v>
      </c>
      <c r="I795">
        <f t="shared" si="62"/>
        <v>22</v>
      </c>
      <c r="J795">
        <f t="shared" si="63"/>
        <v>7.9051357291832908E-3</v>
      </c>
      <c r="K795">
        <f t="shared" si="60"/>
        <v>0</v>
      </c>
      <c r="L795">
        <f t="shared" si="61"/>
        <v>0</v>
      </c>
    </row>
    <row r="796" spans="1:12" x14ac:dyDescent="0.25">
      <c r="A796" s="2">
        <v>42024</v>
      </c>
      <c r="B796">
        <v>34.309519999999999</v>
      </c>
      <c r="C796">
        <v>34.1151445</v>
      </c>
      <c r="D796">
        <v>33.963261200000012</v>
      </c>
      <c r="E796">
        <v>1</v>
      </c>
      <c r="F796">
        <v>-3.9447564885689941E-3</v>
      </c>
      <c r="G796">
        <v>-3.9447564885689941E-3</v>
      </c>
      <c r="H796">
        <f t="shared" si="64"/>
        <v>0</v>
      </c>
      <c r="I796">
        <f t="shared" si="62"/>
        <v>22</v>
      </c>
      <c r="J796">
        <f t="shared" si="63"/>
        <v>3.9603792406142967E-3</v>
      </c>
      <c r="K796">
        <f t="shared" si="60"/>
        <v>0</v>
      </c>
      <c r="L796">
        <f t="shared" si="61"/>
        <v>0</v>
      </c>
    </row>
    <row r="797" spans="1:12" x14ac:dyDescent="0.25">
      <c r="A797" s="2">
        <v>42025</v>
      </c>
      <c r="B797">
        <v>35.213590000000003</v>
      </c>
      <c r="C797">
        <v>34.112884499999993</v>
      </c>
      <c r="D797">
        <v>33.990383400000013</v>
      </c>
      <c r="E797">
        <v>1</v>
      </c>
      <c r="F797">
        <v>2.6009220957831949E-2</v>
      </c>
      <c r="G797">
        <v>2.6009220957831949E-2</v>
      </c>
      <c r="H797">
        <f t="shared" si="64"/>
        <v>0</v>
      </c>
      <c r="I797">
        <f t="shared" si="62"/>
        <v>22</v>
      </c>
      <c r="J797">
        <f t="shared" si="63"/>
        <v>2.9969600198446245E-2</v>
      </c>
      <c r="K797">
        <f t="shared" si="60"/>
        <v>0</v>
      </c>
      <c r="L797">
        <f t="shared" si="61"/>
        <v>0</v>
      </c>
    </row>
    <row r="798" spans="1:12" x14ac:dyDescent="0.25">
      <c r="A798" s="2">
        <v>42026</v>
      </c>
      <c r="B798">
        <v>35.394410000000001</v>
      </c>
      <c r="C798">
        <v>34.155828</v>
      </c>
      <c r="D798">
        <v>34.046435800000012</v>
      </c>
      <c r="E798">
        <v>1</v>
      </c>
      <c r="F798">
        <v>5.1218104261993727E-3</v>
      </c>
      <c r="G798">
        <v>5.1218104261993727E-3</v>
      </c>
      <c r="H798">
        <f t="shared" si="64"/>
        <v>0</v>
      </c>
      <c r="I798">
        <f t="shared" si="62"/>
        <v>22</v>
      </c>
      <c r="J798">
        <f t="shared" si="63"/>
        <v>3.5091410624645616E-2</v>
      </c>
      <c r="K798">
        <f t="shared" si="60"/>
        <v>0</v>
      </c>
      <c r="L798">
        <f t="shared" si="61"/>
        <v>0</v>
      </c>
    </row>
    <row r="799" spans="1:12" x14ac:dyDescent="0.25">
      <c r="A799" s="2">
        <v>42027</v>
      </c>
      <c r="B799">
        <v>35.80124</v>
      </c>
      <c r="C799">
        <v>34.216853</v>
      </c>
      <c r="D799">
        <v>34.09435160000001</v>
      </c>
      <c r="E799">
        <v>1</v>
      </c>
      <c r="F799">
        <v>1.1428631612145751E-2</v>
      </c>
      <c r="G799">
        <v>1.1428631612145751E-2</v>
      </c>
      <c r="H799">
        <f t="shared" si="64"/>
        <v>0</v>
      </c>
      <c r="I799">
        <f t="shared" si="62"/>
        <v>22</v>
      </c>
      <c r="J799">
        <f t="shared" si="63"/>
        <v>4.6520042236791369E-2</v>
      </c>
      <c r="K799">
        <f t="shared" si="60"/>
        <v>0</v>
      </c>
      <c r="L799">
        <f t="shared" si="61"/>
        <v>0</v>
      </c>
    </row>
    <row r="800" spans="1:12" x14ac:dyDescent="0.25">
      <c r="A800" s="2">
        <v>42030</v>
      </c>
      <c r="B800">
        <v>35.710830000000001</v>
      </c>
      <c r="C800">
        <v>34.30274</v>
      </c>
      <c r="D800">
        <v>34.144075600000008</v>
      </c>
      <c r="E800">
        <v>1</v>
      </c>
      <c r="F800">
        <v>-2.528525552938028E-3</v>
      </c>
      <c r="G800">
        <v>-2.528525552938028E-3</v>
      </c>
      <c r="H800">
        <f t="shared" si="64"/>
        <v>0</v>
      </c>
      <c r="I800">
        <f t="shared" si="62"/>
        <v>22</v>
      </c>
      <c r="J800">
        <f t="shared" si="63"/>
        <v>4.3991516683853343E-2</v>
      </c>
      <c r="K800">
        <f t="shared" si="60"/>
        <v>0</v>
      </c>
      <c r="L800">
        <f t="shared" si="61"/>
        <v>0</v>
      </c>
    </row>
    <row r="801" spans="1:12" x14ac:dyDescent="0.25">
      <c r="A801" s="2">
        <v>42031</v>
      </c>
      <c r="B801">
        <v>35.93685</v>
      </c>
      <c r="C801">
        <v>34.363764499999988</v>
      </c>
      <c r="D801">
        <v>34.192895399999998</v>
      </c>
      <c r="E801">
        <v>1</v>
      </c>
      <c r="F801">
        <v>6.3092273120940916E-3</v>
      </c>
      <c r="G801">
        <v>6.3092273120940916E-3</v>
      </c>
      <c r="H801">
        <f t="shared" si="64"/>
        <v>0</v>
      </c>
      <c r="I801">
        <f t="shared" si="62"/>
        <v>22</v>
      </c>
      <c r="J801">
        <f t="shared" si="63"/>
        <v>5.0300743995947438E-2</v>
      </c>
      <c r="K801">
        <f t="shared" si="60"/>
        <v>0</v>
      </c>
      <c r="L801">
        <f t="shared" si="61"/>
        <v>0</v>
      </c>
    </row>
    <row r="802" spans="1:12" x14ac:dyDescent="0.25">
      <c r="A802" s="2">
        <v>42032</v>
      </c>
      <c r="B802">
        <v>35.982050000000001</v>
      </c>
      <c r="C802">
        <v>34.440610500000012</v>
      </c>
      <c r="D802">
        <v>34.244427400000014</v>
      </c>
      <c r="E802">
        <v>1</v>
      </c>
      <c r="F802">
        <v>1.2569715596665719E-3</v>
      </c>
      <c r="G802">
        <v>1.2569715596665719E-3</v>
      </c>
      <c r="H802">
        <f t="shared" si="64"/>
        <v>0</v>
      </c>
      <c r="I802">
        <f t="shared" si="62"/>
        <v>22</v>
      </c>
      <c r="J802">
        <f t="shared" si="63"/>
        <v>5.155771555561401E-2</v>
      </c>
      <c r="K802">
        <f t="shared" si="60"/>
        <v>0</v>
      </c>
      <c r="L802">
        <f t="shared" si="61"/>
        <v>0</v>
      </c>
    </row>
    <row r="803" spans="1:12" x14ac:dyDescent="0.25">
      <c r="A803" s="2">
        <v>42033</v>
      </c>
      <c r="B803">
        <v>35.710830000000001</v>
      </c>
      <c r="C803">
        <v>34.517456500000002</v>
      </c>
      <c r="D803">
        <v>34.286014600000009</v>
      </c>
      <c r="E803">
        <v>1</v>
      </c>
      <c r="F803">
        <v>-7.5661988717605662E-3</v>
      </c>
      <c r="G803">
        <v>-7.5661988717605662E-3</v>
      </c>
      <c r="H803">
        <f t="shared" si="64"/>
        <v>0</v>
      </c>
      <c r="I803">
        <f t="shared" si="62"/>
        <v>22</v>
      </c>
      <c r="J803">
        <f t="shared" si="63"/>
        <v>4.399151668385344E-2</v>
      </c>
      <c r="K803">
        <f t="shared" si="60"/>
        <v>0</v>
      </c>
      <c r="L803">
        <f t="shared" si="61"/>
        <v>0</v>
      </c>
    </row>
    <row r="804" spans="1:12" x14ac:dyDescent="0.25">
      <c r="A804" s="2">
        <v>42034</v>
      </c>
      <c r="B804">
        <v>36.07246</v>
      </c>
      <c r="C804">
        <v>34.580741500000002</v>
      </c>
      <c r="D804">
        <v>34.320369399999997</v>
      </c>
      <c r="E804">
        <v>1</v>
      </c>
      <c r="F804">
        <v>1.0075689185322549E-2</v>
      </c>
      <c r="G804">
        <v>1.0075689185322549E-2</v>
      </c>
      <c r="H804">
        <f t="shared" si="64"/>
        <v>0</v>
      </c>
      <c r="I804">
        <f t="shared" si="62"/>
        <v>22</v>
      </c>
      <c r="J804">
        <f t="shared" si="63"/>
        <v>5.4067205869175988E-2</v>
      </c>
      <c r="K804">
        <f t="shared" si="60"/>
        <v>0</v>
      </c>
      <c r="L804">
        <f t="shared" si="61"/>
        <v>0</v>
      </c>
    </row>
    <row r="805" spans="1:12" x14ac:dyDescent="0.25">
      <c r="A805" s="2">
        <v>42037</v>
      </c>
      <c r="B805">
        <v>36.705309999999997</v>
      </c>
      <c r="C805">
        <v>34.662108000000003</v>
      </c>
      <c r="D805">
        <v>34.358340400000003</v>
      </c>
      <c r="E805">
        <v>1</v>
      </c>
      <c r="F805">
        <v>1.7391737932217391E-2</v>
      </c>
      <c r="G805">
        <v>1.7391737932217391E-2</v>
      </c>
      <c r="H805">
        <f t="shared" si="64"/>
        <v>0</v>
      </c>
      <c r="I805">
        <f t="shared" si="62"/>
        <v>22</v>
      </c>
      <c r="J805">
        <f t="shared" si="63"/>
        <v>7.1458943801393379E-2</v>
      </c>
      <c r="K805">
        <f t="shared" si="60"/>
        <v>0</v>
      </c>
      <c r="L805">
        <f t="shared" si="61"/>
        <v>0</v>
      </c>
    </row>
    <row r="806" spans="1:12" x14ac:dyDescent="0.25">
      <c r="A806" s="2">
        <v>42038</v>
      </c>
      <c r="B806">
        <v>36.614899999999999</v>
      </c>
      <c r="C806">
        <v>34.788677999999997</v>
      </c>
      <c r="D806">
        <v>34.410776600000013</v>
      </c>
      <c r="E806">
        <v>1</v>
      </c>
      <c r="F806">
        <v>-2.466169854743933E-3</v>
      </c>
      <c r="G806">
        <v>-2.466169854743933E-3</v>
      </c>
      <c r="H806">
        <f t="shared" si="64"/>
        <v>0</v>
      </c>
      <c r="I806">
        <f t="shared" si="62"/>
        <v>22</v>
      </c>
      <c r="J806">
        <f t="shared" si="63"/>
        <v>6.8992773946649447E-2</v>
      </c>
      <c r="K806">
        <f t="shared" si="60"/>
        <v>0</v>
      </c>
      <c r="L806">
        <f t="shared" si="61"/>
        <v>0</v>
      </c>
    </row>
    <row r="807" spans="1:12" x14ac:dyDescent="0.25">
      <c r="A807" s="2">
        <v>42039</v>
      </c>
      <c r="B807">
        <v>37.021740000000001</v>
      </c>
      <c r="C807">
        <v>34.953671</v>
      </c>
      <c r="D807">
        <v>34.459596400000002</v>
      </c>
      <c r="E807">
        <v>1</v>
      </c>
      <c r="F807">
        <v>1.105004627337719E-2</v>
      </c>
      <c r="G807">
        <v>1.105004627337719E-2</v>
      </c>
      <c r="H807">
        <f t="shared" si="64"/>
        <v>0</v>
      </c>
      <c r="I807">
        <f t="shared" si="62"/>
        <v>22</v>
      </c>
      <c r="J807">
        <f t="shared" si="63"/>
        <v>8.0042820220026636E-2</v>
      </c>
      <c r="K807">
        <f t="shared" si="60"/>
        <v>0</v>
      </c>
      <c r="L807">
        <f t="shared" si="61"/>
        <v>0</v>
      </c>
    </row>
    <row r="808" spans="1:12" x14ac:dyDescent="0.25">
      <c r="A808" s="2">
        <v>42040</v>
      </c>
      <c r="B808">
        <v>31.00966</v>
      </c>
      <c r="C808">
        <v>35.148046500000007</v>
      </c>
      <c r="D808">
        <v>34.523785599999997</v>
      </c>
      <c r="E808">
        <v>1</v>
      </c>
      <c r="F808">
        <v>-0.17720653881440049</v>
      </c>
      <c r="G808">
        <v>-0.17720653881440049</v>
      </c>
      <c r="H808">
        <f t="shared" si="64"/>
        <v>0</v>
      </c>
      <c r="I808">
        <f t="shared" si="62"/>
        <v>22</v>
      </c>
      <c r="J808">
        <f t="shared" si="63"/>
        <v>-9.7163718594373852E-2</v>
      </c>
      <c r="K808">
        <f t="shared" si="60"/>
        <v>0</v>
      </c>
      <c r="L808">
        <f t="shared" si="61"/>
        <v>0</v>
      </c>
    </row>
    <row r="809" spans="1:12" x14ac:dyDescent="0.25">
      <c r="A809" s="2">
        <v>42041</v>
      </c>
      <c r="B809">
        <v>37.066940000000002</v>
      </c>
      <c r="C809">
        <v>35.014696000000001</v>
      </c>
      <c r="D809">
        <v>34.467733199999998</v>
      </c>
      <c r="E809">
        <v>1</v>
      </c>
      <c r="F809">
        <v>0.1784266983747482</v>
      </c>
      <c r="G809">
        <v>0.1784266983747482</v>
      </c>
      <c r="H809">
        <f t="shared" si="64"/>
        <v>0</v>
      </c>
      <c r="I809">
        <f t="shared" si="62"/>
        <v>22</v>
      </c>
      <c r="J809">
        <f t="shared" si="63"/>
        <v>8.1262979780374348E-2</v>
      </c>
      <c r="K809">
        <f t="shared" si="60"/>
        <v>0</v>
      </c>
      <c r="L809">
        <f t="shared" si="61"/>
        <v>0</v>
      </c>
    </row>
    <row r="810" spans="1:12" x14ac:dyDescent="0.25">
      <c r="A810" s="2">
        <v>42044</v>
      </c>
      <c r="B810">
        <v>35.982050000000001</v>
      </c>
      <c r="C810">
        <v>35.186469500000001</v>
      </c>
      <c r="D810">
        <v>34.5301142</v>
      </c>
      <c r="E810">
        <v>1</v>
      </c>
      <c r="F810">
        <v>-2.9705264224760271E-2</v>
      </c>
      <c r="G810">
        <v>-2.9705264224760271E-2</v>
      </c>
      <c r="H810">
        <f t="shared" si="64"/>
        <v>0</v>
      </c>
      <c r="I810">
        <f t="shared" si="62"/>
        <v>22</v>
      </c>
      <c r="J810">
        <f t="shared" si="63"/>
        <v>5.1557715555614073E-2</v>
      </c>
      <c r="K810">
        <f t="shared" si="60"/>
        <v>0</v>
      </c>
      <c r="L810">
        <f t="shared" si="61"/>
        <v>0</v>
      </c>
    </row>
    <row r="811" spans="1:12" x14ac:dyDescent="0.25">
      <c r="A811" s="2">
        <v>42045</v>
      </c>
      <c r="B811">
        <v>36.569699999999997</v>
      </c>
      <c r="C811">
        <v>35.281397000000013</v>
      </c>
      <c r="D811">
        <v>34.5726054</v>
      </c>
      <c r="E811">
        <v>1</v>
      </c>
      <c r="F811">
        <v>1.6199825685051149E-2</v>
      </c>
      <c r="G811">
        <v>1.6199825685051149E-2</v>
      </c>
      <c r="H811">
        <f t="shared" si="64"/>
        <v>0</v>
      </c>
      <c r="I811">
        <f t="shared" si="62"/>
        <v>22</v>
      </c>
      <c r="J811">
        <f t="shared" si="63"/>
        <v>6.7757541240665214E-2</v>
      </c>
      <c r="K811">
        <f t="shared" si="60"/>
        <v>0</v>
      </c>
      <c r="L811">
        <f t="shared" si="61"/>
        <v>0</v>
      </c>
    </row>
    <row r="812" spans="1:12" x14ac:dyDescent="0.25">
      <c r="A812" s="2">
        <v>42046</v>
      </c>
      <c r="B812">
        <v>37.338159999999988</v>
      </c>
      <c r="C812">
        <v>35.378585000000001</v>
      </c>
      <c r="D812">
        <v>34.6476434</v>
      </c>
      <c r="E812">
        <v>1</v>
      </c>
      <c r="F812">
        <v>2.0795831302398388E-2</v>
      </c>
      <c r="G812">
        <v>2.0795831302398388E-2</v>
      </c>
      <c r="H812">
        <f t="shared" si="64"/>
        <v>0</v>
      </c>
      <c r="I812">
        <f t="shared" si="62"/>
        <v>22</v>
      </c>
      <c r="J812">
        <f t="shared" si="63"/>
        <v>8.8553372543063599E-2</v>
      </c>
      <c r="K812">
        <f t="shared" si="60"/>
        <v>0</v>
      </c>
      <c r="L812">
        <f t="shared" si="61"/>
        <v>0</v>
      </c>
    </row>
    <row r="813" spans="1:12" x14ac:dyDescent="0.25">
      <c r="A813" s="2">
        <v>42047</v>
      </c>
      <c r="B813">
        <v>37.880609999999997</v>
      </c>
      <c r="C813">
        <v>35.530017000000001</v>
      </c>
      <c r="D813">
        <v>34.724489400000003</v>
      </c>
      <c r="E813">
        <v>1</v>
      </c>
      <c r="F813">
        <v>1.442351168831346E-2</v>
      </c>
      <c r="G813">
        <v>1.442351168831346E-2</v>
      </c>
      <c r="H813">
        <f t="shared" si="64"/>
        <v>0</v>
      </c>
      <c r="I813">
        <f t="shared" si="62"/>
        <v>22</v>
      </c>
      <c r="J813">
        <f t="shared" si="63"/>
        <v>0.10297688423137706</v>
      </c>
      <c r="K813">
        <f t="shared" si="60"/>
        <v>0</v>
      </c>
      <c r="L813">
        <f t="shared" si="61"/>
        <v>0</v>
      </c>
    </row>
    <row r="814" spans="1:12" x14ac:dyDescent="0.25">
      <c r="A814" s="2">
        <v>42048</v>
      </c>
      <c r="B814">
        <v>38.875079999999997</v>
      </c>
      <c r="C814">
        <v>35.719872500000001</v>
      </c>
      <c r="D814">
        <v>34.796815199999998</v>
      </c>
      <c r="E814">
        <v>1</v>
      </c>
      <c r="F814">
        <v>2.591405670218808E-2</v>
      </c>
      <c r="G814">
        <v>2.591405670218808E-2</v>
      </c>
      <c r="H814">
        <f t="shared" si="64"/>
        <v>0</v>
      </c>
      <c r="I814">
        <f t="shared" si="62"/>
        <v>22</v>
      </c>
      <c r="J814">
        <f t="shared" si="63"/>
        <v>0.12889094093356515</v>
      </c>
      <c r="K814">
        <f t="shared" si="60"/>
        <v>0</v>
      </c>
      <c r="L814">
        <f t="shared" si="61"/>
        <v>0</v>
      </c>
    </row>
    <row r="815" spans="1:12" x14ac:dyDescent="0.25">
      <c r="A815" s="2">
        <v>42051</v>
      </c>
      <c r="B815">
        <v>38.875079999999997</v>
      </c>
      <c r="C815">
        <v>35.982053000000001</v>
      </c>
      <c r="D815">
        <v>34.887222399999999</v>
      </c>
      <c r="E815">
        <v>1</v>
      </c>
      <c r="F815">
        <v>0</v>
      </c>
      <c r="G815">
        <v>0</v>
      </c>
      <c r="H815">
        <f t="shared" si="64"/>
        <v>0</v>
      </c>
      <c r="I815">
        <f t="shared" si="62"/>
        <v>22</v>
      </c>
      <c r="J815">
        <f t="shared" si="63"/>
        <v>0.12889094093356515</v>
      </c>
      <c r="K815">
        <f t="shared" si="60"/>
        <v>0</v>
      </c>
      <c r="L815">
        <f t="shared" si="61"/>
        <v>0</v>
      </c>
    </row>
    <row r="816" spans="1:12" x14ac:dyDescent="0.25">
      <c r="A816" s="2">
        <v>42052</v>
      </c>
      <c r="B816">
        <v>38.875079999999997</v>
      </c>
      <c r="C816">
        <v>36.203550500000013</v>
      </c>
      <c r="D816">
        <v>34.961356199999997</v>
      </c>
      <c r="E816">
        <v>1</v>
      </c>
      <c r="F816">
        <v>0</v>
      </c>
      <c r="G816">
        <v>0</v>
      </c>
      <c r="H816">
        <f t="shared" si="64"/>
        <v>0</v>
      </c>
      <c r="I816">
        <f t="shared" si="62"/>
        <v>22</v>
      </c>
      <c r="J816">
        <f t="shared" si="63"/>
        <v>0.12889094093356515</v>
      </c>
      <c r="K816">
        <f t="shared" si="60"/>
        <v>0</v>
      </c>
      <c r="L816">
        <f t="shared" si="61"/>
        <v>0</v>
      </c>
    </row>
    <row r="817" spans="1:12" x14ac:dyDescent="0.25">
      <c r="A817" s="2">
        <v>42053</v>
      </c>
      <c r="B817">
        <v>38.875079999999997</v>
      </c>
      <c r="C817">
        <v>36.431828500000009</v>
      </c>
      <c r="D817">
        <v>35.039106199999999</v>
      </c>
      <c r="E817">
        <v>1</v>
      </c>
      <c r="F817">
        <v>0</v>
      </c>
      <c r="G817">
        <v>0</v>
      </c>
      <c r="H817">
        <f t="shared" si="64"/>
        <v>0</v>
      </c>
      <c r="I817">
        <f t="shared" si="62"/>
        <v>22</v>
      </c>
      <c r="J817">
        <f t="shared" si="63"/>
        <v>0.12889094093356515</v>
      </c>
      <c r="K817">
        <f t="shared" si="60"/>
        <v>0</v>
      </c>
      <c r="L817">
        <f t="shared" si="61"/>
        <v>0</v>
      </c>
    </row>
    <row r="818" spans="1:12" x14ac:dyDescent="0.25">
      <c r="A818" s="2">
        <v>42054</v>
      </c>
      <c r="B818">
        <v>38.875079999999997</v>
      </c>
      <c r="C818">
        <v>36.614903000000012</v>
      </c>
      <c r="D818">
        <v>35.1475948</v>
      </c>
      <c r="E818">
        <v>1</v>
      </c>
      <c r="F818">
        <v>0</v>
      </c>
      <c r="G818">
        <v>0</v>
      </c>
      <c r="H818">
        <f t="shared" si="64"/>
        <v>0</v>
      </c>
      <c r="I818">
        <f t="shared" si="62"/>
        <v>22</v>
      </c>
      <c r="J818">
        <f t="shared" si="63"/>
        <v>0.12889094093356515</v>
      </c>
      <c r="K818">
        <f t="shared" si="60"/>
        <v>0</v>
      </c>
      <c r="L818">
        <f t="shared" si="61"/>
        <v>0</v>
      </c>
    </row>
    <row r="819" spans="1:12" x14ac:dyDescent="0.25">
      <c r="A819" s="2">
        <v>42055</v>
      </c>
      <c r="B819">
        <v>38.875079999999997</v>
      </c>
      <c r="C819">
        <v>36.788936500000013</v>
      </c>
      <c r="D819">
        <v>35.259699599999998</v>
      </c>
      <c r="E819">
        <v>1</v>
      </c>
      <c r="F819">
        <v>0</v>
      </c>
      <c r="G819">
        <v>0</v>
      </c>
      <c r="H819">
        <f t="shared" si="64"/>
        <v>0</v>
      </c>
      <c r="I819">
        <f t="shared" si="62"/>
        <v>22</v>
      </c>
      <c r="J819">
        <f t="shared" si="63"/>
        <v>0.12889094093356515</v>
      </c>
      <c r="K819">
        <f t="shared" si="60"/>
        <v>0</v>
      </c>
      <c r="L819">
        <f t="shared" si="61"/>
        <v>0</v>
      </c>
    </row>
    <row r="820" spans="1:12" x14ac:dyDescent="0.25">
      <c r="A820" s="2">
        <v>42058</v>
      </c>
      <c r="B820">
        <v>38.875079999999997</v>
      </c>
      <c r="C820">
        <v>36.942628499999998</v>
      </c>
      <c r="D820">
        <v>35.350106800000013</v>
      </c>
      <c r="E820">
        <v>1</v>
      </c>
      <c r="F820">
        <v>0</v>
      </c>
      <c r="G820">
        <v>0</v>
      </c>
      <c r="H820">
        <f t="shared" si="64"/>
        <v>0</v>
      </c>
      <c r="I820">
        <f t="shared" si="62"/>
        <v>22</v>
      </c>
      <c r="J820">
        <f t="shared" si="63"/>
        <v>0.12889094093356515</v>
      </c>
      <c r="K820">
        <f t="shared" si="60"/>
        <v>0</v>
      </c>
      <c r="L820">
        <f t="shared" si="61"/>
        <v>0</v>
      </c>
    </row>
    <row r="821" spans="1:12" x14ac:dyDescent="0.25">
      <c r="A821" s="2">
        <v>42059</v>
      </c>
      <c r="B821">
        <v>38.694270000000003</v>
      </c>
      <c r="C821">
        <v>37.10084100000001</v>
      </c>
      <c r="D821">
        <v>35.446842400000008</v>
      </c>
      <c r="E821">
        <v>1</v>
      </c>
      <c r="F821">
        <v>-4.6619013171241433E-3</v>
      </c>
      <c r="G821">
        <v>-4.6619013171241433E-3</v>
      </c>
      <c r="H821">
        <f t="shared" si="64"/>
        <v>0</v>
      </c>
      <c r="I821">
        <f t="shared" si="62"/>
        <v>22</v>
      </c>
      <c r="J821">
        <f t="shared" si="63"/>
        <v>0.12422903961644101</v>
      </c>
      <c r="K821">
        <f t="shared" si="60"/>
        <v>0</v>
      </c>
      <c r="L821">
        <f t="shared" si="61"/>
        <v>0</v>
      </c>
    </row>
    <row r="822" spans="1:12" x14ac:dyDescent="0.25">
      <c r="A822" s="2">
        <v>42060</v>
      </c>
      <c r="B822">
        <v>39.327120000000001</v>
      </c>
      <c r="C822">
        <v>37.238712000000007</v>
      </c>
      <c r="D822">
        <v>35.545386200000003</v>
      </c>
      <c r="E822">
        <v>1</v>
      </c>
      <c r="F822">
        <v>1.6222830159931329E-2</v>
      </c>
      <c r="G822">
        <v>1.6222830159931329E-2</v>
      </c>
      <c r="H822">
        <f t="shared" si="64"/>
        <v>0</v>
      </c>
      <c r="I822">
        <f t="shared" si="62"/>
        <v>22</v>
      </c>
      <c r="J822">
        <f t="shared" si="63"/>
        <v>0.14045186977637233</v>
      </c>
      <c r="K822">
        <f t="shared" si="60"/>
        <v>0</v>
      </c>
      <c r="L822">
        <f t="shared" si="61"/>
        <v>0</v>
      </c>
    </row>
    <row r="823" spans="1:12" x14ac:dyDescent="0.25">
      <c r="A823" s="2">
        <v>42061</v>
      </c>
      <c r="B823">
        <v>38.242229999999999</v>
      </c>
      <c r="C823">
        <v>37.405965500000008</v>
      </c>
      <c r="D823">
        <v>35.671956199999997</v>
      </c>
      <c r="E823">
        <v>1</v>
      </c>
      <c r="F823">
        <v>-2.7973954835425321E-2</v>
      </c>
      <c r="G823">
        <v>-2.7973954835425321E-2</v>
      </c>
      <c r="H823">
        <f t="shared" si="64"/>
        <v>0</v>
      </c>
      <c r="I823">
        <f t="shared" si="62"/>
        <v>22</v>
      </c>
      <c r="J823">
        <f t="shared" si="63"/>
        <v>0.11247791494094701</v>
      </c>
      <c r="K823">
        <f t="shared" si="60"/>
        <v>0</v>
      </c>
      <c r="L823">
        <f t="shared" si="61"/>
        <v>0</v>
      </c>
    </row>
    <row r="824" spans="1:12" x14ac:dyDescent="0.25">
      <c r="A824" s="2">
        <v>42062</v>
      </c>
      <c r="B824">
        <v>38.242229999999999</v>
      </c>
      <c r="C824">
        <v>37.532535500000009</v>
      </c>
      <c r="D824">
        <v>35.746994000000001</v>
      </c>
      <c r="E824">
        <v>1</v>
      </c>
      <c r="F824">
        <v>0</v>
      </c>
      <c r="G824">
        <v>0</v>
      </c>
      <c r="H824">
        <f t="shared" si="64"/>
        <v>0</v>
      </c>
      <c r="I824">
        <f t="shared" si="62"/>
        <v>22</v>
      </c>
      <c r="J824">
        <f t="shared" si="63"/>
        <v>0.11247791494094701</v>
      </c>
      <c r="K824">
        <f t="shared" si="60"/>
        <v>0</v>
      </c>
      <c r="L824">
        <f t="shared" si="61"/>
        <v>0</v>
      </c>
    </row>
    <row r="825" spans="1:12" x14ac:dyDescent="0.25">
      <c r="A825" s="2">
        <v>42065</v>
      </c>
      <c r="B825">
        <v>39.779150000000001</v>
      </c>
      <c r="C825">
        <v>37.641024000000002</v>
      </c>
      <c r="D825">
        <v>35.812086999999998</v>
      </c>
      <c r="E825">
        <v>1</v>
      </c>
      <c r="F825">
        <v>3.9402503293693811E-2</v>
      </c>
      <c r="G825">
        <v>3.9402503293693811E-2</v>
      </c>
      <c r="H825">
        <f t="shared" si="64"/>
        <v>0</v>
      </c>
      <c r="I825">
        <f t="shared" si="62"/>
        <v>22</v>
      </c>
      <c r="J825">
        <f t="shared" si="63"/>
        <v>0.15188041823464082</v>
      </c>
      <c r="K825">
        <f t="shared" si="60"/>
        <v>0</v>
      </c>
      <c r="L825">
        <f t="shared" si="61"/>
        <v>0</v>
      </c>
    </row>
    <row r="826" spans="1:12" x14ac:dyDescent="0.25">
      <c r="A826" s="2">
        <v>42066</v>
      </c>
      <c r="B826">
        <v>39.73395</v>
      </c>
      <c r="C826">
        <v>37.794716000000001</v>
      </c>
      <c r="D826">
        <v>35.900686</v>
      </c>
      <c r="E826">
        <v>1</v>
      </c>
      <c r="F826">
        <v>-1.136919699238115E-3</v>
      </c>
      <c r="G826">
        <v>-1.136919699238115E-3</v>
      </c>
      <c r="H826">
        <f t="shared" si="64"/>
        <v>0</v>
      </c>
      <c r="I826">
        <f t="shared" si="62"/>
        <v>22</v>
      </c>
      <c r="J826">
        <f t="shared" si="63"/>
        <v>0.1507434985354027</v>
      </c>
      <c r="K826">
        <f t="shared" si="60"/>
        <v>0</v>
      </c>
      <c r="L826">
        <f t="shared" si="61"/>
        <v>0</v>
      </c>
    </row>
    <row r="827" spans="1:12" x14ac:dyDescent="0.25">
      <c r="A827" s="2">
        <v>42067</v>
      </c>
      <c r="B827">
        <v>39.779150000000001</v>
      </c>
      <c r="C827">
        <v>37.950668499999999</v>
      </c>
      <c r="D827">
        <v>36.008270600000003</v>
      </c>
      <c r="E827">
        <v>1</v>
      </c>
      <c r="F827">
        <v>1.136919699238169E-3</v>
      </c>
      <c r="G827">
        <v>1.136919699238169E-3</v>
      </c>
      <c r="H827">
        <f t="shared" si="64"/>
        <v>0</v>
      </c>
      <c r="I827">
        <f t="shared" si="62"/>
        <v>22</v>
      </c>
      <c r="J827">
        <f t="shared" si="63"/>
        <v>0.15188041823464088</v>
      </c>
      <c r="K827">
        <f t="shared" si="60"/>
        <v>0</v>
      </c>
      <c r="L827">
        <f t="shared" si="61"/>
        <v>0</v>
      </c>
    </row>
    <row r="828" spans="1:12" x14ac:dyDescent="0.25">
      <c r="A828" s="2">
        <v>42068</v>
      </c>
      <c r="B828">
        <v>39.507930000000002</v>
      </c>
      <c r="C828">
        <v>38.088538999999997</v>
      </c>
      <c r="D828">
        <v>36.116759199999997</v>
      </c>
      <c r="E828">
        <v>1</v>
      </c>
      <c r="F828">
        <v>-6.841494424913149E-3</v>
      </c>
      <c r="G828">
        <v>-6.841494424913149E-3</v>
      </c>
      <c r="H828">
        <f t="shared" si="64"/>
        <v>0</v>
      </c>
      <c r="I828">
        <f t="shared" si="62"/>
        <v>22</v>
      </c>
      <c r="J828">
        <f t="shared" si="63"/>
        <v>0.14503892380972774</v>
      </c>
      <c r="K828">
        <f t="shared" si="60"/>
        <v>0</v>
      </c>
      <c r="L828">
        <f t="shared" si="61"/>
        <v>0</v>
      </c>
    </row>
    <row r="829" spans="1:12" x14ac:dyDescent="0.25">
      <c r="A829" s="2">
        <v>42069</v>
      </c>
      <c r="B829">
        <v>39.959969999999998</v>
      </c>
      <c r="C829">
        <v>38.5134525</v>
      </c>
      <c r="D829">
        <v>36.223439600000013</v>
      </c>
      <c r="E829">
        <v>1</v>
      </c>
      <c r="F829">
        <v>1.137679177806355E-2</v>
      </c>
      <c r="G829">
        <v>1.137679177806355E-2</v>
      </c>
      <c r="H829">
        <f t="shared" si="64"/>
        <v>0</v>
      </c>
      <c r="I829">
        <f t="shared" si="62"/>
        <v>22</v>
      </c>
      <c r="J829">
        <f t="shared" si="63"/>
        <v>0.1564157155877913</v>
      </c>
      <c r="K829">
        <f t="shared" si="60"/>
        <v>0</v>
      </c>
      <c r="L829">
        <f t="shared" si="61"/>
        <v>0</v>
      </c>
    </row>
    <row r="830" spans="1:12" x14ac:dyDescent="0.25">
      <c r="A830" s="2">
        <v>42072</v>
      </c>
      <c r="B830">
        <v>40.457210000000003</v>
      </c>
      <c r="C830">
        <v>38.658103999999987</v>
      </c>
      <c r="D830">
        <v>36.340969000000001</v>
      </c>
      <c r="E830">
        <v>1</v>
      </c>
      <c r="F830">
        <v>1.2366669338073811E-2</v>
      </c>
      <c r="G830">
        <v>1.2366669338073811E-2</v>
      </c>
      <c r="H830">
        <f t="shared" si="64"/>
        <v>0</v>
      </c>
      <c r="I830">
        <f t="shared" si="62"/>
        <v>22</v>
      </c>
      <c r="J830">
        <f t="shared" si="63"/>
        <v>0.16878238492586511</v>
      </c>
      <c r="K830">
        <f t="shared" si="60"/>
        <v>0</v>
      </c>
      <c r="L830">
        <f t="shared" si="61"/>
        <v>0</v>
      </c>
    </row>
    <row r="831" spans="1:12" x14ac:dyDescent="0.25">
      <c r="A831" s="2">
        <v>42073</v>
      </c>
      <c r="B831">
        <v>43.169420000000002</v>
      </c>
      <c r="C831">
        <v>38.881861999999998</v>
      </c>
      <c r="D831">
        <v>36.460306400000007</v>
      </c>
      <c r="E831">
        <v>1</v>
      </c>
      <c r="F831">
        <v>6.4887501853773608E-2</v>
      </c>
      <c r="G831">
        <v>6.4887501853773608E-2</v>
      </c>
      <c r="H831">
        <f t="shared" si="64"/>
        <v>0</v>
      </c>
      <c r="I831">
        <f t="shared" si="62"/>
        <v>22</v>
      </c>
      <c r="J831">
        <f t="shared" si="63"/>
        <v>0.23366988677963874</v>
      </c>
      <c r="K831">
        <f t="shared" si="60"/>
        <v>0</v>
      </c>
      <c r="L831">
        <f t="shared" si="61"/>
        <v>0</v>
      </c>
    </row>
    <row r="832" spans="1:12" x14ac:dyDescent="0.25">
      <c r="A832" s="2">
        <v>42074</v>
      </c>
      <c r="B832">
        <v>40.909239999999997</v>
      </c>
      <c r="C832">
        <v>39.211848000000003</v>
      </c>
      <c r="D832">
        <v>36.635696200000012</v>
      </c>
      <c r="E832">
        <v>1</v>
      </c>
      <c r="F832">
        <v>-5.3776419817369081E-2</v>
      </c>
      <c r="G832">
        <v>-5.3776419817369081E-2</v>
      </c>
      <c r="H832">
        <f t="shared" si="64"/>
        <v>0</v>
      </c>
      <c r="I832">
        <f t="shared" si="62"/>
        <v>22</v>
      </c>
      <c r="J832">
        <f t="shared" si="63"/>
        <v>0.17989346696226965</v>
      </c>
      <c r="K832">
        <f t="shared" si="60"/>
        <v>0</v>
      </c>
      <c r="L832">
        <f t="shared" si="61"/>
        <v>0</v>
      </c>
    </row>
    <row r="833" spans="1:12" x14ac:dyDescent="0.25">
      <c r="A833" s="2">
        <v>42075</v>
      </c>
      <c r="B833">
        <v>40.909239999999997</v>
      </c>
      <c r="C833">
        <v>39.390401999999987</v>
      </c>
      <c r="D833">
        <v>36.764978399999997</v>
      </c>
      <c r="E833">
        <v>1</v>
      </c>
      <c r="F833">
        <v>0</v>
      </c>
      <c r="G833">
        <v>0</v>
      </c>
      <c r="H833">
        <f t="shared" si="64"/>
        <v>0</v>
      </c>
      <c r="I833">
        <f t="shared" si="62"/>
        <v>22</v>
      </c>
      <c r="J833">
        <f t="shared" si="63"/>
        <v>0.17989346696226965</v>
      </c>
      <c r="K833">
        <f t="shared" si="60"/>
        <v>0</v>
      </c>
      <c r="L833">
        <f t="shared" si="61"/>
        <v>0</v>
      </c>
    </row>
    <row r="834" spans="1:12" x14ac:dyDescent="0.25">
      <c r="A834" s="2">
        <v>42076</v>
      </c>
      <c r="B834">
        <v>40.502409999999998</v>
      </c>
      <c r="C834">
        <v>39.541833500000003</v>
      </c>
      <c r="D834">
        <v>36.89426060000001</v>
      </c>
      <c r="E834">
        <v>1</v>
      </c>
      <c r="F834">
        <v>-9.9944758888876467E-3</v>
      </c>
      <c r="G834">
        <v>-9.9944758888876467E-3</v>
      </c>
      <c r="H834">
        <f t="shared" si="64"/>
        <v>0</v>
      </c>
      <c r="I834">
        <f t="shared" si="62"/>
        <v>22</v>
      </c>
      <c r="J834">
        <f t="shared" si="63"/>
        <v>0.16989899107338202</v>
      </c>
      <c r="K834">
        <f t="shared" si="60"/>
        <v>0</v>
      </c>
      <c r="L834">
        <f t="shared" si="61"/>
        <v>0</v>
      </c>
    </row>
    <row r="835" spans="1:12" x14ac:dyDescent="0.25">
      <c r="A835" s="2">
        <v>42079</v>
      </c>
      <c r="B835">
        <v>39.688749999999999</v>
      </c>
      <c r="C835">
        <v>39.623199999999997</v>
      </c>
      <c r="D835">
        <v>37.015406200000008</v>
      </c>
      <c r="E835">
        <v>1</v>
      </c>
      <c r="F835">
        <v>-2.0293706294998919E-2</v>
      </c>
      <c r="G835">
        <v>-2.0293706294998919E-2</v>
      </c>
      <c r="H835">
        <f t="shared" si="64"/>
        <v>0</v>
      </c>
      <c r="I835">
        <f t="shared" si="62"/>
        <v>22</v>
      </c>
      <c r="J835">
        <f t="shared" si="63"/>
        <v>0.14960528477838311</v>
      </c>
      <c r="K835">
        <f t="shared" ref="K835:K898" si="65">H836</f>
        <v>0</v>
      </c>
      <c r="L835">
        <f t="shared" ref="L835:L898" si="66">IF(K835=0,0,J835)</f>
        <v>0</v>
      </c>
    </row>
    <row r="836" spans="1:12" x14ac:dyDescent="0.25">
      <c r="A836" s="2">
        <v>42080</v>
      </c>
      <c r="B836">
        <v>39.824359999999999</v>
      </c>
      <c r="C836">
        <v>39.663883499999997</v>
      </c>
      <c r="D836">
        <v>37.125703000000023</v>
      </c>
      <c r="E836">
        <v>1</v>
      </c>
      <c r="F836">
        <v>3.411013139475832E-3</v>
      </c>
      <c r="G836">
        <v>3.411013139475832E-3</v>
      </c>
      <c r="H836">
        <f t="shared" si="64"/>
        <v>0</v>
      </c>
      <c r="I836">
        <f t="shared" ref="I836:I899" si="67">H836+I835</f>
        <v>22</v>
      </c>
      <c r="J836">
        <f t="shared" ref="J836:J899" si="68">IF(I836=I835,J835+G836,G836)</f>
        <v>0.15301629791785895</v>
      </c>
      <c r="K836">
        <f t="shared" si="65"/>
        <v>0</v>
      </c>
      <c r="L836">
        <f t="shared" si="66"/>
        <v>0</v>
      </c>
    </row>
    <row r="837" spans="1:12" x14ac:dyDescent="0.25">
      <c r="A837" s="2">
        <v>42081</v>
      </c>
      <c r="B837">
        <v>40.412010000000002</v>
      </c>
      <c r="C837">
        <v>39.711347500000002</v>
      </c>
      <c r="D837">
        <v>37.255889400000008</v>
      </c>
      <c r="E837">
        <v>1</v>
      </c>
      <c r="F837">
        <v>1.4648232657319619E-2</v>
      </c>
      <c r="G837">
        <v>1.4648232657319619E-2</v>
      </c>
      <c r="H837">
        <f t="shared" si="64"/>
        <v>0</v>
      </c>
      <c r="I837">
        <f t="shared" si="67"/>
        <v>22</v>
      </c>
      <c r="J837">
        <f t="shared" si="68"/>
        <v>0.16766453057517858</v>
      </c>
      <c r="K837">
        <f t="shared" si="65"/>
        <v>0</v>
      </c>
      <c r="L837">
        <f t="shared" si="66"/>
        <v>0</v>
      </c>
    </row>
    <row r="838" spans="1:12" x14ac:dyDescent="0.25">
      <c r="A838" s="2">
        <v>42082</v>
      </c>
      <c r="B838">
        <v>41.76811</v>
      </c>
      <c r="C838">
        <v>39.78819399999999</v>
      </c>
      <c r="D838">
        <v>37.40144500000001</v>
      </c>
      <c r="E838">
        <v>1</v>
      </c>
      <c r="F838">
        <v>3.3006111683172773E-2</v>
      </c>
      <c r="G838">
        <v>3.3006111683172773E-2</v>
      </c>
      <c r="H838">
        <f t="shared" si="64"/>
        <v>0</v>
      </c>
      <c r="I838">
        <f t="shared" si="67"/>
        <v>22</v>
      </c>
      <c r="J838">
        <f t="shared" si="68"/>
        <v>0.20067064225835135</v>
      </c>
      <c r="K838">
        <f t="shared" si="65"/>
        <v>0</v>
      </c>
      <c r="L838">
        <f t="shared" si="66"/>
        <v>0</v>
      </c>
    </row>
    <row r="839" spans="1:12" x14ac:dyDescent="0.25">
      <c r="A839" s="2">
        <v>42083</v>
      </c>
      <c r="B839">
        <v>41.542090000000002</v>
      </c>
      <c r="C839">
        <v>39.932845499999992</v>
      </c>
      <c r="D839">
        <v>37.563273799999997</v>
      </c>
      <c r="E839">
        <v>1</v>
      </c>
      <c r="F839">
        <v>-5.4259995661956866E-3</v>
      </c>
      <c r="G839">
        <v>-5.4259995661956866E-3</v>
      </c>
      <c r="H839">
        <f t="shared" ref="H839:H902" si="69">IF(ABS(E839-E838)=0,0,1)</f>
        <v>0</v>
      </c>
      <c r="I839">
        <f t="shared" si="67"/>
        <v>22</v>
      </c>
      <c r="J839">
        <f t="shared" si="68"/>
        <v>0.19524464269215566</v>
      </c>
      <c r="K839">
        <f t="shared" si="65"/>
        <v>0</v>
      </c>
      <c r="L839">
        <f t="shared" si="66"/>
        <v>0</v>
      </c>
    </row>
    <row r="840" spans="1:12" x14ac:dyDescent="0.25">
      <c r="A840" s="2">
        <v>42086</v>
      </c>
      <c r="B840">
        <v>41.406480000000002</v>
      </c>
      <c r="C840">
        <v>40.066195999999991</v>
      </c>
      <c r="D840">
        <v>37.721486200000008</v>
      </c>
      <c r="E840">
        <v>1</v>
      </c>
      <c r="F840">
        <v>-3.2697398115345208E-3</v>
      </c>
      <c r="G840">
        <v>-3.2697398115345208E-3</v>
      </c>
      <c r="H840">
        <f t="shared" si="69"/>
        <v>0</v>
      </c>
      <c r="I840">
        <f t="shared" si="67"/>
        <v>22</v>
      </c>
      <c r="J840">
        <f t="shared" si="68"/>
        <v>0.19197490288062113</v>
      </c>
      <c r="K840">
        <f t="shared" si="65"/>
        <v>0</v>
      </c>
      <c r="L840">
        <f t="shared" si="66"/>
        <v>0</v>
      </c>
    </row>
    <row r="841" spans="1:12" x14ac:dyDescent="0.25">
      <c r="A841" s="2">
        <v>42087</v>
      </c>
      <c r="B841">
        <v>40.909239999999997</v>
      </c>
      <c r="C841">
        <v>40.192765999999999</v>
      </c>
      <c r="D841">
        <v>37.867945800000008</v>
      </c>
      <c r="E841">
        <v>1</v>
      </c>
      <c r="F841">
        <v>-1.20814359183514E-2</v>
      </c>
      <c r="G841">
        <v>-1.20814359183514E-2</v>
      </c>
      <c r="H841">
        <f t="shared" si="69"/>
        <v>0</v>
      </c>
      <c r="I841">
        <f t="shared" si="67"/>
        <v>22</v>
      </c>
      <c r="J841">
        <f t="shared" si="68"/>
        <v>0.17989346696226974</v>
      </c>
      <c r="K841">
        <f t="shared" si="65"/>
        <v>0</v>
      </c>
      <c r="L841">
        <f t="shared" si="66"/>
        <v>0</v>
      </c>
    </row>
    <row r="842" spans="1:12" x14ac:dyDescent="0.25">
      <c r="A842" s="2">
        <v>42088</v>
      </c>
      <c r="B842">
        <v>40.321599999999997</v>
      </c>
      <c r="C842">
        <v>40.303514499999999</v>
      </c>
      <c r="D842">
        <v>37.993611800000011</v>
      </c>
      <c r="E842">
        <v>1</v>
      </c>
      <c r="F842">
        <v>-1.4468648888334041E-2</v>
      </c>
      <c r="G842">
        <v>-1.4468648888334041E-2</v>
      </c>
      <c r="H842">
        <f t="shared" si="69"/>
        <v>0</v>
      </c>
      <c r="I842">
        <f t="shared" si="67"/>
        <v>22</v>
      </c>
      <c r="J842">
        <f t="shared" si="68"/>
        <v>0.16542481807393569</v>
      </c>
      <c r="K842">
        <f t="shared" si="65"/>
        <v>0</v>
      </c>
      <c r="L842">
        <f t="shared" si="66"/>
        <v>0</v>
      </c>
    </row>
    <row r="843" spans="1:12" x14ac:dyDescent="0.25">
      <c r="A843" s="2">
        <v>42089</v>
      </c>
      <c r="B843">
        <v>39.372320000000002</v>
      </c>
      <c r="C843">
        <v>40.353238499999989</v>
      </c>
      <c r="D843">
        <v>38.113853400000011</v>
      </c>
      <c r="E843">
        <v>1</v>
      </c>
      <c r="F843">
        <v>-2.382427417815532E-2</v>
      </c>
      <c r="G843">
        <v>-2.382427417815532E-2</v>
      </c>
      <c r="H843">
        <f t="shared" si="69"/>
        <v>0</v>
      </c>
      <c r="I843">
        <f t="shared" si="67"/>
        <v>22</v>
      </c>
      <c r="J843">
        <f t="shared" si="68"/>
        <v>0.14160054389578036</v>
      </c>
      <c r="K843">
        <f t="shared" si="65"/>
        <v>0</v>
      </c>
      <c r="L843">
        <f t="shared" si="66"/>
        <v>0</v>
      </c>
    </row>
    <row r="844" spans="1:12" x14ac:dyDescent="0.25">
      <c r="A844" s="2">
        <v>42090</v>
      </c>
      <c r="B844">
        <v>37.112139999999997</v>
      </c>
      <c r="C844">
        <v>40.409742999999992</v>
      </c>
      <c r="D844">
        <v>38.219629800000007</v>
      </c>
      <c r="E844">
        <v>1</v>
      </c>
      <c r="F844">
        <v>-5.9118891530248033E-2</v>
      </c>
      <c r="G844">
        <v>-5.9118891530248033E-2</v>
      </c>
      <c r="H844">
        <f t="shared" si="69"/>
        <v>0</v>
      </c>
      <c r="I844">
        <f t="shared" si="67"/>
        <v>22</v>
      </c>
      <c r="J844">
        <f t="shared" si="68"/>
        <v>8.2481652365532329E-2</v>
      </c>
      <c r="K844">
        <f t="shared" si="65"/>
        <v>0</v>
      </c>
      <c r="L844">
        <f t="shared" si="66"/>
        <v>0</v>
      </c>
    </row>
    <row r="845" spans="1:12" x14ac:dyDescent="0.25">
      <c r="A845" s="2">
        <v>42093</v>
      </c>
      <c r="B845">
        <v>38.739469999999997</v>
      </c>
      <c r="C845">
        <v>40.353238500000003</v>
      </c>
      <c r="D845">
        <v>38.289243200000008</v>
      </c>
      <c r="E845">
        <v>1</v>
      </c>
      <c r="F845">
        <v>4.291483712828132E-2</v>
      </c>
      <c r="G845">
        <v>4.291483712828132E-2</v>
      </c>
      <c r="H845">
        <f t="shared" si="69"/>
        <v>0</v>
      </c>
      <c r="I845">
        <f t="shared" si="67"/>
        <v>22</v>
      </c>
      <c r="J845">
        <f t="shared" si="68"/>
        <v>0.12539648949381366</v>
      </c>
      <c r="K845">
        <f t="shared" si="65"/>
        <v>0</v>
      </c>
      <c r="L845">
        <f t="shared" si="66"/>
        <v>0</v>
      </c>
    </row>
    <row r="846" spans="1:12" x14ac:dyDescent="0.25">
      <c r="A846" s="2">
        <v>42094</v>
      </c>
      <c r="B846">
        <v>38.197029999999998</v>
      </c>
      <c r="C846">
        <v>40.301254499999992</v>
      </c>
      <c r="D846">
        <v>38.375130000000013</v>
      </c>
      <c r="E846">
        <v>1</v>
      </c>
      <c r="F846">
        <v>-1.4101213036498529E-2</v>
      </c>
      <c r="G846">
        <v>-1.4101213036498529E-2</v>
      </c>
      <c r="H846">
        <f t="shared" si="69"/>
        <v>0</v>
      </c>
      <c r="I846">
        <f t="shared" si="67"/>
        <v>22</v>
      </c>
      <c r="J846">
        <f t="shared" si="68"/>
        <v>0.11129527645731513</v>
      </c>
      <c r="K846">
        <f t="shared" si="65"/>
        <v>0</v>
      </c>
      <c r="L846">
        <f t="shared" si="66"/>
        <v>0</v>
      </c>
    </row>
    <row r="847" spans="1:12" x14ac:dyDescent="0.25">
      <c r="A847" s="2">
        <v>42095</v>
      </c>
      <c r="B847">
        <v>37.925809999999998</v>
      </c>
      <c r="C847">
        <v>40.224408500000003</v>
      </c>
      <c r="D847">
        <v>38.452880200000003</v>
      </c>
      <c r="E847">
        <v>1</v>
      </c>
      <c r="F847">
        <v>-7.1258809490163258E-3</v>
      </c>
      <c r="G847">
        <v>-7.1258809490163258E-3</v>
      </c>
      <c r="H847">
        <f t="shared" si="69"/>
        <v>0</v>
      </c>
      <c r="I847">
        <f t="shared" si="67"/>
        <v>22</v>
      </c>
      <c r="J847">
        <f t="shared" si="68"/>
        <v>0.1041693955082988</v>
      </c>
      <c r="K847">
        <f t="shared" si="65"/>
        <v>0</v>
      </c>
      <c r="L847">
        <f t="shared" si="66"/>
        <v>0</v>
      </c>
    </row>
    <row r="848" spans="1:12" x14ac:dyDescent="0.25">
      <c r="A848" s="2">
        <v>42096</v>
      </c>
      <c r="B848">
        <v>38.603859999999997</v>
      </c>
      <c r="C848">
        <v>40.131741499999997</v>
      </c>
      <c r="D848">
        <v>38.507124599999997</v>
      </c>
      <c r="E848">
        <v>1</v>
      </c>
      <c r="F848">
        <v>1.7720388521291069E-2</v>
      </c>
      <c r="G848">
        <v>1.7720388521291069E-2</v>
      </c>
      <c r="H848">
        <f t="shared" si="69"/>
        <v>0</v>
      </c>
      <c r="I848">
        <f t="shared" si="67"/>
        <v>22</v>
      </c>
      <c r="J848">
        <f t="shared" si="68"/>
        <v>0.12188978402958987</v>
      </c>
      <c r="K848">
        <f t="shared" si="65"/>
        <v>0</v>
      </c>
      <c r="L848">
        <f t="shared" si="66"/>
        <v>0</v>
      </c>
    </row>
    <row r="849" spans="1:12" x14ac:dyDescent="0.25">
      <c r="A849" s="2">
        <v>42097</v>
      </c>
      <c r="B849">
        <v>38.603859999999997</v>
      </c>
      <c r="C849">
        <v>40.086537999999997</v>
      </c>
      <c r="D849">
        <v>38.571313600000003</v>
      </c>
      <c r="E849">
        <v>1</v>
      </c>
      <c r="F849">
        <v>0</v>
      </c>
      <c r="G849">
        <v>0</v>
      </c>
      <c r="H849">
        <f t="shared" si="69"/>
        <v>0</v>
      </c>
      <c r="I849">
        <f t="shared" si="67"/>
        <v>22</v>
      </c>
      <c r="J849">
        <f t="shared" si="68"/>
        <v>0.12188978402958987</v>
      </c>
      <c r="K849">
        <f t="shared" si="65"/>
        <v>0</v>
      </c>
      <c r="L849">
        <f t="shared" si="66"/>
        <v>0</v>
      </c>
    </row>
    <row r="850" spans="1:12" x14ac:dyDescent="0.25">
      <c r="A850" s="2">
        <v>42100</v>
      </c>
      <c r="B850">
        <v>38.603859999999997</v>
      </c>
      <c r="C850">
        <v>40.018732499999999</v>
      </c>
      <c r="D850">
        <v>38.627365999999988</v>
      </c>
      <c r="E850">
        <v>1</v>
      </c>
      <c r="F850">
        <v>0</v>
      </c>
      <c r="G850">
        <v>0</v>
      </c>
      <c r="H850">
        <f t="shared" si="69"/>
        <v>0</v>
      </c>
      <c r="I850">
        <f t="shared" si="67"/>
        <v>22</v>
      </c>
      <c r="J850">
        <f t="shared" si="68"/>
        <v>0.12188978402958987</v>
      </c>
      <c r="K850">
        <f t="shared" si="65"/>
        <v>0</v>
      </c>
      <c r="L850">
        <f t="shared" si="66"/>
        <v>0</v>
      </c>
    </row>
    <row r="851" spans="1:12" x14ac:dyDescent="0.25">
      <c r="A851" s="2">
        <v>42101</v>
      </c>
      <c r="B851">
        <v>38.739469999999997</v>
      </c>
      <c r="C851">
        <v>39.926064999999987</v>
      </c>
      <c r="D851">
        <v>38.685226599999993</v>
      </c>
      <c r="E851">
        <v>1</v>
      </c>
      <c r="F851">
        <v>3.5067054642238921E-3</v>
      </c>
      <c r="G851">
        <v>3.5067054642238921E-3</v>
      </c>
      <c r="H851">
        <f t="shared" si="69"/>
        <v>0</v>
      </c>
      <c r="I851">
        <f t="shared" si="67"/>
        <v>22</v>
      </c>
      <c r="J851">
        <f t="shared" si="68"/>
        <v>0.12539648949381377</v>
      </c>
      <c r="K851">
        <f t="shared" si="65"/>
        <v>0</v>
      </c>
      <c r="L851">
        <f t="shared" si="66"/>
        <v>0</v>
      </c>
    </row>
    <row r="852" spans="1:12" x14ac:dyDescent="0.25">
      <c r="A852" s="2">
        <v>42102</v>
      </c>
      <c r="B852">
        <v>38.694270000000003</v>
      </c>
      <c r="C852">
        <v>39.704567499999982</v>
      </c>
      <c r="D852">
        <v>38.741278999999992</v>
      </c>
      <c r="E852">
        <v>1</v>
      </c>
      <c r="F852">
        <v>-1.167449877372281E-3</v>
      </c>
      <c r="G852">
        <v>-1.167449877372281E-3</v>
      </c>
      <c r="H852">
        <f t="shared" si="69"/>
        <v>0</v>
      </c>
      <c r="I852">
        <f t="shared" si="67"/>
        <v>22</v>
      </c>
      <c r="J852">
        <f t="shared" si="68"/>
        <v>0.12422903961644148</v>
      </c>
      <c r="K852">
        <f t="shared" si="65"/>
        <v>0</v>
      </c>
      <c r="L852">
        <f t="shared" si="66"/>
        <v>0</v>
      </c>
    </row>
    <row r="853" spans="1:12" x14ac:dyDescent="0.25">
      <c r="A853" s="2">
        <v>42103</v>
      </c>
      <c r="B853">
        <v>39.327120000000001</v>
      </c>
      <c r="C853">
        <v>39.593819000000003</v>
      </c>
      <c r="D853">
        <v>38.795523399999993</v>
      </c>
      <c r="E853">
        <v>1</v>
      </c>
      <c r="F853">
        <v>1.6222830159931329E-2</v>
      </c>
      <c r="G853">
        <v>1.6222830159931329E-2</v>
      </c>
      <c r="H853">
        <f t="shared" si="69"/>
        <v>0</v>
      </c>
      <c r="I853">
        <f t="shared" si="67"/>
        <v>22</v>
      </c>
      <c r="J853">
        <f t="shared" si="68"/>
        <v>0.14045186977637281</v>
      </c>
      <c r="K853">
        <f t="shared" si="65"/>
        <v>0</v>
      </c>
      <c r="L853">
        <f t="shared" si="66"/>
        <v>0</v>
      </c>
    </row>
    <row r="854" spans="1:12" x14ac:dyDescent="0.25">
      <c r="A854" s="2">
        <v>42104</v>
      </c>
      <c r="B854">
        <v>38.829880000000003</v>
      </c>
      <c r="C854">
        <v>39.514712999999993</v>
      </c>
      <c r="D854">
        <v>38.867849199999988</v>
      </c>
      <c r="E854">
        <v>1</v>
      </c>
      <c r="F854">
        <v>-1.272430387312619E-2</v>
      </c>
      <c r="G854">
        <v>-1.272430387312619E-2</v>
      </c>
      <c r="H854">
        <f t="shared" si="69"/>
        <v>0</v>
      </c>
      <c r="I854">
        <f t="shared" si="67"/>
        <v>22</v>
      </c>
      <c r="J854">
        <f t="shared" si="68"/>
        <v>0.1277275659032466</v>
      </c>
      <c r="K854">
        <f t="shared" si="65"/>
        <v>0</v>
      </c>
      <c r="L854" s="7">
        <f t="shared" si="66"/>
        <v>0</v>
      </c>
    </row>
    <row r="855" spans="1:12" x14ac:dyDescent="0.25">
      <c r="A855" s="2">
        <v>42107</v>
      </c>
      <c r="B855">
        <v>39.462730000000001</v>
      </c>
      <c r="C855">
        <v>39.431086499999992</v>
      </c>
      <c r="D855">
        <v>38.922997600000002</v>
      </c>
      <c r="E855">
        <v>1</v>
      </c>
      <c r="F855">
        <v>1.616662884037352E-2</v>
      </c>
      <c r="G855">
        <v>1.616662884037352E-2</v>
      </c>
      <c r="H855">
        <f t="shared" si="69"/>
        <v>0</v>
      </c>
      <c r="I855">
        <f t="shared" si="67"/>
        <v>22</v>
      </c>
      <c r="J855">
        <f t="shared" si="68"/>
        <v>0.14389419474362011</v>
      </c>
      <c r="K855">
        <f t="shared" si="65"/>
        <v>0</v>
      </c>
      <c r="L855">
        <f t="shared" si="66"/>
        <v>0</v>
      </c>
    </row>
    <row r="856" spans="1:12" x14ac:dyDescent="0.25">
      <c r="A856" s="2">
        <v>42108</v>
      </c>
      <c r="B856">
        <v>39.010689999999997</v>
      </c>
      <c r="C856">
        <v>39.419785500000003</v>
      </c>
      <c r="D856">
        <v>38.978146000000002</v>
      </c>
      <c r="E856">
        <v>1</v>
      </c>
      <c r="F856">
        <v>-1.1520971050644421E-2</v>
      </c>
      <c r="G856">
        <v>-1.1520971050644421E-2</v>
      </c>
      <c r="H856">
        <f t="shared" si="69"/>
        <v>0</v>
      </c>
      <c r="I856">
        <f t="shared" si="67"/>
        <v>22</v>
      </c>
      <c r="J856">
        <f t="shared" si="68"/>
        <v>0.13237322369297569</v>
      </c>
      <c r="K856">
        <f t="shared" si="65"/>
        <v>0</v>
      </c>
      <c r="L856">
        <f t="shared" si="66"/>
        <v>0</v>
      </c>
    </row>
    <row r="857" spans="1:12" x14ac:dyDescent="0.25">
      <c r="A857" s="2">
        <v>42109</v>
      </c>
      <c r="B857">
        <v>37.97101</v>
      </c>
      <c r="C857">
        <v>39.379101999999989</v>
      </c>
      <c r="D857">
        <v>39.026061799999987</v>
      </c>
      <c r="E857">
        <v>1</v>
      </c>
      <c r="F857">
        <v>-2.7012737297239089E-2</v>
      </c>
      <c r="G857">
        <v>-2.7012737297239089E-2</v>
      </c>
      <c r="H857">
        <f t="shared" si="69"/>
        <v>0</v>
      </c>
      <c r="I857">
        <f t="shared" si="67"/>
        <v>22</v>
      </c>
      <c r="J857">
        <f t="shared" si="68"/>
        <v>0.1053604863957366</v>
      </c>
      <c r="K857">
        <f t="shared" si="65"/>
        <v>0</v>
      </c>
      <c r="L857">
        <f t="shared" si="66"/>
        <v>0</v>
      </c>
    </row>
    <row r="858" spans="1:12" x14ac:dyDescent="0.25">
      <c r="A858" s="2">
        <v>42110</v>
      </c>
      <c r="B858">
        <v>39.146299999999997</v>
      </c>
      <c r="C858">
        <v>39.257051999999987</v>
      </c>
      <c r="D858">
        <v>39.045047199999992</v>
      </c>
      <c r="E858">
        <v>1</v>
      </c>
      <c r="F858">
        <v>3.0482935831950751E-2</v>
      </c>
      <c r="G858">
        <v>3.0482935831950751E-2</v>
      </c>
      <c r="H858">
        <f t="shared" si="69"/>
        <v>0</v>
      </c>
      <c r="I858">
        <f t="shared" si="67"/>
        <v>22</v>
      </c>
      <c r="J858">
        <f t="shared" si="68"/>
        <v>0.13584342222768736</v>
      </c>
      <c r="K858">
        <f t="shared" si="65"/>
        <v>1</v>
      </c>
      <c r="L858">
        <f t="shared" si="66"/>
        <v>0.13584342222768736</v>
      </c>
    </row>
    <row r="859" spans="1:12" x14ac:dyDescent="0.25">
      <c r="A859" s="2">
        <v>42111</v>
      </c>
      <c r="B859">
        <v>38.784680000000002</v>
      </c>
      <c r="C859">
        <v>39.125961500000003</v>
      </c>
      <c r="D859">
        <v>39.207779999999993</v>
      </c>
      <c r="E859">
        <v>-1</v>
      </c>
      <c r="F859">
        <v>-9.2805863727679055E-3</v>
      </c>
      <c r="G859">
        <v>9.2805863727679055E-3</v>
      </c>
      <c r="H859">
        <f t="shared" si="69"/>
        <v>1</v>
      </c>
      <c r="I859">
        <f t="shared" si="67"/>
        <v>23</v>
      </c>
      <c r="J859">
        <f t="shared" si="68"/>
        <v>9.2805863727679055E-3</v>
      </c>
      <c r="K859">
        <f t="shared" si="65"/>
        <v>0</v>
      </c>
      <c r="L859">
        <f t="shared" si="66"/>
        <v>0</v>
      </c>
    </row>
    <row r="860" spans="1:12" x14ac:dyDescent="0.25">
      <c r="A860" s="2">
        <v>42114</v>
      </c>
      <c r="B860">
        <v>37.790199999999999</v>
      </c>
      <c r="C860">
        <v>38.988090999999997</v>
      </c>
      <c r="D860">
        <v>39.242134799999988</v>
      </c>
      <c r="E860">
        <v>-1</v>
      </c>
      <c r="F860">
        <v>-2.5975513543657239E-2</v>
      </c>
      <c r="G860">
        <v>2.5975513543657239E-2</v>
      </c>
      <c r="H860">
        <f t="shared" si="69"/>
        <v>0</v>
      </c>
      <c r="I860">
        <f t="shared" si="67"/>
        <v>23</v>
      </c>
      <c r="J860">
        <f t="shared" si="68"/>
        <v>3.5256099916425143E-2</v>
      </c>
      <c r="K860">
        <f t="shared" si="65"/>
        <v>0</v>
      </c>
      <c r="L860">
        <f t="shared" si="66"/>
        <v>0</v>
      </c>
    </row>
    <row r="861" spans="1:12" x14ac:dyDescent="0.25">
      <c r="A861" s="2">
        <v>42115</v>
      </c>
      <c r="B861">
        <v>38.739469999999997</v>
      </c>
      <c r="C861">
        <v>38.807276999999992</v>
      </c>
      <c r="D861">
        <v>39.27829779999999</v>
      </c>
      <c r="E861">
        <v>-1</v>
      </c>
      <c r="F861">
        <v>2.4809167182551259E-2</v>
      </c>
      <c r="G861">
        <v>-2.4809167182551259E-2</v>
      </c>
      <c r="H861">
        <f t="shared" si="69"/>
        <v>0</v>
      </c>
      <c r="I861">
        <f t="shared" si="67"/>
        <v>23</v>
      </c>
      <c r="J861">
        <f t="shared" si="68"/>
        <v>1.0446932733873884E-2</v>
      </c>
      <c r="K861">
        <f t="shared" si="65"/>
        <v>0</v>
      </c>
      <c r="L861">
        <f t="shared" si="66"/>
        <v>0</v>
      </c>
    </row>
    <row r="862" spans="1:12" x14ac:dyDescent="0.25">
      <c r="A862" s="2">
        <v>42116</v>
      </c>
      <c r="B862">
        <v>39.643540000000002</v>
      </c>
      <c r="C862">
        <v>38.698788499999992</v>
      </c>
      <c r="D862">
        <v>39.321693199999977</v>
      </c>
      <c r="E862">
        <v>-1</v>
      </c>
      <c r="F862">
        <v>2.3069032272706319E-2</v>
      </c>
      <c r="G862">
        <v>-2.3069032272706319E-2</v>
      </c>
      <c r="H862">
        <f t="shared" si="69"/>
        <v>0</v>
      </c>
      <c r="I862">
        <f t="shared" si="67"/>
        <v>23</v>
      </c>
      <c r="J862">
        <f t="shared" si="68"/>
        <v>-1.2622099538832435E-2</v>
      </c>
      <c r="K862">
        <f t="shared" si="65"/>
        <v>0</v>
      </c>
      <c r="L862">
        <f t="shared" si="66"/>
        <v>0</v>
      </c>
    </row>
    <row r="863" spans="1:12" x14ac:dyDescent="0.25">
      <c r="A863" s="2">
        <v>42117</v>
      </c>
      <c r="B863">
        <v>40.231190000000012</v>
      </c>
      <c r="C863">
        <v>38.664885499999997</v>
      </c>
      <c r="D863">
        <v>39.367800799999991</v>
      </c>
      <c r="E863">
        <v>-1</v>
      </c>
      <c r="F863">
        <v>1.4714556231657291E-2</v>
      </c>
      <c r="G863">
        <v>-1.4714556231657291E-2</v>
      </c>
      <c r="H863">
        <f t="shared" si="69"/>
        <v>0</v>
      </c>
      <c r="I863">
        <f t="shared" si="67"/>
        <v>23</v>
      </c>
      <c r="J863">
        <f t="shared" si="68"/>
        <v>-2.7336655770489725E-2</v>
      </c>
      <c r="K863">
        <f t="shared" si="65"/>
        <v>0</v>
      </c>
      <c r="L863">
        <f t="shared" si="66"/>
        <v>0</v>
      </c>
    </row>
    <row r="864" spans="1:12" x14ac:dyDescent="0.25">
      <c r="A864" s="2">
        <v>42118</v>
      </c>
      <c r="B864">
        <v>41.316079999999999</v>
      </c>
      <c r="C864">
        <v>38.707828999999997</v>
      </c>
      <c r="D864">
        <v>39.414812399999988</v>
      </c>
      <c r="E864">
        <v>-1</v>
      </c>
      <c r="F864">
        <v>2.6609204998672479E-2</v>
      </c>
      <c r="G864">
        <v>-2.6609204998672479E-2</v>
      </c>
      <c r="H864">
        <f t="shared" si="69"/>
        <v>0</v>
      </c>
      <c r="I864">
        <f t="shared" si="67"/>
        <v>23</v>
      </c>
      <c r="J864">
        <f t="shared" si="68"/>
        <v>-5.3945860769162204E-2</v>
      </c>
      <c r="K864">
        <f t="shared" si="65"/>
        <v>0</v>
      </c>
      <c r="L864">
        <f t="shared" si="66"/>
        <v>0</v>
      </c>
    </row>
    <row r="865" spans="1:12" x14ac:dyDescent="0.25">
      <c r="A865" s="2">
        <v>42121</v>
      </c>
      <c r="B865">
        <v>42.174950000000003</v>
      </c>
      <c r="C865">
        <v>38.918025999999998</v>
      </c>
      <c r="D865">
        <v>39.463632399999987</v>
      </c>
      <c r="E865">
        <v>-1</v>
      </c>
      <c r="F865">
        <v>2.057467245649575E-2</v>
      </c>
      <c r="G865">
        <v>-2.057467245649575E-2</v>
      </c>
      <c r="H865">
        <f t="shared" si="69"/>
        <v>0</v>
      </c>
      <c r="I865">
        <f t="shared" si="67"/>
        <v>23</v>
      </c>
      <c r="J865">
        <f t="shared" si="68"/>
        <v>-7.4520533225657951E-2</v>
      </c>
      <c r="K865">
        <f t="shared" si="65"/>
        <v>0</v>
      </c>
      <c r="L865">
        <f t="shared" si="66"/>
        <v>0</v>
      </c>
    </row>
    <row r="866" spans="1:12" x14ac:dyDescent="0.25">
      <c r="A866" s="2">
        <v>42122</v>
      </c>
      <c r="B866">
        <v>40.954450000000001</v>
      </c>
      <c r="C866">
        <v>39.089799999999997</v>
      </c>
      <c r="D866">
        <v>39.529629799999988</v>
      </c>
      <c r="E866">
        <v>-1</v>
      </c>
      <c r="F866">
        <v>-2.9365969391186419E-2</v>
      </c>
      <c r="G866">
        <v>2.9365969391186419E-2</v>
      </c>
      <c r="H866">
        <f t="shared" si="69"/>
        <v>0</v>
      </c>
      <c r="I866">
        <f t="shared" si="67"/>
        <v>23</v>
      </c>
      <c r="J866">
        <f t="shared" si="68"/>
        <v>-4.5154563834471528E-2</v>
      </c>
      <c r="K866">
        <f t="shared" si="65"/>
        <v>0</v>
      </c>
      <c r="L866">
        <f t="shared" si="66"/>
        <v>0</v>
      </c>
    </row>
    <row r="867" spans="1:12" x14ac:dyDescent="0.25">
      <c r="A867" s="2">
        <v>42123</v>
      </c>
      <c r="B867">
        <v>40.050379999999997</v>
      </c>
      <c r="C867">
        <v>39.227670999999987</v>
      </c>
      <c r="D867">
        <v>39.571217199999992</v>
      </c>
      <c r="E867">
        <v>-1</v>
      </c>
      <c r="F867">
        <v>-2.2322311894506411E-2</v>
      </c>
      <c r="G867">
        <v>2.2322311894506411E-2</v>
      </c>
      <c r="H867">
        <f t="shared" si="69"/>
        <v>0</v>
      </c>
      <c r="I867">
        <f t="shared" si="67"/>
        <v>23</v>
      </c>
      <c r="J867">
        <f t="shared" si="68"/>
        <v>-2.2832251939965117E-2</v>
      </c>
      <c r="K867">
        <f t="shared" si="65"/>
        <v>0</v>
      </c>
      <c r="L867">
        <f t="shared" si="66"/>
        <v>0</v>
      </c>
    </row>
    <row r="868" spans="1:12" x14ac:dyDescent="0.25">
      <c r="A868" s="2">
        <v>42124</v>
      </c>
      <c r="B868">
        <v>39.417520000000003</v>
      </c>
      <c r="C868">
        <v>39.333899499999987</v>
      </c>
      <c r="D868">
        <v>39.594723199999983</v>
      </c>
      <c r="E868">
        <v>-1</v>
      </c>
      <c r="F868">
        <v>-1.5927774090960009E-2</v>
      </c>
      <c r="G868">
        <v>1.5927774090960009E-2</v>
      </c>
      <c r="H868">
        <f t="shared" si="69"/>
        <v>0</v>
      </c>
      <c r="I868">
        <f t="shared" si="67"/>
        <v>23</v>
      </c>
      <c r="J868">
        <f t="shared" si="68"/>
        <v>-6.9044778490051084E-3</v>
      </c>
      <c r="K868">
        <f t="shared" si="65"/>
        <v>0</v>
      </c>
      <c r="L868">
        <f t="shared" si="66"/>
        <v>0</v>
      </c>
    </row>
    <row r="869" spans="1:12" x14ac:dyDescent="0.25">
      <c r="A869" s="2">
        <v>42125</v>
      </c>
      <c r="B869">
        <v>39.417520000000003</v>
      </c>
      <c r="C869">
        <v>39.374582500000002</v>
      </c>
      <c r="D869">
        <v>39.605571999999988</v>
      </c>
      <c r="E869">
        <v>-1</v>
      </c>
      <c r="F869">
        <v>0</v>
      </c>
      <c r="G869">
        <v>0</v>
      </c>
      <c r="H869">
        <f t="shared" si="69"/>
        <v>0</v>
      </c>
      <c r="I869">
        <f t="shared" si="67"/>
        <v>23</v>
      </c>
      <c r="J869">
        <f t="shared" si="68"/>
        <v>-6.9044778490051084E-3</v>
      </c>
      <c r="K869">
        <f t="shared" si="65"/>
        <v>0</v>
      </c>
      <c r="L869">
        <f t="shared" si="66"/>
        <v>0</v>
      </c>
    </row>
    <row r="870" spans="1:12" x14ac:dyDescent="0.25">
      <c r="A870" s="2">
        <v>42128</v>
      </c>
      <c r="B870">
        <v>39.327120000000001</v>
      </c>
      <c r="C870">
        <v>39.41526549999999</v>
      </c>
      <c r="D870">
        <v>39.616420799999993</v>
      </c>
      <c r="E870">
        <v>-1</v>
      </c>
      <c r="F870">
        <v>-2.2960303003198429E-3</v>
      </c>
      <c r="G870">
        <v>2.2960303003198429E-3</v>
      </c>
      <c r="H870">
        <f t="shared" si="69"/>
        <v>0</v>
      </c>
      <c r="I870">
        <f t="shared" si="67"/>
        <v>23</v>
      </c>
      <c r="J870">
        <f t="shared" si="68"/>
        <v>-4.6084475486852655E-3</v>
      </c>
      <c r="K870">
        <f t="shared" si="65"/>
        <v>0</v>
      </c>
      <c r="L870">
        <f t="shared" si="66"/>
        <v>0</v>
      </c>
    </row>
    <row r="871" spans="1:12" x14ac:dyDescent="0.25">
      <c r="A871" s="2">
        <v>42129</v>
      </c>
      <c r="B871">
        <v>39.417520000000003</v>
      </c>
      <c r="C871">
        <v>39.451428499999999</v>
      </c>
      <c r="D871">
        <v>39.625461599999987</v>
      </c>
      <c r="E871">
        <v>-1</v>
      </c>
      <c r="F871">
        <v>2.2960303003198099E-3</v>
      </c>
      <c r="G871">
        <v>-2.2960303003198099E-3</v>
      </c>
      <c r="H871">
        <f t="shared" si="69"/>
        <v>0</v>
      </c>
      <c r="I871">
        <f t="shared" si="67"/>
        <v>23</v>
      </c>
      <c r="J871">
        <f t="shared" si="68"/>
        <v>-6.9044778490050755E-3</v>
      </c>
      <c r="K871">
        <f t="shared" si="65"/>
        <v>0</v>
      </c>
      <c r="L871">
        <f t="shared" si="66"/>
        <v>0</v>
      </c>
    </row>
    <row r="872" spans="1:12" x14ac:dyDescent="0.25">
      <c r="A872" s="2">
        <v>42130</v>
      </c>
      <c r="B872">
        <v>38.875079999999997</v>
      </c>
      <c r="C872">
        <v>39.485331000000002</v>
      </c>
      <c r="D872">
        <v>39.639926599999988</v>
      </c>
      <c r="E872">
        <v>-1</v>
      </c>
      <c r="F872">
        <v>-1.385695914312704E-2</v>
      </c>
      <c r="G872">
        <v>1.385695914312704E-2</v>
      </c>
      <c r="H872">
        <f t="shared" si="69"/>
        <v>0</v>
      </c>
      <c r="I872">
        <f t="shared" si="67"/>
        <v>23</v>
      </c>
      <c r="J872">
        <f t="shared" si="68"/>
        <v>6.9524812941219646E-3</v>
      </c>
      <c r="K872">
        <f t="shared" si="65"/>
        <v>0</v>
      </c>
      <c r="L872">
        <f t="shared" si="66"/>
        <v>0</v>
      </c>
    </row>
    <row r="873" spans="1:12" x14ac:dyDescent="0.25">
      <c r="A873" s="2">
        <v>42131</v>
      </c>
      <c r="B873">
        <v>39.824359999999999</v>
      </c>
      <c r="C873">
        <v>39.4943715</v>
      </c>
      <c r="D873">
        <v>39.630885799999987</v>
      </c>
      <c r="E873">
        <v>-1</v>
      </c>
      <c r="F873">
        <v>2.412535698429355E-2</v>
      </c>
      <c r="G873">
        <v>-2.412535698429355E-2</v>
      </c>
      <c r="H873">
        <f t="shared" si="69"/>
        <v>0</v>
      </c>
      <c r="I873">
        <f t="shared" si="67"/>
        <v>23</v>
      </c>
      <c r="J873">
        <f t="shared" si="68"/>
        <v>-1.7172875690171584E-2</v>
      </c>
      <c r="K873">
        <f t="shared" si="65"/>
        <v>0</v>
      </c>
      <c r="L873">
        <f t="shared" si="66"/>
        <v>0</v>
      </c>
    </row>
    <row r="874" spans="1:12" x14ac:dyDescent="0.25">
      <c r="A874" s="2">
        <v>42132</v>
      </c>
      <c r="B874">
        <v>39.010689999999997</v>
      </c>
      <c r="C874">
        <v>39.519233499999999</v>
      </c>
      <c r="D874">
        <v>39.662528399999992</v>
      </c>
      <c r="E874">
        <v>-1</v>
      </c>
      <c r="F874">
        <v>-2.0643074224883189E-2</v>
      </c>
      <c r="G874">
        <v>2.0643074224883189E-2</v>
      </c>
      <c r="H874">
        <f t="shared" si="69"/>
        <v>0</v>
      </c>
      <c r="I874">
        <f t="shared" si="67"/>
        <v>23</v>
      </c>
      <c r="J874">
        <f t="shared" si="68"/>
        <v>3.4701985347116056E-3</v>
      </c>
      <c r="K874">
        <f t="shared" si="65"/>
        <v>0</v>
      </c>
      <c r="L874">
        <f t="shared" si="66"/>
        <v>0</v>
      </c>
    </row>
    <row r="875" spans="1:12" x14ac:dyDescent="0.25">
      <c r="A875" s="2">
        <v>42135</v>
      </c>
      <c r="B875">
        <v>39.779150000000001</v>
      </c>
      <c r="C875">
        <v>39.528274000000003</v>
      </c>
      <c r="D875">
        <v>39.677897599999987</v>
      </c>
      <c r="E875">
        <v>-1</v>
      </c>
      <c r="F875">
        <v>1.9507194541665489E-2</v>
      </c>
      <c r="G875">
        <v>-1.9507194541665489E-2</v>
      </c>
      <c r="H875">
        <f t="shared" si="69"/>
        <v>0</v>
      </c>
      <c r="I875">
        <f t="shared" si="67"/>
        <v>23</v>
      </c>
      <c r="J875">
        <f t="shared" si="68"/>
        <v>-1.6036996006953883E-2</v>
      </c>
      <c r="K875">
        <f t="shared" si="65"/>
        <v>0</v>
      </c>
      <c r="L875">
        <f t="shared" si="66"/>
        <v>0</v>
      </c>
    </row>
    <row r="876" spans="1:12" x14ac:dyDescent="0.25">
      <c r="A876" s="2">
        <v>42136</v>
      </c>
      <c r="B876">
        <v>39.462730000000001</v>
      </c>
      <c r="C876">
        <v>39.544094999999999</v>
      </c>
      <c r="D876">
        <v>39.677897599999987</v>
      </c>
      <c r="E876">
        <v>-1</v>
      </c>
      <c r="F876">
        <v>-7.9862234910210023E-3</v>
      </c>
      <c r="G876">
        <v>7.9862234910210023E-3</v>
      </c>
      <c r="H876">
        <f t="shared" si="69"/>
        <v>0</v>
      </c>
      <c r="I876">
        <f t="shared" si="67"/>
        <v>23</v>
      </c>
      <c r="J876">
        <f t="shared" si="68"/>
        <v>-8.0507725159328809E-3</v>
      </c>
      <c r="K876">
        <f t="shared" si="65"/>
        <v>0</v>
      </c>
      <c r="L876">
        <f t="shared" si="66"/>
        <v>0</v>
      </c>
    </row>
    <row r="877" spans="1:12" x14ac:dyDescent="0.25">
      <c r="A877" s="2">
        <v>42137</v>
      </c>
      <c r="B877">
        <v>39.010689999999997</v>
      </c>
      <c r="C877">
        <v>39.566696999999998</v>
      </c>
      <c r="D877">
        <v>39.672473199999978</v>
      </c>
      <c r="E877">
        <v>-1</v>
      </c>
      <c r="F877">
        <v>-1.1520971050644421E-2</v>
      </c>
      <c r="G877">
        <v>1.1520971050644421E-2</v>
      </c>
      <c r="H877">
        <f t="shared" si="69"/>
        <v>0</v>
      </c>
      <c r="I877">
        <f t="shared" si="67"/>
        <v>23</v>
      </c>
      <c r="J877">
        <f t="shared" si="68"/>
        <v>3.4701985347115397E-3</v>
      </c>
      <c r="K877">
        <f t="shared" si="65"/>
        <v>0</v>
      </c>
      <c r="L877">
        <f t="shared" si="66"/>
        <v>0</v>
      </c>
    </row>
    <row r="878" spans="1:12" x14ac:dyDescent="0.25">
      <c r="A878" s="2">
        <v>42138</v>
      </c>
      <c r="B878">
        <v>38.829880000000003</v>
      </c>
      <c r="C878">
        <v>39.618681000000002</v>
      </c>
      <c r="D878">
        <v>39.65710399999999</v>
      </c>
      <c r="E878">
        <v>-1</v>
      </c>
      <c r="F878">
        <v>-4.6456577897292049E-3</v>
      </c>
      <c r="G878">
        <v>4.6456577897292049E-3</v>
      </c>
      <c r="H878">
        <f t="shared" si="69"/>
        <v>0</v>
      </c>
      <c r="I878">
        <f t="shared" si="67"/>
        <v>23</v>
      </c>
      <c r="J878">
        <f t="shared" si="68"/>
        <v>8.1158563244407445E-3</v>
      </c>
      <c r="K878">
        <f t="shared" si="65"/>
        <v>0</v>
      </c>
      <c r="L878">
        <f t="shared" si="66"/>
        <v>0</v>
      </c>
    </row>
    <row r="879" spans="1:12" x14ac:dyDescent="0.25">
      <c r="A879" s="2">
        <v>42139</v>
      </c>
      <c r="B879">
        <v>38.423050000000003</v>
      </c>
      <c r="C879">
        <v>39.602859999999993</v>
      </c>
      <c r="D879">
        <v>39.643542999999987</v>
      </c>
      <c r="E879">
        <v>-1</v>
      </c>
      <c r="F879">
        <v>-1.0532513418649969E-2</v>
      </c>
      <c r="G879">
        <v>1.0532513418649969E-2</v>
      </c>
      <c r="H879">
        <f t="shared" si="69"/>
        <v>0</v>
      </c>
      <c r="I879">
        <f t="shared" si="67"/>
        <v>23</v>
      </c>
      <c r="J879">
        <f t="shared" si="68"/>
        <v>1.8648369743090712E-2</v>
      </c>
      <c r="K879">
        <f t="shared" si="65"/>
        <v>0</v>
      </c>
      <c r="L879" s="7">
        <f t="shared" si="66"/>
        <v>0</v>
      </c>
    </row>
    <row r="880" spans="1:12" x14ac:dyDescent="0.25">
      <c r="A880" s="2">
        <v>42142</v>
      </c>
      <c r="B880">
        <v>39.28192</v>
      </c>
      <c r="C880">
        <v>39.584778499999992</v>
      </c>
      <c r="D880">
        <v>39.612804599999997</v>
      </c>
      <c r="E880">
        <v>-1</v>
      </c>
      <c r="F880">
        <v>2.2106822202626639E-2</v>
      </c>
      <c r="G880">
        <v>-2.2106822202626639E-2</v>
      </c>
      <c r="H880">
        <f t="shared" si="69"/>
        <v>0</v>
      </c>
      <c r="I880">
        <f t="shared" si="67"/>
        <v>23</v>
      </c>
      <c r="J880">
        <f t="shared" si="68"/>
        <v>-3.4584524595359274E-3</v>
      </c>
      <c r="K880">
        <f t="shared" si="65"/>
        <v>1</v>
      </c>
      <c r="L880">
        <f t="shared" si="66"/>
        <v>-3.4584524595359274E-3</v>
      </c>
    </row>
    <row r="881" spans="1:12" x14ac:dyDescent="0.25">
      <c r="A881" s="2">
        <v>42143</v>
      </c>
      <c r="B881">
        <v>39.372320000000002</v>
      </c>
      <c r="C881">
        <v>39.659364500000002</v>
      </c>
      <c r="D881">
        <v>39.589298799999987</v>
      </c>
      <c r="E881">
        <v>1</v>
      </c>
      <c r="F881">
        <v>2.2986692085569739E-3</v>
      </c>
      <c r="G881">
        <v>2.2986692085569739E-3</v>
      </c>
      <c r="H881">
        <f t="shared" si="69"/>
        <v>1</v>
      </c>
      <c r="I881">
        <f t="shared" si="67"/>
        <v>24</v>
      </c>
      <c r="J881">
        <f t="shared" si="68"/>
        <v>2.2986692085569739E-3</v>
      </c>
      <c r="K881">
        <f t="shared" si="65"/>
        <v>0</v>
      </c>
      <c r="L881">
        <f t="shared" si="66"/>
        <v>0</v>
      </c>
    </row>
    <row r="882" spans="1:12" x14ac:dyDescent="0.25">
      <c r="A882" s="2">
        <v>42144</v>
      </c>
      <c r="B882">
        <v>38.694270000000003</v>
      </c>
      <c r="C882">
        <v>39.691006999999999</v>
      </c>
      <c r="D882">
        <v>39.51335679999999</v>
      </c>
      <c r="E882">
        <v>1</v>
      </c>
      <c r="F882">
        <v>-1.7371504279339131E-2</v>
      </c>
      <c r="G882">
        <v>-1.7371504279339131E-2</v>
      </c>
      <c r="H882">
        <f t="shared" si="69"/>
        <v>0</v>
      </c>
      <c r="I882">
        <f t="shared" si="67"/>
        <v>24</v>
      </c>
      <c r="J882">
        <f t="shared" si="68"/>
        <v>-1.5072835070782158E-2</v>
      </c>
      <c r="K882">
        <f t="shared" si="65"/>
        <v>0</v>
      </c>
      <c r="L882">
        <f t="shared" si="66"/>
        <v>0</v>
      </c>
    </row>
    <row r="883" spans="1:12" x14ac:dyDescent="0.25">
      <c r="A883" s="2">
        <v>42145</v>
      </c>
      <c r="B883">
        <v>38.242229999999999</v>
      </c>
      <c r="C883">
        <v>39.6435435</v>
      </c>
      <c r="D883">
        <v>39.46905739999999</v>
      </c>
      <c r="E883">
        <v>1</v>
      </c>
      <c r="F883">
        <v>-1.175112467549385E-2</v>
      </c>
      <c r="G883">
        <v>-1.175112467549385E-2</v>
      </c>
      <c r="H883">
        <f t="shared" si="69"/>
        <v>0</v>
      </c>
      <c r="I883">
        <f t="shared" si="67"/>
        <v>24</v>
      </c>
      <c r="J883">
        <f t="shared" si="68"/>
        <v>-2.6823959746276008E-2</v>
      </c>
      <c r="K883">
        <f t="shared" si="65"/>
        <v>0</v>
      </c>
      <c r="L883">
        <f t="shared" si="66"/>
        <v>0</v>
      </c>
    </row>
    <row r="884" spans="1:12" x14ac:dyDescent="0.25">
      <c r="A884" s="2">
        <v>42146</v>
      </c>
      <c r="B884">
        <v>38.875079999999997</v>
      </c>
      <c r="C884">
        <v>39.544095499999997</v>
      </c>
      <c r="D884">
        <v>39.415717200000003</v>
      </c>
      <c r="E884">
        <v>1</v>
      </c>
      <c r="F884">
        <v>1.6413025992618031E-2</v>
      </c>
      <c r="G884">
        <v>1.6413025992618031E-2</v>
      </c>
      <c r="H884">
        <f t="shared" si="69"/>
        <v>0</v>
      </c>
      <c r="I884">
        <f t="shared" si="67"/>
        <v>24</v>
      </c>
      <c r="J884">
        <f t="shared" si="68"/>
        <v>-1.0410933753657977E-2</v>
      </c>
      <c r="K884">
        <f t="shared" si="65"/>
        <v>0</v>
      </c>
      <c r="L884">
        <f t="shared" si="66"/>
        <v>0</v>
      </c>
    </row>
    <row r="885" spans="1:12" x14ac:dyDescent="0.25">
      <c r="A885" s="2">
        <v>42149</v>
      </c>
      <c r="B885">
        <v>38.965490000000003</v>
      </c>
      <c r="C885">
        <v>39.422045500000003</v>
      </c>
      <c r="D885">
        <v>39.383170599999993</v>
      </c>
      <c r="E885">
        <v>1</v>
      </c>
      <c r="F885">
        <v>2.32295422952947E-3</v>
      </c>
      <c r="G885">
        <v>2.32295422952947E-3</v>
      </c>
      <c r="H885">
        <f t="shared" si="69"/>
        <v>0</v>
      </c>
      <c r="I885">
        <f t="shared" si="67"/>
        <v>24</v>
      </c>
      <c r="J885">
        <f t="shared" si="68"/>
        <v>-8.0879795241285066E-3</v>
      </c>
      <c r="K885">
        <f t="shared" si="65"/>
        <v>1</v>
      </c>
      <c r="L885">
        <f t="shared" si="66"/>
        <v>-8.0879795241285066E-3</v>
      </c>
    </row>
    <row r="886" spans="1:12" x14ac:dyDescent="0.25">
      <c r="A886" s="2">
        <v>42150</v>
      </c>
      <c r="B886">
        <v>39.055900000000001</v>
      </c>
      <c r="C886">
        <v>39.261572500000007</v>
      </c>
      <c r="D886">
        <v>39.368705400000003</v>
      </c>
      <c r="E886">
        <v>-1</v>
      </c>
      <c r="F886">
        <v>2.317570616647874E-3</v>
      </c>
      <c r="G886">
        <v>-2.317570616647874E-3</v>
      </c>
      <c r="H886">
        <f t="shared" si="69"/>
        <v>1</v>
      </c>
      <c r="I886">
        <f t="shared" si="67"/>
        <v>25</v>
      </c>
      <c r="J886">
        <f t="shared" si="68"/>
        <v>-2.317570616647874E-3</v>
      </c>
      <c r="K886">
        <f t="shared" si="65"/>
        <v>0</v>
      </c>
      <c r="L886" s="7">
        <f t="shared" si="66"/>
        <v>0</v>
      </c>
    </row>
    <row r="887" spans="1:12" x14ac:dyDescent="0.25">
      <c r="A887" s="2">
        <v>42151</v>
      </c>
      <c r="B887">
        <v>39.191510000000001</v>
      </c>
      <c r="C887">
        <v>39.166645000000003</v>
      </c>
      <c r="D887">
        <v>39.353336200000001</v>
      </c>
      <c r="E887">
        <v>-1</v>
      </c>
      <c r="F887">
        <v>3.4661884853035472E-3</v>
      </c>
      <c r="G887">
        <v>-3.4661884853035472E-3</v>
      </c>
      <c r="H887">
        <f t="shared" si="69"/>
        <v>0</v>
      </c>
      <c r="I887">
        <f t="shared" si="67"/>
        <v>25</v>
      </c>
      <c r="J887">
        <f t="shared" si="68"/>
        <v>-5.7837591019514207E-3</v>
      </c>
      <c r="K887">
        <f t="shared" si="65"/>
        <v>0</v>
      </c>
      <c r="L887">
        <f t="shared" si="66"/>
        <v>0</v>
      </c>
    </row>
    <row r="888" spans="1:12" x14ac:dyDescent="0.25">
      <c r="A888" s="2">
        <v>42152</v>
      </c>
      <c r="B888">
        <v>39.914769999999997</v>
      </c>
      <c r="C888">
        <v>39.123701500000003</v>
      </c>
      <c r="D888">
        <v>39.328926199999998</v>
      </c>
      <c r="E888">
        <v>-1</v>
      </c>
      <c r="F888">
        <v>1.8286289129815399E-2</v>
      </c>
      <c r="G888">
        <v>-1.8286289129815399E-2</v>
      </c>
      <c r="H888">
        <f t="shared" si="69"/>
        <v>0</v>
      </c>
      <c r="I888">
        <f t="shared" si="67"/>
        <v>25</v>
      </c>
      <c r="J888">
        <f t="shared" si="68"/>
        <v>-2.4070048231766818E-2</v>
      </c>
      <c r="K888">
        <f t="shared" si="65"/>
        <v>0</v>
      </c>
      <c r="L888" s="7">
        <f t="shared" si="66"/>
        <v>0</v>
      </c>
    </row>
    <row r="889" spans="1:12" x14ac:dyDescent="0.25">
      <c r="A889" s="2">
        <v>42153</v>
      </c>
      <c r="B889">
        <v>39.779150000000001</v>
      </c>
      <c r="C889">
        <v>39.148564</v>
      </c>
      <c r="D889">
        <v>39.2918594</v>
      </c>
      <c r="E889">
        <v>-1</v>
      </c>
      <c r="F889">
        <v>-3.4035251602204911E-3</v>
      </c>
      <c r="G889">
        <v>3.4035251602204911E-3</v>
      </c>
      <c r="H889">
        <f t="shared" si="69"/>
        <v>0</v>
      </c>
      <c r="I889">
        <f t="shared" si="67"/>
        <v>25</v>
      </c>
      <c r="J889">
        <f t="shared" si="68"/>
        <v>-2.0666523071546327E-2</v>
      </c>
      <c r="K889">
        <f t="shared" si="65"/>
        <v>0</v>
      </c>
      <c r="L889">
        <f t="shared" si="66"/>
        <v>0</v>
      </c>
    </row>
    <row r="890" spans="1:12" x14ac:dyDescent="0.25">
      <c r="A890" s="2">
        <v>42156</v>
      </c>
      <c r="B890">
        <v>39.146299999999997</v>
      </c>
      <c r="C890">
        <v>39.166645500000001</v>
      </c>
      <c r="D890">
        <v>39.256600600000013</v>
      </c>
      <c r="E890">
        <v>-1</v>
      </c>
      <c r="F890">
        <v>-1.603699600695372E-2</v>
      </c>
      <c r="G890">
        <v>1.603699600695372E-2</v>
      </c>
      <c r="H890">
        <f t="shared" si="69"/>
        <v>0</v>
      </c>
      <c r="I890">
        <f t="shared" si="67"/>
        <v>25</v>
      </c>
      <c r="J890">
        <f t="shared" si="68"/>
        <v>-4.6295270645926069E-3</v>
      </c>
      <c r="K890">
        <f t="shared" si="65"/>
        <v>0</v>
      </c>
      <c r="L890">
        <f t="shared" si="66"/>
        <v>0</v>
      </c>
    </row>
    <row r="891" spans="1:12" x14ac:dyDescent="0.25">
      <c r="A891" s="2">
        <v>42157</v>
      </c>
      <c r="B891">
        <v>39.146299999999997</v>
      </c>
      <c r="C891">
        <v>39.157604499999998</v>
      </c>
      <c r="D891">
        <v>39.211397000000012</v>
      </c>
      <c r="E891">
        <v>-1</v>
      </c>
      <c r="F891">
        <v>0</v>
      </c>
      <c r="G891">
        <v>0</v>
      </c>
      <c r="H891">
        <f t="shared" si="69"/>
        <v>0</v>
      </c>
      <c r="I891">
        <f t="shared" si="67"/>
        <v>25</v>
      </c>
      <c r="J891">
        <f t="shared" si="68"/>
        <v>-4.6295270645926069E-3</v>
      </c>
      <c r="K891">
        <f t="shared" si="65"/>
        <v>0</v>
      </c>
      <c r="L891">
        <f t="shared" si="66"/>
        <v>0</v>
      </c>
    </row>
    <row r="892" spans="1:12" x14ac:dyDescent="0.25">
      <c r="A892" s="2">
        <v>42158</v>
      </c>
      <c r="B892">
        <v>38.558660000000003</v>
      </c>
      <c r="C892">
        <v>39.144043500000002</v>
      </c>
      <c r="D892">
        <v>39.176138199999997</v>
      </c>
      <c r="E892">
        <v>-1</v>
      </c>
      <c r="F892">
        <v>-1.512519156804718E-2</v>
      </c>
      <c r="G892">
        <v>1.512519156804718E-2</v>
      </c>
      <c r="H892">
        <f t="shared" si="69"/>
        <v>0</v>
      </c>
      <c r="I892">
        <f t="shared" si="67"/>
        <v>25</v>
      </c>
      <c r="J892">
        <f t="shared" si="68"/>
        <v>1.0495664503454573E-2</v>
      </c>
      <c r="K892">
        <f t="shared" si="65"/>
        <v>0</v>
      </c>
      <c r="L892">
        <f t="shared" si="66"/>
        <v>0</v>
      </c>
    </row>
    <row r="893" spans="1:12" x14ac:dyDescent="0.25">
      <c r="A893" s="2">
        <v>42159</v>
      </c>
      <c r="B893">
        <v>37.518979999999999</v>
      </c>
      <c r="C893">
        <v>39.1282225</v>
      </c>
      <c r="D893">
        <v>39.14087940000001</v>
      </c>
      <c r="E893">
        <v>-1</v>
      </c>
      <c r="F893">
        <v>-2.7333779833743709E-2</v>
      </c>
      <c r="G893">
        <v>2.7333779833743709E-2</v>
      </c>
      <c r="H893">
        <f t="shared" si="69"/>
        <v>0</v>
      </c>
      <c r="I893">
        <f t="shared" si="67"/>
        <v>25</v>
      </c>
      <c r="J893">
        <f t="shared" si="68"/>
        <v>3.782944433719828E-2</v>
      </c>
      <c r="K893">
        <f t="shared" si="65"/>
        <v>0</v>
      </c>
      <c r="L893" s="7">
        <f t="shared" si="66"/>
        <v>0</v>
      </c>
    </row>
    <row r="894" spans="1:12" x14ac:dyDescent="0.25">
      <c r="A894" s="2">
        <v>42160</v>
      </c>
      <c r="B894">
        <v>38.468249999999998</v>
      </c>
      <c r="C894">
        <v>39.012953500000002</v>
      </c>
      <c r="D894">
        <v>39.103812599999998</v>
      </c>
      <c r="E894">
        <v>-1</v>
      </c>
      <c r="F894">
        <v>2.49862874698756E-2</v>
      </c>
      <c r="G894">
        <v>-2.49862874698756E-2</v>
      </c>
      <c r="H894">
        <f t="shared" si="69"/>
        <v>0</v>
      </c>
      <c r="I894">
        <f t="shared" si="67"/>
        <v>25</v>
      </c>
      <c r="J894">
        <f t="shared" si="68"/>
        <v>1.284315686732268E-2</v>
      </c>
      <c r="K894">
        <f t="shared" si="65"/>
        <v>0</v>
      </c>
      <c r="L894">
        <f t="shared" si="66"/>
        <v>0</v>
      </c>
    </row>
    <row r="895" spans="1:12" x14ac:dyDescent="0.25">
      <c r="A895" s="2">
        <v>42163</v>
      </c>
      <c r="B895">
        <v>38.784680000000002</v>
      </c>
      <c r="C895">
        <v>38.985831500000003</v>
      </c>
      <c r="D895">
        <v>39.130934800000013</v>
      </c>
      <c r="E895">
        <v>-1</v>
      </c>
      <c r="F895">
        <v>8.1920975591473124E-3</v>
      </c>
      <c r="G895">
        <v>-8.1920975591473124E-3</v>
      </c>
      <c r="H895">
        <f t="shared" si="69"/>
        <v>0</v>
      </c>
      <c r="I895">
        <f t="shared" si="67"/>
        <v>25</v>
      </c>
      <c r="J895">
        <f t="shared" si="68"/>
        <v>4.651059308175368E-3</v>
      </c>
      <c r="K895">
        <f t="shared" si="65"/>
        <v>0</v>
      </c>
      <c r="L895">
        <f t="shared" si="66"/>
        <v>0</v>
      </c>
    </row>
    <row r="896" spans="1:12" x14ac:dyDescent="0.25">
      <c r="A896" s="2">
        <v>42164</v>
      </c>
      <c r="B896">
        <v>37.97101</v>
      </c>
      <c r="C896">
        <v>38.936107999999997</v>
      </c>
      <c r="D896">
        <v>39.131839000000006</v>
      </c>
      <c r="E896">
        <v>-1</v>
      </c>
      <c r="F896">
        <v>-2.1202349459182819E-2</v>
      </c>
      <c r="G896">
        <v>2.1202349459182819E-2</v>
      </c>
      <c r="H896">
        <f t="shared" si="69"/>
        <v>0</v>
      </c>
      <c r="I896">
        <f t="shared" si="67"/>
        <v>25</v>
      </c>
      <c r="J896">
        <f t="shared" si="68"/>
        <v>2.5853408767358185E-2</v>
      </c>
      <c r="K896">
        <f t="shared" si="65"/>
        <v>0</v>
      </c>
      <c r="L896">
        <f t="shared" si="66"/>
        <v>0</v>
      </c>
    </row>
    <row r="897" spans="1:12" x14ac:dyDescent="0.25">
      <c r="A897" s="2">
        <v>42165</v>
      </c>
      <c r="B897">
        <v>36.614899999999999</v>
      </c>
      <c r="C897">
        <v>38.861522000000008</v>
      </c>
      <c r="D897">
        <v>39.127318600000002</v>
      </c>
      <c r="E897">
        <v>-1</v>
      </c>
      <c r="F897">
        <v>-3.6367712449087132E-2</v>
      </c>
      <c r="G897">
        <v>3.6367712449087132E-2</v>
      </c>
      <c r="H897">
        <f t="shared" si="69"/>
        <v>0</v>
      </c>
      <c r="I897">
        <f t="shared" si="67"/>
        <v>25</v>
      </c>
      <c r="J897">
        <f t="shared" si="68"/>
        <v>6.2221121216445317E-2</v>
      </c>
      <c r="K897">
        <f t="shared" si="65"/>
        <v>0</v>
      </c>
      <c r="L897">
        <f t="shared" si="66"/>
        <v>0</v>
      </c>
    </row>
    <row r="898" spans="1:12" x14ac:dyDescent="0.25">
      <c r="A898" s="2">
        <v>42166</v>
      </c>
      <c r="B898">
        <v>35.891649999999998</v>
      </c>
      <c r="C898">
        <v>38.741732499999998</v>
      </c>
      <c r="D898">
        <v>39.101100400000007</v>
      </c>
      <c r="E898">
        <v>-1</v>
      </c>
      <c r="F898">
        <v>-1.9950583476565191E-2</v>
      </c>
      <c r="G898">
        <v>1.9950583476565191E-2</v>
      </c>
      <c r="H898">
        <f t="shared" si="69"/>
        <v>0</v>
      </c>
      <c r="I898">
        <f t="shared" si="67"/>
        <v>25</v>
      </c>
      <c r="J898">
        <f t="shared" si="68"/>
        <v>8.2171704693010508E-2</v>
      </c>
      <c r="K898">
        <f t="shared" si="65"/>
        <v>0</v>
      </c>
      <c r="L898">
        <f t="shared" si="66"/>
        <v>0</v>
      </c>
    </row>
    <row r="899" spans="1:12" x14ac:dyDescent="0.25">
      <c r="A899" s="2">
        <v>42167</v>
      </c>
      <c r="B899">
        <v>36.253270000000001</v>
      </c>
      <c r="C899">
        <v>38.59482100000001</v>
      </c>
      <c r="D899">
        <v>39.046856200000001</v>
      </c>
      <c r="E899">
        <v>-1</v>
      </c>
      <c r="F899">
        <v>1.0024906217224971E-2</v>
      </c>
      <c r="G899">
        <v>-1.0024906217224971E-2</v>
      </c>
      <c r="H899">
        <f t="shared" si="69"/>
        <v>0</v>
      </c>
      <c r="I899">
        <f t="shared" si="67"/>
        <v>25</v>
      </c>
      <c r="J899">
        <f t="shared" si="68"/>
        <v>7.2146798475785534E-2</v>
      </c>
      <c r="K899">
        <f t="shared" ref="K899:K962" si="70">H900</f>
        <v>0</v>
      </c>
      <c r="L899">
        <f t="shared" ref="L899:L962" si="71">IF(K899=0,0,J899)</f>
        <v>0</v>
      </c>
    </row>
    <row r="900" spans="1:12" x14ac:dyDescent="0.25">
      <c r="A900" s="2">
        <v>42170</v>
      </c>
      <c r="B900">
        <v>37.157350000000001</v>
      </c>
      <c r="C900">
        <v>38.486331999999997</v>
      </c>
      <c r="D900">
        <v>38.999844400000001</v>
      </c>
      <c r="E900">
        <v>-1</v>
      </c>
      <c r="F900">
        <v>2.4632014033846579E-2</v>
      </c>
      <c r="G900">
        <v>-2.4632014033846579E-2</v>
      </c>
      <c r="H900">
        <f t="shared" si="69"/>
        <v>0</v>
      </c>
      <c r="I900">
        <f t="shared" ref="I900:I963" si="72">H900+I899</f>
        <v>25</v>
      </c>
      <c r="J900">
        <f t="shared" ref="J900:J963" si="73">IF(I900=I899,J899+G900,G900)</f>
        <v>4.7514784441938955E-2</v>
      </c>
      <c r="K900">
        <f t="shared" si="70"/>
        <v>0</v>
      </c>
      <c r="L900">
        <f t="shared" si="71"/>
        <v>0</v>
      </c>
    </row>
    <row r="901" spans="1:12" x14ac:dyDescent="0.25">
      <c r="A901" s="2">
        <v>42171</v>
      </c>
      <c r="B901">
        <v>36.027259999999998</v>
      </c>
      <c r="C901">
        <v>38.380103499999997</v>
      </c>
      <c r="D901">
        <v>38.970914200000003</v>
      </c>
      <c r="E901">
        <v>-1</v>
      </c>
      <c r="F901">
        <v>-3.0885724032454879E-2</v>
      </c>
      <c r="G901">
        <v>3.0885724032454879E-2</v>
      </c>
      <c r="H901">
        <f t="shared" si="69"/>
        <v>0</v>
      </c>
      <c r="I901">
        <f t="shared" si="72"/>
        <v>25</v>
      </c>
      <c r="J901">
        <f t="shared" si="73"/>
        <v>7.8400508474393837E-2</v>
      </c>
      <c r="K901">
        <f t="shared" si="70"/>
        <v>0</v>
      </c>
      <c r="L901">
        <f t="shared" si="71"/>
        <v>0</v>
      </c>
    </row>
    <row r="902" spans="1:12" x14ac:dyDescent="0.25">
      <c r="A902" s="2">
        <v>42172</v>
      </c>
      <c r="B902">
        <v>36.660110000000003</v>
      </c>
      <c r="C902">
        <v>38.212850500000002</v>
      </c>
      <c r="D902">
        <v>38.916670000000003</v>
      </c>
      <c r="E902">
        <v>-1</v>
      </c>
      <c r="F902">
        <v>1.7413368822381071E-2</v>
      </c>
      <c r="G902">
        <v>-1.7413368822381071E-2</v>
      </c>
      <c r="H902">
        <f t="shared" si="69"/>
        <v>0</v>
      </c>
      <c r="I902">
        <f t="shared" si="72"/>
        <v>25</v>
      </c>
      <c r="J902">
        <f t="shared" si="73"/>
        <v>6.0987139652012766E-2</v>
      </c>
      <c r="K902">
        <f t="shared" si="70"/>
        <v>0</v>
      </c>
      <c r="L902">
        <f t="shared" si="71"/>
        <v>0</v>
      </c>
    </row>
    <row r="903" spans="1:12" x14ac:dyDescent="0.25">
      <c r="A903" s="2">
        <v>42173</v>
      </c>
      <c r="B903">
        <v>37.202550000000002</v>
      </c>
      <c r="C903">
        <v>38.1111425</v>
      </c>
      <c r="D903">
        <v>38.875986799999993</v>
      </c>
      <c r="E903">
        <v>-1</v>
      </c>
      <c r="F903">
        <v>1.4688064364253449E-2</v>
      </c>
      <c r="G903">
        <v>-1.4688064364253449E-2</v>
      </c>
      <c r="H903">
        <f t="shared" ref="H903:H966" si="74">IF(ABS(E903-E902)=0,0,1)</f>
        <v>0</v>
      </c>
      <c r="I903">
        <f t="shared" si="72"/>
        <v>25</v>
      </c>
      <c r="J903">
        <f t="shared" si="73"/>
        <v>4.6299075287759318E-2</v>
      </c>
      <c r="K903">
        <f t="shared" si="70"/>
        <v>0</v>
      </c>
      <c r="L903">
        <f t="shared" si="71"/>
        <v>0</v>
      </c>
    </row>
    <row r="904" spans="1:12" x14ac:dyDescent="0.25">
      <c r="A904" s="2">
        <v>42174</v>
      </c>
      <c r="B904">
        <v>37.202550000000002</v>
      </c>
      <c r="C904">
        <v>38.059158500000002</v>
      </c>
      <c r="D904">
        <v>38.833495399999997</v>
      </c>
      <c r="E904">
        <v>-1</v>
      </c>
      <c r="F904">
        <v>0</v>
      </c>
      <c r="G904">
        <v>0</v>
      </c>
      <c r="H904">
        <f t="shared" si="74"/>
        <v>0</v>
      </c>
      <c r="I904">
        <f t="shared" si="72"/>
        <v>25</v>
      </c>
      <c r="J904">
        <f t="shared" si="73"/>
        <v>4.6299075287759318E-2</v>
      </c>
      <c r="K904">
        <f t="shared" si="70"/>
        <v>0</v>
      </c>
      <c r="L904">
        <f t="shared" si="71"/>
        <v>0</v>
      </c>
    </row>
    <row r="905" spans="1:12" x14ac:dyDescent="0.25">
      <c r="A905" s="2">
        <v>42177</v>
      </c>
      <c r="B905">
        <v>39.372320000000002</v>
      </c>
      <c r="C905">
        <v>37.975531999999987</v>
      </c>
      <c r="D905">
        <v>38.8009488</v>
      </c>
      <c r="E905">
        <v>-1</v>
      </c>
      <c r="F905">
        <v>5.6685724020444701E-2</v>
      </c>
      <c r="G905">
        <v>-5.6685724020444701E-2</v>
      </c>
      <c r="H905">
        <f t="shared" si="74"/>
        <v>0</v>
      </c>
      <c r="I905">
        <f t="shared" si="72"/>
        <v>25</v>
      </c>
      <c r="J905">
        <f t="shared" si="73"/>
        <v>-1.0386648732685383E-2</v>
      </c>
      <c r="K905">
        <f t="shared" si="70"/>
        <v>0</v>
      </c>
      <c r="L905">
        <f t="shared" si="71"/>
        <v>0</v>
      </c>
    </row>
    <row r="906" spans="1:12" x14ac:dyDescent="0.25">
      <c r="A906" s="2">
        <v>42178</v>
      </c>
      <c r="B906">
        <v>38.603859999999997</v>
      </c>
      <c r="C906">
        <v>37.995873499999988</v>
      </c>
      <c r="D906">
        <v>38.799140599999987</v>
      </c>
      <c r="E906">
        <v>-1</v>
      </c>
      <c r="F906">
        <v>-1.971075986619068E-2</v>
      </c>
      <c r="G906">
        <v>1.971075986619068E-2</v>
      </c>
      <c r="H906">
        <f t="shared" si="74"/>
        <v>0</v>
      </c>
      <c r="I906">
        <f t="shared" si="72"/>
        <v>25</v>
      </c>
      <c r="J906">
        <f t="shared" si="73"/>
        <v>9.3241111335052966E-3</v>
      </c>
      <c r="K906">
        <f t="shared" si="70"/>
        <v>0</v>
      </c>
      <c r="L906">
        <f t="shared" si="71"/>
        <v>0</v>
      </c>
    </row>
    <row r="907" spans="1:12" x14ac:dyDescent="0.25">
      <c r="A907" s="2">
        <v>42179</v>
      </c>
      <c r="B907">
        <v>38.332639999999998</v>
      </c>
      <c r="C907">
        <v>37.973271499999989</v>
      </c>
      <c r="D907">
        <v>38.791004000000001</v>
      </c>
      <c r="E907">
        <v>-1</v>
      </c>
      <c r="F907">
        <v>-7.0505188960706027E-3</v>
      </c>
      <c r="G907">
        <v>7.0505188960706027E-3</v>
      </c>
      <c r="H907">
        <f t="shared" si="74"/>
        <v>0</v>
      </c>
      <c r="I907">
        <f t="shared" si="72"/>
        <v>25</v>
      </c>
      <c r="J907">
        <f t="shared" si="73"/>
        <v>1.6374630029575898E-2</v>
      </c>
      <c r="K907">
        <f t="shared" si="70"/>
        <v>0</v>
      </c>
      <c r="L907">
        <f t="shared" si="71"/>
        <v>0</v>
      </c>
    </row>
    <row r="908" spans="1:12" x14ac:dyDescent="0.25">
      <c r="A908" s="2">
        <v>42180</v>
      </c>
      <c r="B908">
        <v>38.829880000000003</v>
      </c>
      <c r="C908">
        <v>37.930327999999989</v>
      </c>
      <c r="D908">
        <v>38.798236600000003</v>
      </c>
      <c r="E908">
        <v>-1</v>
      </c>
      <c r="F908">
        <v>1.288830076972758E-2</v>
      </c>
      <c r="G908">
        <v>-1.288830076972758E-2</v>
      </c>
      <c r="H908">
        <f t="shared" si="74"/>
        <v>0</v>
      </c>
      <c r="I908">
        <f t="shared" si="72"/>
        <v>25</v>
      </c>
      <c r="J908">
        <f t="shared" si="73"/>
        <v>3.486329259848318E-3</v>
      </c>
      <c r="K908">
        <f t="shared" si="70"/>
        <v>0</v>
      </c>
      <c r="L908">
        <f t="shared" si="71"/>
        <v>0</v>
      </c>
    </row>
    <row r="909" spans="1:12" x14ac:dyDescent="0.25">
      <c r="A909" s="2">
        <v>42181</v>
      </c>
      <c r="B909">
        <v>39.146299999999997</v>
      </c>
      <c r="C909">
        <v>37.876083499999993</v>
      </c>
      <c r="D909">
        <v>38.791908199999988</v>
      </c>
      <c r="E909">
        <v>-1</v>
      </c>
      <c r="F909">
        <v>8.1158563244409371E-3</v>
      </c>
      <c r="G909">
        <v>-8.1158563244409371E-3</v>
      </c>
      <c r="H909">
        <f t="shared" si="74"/>
        <v>0</v>
      </c>
      <c r="I909">
        <f t="shared" si="72"/>
        <v>25</v>
      </c>
      <c r="J909">
        <f t="shared" si="73"/>
        <v>-4.629527064592619E-3</v>
      </c>
      <c r="K909">
        <f t="shared" si="70"/>
        <v>0</v>
      </c>
      <c r="L909">
        <f t="shared" si="71"/>
        <v>0</v>
      </c>
    </row>
    <row r="910" spans="1:12" x14ac:dyDescent="0.25">
      <c r="A910" s="2">
        <v>42184</v>
      </c>
      <c r="B910">
        <v>37.518979999999999</v>
      </c>
      <c r="C910">
        <v>37.844441000000003</v>
      </c>
      <c r="D910">
        <v>38.799140600000001</v>
      </c>
      <c r="E910">
        <v>-1</v>
      </c>
      <c r="F910">
        <v>-4.2458971401790883E-2</v>
      </c>
      <c r="G910">
        <v>4.2458971401790883E-2</v>
      </c>
      <c r="H910">
        <f t="shared" si="74"/>
        <v>0</v>
      </c>
      <c r="I910">
        <f t="shared" si="72"/>
        <v>25</v>
      </c>
      <c r="J910">
        <f t="shared" si="73"/>
        <v>3.7829444337198266E-2</v>
      </c>
      <c r="K910">
        <f t="shared" si="70"/>
        <v>0</v>
      </c>
      <c r="L910">
        <f t="shared" si="71"/>
        <v>0</v>
      </c>
    </row>
    <row r="911" spans="1:12" x14ac:dyDescent="0.25">
      <c r="A911" s="2">
        <v>42185</v>
      </c>
      <c r="B911">
        <v>37.790199999999999</v>
      </c>
      <c r="C911">
        <v>37.763074999999994</v>
      </c>
      <c r="D911">
        <v>38.793716199999992</v>
      </c>
      <c r="E911">
        <v>-1</v>
      </c>
      <c r="F911">
        <v>7.202871485365768E-3</v>
      </c>
      <c r="G911">
        <v>-7.202871485365768E-3</v>
      </c>
      <c r="H911">
        <f t="shared" si="74"/>
        <v>0</v>
      </c>
      <c r="I911">
        <f t="shared" si="72"/>
        <v>25</v>
      </c>
      <c r="J911">
        <f t="shared" si="73"/>
        <v>3.0626572851832498E-2</v>
      </c>
      <c r="K911">
        <f t="shared" si="70"/>
        <v>0</v>
      </c>
      <c r="L911">
        <f t="shared" si="71"/>
        <v>0</v>
      </c>
    </row>
    <row r="912" spans="1:12" x14ac:dyDescent="0.25">
      <c r="A912" s="2">
        <v>42186</v>
      </c>
      <c r="B912">
        <v>38.061419999999998</v>
      </c>
      <c r="C912">
        <v>37.695270000000001</v>
      </c>
      <c r="D912">
        <v>38.7747308</v>
      </c>
      <c r="E912">
        <v>-1</v>
      </c>
      <c r="F912">
        <v>7.1513609305276756E-3</v>
      </c>
      <c r="G912">
        <v>-7.1513609305276756E-3</v>
      </c>
      <c r="H912">
        <f t="shared" si="74"/>
        <v>0</v>
      </c>
      <c r="I912">
        <f t="shared" si="72"/>
        <v>25</v>
      </c>
      <c r="J912">
        <f t="shared" si="73"/>
        <v>2.3475211921304823E-2</v>
      </c>
      <c r="K912">
        <f t="shared" si="70"/>
        <v>0</v>
      </c>
      <c r="L912">
        <f t="shared" si="71"/>
        <v>0</v>
      </c>
    </row>
    <row r="913" spans="1:12" x14ac:dyDescent="0.25">
      <c r="A913" s="2">
        <v>42187</v>
      </c>
      <c r="B913">
        <v>37.609380000000002</v>
      </c>
      <c r="C913">
        <v>37.670408000000002</v>
      </c>
      <c r="D913">
        <v>38.743088399999991</v>
      </c>
      <c r="E913">
        <v>-1</v>
      </c>
      <c r="F913">
        <v>-1.1947683314352069E-2</v>
      </c>
      <c r="G913">
        <v>1.1947683314352069E-2</v>
      </c>
      <c r="H913">
        <f t="shared" si="74"/>
        <v>0</v>
      </c>
      <c r="I913">
        <f t="shared" si="72"/>
        <v>25</v>
      </c>
      <c r="J913">
        <f t="shared" si="73"/>
        <v>3.5422895235656893E-2</v>
      </c>
      <c r="K913">
        <f t="shared" si="70"/>
        <v>0</v>
      </c>
      <c r="L913">
        <f t="shared" si="71"/>
        <v>0</v>
      </c>
    </row>
    <row r="914" spans="1:12" x14ac:dyDescent="0.25">
      <c r="A914" s="2">
        <v>42188</v>
      </c>
      <c r="B914">
        <v>37.880609999999997</v>
      </c>
      <c r="C914">
        <v>37.674928000000001</v>
      </c>
      <c r="D914">
        <v>38.690652200000002</v>
      </c>
      <c r="E914">
        <v>-1</v>
      </c>
      <c r="F914">
        <v>7.1858843039394838E-3</v>
      </c>
      <c r="G914">
        <v>-7.1858843039394838E-3</v>
      </c>
      <c r="H914">
        <f t="shared" si="74"/>
        <v>0</v>
      </c>
      <c r="I914">
        <f t="shared" si="72"/>
        <v>25</v>
      </c>
      <c r="J914">
        <f t="shared" si="73"/>
        <v>2.8237010931717408E-2</v>
      </c>
      <c r="K914">
        <f t="shared" si="70"/>
        <v>0</v>
      </c>
      <c r="L914">
        <f t="shared" si="71"/>
        <v>0</v>
      </c>
    </row>
    <row r="915" spans="1:12" x14ac:dyDescent="0.25">
      <c r="A915" s="2">
        <v>42191</v>
      </c>
      <c r="B915">
        <v>37.338159999999988</v>
      </c>
      <c r="C915">
        <v>37.645546000000003</v>
      </c>
      <c r="D915">
        <v>38.621942799999992</v>
      </c>
      <c r="E915">
        <v>-1</v>
      </c>
      <c r="F915">
        <v>-1.442351168831342E-2</v>
      </c>
      <c r="G915">
        <v>1.442351168831342E-2</v>
      </c>
      <c r="H915">
        <f t="shared" si="74"/>
        <v>0</v>
      </c>
      <c r="I915">
        <f t="shared" si="72"/>
        <v>25</v>
      </c>
      <c r="J915">
        <f t="shared" si="73"/>
        <v>4.2660522620030825E-2</v>
      </c>
      <c r="K915">
        <f t="shared" si="70"/>
        <v>0</v>
      </c>
      <c r="L915">
        <f t="shared" si="71"/>
        <v>0</v>
      </c>
    </row>
    <row r="916" spans="1:12" x14ac:dyDescent="0.25">
      <c r="A916" s="2">
        <v>42192</v>
      </c>
      <c r="B916">
        <v>37.428570000000001</v>
      </c>
      <c r="C916">
        <v>37.573220000000013</v>
      </c>
      <c r="D916">
        <v>38.525207000000002</v>
      </c>
      <c r="E916">
        <v>-1</v>
      </c>
      <c r="F916">
        <v>2.418456553251225E-3</v>
      </c>
      <c r="G916">
        <v>-2.418456553251225E-3</v>
      </c>
      <c r="H916">
        <f t="shared" si="74"/>
        <v>0</v>
      </c>
      <c r="I916">
        <f t="shared" si="72"/>
        <v>25</v>
      </c>
      <c r="J916">
        <f t="shared" si="73"/>
        <v>4.0242066066779603E-2</v>
      </c>
      <c r="K916">
        <f t="shared" si="70"/>
        <v>0</v>
      </c>
      <c r="L916">
        <f t="shared" si="71"/>
        <v>0</v>
      </c>
    </row>
    <row r="917" spans="1:12" x14ac:dyDescent="0.25">
      <c r="A917" s="2">
        <v>42193</v>
      </c>
      <c r="B917">
        <v>35.710830000000001</v>
      </c>
      <c r="C917">
        <v>37.546098000000008</v>
      </c>
      <c r="D917">
        <v>38.454689399999999</v>
      </c>
      <c r="E917">
        <v>-1</v>
      </c>
      <c r="F917">
        <v>-4.6980312412461589E-2</v>
      </c>
      <c r="G917">
        <v>4.6980312412461589E-2</v>
      </c>
      <c r="H917">
        <f t="shared" si="74"/>
        <v>0</v>
      </c>
      <c r="I917">
        <f t="shared" si="72"/>
        <v>25</v>
      </c>
      <c r="J917">
        <f t="shared" si="73"/>
        <v>8.7222378479241192E-2</v>
      </c>
      <c r="K917">
        <f t="shared" si="70"/>
        <v>0</v>
      </c>
      <c r="L917">
        <f t="shared" si="71"/>
        <v>0</v>
      </c>
    </row>
    <row r="918" spans="1:12" x14ac:dyDescent="0.25">
      <c r="A918" s="2">
        <v>42194</v>
      </c>
      <c r="B918">
        <v>35.710830000000001</v>
      </c>
      <c r="C918">
        <v>37.500894500000001</v>
      </c>
      <c r="D918">
        <v>38.367898399999987</v>
      </c>
      <c r="E918">
        <v>-1</v>
      </c>
      <c r="F918">
        <v>0</v>
      </c>
      <c r="G918">
        <v>0</v>
      </c>
      <c r="H918">
        <f t="shared" si="74"/>
        <v>0</v>
      </c>
      <c r="I918">
        <f t="shared" si="72"/>
        <v>25</v>
      </c>
      <c r="J918">
        <f t="shared" si="73"/>
        <v>8.7222378479241192E-2</v>
      </c>
      <c r="K918">
        <f t="shared" si="70"/>
        <v>0</v>
      </c>
      <c r="L918">
        <f t="shared" si="71"/>
        <v>0</v>
      </c>
    </row>
    <row r="919" spans="1:12" x14ac:dyDescent="0.25">
      <c r="A919" s="2">
        <v>42195</v>
      </c>
      <c r="B919">
        <v>35.710830000000001</v>
      </c>
      <c r="C919">
        <v>37.491853499999998</v>
      </c>
      <c r="D919">
        <v>38.293764600000003</v>
      </c>
      <c r="E919">
        <v>-1</v>
      </c>
      <c r="F919">
        <v>0</v>
      </c>
      <c r="G919">
        <v>0</v>
      </c>
      <c r="H919">
        <f t="shared" si="74"/>
        <v>0</v>
      </c>
      <c r="I919">
        <f t="shared" si="72"/>
        <v>25</v>
      </c>
      <c r="J919">
        <f t="shared" si="73"/>
        <v>8.7222378479241192E-2</v>
      </c>
      <c r="K919">
        <f t="shared" si="70"/>
        <v>0</v>
      </c>
      <c r="L919">
        <f t="shared" si="71"/>
        <v>0</v>
      </c>
    </row>
    <row r="920" spans="1:12" x14ac:dyDescent="0.25">
      <c r="A920" s="2">
        <v>42198</v>
      </c>
      <c r="B920">
        <v>36.524500000000003</v>
      </c>
      <c r="C920">
        <v>37.464731500000013</v>
      </c>
      <c r="D920">
        <v>38.219630799999997</v>
      </c>
      <c r="E920">
        <v>-1</v>
      </c>
      <c r="F920">
        <v>2.2529264163746631E-2</v>
      </c>
      <c r="G920">
        <v>-2.2529264163746631E-2</v>
      </c>
      <c r="H920">
        <f t="shared" si="74"/>
        <v>0</v>
      </c>
      <c r="I920">
        <f t="shared" si="72"/>
        <v>25</v>
      </c>
      <c r="J920">
        <f t="shared" si="73"/>
        <v>6.4693114315494557E-2</v>
      </c>
      <c r="K920">
        <f t="shared" si="70"/>
        <v>0</v>
      </c>
      <c r="L920">
        <f t="shared" si="71"/>
        <v>0</v>
      </c>
    </row>
    <row r="921" spans="1:12" x14ac:dyDescent="0.25">
      <c r="A921" s="2">
        <v>42199</v>
      </c>
      <c r="B921">
        <v>36.976529999999997</v>
      </c>
      <c r="C921">
        <v>37.433089000000002</v>
      </c>
      <c r="D921">
        <v>38.163578399999999</v>
      </c>
      <c r="E921">
        <v>-1</v>
      </c>
      <c r="F921">
        <v>1.2300118761979201E-2</v>
      </c>
      <c r="G921">
        <v>-1.2300118761979201E-2</v>
      </c>
      <c r="H921">
        <f t="shared" si="74"/>
        <v>0</v>
      </c>
      <c r="I921">
        <f t="shared" si="72"/>
        <v>25</v>
      </c>
      <c r="J921">
        <f t="shared" si="73"/>
        <v>5.2392995553515356E-2</v>
      </c>
      <c r="K921">
        <f t="shared" si="70"/>
        <v>0</v>
      </c>
      <c r="L921">
        <f t="shared" si="71"/>
        <v>0</v>
      </c>
    </row>
    <row r="922" spans="1:12" x14ac:dyDescent="0.25">
      <c r="A922" s="2">
        <v>42200</v>
      </c>
      <c r="B922">
        <v>37.202550000000002</v>
      </c>
      <c r="C922">
        <v>37.480552500000002</v>
      </c>
      <c r="D922">
        <v>38.114758599999988</v>
      </c>
      <c r="E922">
        <v>-1</v>
      </c>
      <c r="F922">
        <v>6.0939202657562296E-3</v>
      </c>
      <c r="G922">
        <v>-6.0939202657562296E-3</v>
      </c>
      <c r="H922">
        <f t="shared" si="74"/>
        <v>0</v>
      </c>
      <c r="I922">
        <f t="shared" si="72"/>
        <v>25</v>
      </c>
      <c r="J922">
        <f t="shared" si="73"/>
        <v>4.6299075287759124E-2</v>
      </c>
      <c r="K922">
        <f t="shared" si="70"/>
        <v>0</v>
      </c>
      <c r="L922">
        <f t="shared" si="71"/>
        <v>0</v>
      </c>
    </row>
    <row r="923" spans="1:12" x14ac:dyDescent="0.25">
      <c r="A923" s="2">
        <v>42201</v>
      </c>
      <c r="B923">
        <v>36.840919999999997</v>
      </c>
      <c r="C923">
        <v>37.507674499999993</v>
      </c>
      <c r="D923">
        <v>38.081308</v>
      </c>
      <c r="E923">
        <v>-1</v>
      </c>
      <c r="F923">
        <v>-9.7681233859829991E-3</v>
      </c>
      <c r="G923">
        <v>9.7681233859829991E-3</v>
      </c>
      <c r="H923">
        <f t="shared" si="74"/>
        <v>0</v>
      </c>
      <c r="I923">
        <f t="shared" si="72"/>
        <v>25</v>
      </c>
      <c r="J923">
        <f t="shared" si="73"/>
        <v>5.6067198673742123E-2</v>
      </c>
      <c r="K923">
        <f t="shared" si="70"/>
        <v>0</v>
      </c>
      <c r="L923">
        <f t="shared" si="71"/>
        <v>0</v>
      </c>
    </row>
    <row r="924" spans="1:12" x14ac:dyDescent="0.25">
      <c r="A924" s="2">
        <v>42202</v>
      </c>
      <c r="B924">
        <v>36.117660000000001</v>
      </c>
      <c r="C924">
        <v>37.489592999999999</v>
      </c>
      <c r="D924">
        <v>38.021639200000003</v>
      </c>
      <c r="E924">
        <v>-1</v>
      </c>
      <c r="F924">
        <v>-1.982724153383026E-2</v>
      </c>
      <c r="G924">
        <v>1.982724153383026E-2</v>
      </c>
      <c r="H924">
        <f t="shared" si="74"/>
        <v>0</v>
      </c>
      <c r="I924">
        <f t="shared" si="72"/>
        <v>25</v>
      </c>
      <c r="J924">
        <f t="shared" si="73"/>
        <v>7.5894440207572383E-2</v>
      </c>
      <c r="K924">
        <f t="shared" si="70"/>
        <v>0</v>
      </c>
      <c r="L924">
        <f t="shared" si="71"/>
        <v>0</v>
      </c>
    </row>
    <row r="925" spans="1:12" x14ac:dyDescent="0.25">
      <c r="A925" s="2">
        <v>42205</v>
      </c>
      <c r="B925">
        <v>36.840919999999997</v>
      </c>
      <c r="C925">
        <v>37.435348500000003</v>
      </c>
      <c r="D925">
        <v>37.963778599999998</v>
      </c>
      <c r="E925">
        <v>-1</v>
      </c>
      <c r="F925">
        <v>1.9827241533830239E-2</v>
      </c>
      <c r="G925">
        <v>-1.9827241533830239E-2</v>
      </c>
      <c r="H925">
        <f t="shared" si="74"/>
        <v>0</v>
      </c>
      <c r="I925">
        <f t="shared" si="72"/>
        <v>25</v>
      </c>
      <c r="J925">
        <f t="shared" si="73"/>
        <v>5.6067198673742144E-2</v>
      </c>
      <c r="K925">
        <f t="shared" si="70"/>
        <v>0</v>
      </c>
      <c r="L925">
        <f t="shared" si="71"/>
        <v>0</v>
      </c>
    </row>
    <row r="926" spans="1:12" x14ac:dyDescent="0.25">
      <c r="A926" s="2">
        <v>42206</v>
      </c>
      <c r="B926">
        <v>37.157350000000001</v>
      </c>
      <c r="C926">
        <v>37.308778500000003</v>
      </c>
      <c r="D926">
        <v>37.905013999999987</v>
      </c>
      <c r="E926">
        <v>-1</v>
      </c>
      <c r="F926">
        <v>8.5524142318032549E-3</v>
      </c>
      <c r="G926">
        <v>-8.5524142318032549E-3</v>
      </c>
      <c r="H926">
        <f t="shared" si="74"/>
        <v>0</v>
      </c>
      <c r="I926">
        <f t="shared" si="72"/>
        <v>25</v>
      </c>
      <c r="J926">
        <f t="shared" si="73"/>
        <v>4.7514784441938893E-2</v>
      </c>
      <c r="K926">
        <f t="shared" si="70"/>
        <v>0</v>
      </c>
      <c r="L926" s="7">
        <f t="shared" si="71"/>
        <v>0</v>
      </c>
    </row>
    <row r="927" spans="1:12" x14ac:dyDescent="0.25">
      <c r="A927" s="2">
        <v>42207</v>
      </c>
      <c r="B927">
        <v>36.162869999999998</v>
      </c>
      <c r="C927">
        <v>37.236452999999997</v>
      </c>
      <c r="D927">
        <v>37.858906400000002</v>
      </c>
      <c r="E927">
        <v>-1</v>
      </c>
      <c r="F927">
        <v>-2.7128696319272151E-2</v>
      </c>
      <c r="G927">
        <v>2.7128696319272151E-2</v>
      </c>
      <c r="H927">
        <f t="shared" si="74"/>
        <v>0</v>
      </c>
      <c r="I927">
        <f t="shared" si="72"/>
        <v>25</v>
      </c>
      <c r="J927">
        <f t="shared" si="73"/>
        <v>7.4643480761211051E-2</v>
      </c>
      <c r="K927">
        <f t="shared" si="70"/>
        <v>0</v>
      </c>
      <c r="L927">
        <f t="shared" si="71"/>
        <v>0</v>
      </c>
    </row>
    <row r="928" spans="1:12" x14ac:dyDescent="0.25">
      <c r="A928" s="2">
        <v>42208</v>
      </c>
      <c r="B928">
        <v>34.173909999999999</v>
      </c>
      <c r="C928">
        <v>37.12796449999999</v>
      </c>
      <c r="D928">
        <v>37.801949999999998</v>
      </c>
      <c r="E928">
        <v>-1</v>
      </c>
      <c r="F928">
        <v>-5.6570414401883908E-2</v>
      </c>
      <c r="G928">
        <v>5.6570414401883908E-2</v>
      </c>
      <c r="H928">
        <f t="shared" si="74"/>
        <v>0</v>
      </c>
      <c r="I928">
        <f t="shared" si="72"/>
        <v>25</v>
      </c>
      <c r="J928">
        <f t="shared" si="73"/>
        <v>0.13121389516309495</v>
      </c>
      <c r="K928">
        <f t="shared" si="70"/>
        <v>0</v>
      </c>
      <c r="L928" s="7">
        <f t="shared" si="71"/>
        <v>0</v>
      </c>
    </row>
    <row r="929" spans="1:12" x14ac:dyDescent="0.25">
      <c r="A929" s="2">
        <v>42209</v>
      </c>
      <c r="B929">
        <v>32.546579999999999</v>
      </c>
      <c r="C929">
        <v>36.895165999999989</v>
      </c>
      <c r="D929">
        <v>37.708830599999999</v>
      </c>
      <c r="E929">
        <v>-1</v>
      </c>
      <c r="F929">
        <v>-4.8790193431521571E-2</v>
      </c>
      <c r="G929">
        <v>4.8790193431521571E-2</v>
      </c>
      <c r="H929">
        <f t="shared" si="74"/>
        <v>0</v>
      </c>
      <c r="I929">
        <f t="shared" si="72"/>
        <v>25</v>
      </c>
      <c r="J929">
        <f t="shared" si="73"/>
        <v>0.18000408859461653</v>
      </c>
      <c r="K929">
        <f t="shared" si="70"/>
        <v>0</v>
      </c>
      <c r="L929">
        <f t="shared" si="71"/>
        <v>0</v>
      </c>
    </row>
    <row r="930" spans="1:12" x14ac:dyDescent="0.25">
      <c r="A930" s="2">
        <v>42212</v>
      </c>
      <c r="B930">
        <v>32.32056</v>
      </c>
      <c r="C930">
        <v>36.565179999999977</v>
      </c>
      <c r="D930">
        <v>37.591301199999997</v>
      </c>
      <c r="E930">
        <v>-1</v>
      </c>
      <c r="F930">
        <v>-6.9687337745452712E-3</v>
      </c>
      <c r="G930">
        <v>6.9687337745452712E-3</v>
      </c>
      <c r="H930">
        <f t="shared" si="74"/>
        <v>0</v>
      </c>
      <c r="I930">
        <f t="shared" si="72"/>
        <v>25</v>
      </c>
      <c r="J930">
        <f t="shared" si="73"/>
        <v>0.1869728223691618</v>
      </c>
      <c r="K930">
        <f t="shared" si="70"/>
        <v>0</v>
      </c>
      <c r="L930">
        <f t="shared" si="71"/>
        <v>0</v>
      </c>
    </row>
    <row r="931" spans="1:12" x14ac:dyDescent="0.25">
      <c r="A931" s="2">
        <v>42213</v>
      </c>
      <c r="B931">
        <v>33.63147</v>
      </c>
      <c r="C931">
        <v>36.305258999999992</v>
      </c>
      <c r="D931">
        <v>37.452074000000003</v>
      </c>
      <c r="E931">
        <v>-1</v>
      </c>
      <c r="F931">
        <v>3.9758675533765851E-2</v>
      </c>
      <c r="G931">
        <v>-3.9758675533765851E-2</v>
      </c>
      <c r="H931">
        <f t="shared" si="74"/>
        <v>0</v>
      </c>
      <c r="I931">
        <f t="shared" si="72"/>
        <v>25</v>
      </c>
      <c r="J931">
        <f t="shared" si="73"/>
        <v>0.14721414683539594</v>
      </c>
      <c r="K931">
        <f t="shared" si="70"/>
        <v>0</v>
      </c>
      <c r="L931">
        <f t="shared" si="71"/>
        <v>0</v>
      </c>
    </row>
    <row r="932" spans="1:12" x14ac:dyDescent="0.25">
      <c r="A932" s="2">
        <v>42214</v>
      </c>
      <c r="B932">
        <v>32.094540000000002</v>
      </c>
      <c r="C932">
        <v>36.09732249999999</v>
      </c>
      <c r="D932">
        <v>37.337256999999987</v>
      </c>
      <c r="E932">
        <v>-1</v>
      </c>
      <c r="F932">
        <v>-4.6776313558734087E-2</v>
      </c>
      <c r="G932">
        <v>4.6776313558734087E-2</v>
      </c>
      <c r="H932">
        <f t="shared" si="74"/>
        <v>0</v>
      </c>
      <c r="I932">
        <f t="shared" si="72"/>
        <v>25</v>
      </c>
      <c r="J932">
        <f t="shared" si="73"/>
        <v>0.19399046039413004</v>
      </c>
      <c r="K932">
        <f t="shared" si="70"/>
        <v>0</v>
      </c>
      <c r="L932">
        <f t="shared" si="71"/>
        <v>0</v>
      </c>
    </row>
    <row r="933" spans="1:12" x14ac:dyDescent="0.25">
      <c r="A933" s="2">
        <v>42215</v>
      </c>
      <c r="B933">
        <v>32.365769999999998</v>
      </c>
      <c r="C933">
        <v>35.79897849999999</v>
      </c>
      <c r="D933">
        <v>37.205262400000002</v>
      </c>
      <c r="E933">
        <v>-1</v>
      </c>
      <c r="F933">
        <v>8.4154606363715453E-3</v>
      </c>
      <c r="G933">
        <v>-8.4154606363715453E-3</v>
      </c>
      <c r="H933">
        <f t="shared" si="74"/>
        <v>0</v>
      </c>
      <c r="I933">
        <f t="shared" si="72"/>
        <v>25</v>
      </c>
      <c r="J933">
        <f t="shared" si="73"/>
        <v>0.18557499975775849</v>
      </c>
      <c r="K933">
        <f t="shared" si="70"/>
        <v>0</v>
      </c>
      <c r="L933">
        <f t="shared" si="71"/>
        <v>0</v>
      </c>
    </row>
    <row r="934" spans="1:12" x14ac:dyDescent="0.25">
      <c r="A934" s="2">
        <v>42216</v>
      </c>
      <c r="B934">
        <v>32.998620000000003</v>
      </c>
      <c r="C934">
        <v>35.536797999999997</v>
      </c>
      <c r="D934">
        <v>37.087733200000002</v>
      </c>
      <c r="E934">
        <v>-1</v>
      </c>
      <c r="F934">
        <v>1.936435956339258E-2</v>
      </c>
      <c r="G934">
        <v>-1.936435956339258E-2</v>
      </c>
      <c r="H934">
        <f t="shared" si="74"/>
        <v>0</v>
      </c>
      <c r="I934">
        <f t="shared" si="72"/>
        <v>25</v>
      </c>
      <c r="J934">
        <f t="shared" si="73"/>
        <v>0.16621064019436591</v>
      </c>
      <c r="K934">
        <f t="shared" si="70"/>
        <v>0</v>
      </c>
      <c r="L934">
        <f t="shared" si="71"/>
        <v>0</v>
      </c>
    </row>
    <row r="935" spans="1:12" x14ac:dyDescent="0.25">
      <c r="A935" s="2">
        <v>42219</v>
      </c>
      <c r="B935">
        <v>32.275359999999999</v>
      </c>
      <c r="C935">
        <v>35.2926985</v>
      </c>
      <c r="D935">
        <v>36.970204000000003</v>
      </c>
      <c r="E935">
        <v>-1</v>
      </c>
      <c r="F935">
        <v>-2.2161651595684069E-2</v>
      </c>
      <c r="G935">
        <v>2.2161651595684069E-2</v>
      </c>
      <c r="H935">
        <f t="shared" si="74"/>
        <v>0</v>
      </c>
      <c r="I935">
        <f t="shared" si="72"/>
        <v>25</v>
      </c>
      <c r="J935">
        <f t="shared" si="73"/>
        <v>0.18837229179004997</v>
      </c>
      <c r="K935">
        <f t="shared" si="70"/>
        <v>0</v>
      </c>
      <c r="L935">
        <f t="shared" si="71"/>
        <v>0</v>
      </c>
    </row>
    <row r="936" spans="1:12" x14ac:dyDescent="0.25">
      <c r="A936" s="2">
        <v>42220</v>
      </c>
      <c r="B936">
        <v>30.738440000000001</v>
      </c>
      <c r="C936">
        <v>35.039558499999998</v>
      </c>
      <c r="D936">
        <v>36.836401400000007</v>
      </c>
      <c r="E936">
        <v>-1</v>
      </c>
      <c r="F936">
        <v>-4.8790102202658017E-2</v>
      </c>
      <c r="G936">
        <v>4.8790102202658017E-2</v>
      </c>
      <c r="H936">
        <f t="shared" si="74"/>
        <v>0</v>
      </c>
      <c r="I936">
        <f t="shared" si="72"/>
        <v>25</v>
      </c>
      <c r="J936">
        <f t="shared" si="73"/>
        <v>0.237162393992708</v>
      </c>
      <c r="K936">
        <f t="shared" si="70"/>
        <v>0</v>
      </c>
      <c r="L936">
        <f t="shared" si="71"/>
        <v>0</v>
      </c>
    </row>
    <row r="937" spans="1:12" x14ac:dyDescent="0.25">
      <c r="A937" s="2">
        <v>42221</v>
      </c>
      <c r="B937">
        <v>30.42201</v>
      </c>
      <c r="C937">
        <v>34.705052000000002</v>
      </c>
      <c r="D937">
        <v>36.670052200000008</v>
      </c>
      <c r="E937">
        <v>-1</v>
      </c>
      <c r="F937">
        <v>-1.0347629012931941E-2</v>
      </c>
      <c r="G937">
        <v>1.0347629012931941E-2</v>
      </c>
      <c r="H937">
        <f t="shared" si="74"/>
        <v>0</v>
      </c>
      <c r="I937">
        <f t="shared" si="72"/>
        <v>25</v>
      </c>
      <c r="J937">
        <f t="shared" si="73"/>
        <v>0.24751002300563993</v>
      </c>
      <c r="K937">
        <f t="shared" si="70"/>
        <v>0</v>
      </c>
      <c r="L937">
        <f t="shared" si="71"/>
        <v>0</v>
      </c>
    </row>
    <row r="938" spans="1:12" x14ac:dyDescent="0.25">
      <c r="A938" s="2">
        <v>42222</v>
      </c>
      <c r="B938">
        <v>30.738440000000001</v>
      </c>
      <c r="C938">
        <v>34.440610999999997</v>
      </c>
      <c r="D938">
        <v>36.4946622</v>
      </c>
      <c r="E938">
        <v>-1</v>
      </c>
      <c r="F938">
        <v>1.0347629012932021E-2</v>
      </c>
      <c r="G938">
        <v>-1.0347629012932021E-2</v>
      </c>
      <c r="H938">
        <f t="shared" si="74"/>
        <v>0</v>
      </c>
      <c r="I938">
        <f t="shared" si="72"/>
        <v>25</v>
      </c>
      <c r="J938">
        <f t="shared" si="73"/>
        <v>0.23716239399270791</v>
      </c>
      <c r="K938">
        <f t="shared" si="70"/>
        <v>0</v>
      </c>
      <c r="L938">
        <f t="shared" si="71"/>
        <v>0</v>
      </c>
    </row>
    <row r="939" spans="1:12" x14ac:dyDescent="0.25">
      <c r="A939" s="2">
        <v>42223</v>
      </c>
      <c r="B939">
        <v>31.642510000000001</v>
      </c>
      <c r="C939">
        <v>34.191991499999993</v>
      </c>
      <c r="D939">
        <v>36.311135600000007</v>
      </c>
      <c r="E939">
        <v>-1</v>
      </c>
      <c r="F939">
        <v>2.8987481103155771E-2</v>
      </c>
      <c r="G939">
        <v>-2.8987481103155771E-2</v>
      </c>
      <c r="H939">
        <f t="shared" si="74"/>
        <v>0</v>
      </c>
      <c r="I939">
        <f t="shared" si="72"/>
        <v>25</v>
      </c>
      <c r="J939">
        <f t="shared" si="73"/>
        <v>0.20817491288955214</v>
      </c>
      <c r="K939">
        <f t="shared" si="70"/>
        <v>0</v>
      </c>
      <c r="L939">
        <f t="shared" si="71"/>
        <v>0</v>
      </c>
    </row>
    <row r="940" spans="1:12" x14ac:dyDescent="0.25">
      <c r="A940" s="2">
        <v>42226</v>
      </c>
      <c r="B940">
        <v>30.878979999999999</v>
      </c>
      <c r="C940">
        <v>33.988575500000003</v>
      </c>
      <c r="D940">
        <v>36.148402800000007</v>
      </c>
      <c r="E940">
        <v>-1</v>
      </c>
      <c r="F940">
        <v>-2.4425776192117329E-2</v>
      </c>
      <c r="G940">
        <v>2.4425776192117329E-2</v>
      </c>
      <c r="H940">
        <f t="shared" si="74"/>
        <v>0</v>
      </c>
      <c r="I940">
        <f t="shared" si="72"/>
        <v>25</v>
      </c>
      <c r="J940">
        <f t="shared" si="73"/>
        <v>0.23260068908166948</v>
      </c>
      <c r="K940">
        <f t="shared" si="70"/>
        <v>0</v>
      </c>
      <c r="L940">
        <f t="shared" si="71"/>
        <v>0</v>
      </c>
    </row>
    <row r="941" spans="1:12" x14ac:dyDescent="0.25">
      <c r="A941" s="2">
        <v>42227</v>
      </c>
      <c r="B941">
        <v>31.262560000000001</v>
      </c>
      <c r="C941">
        <v>33.706299499999993</v>
      </c>
      <c r="D941">
        <v>35.983056400000009</v>
      </c>
      <c r="E941">
        <v>-1</v>
      </c>
      <c r="F941">
        <v>1.234552191124862E-2</v>
      </c>
      <c r="G941">
        <v>-1.234552191124862E-2</v>
      </c>
      <c r="H941">
        <f t="shared" si="74"/>
        <v>0</v>
      </c>
      <c r="I941">
        <f t="shared" si="72"/>
        <v>25</v>
      </c>
      <c r="J941">
        <f t="shared" si="73"/>
        <v>0.22025516717042085</v>
      </c>
      <c r="K941">
        <f t="shared" si="70"/>
        <v>0</v>
      </c>
      <c r="L941">
        <f t="shared" si="71"/>
        <v>0</v>
      </c>
    </row>
    <row r="942" spans="1:12" x14ac:dyDescent="0.25">
      <c r="A942" s="2">
        <v>42228</v>
      </c>
      <c r="B942">
        <v>31.502310000000001</v>
      </c>
      <c r="C942">
        <v>33.420600999999998</v>
      </c>
      <c r="D942">
        <v>35.825381600000007</v>
      </c>
      <c r="E942">
        <v>-1</v>
      </c>
      <c r="F942">
        <v>7.6396610419605963E-3</v>
      </c>
      <c r="G942">
        <v>-7.6396610419605963E-3</v>
      </c>
      <c r="H942">
        <f t="shared" si="74"/>
        <v>0</v>
      </c>
      <c r="I942">
        <f t="shared" si="72"/>
        <v>25</v>
      </c>
      <c r="J942">
        <f t="shared" si="73"/>
        <v>0.21261550612846025</v>
      </c>
      <c r="K942">
        <f t="shared" si="70"/>
        <v>0</v>
      </c>
      <c r="L942">
        <f t="shared" si="71"/>
        <v>0</v>
      </c>
    </row>
    <row r="943" spans="1:12" x14ac:dyDescent="0.25">
      <c r="A943" s="2">
        <v>42229</v>
      </c>
      <c r="B943">
        <v>32.02975</v>
      </c>
      <c r="C943">
        <v>33.135589000000003</v>
      </c>
      <c r="D943">
        <v>35.68425460000001</v>
      </c>
      <c r="E943">
        <v>-1</v>
      </c>
      <c r="F943">
        <v>1.660428193180161E-2</v>
      </c>
      <c r="G943">
        <v>-1.660428193180161E-2</v>
      </c>
      <c r="H943">
        <f t="shared" si="74"/>
        <v>0</v>
      </c>
      <c r="I943">
        <f t="shared" si="72"/>
        <v>25</v>
      </c>
      <c r="J943">
        <f t="shared" si="73"/>
        <v>0.19601122419665865</v>
      </c>
      <c r="K943">
        <f t="shared" si="70"/>
        <v>0</v>
      </c>
      <c r="L943">
        <f t="shared" si="71"/>
        <v>0</v>
      </c>
    </row>
    <row r="944" spans="1:12" x14ac:dyDescent="0.25">
      <c r="A944" s="2">
        <v>42230</v>
      </c>
      <c r="B944">
        <v>32.221539999999997</v>
      </c>
      <c r="C944">
        <v>32.895030499999997</v>
      </c>
      <c r="D944">
        <v>35.574470000000012</v>
      </c>
      <c r="E944">
        <v>-1</v>
      </c>
      <c r="F944">
        <v>5.9700145984036687E-3</v>
      </c>
      <c r="G944">
        <v>-5.9700145984036687E-3</v>
      </c>
      <c r="H944">
        <f t="shared" si="74"/>
        <v>0</v>
      </c>
      <c r="I944">
        <f t="shared" si="72"/>
        <v>25</v>
      </c>
      <c r="J944">
        <f t="shared" si="73"/>
        <v>0.19004120959825499</v>
      </c>
      <c r="K944">
        <f t="shared" si="70"/>
        <v>0</v>
      </c>
      <c r="L944">
        <f t="shared" si="71"/>
        <v>0</v>
      </c>
    </row>
    <row r="945" spans="1:12" x14ac:dyDescent="0.25">
      <c r="A945" s="2">
        <v>42233</v>
      </c>
      <c r="B945">
        <v>30.878979999999999</v>
      </c>
      <c r="C945">
        <v>32.700224499999997</v>
      </c>
      <c r="D945">
        <v>35.449535800000007</v>
      </c>
      <c r="E945">
        <v>-1</v>
      </c>
      <c r="F945">
        <v>-4.2559479483414597E-2</v>
      </c>
      <c r="G945">
        <v>4.2559479483414597E-2</v>
      </c>
      <c r="H945">
        <f t="shared" si="74"/>
        <v>0</v>
      </c>
      <c r="I945">
        <f t="shared" si="72"/>
        <v>25</v>
      </c>
      <c r="J945">
        <f t="shared" si="73"/>
        <v>0.23260068908166959</v>
      </c>
      <c r="K945">
        <f t="shared" si="70"/>
        <v>0</v>
      </c>
      <c r="L945">
        <f t="shared" si="71"/>
        <v>0</v>
      </c>
    </row>
    <row r="946" spans="1:12" x14ac:dyDescent="0.25">
      <c r="A946" s="2">
        <v>42234</v>
      </c>
      <c r="B946">
        <v>31.07077</v>
      </c>
      <c r="C946">
        <v>32.402127499999999</v>
      </c>
      <c r="D946">
        <v>35.291421800000009</v>
      </c>
      <c r="E946">
        <v>-1</v>
      </c>
      <c r="F946">
        <v>6.1918123235468817E-3</v>
      </c>
      <c r="G946">
        <v>-6.1918123235468817E-3</v>
      </c>
      <c r="H946">
        <f t="shared" si="74"/>
        <v>0</v>
      </c>
      <c r="I946">
        <f t="shared" si="72"/>
        <v>25</v>
      </c>
      <c r="J946">
        <f t="shared" si="73"/>
        <v>0.22640887675812271</v>
      </c>
      <c r="K946">
        <f t="shared" si="70"/>
        <v>0</v>
      </c>
      <c r="L946">
        <f t="shared" si="71"/>
        <v>0</v>
      </c>
    </row>
    <row r="947" spans="1:12" x14ac:dyDescent="0.25">
      <c r="A947" s="2">
        <v>42235</v>
      </c>
      <c r="B947">
        <v>29.824100000000001</v>
      </c>
      <c r="C947">
        <v>32.097798500000003</v>
      </c>
      <c r="D947">
        <v>35.153416999999997</v>
      </c>
      <c r="E947">
        <v>-1</v>
      </c>
      <c r="F947">
        <v>-4.0950714344649627E-2</v>
      </c>
      <c r="G947">
        <v>4.0950714344649627E-2</v>
      </c>
      <c r="H947">
        <f t="shared" si="74"/>
        <v>0</v>
      </c>
      <c r="I947">
        <f t="shared" si="72"/>
        <v>25</v>
      </c>
      <c r="J947">
        <f t="shared" si="73"/>
        <v>0.26735959110277235</v>
      </c>
      <c r="K947">
        <f t="shared" si="70"/>
        <v>0</v>
      </c>
      <c r="L947">
        <f t="shared" si="71"/>
        <v>0</v>
      </c>
    </row>
    <row r="948" spans="1:12" x14ac:dyDescent="0.25">
      <c r="A948" s="2">
        <v>42236</v>
      </c>
      <c r="B948">
        <v>30.207689999999999</v>
      </c>
      <c r="C948">
        <v>31.780860000000011</v>
      </c>
      <c r="D948">
        <v>35.017601000000013</v>
      </c>
      <c r="E948">
        <v>-1</v>
      </c>
      <c r="F948">
        <v>1.277973622637915E-2</v>
      </c>
      <c r="G948">
        <v>-1.277973622637915E-2</v>
      </c>
      <c r="H948">
        <f t="shared" si="74"/>
        <v>0</v>
      </c>
      <c r="I948">
        <f t="shared" si="72"/>
        <v>25</v>
      </c>
      <c r="J948">
        <f t="shared" si="73"/>
        <v>0.25457985487639323</v>
      </c>
      <c r="K948">
        <f t="shared" si="70"/>
        <v>0</v>
      </c>
      <c r="L948">
        <f t="shared" si="71"/>
        <v>0</v>
      </c>
    </row>
    <row r="949" spans="1:12" x14ac:dyDescent="0.25">
      <c r="A949" s="2">
        <v>42237</v>
      </c>
      <c r="B949">
        <v>28.76923</v>
      </c>
      <c r="C949">
        <v>31.582549000000011</v>
      </c>
      <c r="D949">
        <v>34.903921800000013</v>
      </c>
      <c r="E949">
        <v>-1</v>
      </c>
      <c r="F949">
        <v>-4.8790114513203427E-2</v>
      </c>
      <c r="G949">
        <v>4.8790114513203427E-2</v>
      </c>
      <c r="H949">
        <f t="shared" si="74"/>
        <v>0</v>
      </c>
      <c r="I949">
        <f t="shared" si="72"/>
        <v>25</v>
      </c>
      <c r="J949">
        <f t="shared" si="73"/>
        <v>0.30336996938959665</v>
      </c>
      <c r="K949">
        <f t="shared" si="70"/>
        <v>0</v>
      </c>
      <c r="L949">
        <f t="shared" si="71"/>
        <v>0</v>
      </c>
    </row>
    <row r="950" spans="1:12" x14ac:dyDescent="0.25">
      <c r="A950" s="2">
        <v>42240</v>
      </c>
      <c r="B950">
        <v>30.495380000000001</v>
      </c>
      <c r="C950">
        <v>31.3936815</v>
      </c>
      <c r="D950">
        <v>34.754241</v>
      </c>
      <c r="E950">
        <v>-1</v>
      </c>
      <c r="F950">
        <v>5.8268783514944328E-2</v>
      </c>
      <c r="G950">
        <v>-5.8268783514944328E-2</v>
      </c>
      <c r="H950">
        <f t="shared" si="74"/>
        <v>0</v>
      </c>
      <c r="I950">
        <f t="shared" si="72"/>
        <v>25</v>
      </c>
      <c r="J950">
        <f t="shared" si="73"/>
        <v>0.24510118587465232</v>
      </c>
      <c r="K950">
        <f t="shared" si="70"/>
        <v>0</v>
      </c>
      <c r="L950">
        <f t="shared" si="71"/>
        <v>0</v>
      </c>
    </row>
    <row r="951" spans="1:12" x14ac:dyDescent="0.25">
      <c r="A951" s="2">
        <v>42241</v>
      </c>
      <c r="B951">
        <v>31.262560000000001</v>
      </c>
      <c r="C951">
        <v>31.302422499999999</v>
      </c>
      <c r="D951">
        <v>34.621001600000007</v>
      </c>
      <c r="E951">
        <v>-1</v>
      </c>
      <c r="F951">
        <v>2.4846018704231362E-2</v>
      </c>
      <c r="G951">
        <v>-2.4846018704231362E-2</v>
      </c>
      <c r="H951">
        <f t="shared" si="74"/>
        <v>0</v>
      </c>
      <c r="I951">
        <f t="shared" si="72"/>
        <v>25</v>
      </c>
      <c r="J951">
        <f t="shared" si="73"/>
        <v>0.22025516717042096</v>
      </c>
      <c r="K951">
        <f t="shared" si="70"/>
        <v>0</v>
      </c>
      <c r="L951">
        <f t="shared" si="71"/>
        <v>0</v>
      </c>
    </row>
    <row r="952" spans="1:12" x14ac:dyDescent="0.25">
      <c r="A952" s="2">
        <v>42242</v>
      </c>
      <c r="B952">
        <v>29.200769999999999</v>
      </c>
      <c r="C952">
        <v>31.183976999999992</v>
      </c>
      <c r="D952">
        <v>34.525707599999997</v>
      </c>
      <c r="E952">
        <v>-1</v>
      </c>
      <c r="F952">
        <v>-6.8226136644631549E-2</v>
      </c>
      <c r="G952">
        <v>6.8226136644631549E-2</v>
      </c>
      <c r="H952">
        <f t="shared" si="74"/>
        <v>0</v>
      </c>
      <c r="I952">
        <f t="shared" si="72"/>
        <v>25</v>
      </c>
      <c r="J952">
        <f t="shared" si="73"/>
        <v>0.28848130381505249</v>
      </c>
      <c r="K952">
        <f t="shared" si="70"/>
        <v>0</v>
      </c>
      <c r="L952">
        <f t="shared" si="71"/>
        <v>0</v>
      </c>
    </row>
    <row r="953" spans="1:12" x14ac:dyDescent="0.25">
      <c r="A953" s="2">
        <v>42243</v>
      </c>
      <c r="B953">
        <v>30.687180000000001</v>
      </c>
      <c r="C953">
        <v>31.039288500000001</v>
      </c>
      <c r="D953">
        <v>34.376520800000002</v>
      </c>
      <c r="E953">
        <v>-1</v>
      </c>
      <c r="F953">
        <v>4.9649899012225003E-2</v>
      </c>
      <c r="G953">
        <v>-4.9649899012225003E-2</v>
      </c>
      <c r="H953">
        <f t="shared" si="74"/>
        <v>0</v>
      </c>
      <c r="I953">
        <f t="shared" si="72"/>
        <v>25</v>
      </c>
      <c r="J953">
        <f t="shared" si="73"/>
        <v>0.2388314048028275</v>
      </c>
      <c r="K953">
        <f t="shared" si="70"/>
        <v>0</v>
      </c>
      <c r="L953">
        <f t="shared" si="71"/>
        <v>0</v>
      </c>
    </row>
    <row r="954" spans="1:12" x14ac:dyDescent="0.25">
      <c r="A954" s="2">
        <v>42244</v>
      </c>
      <c r="B954">
        <v>32.221539999999997</v>
      </c>
      <c r="C954">
        <v>30.955359000000001</v>
      </c>
      <c r="D954">
        <v>34.246213399999988</v>
      </c>
      <c r="E954">
        <v>-1</v>
      </c>
      <c r="F954">
        <v>4.8790195204572583E-2</v>
      </c>
      <c r="G954">
        <v>-4.8790195204572583E-2</v>
      </c>
      <c r="H954">
        <f t="shared" si="74"/>
        <v>0</v>
      </c>
      <c r="I954">
        <f t="shared" si="72"/>
        <v>25</v>
      </c>
      <c r="J954">
        <f t="shared" si="73"/>
        <v>0.19004120959825491</v>
      </c>
      <c r="K954">
        <f t="shared" si="70"/>
        <v>0</v>
      </c>
      <c r="L954">
        <f t="shared" si="71"/>
        <v>0</v>
      </c>
    </row>
    <row r="955" spans="1:12" x14ac:dyDescent="0.25">
      <c r="A955" s="2">
        <v>42247</v>
      </c>
      <c r="B955">
        <v>32.221539999999997</v>
      </c>
      <c r="C955">
        <v>30.916505000000001</v>
      </c>
      <c r="D955">
        <v>34.146593199999998</v>
      </c>
      <c r="E955">
        <v>-1</v>
      </c>
      <c r="F955">
        <v>0</v>
      </c>
      <c r="G955">
        <v>0</v>
      </c>
      <c r="H955">
        <f t="shared" si="74"/>
        <v>0</v>
      </c>
      <c r="I955">
        <f t="shared" si="72"/>
        <v>25</v>
      </c>
      <c r="J955">
        <f t="shared" si="73"/>
        <v>0.19004120959825491</v>
      </c>
      <c r="K955">
        <f t="shared" si="70"/>
        <v>0</v>
      </c>
      <c r="L955">
        <f t="shared" si="71"/>
        <v>0</v>
      </c>
    </row>
    <row r="956" spans="1:12" x14ac:dyDescent="0.25">
      <c r="A956" s="2">
        <v>42248</v>
      </c>
      <c r="B956">
        <v>30.207689999999999</v>
      </c>
      <c r="C956">
        <v>30.913813999999999</v>
      </c>
      <c r="D956">
        <v>34.003577599999993</v>
      </c>
      <c r="E956">
        <v>-1</v>
      </c>
      <c r="F956">
        <v>-6.4538645278138282E-2</v>
      </c>
      <c r="G956">
        <v>6.4538645278138282E-2</v>
      </c>
      <c r="H956">
        <f t="shared" si="74"/>
        <v>0</v>
      </c>
      <c r="I956">
        <f t="shared" si="72"/>
        <v>25</v>
      </c>
      <c r="J956">
        <f t="shared" si="73"/>
        <v>0.25457985487639317</v>
      </c>
      <c r="K956">
        <f t="shared" si="70"/>
        <v>0</v>
      </c>
      <c r="L956">
        <f t="shared" si="71"/>
        <v>0</v>
      </c>
    </row>
    <row r="957" spans="1:12" x14ac:dyDescent="0.25">
      <c r="A957" s="2">
        <v>42249</v>
      </c>
      <c r="B957">
        <v>30.44744</v>
      </c>
      <c r="C957">
        <v>30.887276499999999</v>
      </c>
      <c r="D957">
        <v>33.835654199999993</v>
      </c>
      <c r="E957">
        <v>-1</v>
      </c>
      <c r="F957">
        <v>7.905390643816573E-3</v>
      </c>
      <c r="G957">
        <v>-7.905390643816573E-3</v>
      </c>
      <c r="H957">
        <f t="shared" si="74"/>
        <v>0</v>
      </c>
      <c r="I957">
        <f t="shared" si="72"/>
        <v>25</v>
      </c>
      <c r="J957">
        <f t="shared" si="73"/>
        <v>0.24667446423257661</v>
      </c>
      <c r="K957">
        <f t="shared" si="70"/>
        <v>0</v>
      </c>
      <c r="L957">
        <f t="shared" si="71"/>
        <v>0</v>
      </c>
    </row>
    <row r="958" spans="1:12" x14ac:dyDescent="0.25">
      <c r="A958" s="2">
        <v>42250</v>
      </c>
      <c r="B958">
        <v>30.495380000000001</v>
      </c>
      <c r="C958">
        <v>30.888548</v>
      </c>
      <c r="D958">
        <v>33.677950199999977</v>
      </c>
      <c r="E958">
        <v>-1</v>
      </c>
      <c r="F958">
        <v>1.573278357924256E-3</v>
      </c>
      <c r="G958">
        <v>-1.573278357924256E-3</v>
      </c>
      <c r="H958">
        <f t="shared" si="74"/>
        <v>0</v>
      </c>
      <c r="I958">
        <f t="shared" si="72"/>
        <v>25</v>
      </c>
      <c r="J958">
        <f t="shared" si="73"/>
        <v>0.24510118587465235</v>
      </c>
      <c r="K958">
        <f t="shared" si="70"/>
        <v>0</v>
      </c>
      <c r="L958">
        <f t="shared" si="71"/>
        <v>0</v>
      </c>
    </row>
    <row r="959" spans="1:12" x14ac:dyDescent="0.25">
      <c r="A959" s="2">
        <v>42251</v>
      </c>
      <c r="B959">
        <v>30.495380000000001</v>
      </c>
      <c r="C959">
        <v>30.876394999999999</v>
      </c>
      <c r="D959">
        <v>33.511260199999988</v>
      </c>
      <c r="E959">
        <v>-1</v>
      </c>
      <c r="F959">
        <v>0</v>
      </c>
      <c r="G959">
        <v>0</v>
      </c>
      <c r="H959">
        <f t="shared" si="74"/>
        <v>0</v>
      </c>
      <c r="I959">
        <f t="shared" si="72"/>
        <v>25</v>
      </c>
      <c r="J959">
        <f t="shared" si="73"/>
        <v>0.24510118587465235</v>
      </c>
      <c r="K959">
        <f t="shared" si="70"/>
        <v>0</v>
      </c>
      <c r="L959">
        <f t="shared" si="71"/>
        <v>0</v>
      </c>
    </row>
    <row r="960" spans="1:12" x14ac:dyDescent="0.25">
      <c r="A960" s="2">
        <v>42254</v>
      </c>
      <c r="B960">
        <v>30.159739999999999</v>
      </c>
      <c r="C960">
        <v>30.819038500000001</v>
      </c>
      <c r="D960">
        <v>33.338241799999977</v>
      </c>
      <c r="E960">
        <v>-1</v>
      </c>
      <c r="F960">
        <v>-1.106727431702938E-2</v>
      </c>
      <c r="G960">
        <v>1.106727431702938E-2</v>
      </c>
      <c r="H960">
        <f t="shared" si="74"/>
        <v>0</v>
      </c>
      <c r="I960">
        <f t="shared" si="72"/>
        <v>25</v>
      </c>
      <c r="J960">
        <f t="shared" si="73"/>
        <v>0.25616846019168171</v>
      </c>
      <c r="K960">
        <f t="shared" si="70"/>
        <v>0</v>
      </c>
      <c r="L960">
        <f t="shared" si="71"/>
        <v>0</v>
      </c>
    </row>
    <row r="961" spans="1:12" x14ac:dyDescent="0.25">
      <c r="A961" s="2">
        <v>42255</v>
      </c>
      <c r="B961">
        <v>30.926919999999999</v>
      </c>
      <c r="C961">
        <v>30.7830765</v>
      </c>
      <c r="D961">
        <v>33.191056999999986</v>
      </c>
      <c r="E961">
        <v>-1</v>
      </c>
      <c r="F961">
        <v>2.5119079629561329E-2</v>
      </c>
      <c r="G961">
        <v>-2.5119079629561329E-2</v>
      </c>
      <c r="H961">
        <f t="shared" si="74"/>
        <v>0</v>
      </c>
      <c r="I961">
        <f t="shared" si="72"/>
        <v>25</v>
      </c>
      <c r="J961">
        <f t="shared" si="73"/>
        <v>0.23104938056212038</v>
      </c>
      <c r="K961">
        <f t="shared" si="70"/>
        <v>0</v>
      </c>
      <c r="L961">
        <f t="shared" si="71"/>
        <v>0</v>
      </c>
    </row>
    <row r="962" spans="1:12" x14ac:dyDescent="0.25">
      <c r="A962" s="2">
        <v>42256</v>
      </c>
      <c r="B962">
        <v>33.995640000000002</v>
      </c>
      <c r="C962">
        <v>30.766294500000001</v>
      </c>
      <c r="D962">
        <v>33.053791399999987</v>
      </c>
      <c r="E962">
        <v>-1</v>
      </c>
      <c r="F962">
        <v>9.460527905669229E-2</v>
      </c>
      <c r="G962">
        <v>-9.460527905669229E-2</v>
      </c>
      <c r="H962">
        <f t="shared" si="74"/>
        <v>0</v>
      </c>
      <c r="I962">
        <f t="shared" si="72"/>
        <v>25</v>
      </c>
      <c r="J962">
        <f t="shared" si="73"/>
        <v>0.13644410150542807</v>
      </c>
      <c r="K962">
        <f t="shared" si="70"/>
        <v>0</v>
      </c>
      <c r="L962">
        <f t="shared" si="71"/>
        <v>0</v>
      </c>
    </row>
    <row r="963" spans="1:12" x14ac:dyDescent="0.25">
      <c r="A963" s="2">
        <v>42257</v>
      </c>
      <c r="B963">
        <v>35.002560000000003</v>
      </c>
      <c r="C963">
        <v>30.890961000000001</v>
      </c>
      <c r="D963">
        <v>32.972475799999998</v>
      </c>
      <c r="E963">
        <v>-1</v>
      </c>
      <c r="F963">
        <v>2.9188920572552578E-2</v>
      </c>
      <c r="G963">
        <v>-2.9188920572552578E-2</v>
      </c>
      <c r="H963">
        <f t="shared" si="74"/>
        <v>0</v>
      </c>
      <c r="I963">
        <f t="shared" si="72"/>
        <v>25</v>
      </c>
      <c r="J963">
        <f t="shared" si="73"/>
        <v>0.10725518093287549</v>
      </c>
      <c r="K963">
        <f t="shared" ref="K963:K1026" si="75">H964</f>
        <v>0</v>
      </c>
      <c r="L963">
        <f t="shared" ref="L963:L1026" si="76">IF(K963=0,0,J963)</f>
        <v>0</v>
      </c>
    </row>
    <row r="964" spans="1:12" x14ac:dyDescent="0.25">
      <c r="A964" s="2">
        <v>42258</v>
      </c>
      <c r="B964">
        <v>35.002560000000003</v>
      </c>
      <c r="C964">
        <v>31.0396015</v>
      </c>
      <c r="D964">
        <v>32.920339400000003</v>
      </c>
      <c r="E964">
        <v>-1</v>
      </c>
      <c r="F964">
        <v>0</v>
      </c>
      <c r="G964">
        <v>0</v>
      </c>
      <c r="H964">
        <f t="shared" si="74"/>
        <v>0</v>
      </c>
      <c r="I964">
        <f t="shared" ref="I964:I1027" si="77">H964+I963</f>
        <v>25</v>
      </c>
      <c r="J964">
        <f t="shared" ref="J964:J1027" si="78">IF(I964=I963,J963+G964,G964)</f>
        <v>0.10725518093287549</v>
      </c>
      <c r="K964">
        <f t="shared" si="75"/>
        <v>0</v>
      </c>
      <c r="L964">
        <f t="shared" si="76"/>
        <v>0</v>
      </c>
    </row>
    <row r="965" spans="1:12" x14ac:dyDescent="0.25">
      <c r="A965" s="2">
        <v>42261</v>
      </c>
      <c r="B965">
        <v>34.714869999999998</v>
      </c>
      <c r="C965">
        <v>31.178652500000009</v>
      </c>
      <c r="D965">
        <v>32.862778400000003</v>
      </c>
      <c r="E965">
        <v>-1</v>
      </c>
      <c r="F965">
        <v>-8.2530762524371751E-3</v>
      </c>
      <c r="G965">
        <v>8.2530762524371751E-3</v>
      </c>
      <c r="H965">
        <f t="shared" si="74"/>
        <v>0</v>
      </c>
      <c r="I965">
        <f t="shared" si="77"/>
        <v>25</v>
      </c>
      <c r="J965">
        <f t="shared" si="78"/>
        <v>0.11550825718531267</v>
      </c>
      <c r="K965">
        <f t="shared" si="75"/>
        <v>0</v>
      </c>
      <c r="L965">
        <f t="shared" si="76"/>
        <v>0</v>
      </c>
    </row>
    <row r="966" spans="1:12" x14ac:dyDescent="0.25">
      <c r="A966" s="2">
        <v>42262</v>
      </c>
      <c r="B966">
        <v>34.33128</v>
      </c>
      <c r="C966">
        <v>31.370447000000009</v>
      </c>
      <c r="D966">
        <v>32.810312600000003</v>
      </c>
      <c r="E966">
        <v>-1</v>
      </c>
      <c r="F966">
        <v>-1.1111233471467219E-2</v>
      </c>
      <c r="G966">
        <v>1.1111233471467219E-2</v>
      </c>
      <c r="H966">
        <f t="shared" si="74"/>
        <v>0</v>
      </c>
      <c r="I966">
        <f t="shared" si="77"/>
        <v>25</v>
      </c>
      <c r="J966">
        <f t="shared" si="78"/>
        <v>0.12661949065677988</v>
      </c>
      <c r="K966">
        <f t="shared" si="75"/>
        <v>0</v>
      </c>
      <c r="L966">
        <f t="shared" si="76"/>
        <v>0</v>
      </c>
    </row>
    <row r="967" spans="1:12" x14ac:dyDescent="0.25">
      <c r="A967" s="2">
        <v>42263</v>
      </c>
      <c r="B967">
        <v>34.618969999999997</v>
      </c>
      <c r="C967">
        <v>31.533472500000009</v>
      </c>
      <c r="D967">
        <v>32.748366799999999</v>
      </c>
      <c r="E967">
        <v>-1</v>
      </c>
      <c r="F967">
        <v>8.3449057689553019E-3</v>
      </c>
      <c r="G967">
        <v>-8.3449057689553019E-3</v>
      </c>
      <c r="H967">
        <f t="shared" ref="H967:H1030" si="79">IF(ABS(E967-E966)=0,0,1)</f>
        <v>0</v>
      </c>
      <c r="I967">
        <f t="shared" si="77"/>
        <v>25</v>
      </c>
      <c r="J967">
        <f t="shared" si="78"/>
        <v>0.11827458488782458</v>
      </c>
      <c r="K967">
        <f t="shared" si="75"/>
        <v>0</v>
      </c>
      <c r="L967">
        <f t="shared" si="76"/>
        <v>0</v>
      </c>
    </row>
    <row r="968" spans="1:12" x14ac:dyDescent="0.25">
      <c r="A968" s="2">
        <v>42264</v>
      </c>
      <c r="B968">
        <v>35.721790000000013</v>
      </c>
      <c r="C968">
        <v>31.773216000000001</v>
      </c>
      <c r="D968">
        <v>32.726529599999999</v>
      </c>
      <c r="E968">
        <v>-1</v>
      </c>
      <c r="F968">
        <v>3.1359069018019027E-2</v>
      </c>
      <c r="G968">
        <v>-3.1359069018019027E-2</v>
      </c>
      <c r="H968">
        <f t="shared" si="79"/>
        <v>0</v>
      </c>
      <c r="I968">
        <f t="shared" si="77"/>
        <v>25</v>
      </c>
      <c r="J968">
        <f t="shared" si="78"/>
        <v>8.691551586980556E-2</v>
      </c>
      <c r="K968">
        <f t="shared" si="75"/>
        <v>0</v>
      </c>
      <c r="L968">
        <f t="shared" si="76"/>
        <v>0</v>
      </c>
    </row>
    <row r="969" spans="1:12" x14ac:dyDescent="0.25">
      <c r="A969" s="2">
        <v>42265</v>
      </c>
      <c r="B969">
        <v>35.386159999999997</v>
      </c>
      <c r="C969">
        <v>32.048921000000007</v>
      </c>
      <c r="D969">
        <v>32.726748800000003</v>
      </c>
      <c r="E969">
        <v>-1</v>
      </c>
      <c r="F969">
        <v>-9.4400834920294347E-3</v>
      </c>
      <c r="G969">
        <v>9.4400834920294347E-3</v>
      </c>
      <c r="H969">
        <f t="shared" si="79"/>
        <v>0</v>
      </c>
      <c r="I969">
        <f t="shared" si="77"/>
        <v>25</v>
      </c>
      <c r="J969">
        <f t="shared" si="78"/>
        <v>9.6355599361834993E-2</v>
      </c>
      <c r="K969">
        <f t="shared" si="75"/>
        <v>0</v>
      </c>
      <c r="L969">
        <f t="shared" si="76"/>
        <v>0</v>
      </c>
    </row>
    <row r="970" spans="1:12" x14ac:dyDescent="0.25">
      <c r="A970" s="2">
        <v>42268</v>
      </c>
      <c r="B970">
        <v>34.283329999999999</v>
      </c>
      <c r="C970">
        <v>32.379767500000007</v>
      </c>
      <c r="D970">
        <v>32.720255399999999</v>
      </c>
      <c r="E970">
        <v>-1</v>
      </c>
      <c r="F970">
        <v>-3.1661553040910957E-2</v>
      </c>
      <c r="G970">
        <v>3.1661553040910957E-2</v>
      </c>
      <c r="H970">
        <f t="shared" si="79"/>
        <v>0</v>
      </c>
      <c r="I970">
        <f t="shared" si="77"/>
        <v>25</v>
      </c>
      <c r="J970">
        <f t="shared" si="78"/>
        <v>0.12801715240274594</v>
      </c>
      <c r="K970">
        <f t="shared" si="75"/>
        <v>0</v>
      </c>
      <c r="L970">
        <f t="shared" si="76"/>
        <v>0</v>
      </c>
    </row>
    <row r="971" spans="1:12" x14ac:dyDescent="0.25">
      <c r="A971" s="2">
        <v>42269</v>
      </c>
      <c r="B971">
        <v>34.42718</v>
      </c>
      <c r="C971">
        <v>32.569165000000012</v>
      </c>
      <c r="D971">
        <v>32.675432000000001</v>
      </c>
      <c r="E971">
        <v>-1</v>
      </c>
      <c r="F971">
        <v>4.187138478999191E-3</v>
      </c>
      <c r="G971">
        <v>-4.187138478999191E-3</v>
      </c>
      <c r="H971">
        <f t="shared" si="79"/>
        <v>0</v>
      </c>
      <c r="I971">
        <f t="shared" si="77"/>
        <v>25</v>
      </c>
      <c r="J971">
        <f t="shared" si="78"/>
        <v>0.12383001392374675</v>
      </c>
      <c r="K971">
        <f t="shared" si="75"/>
        <v>1</v>
      </c>
      <c r="L971">
        <f t="shared" si="76"/>
        <v>0.12383001392374675</v>
      </c>
    </row>
    <row r="972" spans="1:12" x14ac:dyDescent="0.25">
      <c r="A972" s="2">
        <v>42270</v>
      </c>
      <c r="B972">
        <v>33.228459999999998</v>
      </c>
      <c r="C972">
        <v>32.727396000000013</v>
      </c>
      <c r="D972">
        <v>32.624445000000001</v>
      </c>
      <c r="E972">
        <v>1</v>
      </c>
      <c r="F972">
        <v>-3.5439631053637399E-2</v>
      </c>
      <c r="G972">
        <v>-3.5439631053637399E-2</v>
      </c>
      <c r="H972">
        <f t="shared" si="79"/>
        <v>1</v>
      </c>
      <c r="I972">
        <f t="shared" si="77"/>
        <v>26</v>
      </c>
      <c r="J972">
        <f t="shared" si="78"/>
        <v>-3.5439631053637399E-2</v>
      </c>
      <c r="K972">
        <f t="shared" si="75"/>
        <v>0</v>
      </c>
      <c r="L972">
        <f t="shared" si="76"/>
        <v>0</v>
      </c>
    </row>
    <row r="973" spans="1:12" x14ac:dyDescent="0.25">
      <c r="A973" s="2">
        <v>42271</v>
      </c>
      <c r="B973">
        <v>32.748980000000003</v>
      </c>
      <c r="C973">
        <v>32.928780500000002</v>
      </c>
      <c r="D973">
        <v>32.544963200000012</v>
      </c>
      <c r="E973">
        <v>1</v>
      </c>
      <c r="F973">
        <v>-1.4534921069163339E-2</v>
      </c>
      <c r="G973">
        <v>-1.4534921069163339E-2</v>
      </c>
      <c r="H973">
        <f t="shared" si="79"/>
        <v>0</v>
      </c>
      <c r="I973">
        <f t="shared" si="77"/>
        <v>26</v>
      </c>
      <c r="J973">
        <f t="shared" si="78"/>
        <v>-4.997455212280074E-2</v>
      </c>
      <c r="K973">
        <f t="shared" si="75"/>
        <v>0</v>
      </c>
      <c r="L973">
        <f t="shared" si="76"/>
        <v>0</v>
      </c>
    </row>
    <row r="974" spans="1:12" x14ac:dyDescent="0.25">
      <c r="A974" s="2">
        <v>42272</v>
      </c>
      <c r="B974">
        <v>33.132559999999998</v>
      </c>
      <c r="C974">
        <v>33.031870499999997</v>
      </c>
      <c r="D974">
        <v>32.463124400000012</v>
      </c>
      <c r="E974">
        <v>1</v>
      </c>
      <c r="F974">
        <v>1.1644668123718E-2</v>
      </c>
      <c r="G974">
        <v>1.1644668123718E-2</v>
      </c>
      <c r="H974">
        <f t="shared" si="79"/>
        <v>0</v>
      </c>
      <c r="I974">
        <f t="shared" si="77"/>
        <v>26</v>
      </c>
      <c r="J974">
        <f t="shared" si="78"/>
        <v>-3.8329883999082742E-2</v>
      </c>
      <c r="K974">
        <f t="shared" si="75"/>
        <v>0</v>
      </c>
      <c r="L974">
        <f t="shared" si="76"/>
        <v>0</v>
      </c>
    </row>
    <row r="975" spans="1:12" x14ac:dyDescent="0.25">
      <c r="A975" s="2">
        <v>42275</v>
      </c>
      <c r="B975">
        <v>33.132559999999998</v>
      </c>
      <c r="C975">
        <v>33.0774215</v>
      </c>
      <c r="D975">
        <v>32.403422400000011</v>
      </c>
      <c r="E975">
        <v>1</v>
      </c>
      <c r="F975">
        <v>0</v>
      </c>
      <c r="G975">
        <v>0</v>
      </c>
      <c r="H975">
        <f t="shared" si="79"/>
        <v>0</v>
      </c>
      <c r="I975">
        <f t="shared" si="77"/>
        <v>26</v>
      </c>
      <c r="J975">
        <f t="shared" si="78"/>
        <v>-3.8329883999082742E-2</v>
      </c>
      <c r="K975">
        <f t="shared" si="75"/>
        <v>0</v>
      </c>
      <c r="L975">
        <f t="shared" si="76"/>
        <v>0</v>
      </c>
    </row>
    <row r="976" spans="1:12" x14ac:dyDescent="0.25">
      <c r="A976" s="2">
        <v>42276</v>
      </c>
      <c r="B976">
        <v>33.132559999999998</v>
      </c>
      <c r="C976">
        <v>33.122972500000003</v>
      </c>
      <c r="D976">
        <v>32.329255200000013</v>
      </c>
      <c r="E976">
        <v>1</v>
      </c>
      <c r="F976">
        <v>0</v>
      </c>
      <c r="G976">
        <v>0</v>
      </c>
      <c r="H976">
        <f t="shared" si="79"/>
        <v>0</v>
      </c>
      <c r="I976">
        <f t="shared" si="77"/>
        <v>26</v>
      </c>
      <c r="J976">
        <f t="shared" si="78"/>
        <v>-3.8329883999082742E-2</v>
      </c>
      <c r="K976">
        <f t="shared" si="75"/>
        <v>0</v>
      </c>
      <c r="L976">
        <f t="shared" si="76"/>
        <v>0</v>
      </c>
    </row>
    <row r="977" spans="1:12" x14ac:dyDescent="0.25">
      <c r="A977" s="2">
        <v>42277</v>
      </c>
      <c r="B977">
        <v>33.851790000000001</v>
      </c>
      <c r="C977">
        <v>33.269216</v>
      </c>
      <c r="D977">
        <v>32.248759400000012</v>
      </c>
      <c r="E977">
        <v>1</v>
      </c>
      <c r="F977">
        <v>2.1475393632878259E-2</v>
      </c>
      <c r="G977">
        <v>2.1475393632878259E-2</v>
      </c>
      <c r="H977">
        <f t="shared" si="79"/>
        <v>0</v>
      </c>
      <c r="I977">
        <f t="shared" si="77"/>
        <v>26</v>
      </c>
      <c r="J977">
        <f t="shared" si="78"/>
        <v>-1.6854490366204483E-2</v>
      </c>
      <c r="K977">
        <f t="shared" si="75"/>
        <v>0</v>
      </c>
      <c r="L977">
        <f t="shared" si="76"/>
        <v>0</v>
      </c>
    </row>
    <row r="978" spans="1:12" x14ac:dyDescent="0.25">
      <c r="A978" s="2">
        <v>42278</v>
      </c>
      <c r="B978">
        <v>34.52308</v>
      </c>
      <c r="C978">
        <v>33.4394335</v>
      </c>
      <c r="D978">
        <v>32.202537800000002</v>
      </c>
      <c r="E978">
        <v>1</v>
      </c>
      <c r="F978">
        <v>1.9636207558832951E-2</v>
      </c>
      <c r="G978">
        <v>1.9636207558832951E-2</v>
      </c>
      <c r="H978">
        <f t="shared" si="79"/>
        <v>0</v>
      </c>
      <c r="I978">
        <f t="shared" si="77"/>
        <v>26</v>
      </c>
      <c r="J978">
        <f t="shared" si="78"/>
        <v>2.7817171926284683E-3</v>
      </c>
      <c r="K978">
        <f t="shared" si="75"/>
        <v>0</v>
      </c>
      <c r="L978">
        <f t="shared" si="76"/>
        <v>0</v>
      </c>
    </row>
    <row r="979" spans="1:12" x14ac:dyDescent="0.25">
      <c r="A979" s="2">
        <v>42279</v>
      </c>
      <c r="B979">
        <v>34.235390000000002</v>
      </c>
      <c r="C979">
        <v>33.640818500000009</v>
      </c>
      <c r="D979">
        <v>32.209521199999998</v>
      </c>
      <c r="E979">
        <v>1</v>
      </c>
      <c r="F979">
        <v>-8.3681815149204263E-3</v>
      </c>
      <c r="G979">
        <v>-8.3681815149204263E-3</v>
      </c>
      <c r="H979">
        <f t="shared" si="79"/>
        <v>0</v>
      </c>
      <c r="I979">
        <f t="shared" si="77"/>
        <v>26</v>
      </c>
      <c r="J979">
        <f t="shared" si="78"/>
        <v>-5.5864643222919581E-3</v>
      </c>
      <c r="K979">
        <f t="shared" si="75"/>
        <v>0</v>
      </c>
      <c r="L979">
        <f t="shared" si="76"/>
        <v>0</v>
      </c>
    </row>
    <row r="980" spans="1:12" x14ac:dyDescent="0.25">
      <c r="A980" s="2">
        <v>42282</v>
      </c>
      <c r="B980">
        <v>34.091540000000002</v>
      </c>
      <c r="C980">
        <v>33.827819000000012</v>
      </c>
      <c r="D980">
        <v>32.243297400000003</v>
      </c>
      <c r="E980">
        <v>1</v>
      </c>
      <c r="F980">
        <v>-4.2106446911244176E-3</v>
      </c>
      <c r="G980">
        <v>-4.2106446911244176E-3</v>
      </c>
      <c r="H980">
        <f t="shared" si="79"/>
        <v>0</v>
      </c>
      <c r="I980">
        <f t="shared" si="77"/>
        <v>26</v>
      </c>
      <c r="J980">
        <f t="shared" si="78"/>
        <v>-9.7971090134163757E-3</v>
      </c>
      <c r="K980">
        <f t="shared" si="75"/>
        <v>0</v>
      </c>
      <c r="L980" s="7">
        <f t="shared" si="76"/>
        <v>0</v>
      </c>
    </row>
    <row r="981" spans="1:12" x14ac:dyDescent="0.25">
      <c r="A981" s="2">
        <v>42283</v>
      </c>
      <c r="B981">
        <v>33.228459999999998</v>
      </c>
      <c r="C981">
        <v>34.024409000000013</v>
      </c>
      <c r="D981">
        <v>32.278717</v>
      </c>
      <c r="E981">
        <v>1</v>
      </c>
      <c r="F981">
        <v>-2.56425220402214E-2</v>
      </c>
      <c r="G981">
        <v>-2.56425220402214E-2</v>
      </c>
      <c r="H981">
        <f t="shared" si="79"/>
        <v>0</v>
      </c>
      <c r="I981">
        <f t="shared" si="77"/>
        <v>26</v>
      </c>
      <c r="J981">
        <f t="shared" si="78"/>
        <v>-3.5439631053637774E-2</v>
      </c>
      <c r="K981">
        <f t="shared" si="75"/>
        <v>0</v>
      </c>
      <c r="L981">
        <f t="shared" si="76"/>
        <v>0</v>
      </c>
    </row>
    <row r="982" spans="1:12" x14ac:dyDescent="0.25">
      <c r="A982" s="2">
        <v>42284</v>
      </c>
      <c r="B982">
        <v>33.659999999999997</v>
      </c>
      <c r="C982">
        <v>34.139486000000012</v>
      </c>
      <c r="D982">
        <v>32.270656799999998</v>
      </c>
      <c r="E982">
        <v>1</v>
      </c>
      <c r="F982">
        <v>1.2903451135420451E-2</v>
      </c>
      <c r="G982">
        <v>1.2903451135420451E-2</v>
      </c>
      <c r="H982">
        <f t="shared" si="79"/>
        <v>0</v>
      </c>
      <c r="I982">
        <f t="shared" si="77"/>
        <v>26</v>
      </c>
      <c r="J982">
        <f t="shared" si="78"/>
        <v>-2.2536179918217325E-2</v>
      </c>
      <c r="K982">
        <f t="shared" si="75"/>
        <v>0</v>
      </c>
      <c r="L982">
        <f t="shared" si="76"/>
        <v>0</v>
      </c>
    </row>
    <row r="983" spans="1:12" x14ac:dyDescent="0.25">
      <c r="A983" s="2">
        <v>42285</v>
      </c>
      <c r="B983">
        <v>33.084620000000001</v>
      </c>
      <c r="C983">
        <v>34.122704000000013</v>
      </c>
      <c r="D983">
        <v>32.301966</v>
      </c>
      <c r="E983">
        <v>1</v>
      </c>
      <c r="F983">
        <v>-1.7241666932074368E-2</v>
      </c>
      <c r="G983">
        <v>-1.7241666932074368E-2</v>
      </c>
      <c r="H983">
        <f t="shared" si="79"/>
        <v>0</v>
      </c>
      <c r="I983">
        <f t="shared" si="77"/>
        <v>26</v>
      </c>
      <c r="J983">
        <f t="shared" si="78"/>
        <v>-3.977784685029169E-2</v>
      </c>
      <c r="K983">
        <f t="shared" si="75"/>
        <v>0</v>
      </c>
      <c r="L983">
        <f t="shared" si="76"/>
        <v>0</v>
      </c>
    </row>
    <row r="984" spans="1:12" x14ac:dyDescent="0.25">
      <c r="A984" s="2">
        <v>42286</v>
      </c>
      <c r="B984">
        <v>33.084620000000001</v>
      </c>
      <c r="C984">
        <v>34.026807000000012</v>
      </c>
      <c r="D984">
        <v>32.316343000000003</v>
      </c>
      <c r="E984">
        <v>1</v>
      </c>
      <c r="F984">
        <v>0</v>
      </c>
      <c r="G984">
        <v>0</v>
      </c>
      <c r="H984">
        <f t="shared" si="79"/>
        <v>0</v>
      </c>
      <c r="I984">
        <f t="shared" si="77"/>
        <v>26</v>
      </c>
      <c r="J984">
        <f t="shared" si="78"/>
        <v>-3.977784685029169E-2</v>
      </c>
      <c r="K984">
        <f t="shared" si="75"/>
        <v>0</v>
      </c>
      <c r="L984">
        <f t="shared" si="76"/>
        <v>0</v>
      </c>
    </row>
    <row r="985" spans="1:12" x14ac:dyDescent="0.25">
      <c r="A985" s="2">
        <v>42289</v>
      </c>
      <c r="B985">
        <v>33.516150000000003</v>
      </c>
      <c r="C985">
        <v>33.930909999999997</v>
      </c>
      <c r="D985">
        <v>32.318063000000009</v>
      </c>
      <c r="E985">
        <v>1</v>
      </c>
      <c r="F985">
        <v>1.295889038483993E-2</v>
      </c>
      <c r="G985">
        <v>1.295889038483993E-2</v>
      </c>
      <c r="H985">
        <f t="shared" si="79"/>
        <v>0</v>
      </c>
      <c r="I985">
        <f t="shared" si="77"/>
        <v>26</v>
      </c>
      <c r="J985">
        <f t="shared" si="78"/>
        <v>-2.6818956465451758E-2</v>
      </c>
      <c r="K985">
        <f t="shared" si="75"/>
        <v>0</v>
      </c>
      <c r="L985">
        <f t="shared" si="76"/>
        <v>0</v>
      </c>
    </row>
    <row r="986" spans="1:12" x14ac:dyDescent="0.25">
      <c r="A986" s="2">
        <v>42290</v>
      </c>
      <c r="B986">
        <v>33.084620000000001</v>
      </c>
      <c r="C986">
        <v>33.870973999999997</v>
      </c>
      <c r="D986">
        <v>32.342878800000001</v>
      </c>
      <c r="E986">
        <v>1</v>
      </c>
      <c r="F986">
        <v>-1.2958890384840041E-2</v>
      </c>
      <c r="G986">
        <v>-1.2958890384840041E-2</v>
      </c>
      <c r="H986">
        <f t="shared" si="79"/>
        <v>0</v>
      </c>
      <c r="I986">
        <f t="shared" si="77"/>
        <v>26</v>
      </c>
      <c r="J986">
        <f t="shared" si="78"/>
        <v>-3.9777846850291801E-2</v>
      </c>
      <c r="K986">
        <f t="shared" si="75"/>
        <v>0</v>
      </c>
      <c r="L986">
        <f t="shared" si="76"/>
        <v>0</v>
      </c>
    </row>
    <row r="987" spans="1:12" x14ac:dyDescent="0.25">
      <c r="A987" s="2">
        <v>42291</v>
      </c>
      <c r="B987">
        <v>33.564100000000003</v>
      </c>
      <c r="C987">
        <v>33.808640999999987</v>
      </c>
      <c r="D987">
        <v>32.389802400000001</v>
      </c>
      <c r="E987">
        <v>1</v>
      </c>
      <c r="F987">
        <v>1.4388521555471189E-2</v>
      </c>
      <c r="G987">
        <v>1.4388521555471189E-2</v>
      </c>
      <c r="H987">
        <f t="shared" si="79"/>
        <v>0</v>
      </c>
      <c r="I987">
        <f t="shared" si="77"/>
        <v>26</v>
      </c>
      <c r="J987">
        <f t="shared" si="78"/>
        <v>-2.538932529482061E-2</v>
      </c>
      <c r="K987">
        <f t="shared" si="75"/>
        <v>0</v>
      </c>
      <c r="L987">
        <f t="shared" si="76"/>
        <v>0</v>
      </c>
    </row>
    <row r="988" spans="1:12" x14ac:dyDescent="0.25">
      <c r="A988" s="2">
        <v>42292</v>
      </c>
      <c r="B988">
        <v>36.00949</v>
      </c>
      <c r="C988">
        <v>33.755897500000003</v>
      </c>
      <c r="D988">
        <v>32.452644200000002</v>
      </c>
      <c r="E988">
        <v>1</v>
      </c>
      <c r="F988">
        <v>7.032547144186041E-2</v>
      </c>
      <c r="G988">
        <v>7.032547144186041E-2</v>
      </c>
      <c r="H988">
        <f t="shared" si="79"/>
        <v>0</v>
      </c>
      <c r="I988">
        <f t="shared" si="77"/>
        <v>26</v>
      </c>
      <c r="J988">
        <f t="shared" si="78"/>
        <v>4.49361461470398E-2</v>
      </c>
      <c r="K988">
        <f t="shared" si="75"/>
        <v>0</v>
      </c>
      <c r="L988">
        <f t="shared" si="76"/>
        <v>0</v>
      </c>
    </row>
    <row r="989" spans="1:12" x14ac:dyDescent="0.25">
      <c r="A989" s="2">
        <v>42293</v>
      </c>
      <c r="B989">
        <v>36.92051</v>
      </c>
      <c r="C989">
        <v>33.7702825</v>
      </c>
      <c r="D989">
        <v>32.558065200000009</v>
      </c>
      <c r="E989">
        <v>1</v>
      </c>
      <c r="F989">
        <v>2.4984708362464331E-2</v>
      </c>
      <c r="G989">
        <v>2.4984708362464331E-2</v>
      </c>
      <c r="H989">
        <f t="shared" si="79"/>
        <v>0</v>
      </c>
      <c r="I989">
        <f t="shared" si="77"/>
        <v>26</v>
      </c>
      <c r="J989">
        <f t="shared" si="78"/>
        <v>6.9920854509504138E-2</v>
      </c>
      <c r="K989">
        <f t="shared" si="75"/>
        <v>0</v>
      </c>
      <c r="L989">
        <f t="shared" si="76"/>
        <v>0</v>
      </c>
    </row>
    <row r="990" spans="1:12" x14ac:dyDescent="0.25">
      <c r="A990" s="2">
        <v>42296</v>
      </c>
      <c r="B990">
        <v>36.393079999999998</v>
      </c>
      <c r="C990">
        <v>33.847000000000001</v>
      </c>
      <c r="D990">
        <v>32.663625200000013</v>
      </c>
      <c r="E990">
        <v>1</v>
      </c>
      <c r="F990">
        <v>-1.438857651097214E-2</v>
      </c>
      <c r="G990">
        <v>-1.438857651097214E-2</v>
      </c>
      <c r="H990">
        <f t="shared" si="79"/>
        <v>0</v>
      </c>
      <c r="I990">
        <f t="shared" si="77"/>
        <v>26</v>
      </c>
      <c r="J990">
        <f t="shared" si="78"/>
        <v>5.5532277998531998E-2</v>
      </c>
      <c r="K990">
        <f t="shared" si="75"/>
        <v>0</v>
      </c>
      <c r="L990">
        <f t="shared" si="76"/>
        <v>0</v>
      </c>
    </row>
    <row r="991" spans="1:12" x14ac:dyDescent="0.25">
      <c r="A991" s="2">
        <v>42297</v>
      </c>
      <c r="B991">
        <v>36.441029999999998</v>
      </c>
      <c r="C991">
        <v>33.952487499999997</v>
      </c>
      <c r="D991">
        <v>32.773907199999996</v>
      </c>
      <c r="E991">
        <v>1</v>
      </c>
      <c r="F991">
        <v>1.316690955034088E-3</v>
      </c>
      <c r="G991">
        <v>1.316690955034088E-3</v>
      </c>
      <c r="H991">
        <f t="shared" si="79"/>
        <v>0</v>
      </c>
      <c r="I991">
        <f t="shared" si="77"/>
        <v>26</v>
      </c>
      <c r="J991">
        <f t="shared" si="78"/>
        <v>5.6848968953566087E-2</v>
      </c>
      <c r="K991">
        <f t="shared" si="75"/>
        <v>0</v>
      </c>
      <c r="L991">
        <f t="shared" si="76"/>
        <v>0</v>
      </c>
    </row>
    <row r="992" spans="1:12" x14ac:dyDescent="0.25">
      <c r="A992" s="2">
        <v>42298</v>
      </c>
      <c r="B992">
        <v>36.153329999999997</v>
      </c>
      <c r="C992">
        <v>34.053179999999998</v>
      </c>
      <c r="D992">
        <v>32.877476600000001</v>
      </c>
      <c r="E992">
        <v>1</v>
      </c>
      <c r="F992">
        <v>-7.9262770895320682E-3</v>
      </c>
      <c r="G992">
        <v>-7.9262770895320682E-3</v>
      </c>
      <c r="H992">
        <f t="shared" si="79"/>
        <v>0</v>
      </c>
      <c r="I992">
        <f t="shared" si="77"/>
        <v>26</v>
      </c>
      <c r="J992">
        <f t="shared" si="78"/>
        <v>4.8922691864034015E-2</v>
      </c>
      <c r="K992">
        <f t="shared" si="75"/>
        <v>0</v>
      </c>
      <c r="L992">
        <f t="shared" si="76"/>
        <v>0</v>
      </c>
    </row>
    <row r="993" spans="1:12" x14ac:dyDescent="0.25">
      <c r="A993" s="2">
        <v>42299</v>
      </c>
      <c r="B993">
        <v>36.153329999999997</v>
      </c>
      <c r="C993">
        <v>34.199423499999988</v>
      </c>
      <c r="D993">
        <v>32.970497000000002</v>
      </c>
      <c r="E993">
        <v>1</v>
      </c>
      <c r="F993">
        <v>0</v>
      </c>
      <c r="G993">
        <v>0</v>
      </c>
      <c r="H993">
        <f t="shared" si="79"/>
        <v>0</v>
      </c>
      <c r="I993">
        <f t="shared" si="77"/>
        <v>26</v>
      </c>
      <c r="J993">
        <f t="shared" si="78"/>
        <v>4.8922691864034015E-2</v>
      </c>
      <c r="K993">
        <f t="shared" si="75"/>
        <v>0</v>
      </c>
      <c r="L993">
        <f t="shared" si="76"/>
        <v>0</v>
      </c>
    </row>
    <row r="994" spans="1:12" x14ac:dyDescent="0.25">
      <c r="A994" s="2">
        <v>42300</v>
      </c>
      <c r="B994">
        <v>36.584870000000002</v>
      </c>
      <c r="C994">
        <v>34.369640999999987</v>
      </c>
      <c r="D994">
        <v>33.052968600000007</v>
      </c>
      <c r="E994">
        <v>1</v>
      </c>
      <c r="F994">
        <v>1.1865706415901881E-2</v>
      </c>
      <c r="G994">
        <v>1.1865706415901881E-2</v>
      </c>
      <c r="H994">
        <f t="shared" si="79"/>
        <v>0</v>
      </c>
      <c r="I994">
        <f t="shared" si="77"/>
        <v>26</v>
      </c>
      <c r="J994">
        <f t="shared" si="78"/>
        <v>6.0788398279935894E-2</v>
      </c>
      <c r="K994">
        <f t="shared" si="75"/>
        <v>0</v>
      </c>
      <c r="L994">
        <f t="shared" si="76"/>
        <v>0</v>
      </c>
    </row>
    <row r="995" spans="1:12" x14ac:dyDescent="0.25">
      <c r="A995" s="2">
        <v>42303</v>
      </c>
      <c r="B995">
        <v>37.4</v>
      </c>
      <c r="C995">
        <v>34.542256499999993</v>
      </c>
      <c r="D995">
        <v>33.140235200000014</v>
      </c>
      <c r="E995">
        <v>1</v>
      </c>
      <c r="F995">
        <v>2.2035937459673059E-2</v>
      </c>
      <c r="G995">
        <v>2.2035937459673059E-2</v>
      </c>
      <c r="H995">
        <f t="shared" si="79"/>
        <v>0</v>
      </c>
      <c r="I995">
        <f t="shared" si="77"/>
        <v>26</v>
      </c>
      <c r="J995">
        <f t="shared" si="78"/>
        <v>8.2824335739608956E-2</v>
      </c>
      <c r="K995">
        <f t="shared" si="75"/>
        <v>0</v>
      </c>
      <c r="L995">
        <f t="shared" si="76"/>
        <v>0</v>
      </c>
    </row>
    <row r="996" spans="1:12" x14ac:dyDescent="0.25">
      <c r="A996" s="2">
        <v>42304</v>
      </c>
      <c r="B996">
        <v>36.584870000000002</v>
      </c>
      <c r="C996">
        <v>34.755628499999993</v>
      </c>
      <c r="D996">
        <v>33.270655600000012</v>
      </c>
      <c r="E996">
        <v>1</v>
      </c>
      <c r="F996">
        <v>-2.20359374596731E-2</v>
      </c>
      <c r="G996">
        <v>-2.20359374596731E-2</v>
      </c>
      <c r="H996">
        <f t="shared" si="79"/>
        <v>0</v>
      </c>
      <c r="I996">
        <f t="shared" si="77"/>
        <v>26</v>
      </c>
      <c r="J996">
        <f t="shared" si="78"/>
        <v>6.078839827993586E-2</v>
      </c>
      <c r="K996">
        <f t="shared" si="75"/>
        <v>0</v>
      </c>
      <c r="L996">
        <f t="shared" si="76"/>
        <v>0</v>
      </c>
    </row>
    <row r="997" spans="1:12" x14ac:dyDescent="0.25">
      <c r="A997" s="2">
        <v>42305</v>
      </c>
      <c r="B997">
        <v>36.680770000000003</v>
      </c>
      <c r="C997">
        <v>34.928243999999992</v>
      </c>
      <c r="D997">
        <v>33.38093760000001</v>
      </c>
      <c r="E997">
        <v>1</v>
      </c>
      <c r="F997">
        <v>2.6178725735266609E-3</v>
      </c>
      <c r="G997">
        <v>2.6178725735266609E-3</v>
      </c>
      <c r="H997">
        <f t="shared" si="79"/>
        <v>0</v>
      </c>
      <c r="I997">
        <f t="shared" si="77"/>
        <v>26</v>
      </c>
      <c r="J997">
        <f t="shared" si="78"/>
        <v>6.3406270853462524E-2</v>
      </c>
      <c r="K997">
        <f t="shared" si="75"/>
        <v>0</v>
      </c>
      <c r="L997">
        <f t="shared" si="76"/>
        <v>0</v>
      </c>
    </row>
    <row r="998" spans="1:12" x14ac:dyDescent="0.25">
      <c r="A998" s="2">
        <v>42306</v>
      </c>
      <c r="B998">
        <v>35.769740000000013</v>
      </c>
      <c r="C998">
        <v>35.069693000000001</v>
      </c>
      <c r="D998">
        <v>33.518071000000013</v>
      </c>
      <c r="E998">
        <v>1</v>
      </c>
      <c r="F998">
        <v>-2.5150354950719111E-2</v>
      </c>
      <c r="G998">
        <v>-2.5150354950719111E-2</v>
      </c>
      <c r="H998">
        <f t="shared" si="79"/>
        <v>0</v>
      </c>
      <c r="I998">
        <f t="shared" si="77"/>
        <v>26</v>
      </c>
      <c r="J998">
        <f t="shared" si="78"/>
        <v>3.8255915902743409E-2</v>
      </c>
      <c r="K998">
        <f t="shared" si="75"/>
        <v>0</v>
      </c>
      <c r="L998">
        <f t="shared" si="76"/>
        <v>0</v>
      </c>
    </row>
    <row r="999" spans="1:12" x14ac:dyDescent="0.25">
      <c r="A999" s="2">
        <v>42307</v>
      </c>
      <c r="B999">
        <v>36.249229999999997</v>
      </c>
      <c r="C999">
        <v>35.132026000000003</v>
      </c>
      <c r="D999">
        <v>33.629312000000013</v>
      </c>
      <c r="E999">
        <v>1</v>
      </c>
      <c r="F999">
        <v>1.331585511215139E-2</v>
      </c>
      <c r="G999">
        <v>1.331585511215139E-2</v>
      </c>
      <c r="H999">
        <f t="shared" si="79"/>
        <v>0</v>
      </c>
      <c r="I999">
        <f t="shared" si="77"/>
        <v>26</v>
      </c>
      <c r="J999">
        <f t="shared" si="78"/>
        <v>5.1571771014894796E-2</v>
      </c>
      <c r="K999">
        <f t="shared" si="75"/>
        <v>0</v>
      </c>
      <c r="L999">
        <f t="shared" si="76"/>
        <v>0</v>
      </c>
    </row>
    <row r="1000" spans="1:12" x14ac:dyDescent="0.25">
      <c r="A1000" s="2">
        <v>42310</v>
      </c>
      <c r="B1000">
        <v>35.721790000000013</v>
      </c>
      <c r="C1000">
        <v>35.232717999999998</v>
      </c>
      <c r="D1000">
        <v>33.778912000000012</v>
      </c>
      <c r="E1000">
        <v>1</v>
      </c>
      <c r="F1000">
        <v>-1.465727296095419E-2</v>
      </c>
      <c r="G1000">
        <v>-1.465727296095419E-2</v>
      </c>
      <c r="H1000">
        <f t="shared" si="79"/>
        <v>0</v>
      </c>
      <c r="I1000">
        <f t="shared" si="77"/>
        <v>26</v>
      </c>
      <c r="J1000">
        <f t="shared" si="78"/>
        <v>3.6914498053940606E-2</v>
      </c>
      <c r="K1000">
        <f t="shared" si="75"/>
        <v>0</v>
      </c>
      <c r="L1000">
        <f t="shared" si="76"/>
        <v>0</v>
      </c>
    </row>
    <row r="1001" spans="1:12" x14ac:dyDescent="0.25">
      <c r="A1001" s="2">
        <v>42311</v>
      </c>
      <c r="B1001">
        <v>35.961539999999999</v>
      </c>
      <c r="C1001">
        <v>35.314230500000008</v>
      </c>
      <c r="D1001">
        <v>33.88344020000001</v>
      </c>
      <c r="E1001">
        <v>1</v>
      </c>
      <c r="F1001">
        <v>6.6891673131347492E-3</v>
      </c>
      <c r="G1001">
        <v>6.6891673131347492E-3</v>
      </c>
      <c r="H1001">
        <f t="shared" si="79"/>
        <v>0</v>
      </c>
      <c r="I1001">
        <f t="shared" si="77"/>
        <v>26</v>
      </c>
      <c r="J1001">
        <f t="shared" si="78"/>
        <v>4.3603665367075356E-2</v>
      </c>
      <c r="K1001">
        <f t="shared" si="75"/>
        <v>0</v>
      </c>
      <c r="L1001">
        <f t="shared" si="76"/>
        <v>0</v>
      </c>
    </row>
    <row r="1002" spans="1:12" x14ac:dyDescent="0.25">
      <c r="A1002" s="2">
        <v>42312</v>
      </c>
      <c r="B1002">
        <v>36.584870000000002</v>
      </c>
      <c r="C1002">
        <v>35.450884500000001</v>
      </c>
      <c r="D1002">
        <v>33.977419800000007</v>
      </c>
      <c r="E1002">
        <v>1</v>
      </c>
      <c r="F1002">
        <v>1.7184732912860521E-2</v>
      </c>
      <c r="G1002">
        <v>1.7184732912860521E-2</v>
      </c>
      <c r="H1002">
        <f t="shared" si="79"/>
        <v>0</v>
      </c>
      <c r="I1002">
        <f t="shared" si="77"/>
        <v>26</v>
      </c>
      <c r="J1002">
        <f t="shared" si="78"/>
        <v>6.0788398279935874E-2</v>
      </c>
      <c r="K1002">
        <f t="shared" si="75"/>
        <v>0</v>
      </c>
      <c r="L1002">
        <f t="shared" si="76"/>
        <v>0</v>
      </c>
    </row>
    <row r="1003" spans="1:12" x14ac:dyDescent="0.25">
      <c r="A1003" s="2">
        <v>42313</v>
      </c>
      <c r="B1003">
        <v>36.824620000000003</v>
      </c>
      <c r="C1003">
        <v>35.597127999999998</v>
      </c>
      <c r="D1003">
        <v>34.125101800000003</v>
      </c>
      <c r="E1003">
        <v>1</v>
      </c>
      <c r="F1003">
        <v>6.531876257924665E-3</v>
      </c>
      <c r="G1003">
        <v>6.531876257924665E-3</v>
      </c>
      <c r="H1003">
        <f t="shared" si="79"/>
        <v>0</v>
      </c>
      <c r="I1003">
        <f t="shared" si="77"/>
        <v>26</v>
      </c>
      <c r="J1003">
        <f t="shared" si="78"/>
        <v>6.7320274537860533E-2</v>
      </c>
      <c r="K1003">
        <f t="shared" si="75"/>
        <v>0</v>
      </c>
      <c r="L1003">
        <f t="shared" si="76"/>
        <v>0</v>
      </c>
    </row>
    <row r="1004" spans="1:12" x14ac:dyDescent="0.25">
      <c r="A1004" s="2">
        <v>42314</v>
      </c>
      <c r="B1004">
        <v>35.673850000000002</v>
      </c>
      <c r="C1004">
        <v>35.784128000000003</v>
      </c>
      <c r="D1004">
        <v>34.2478506</v>
      </c>
      <c r="E1004">
        <v>1</v>
      </c>
      <c r="F1004">
        <v>-3.1748715834416193E-2</v>
      </c>
      <c r="G1004">
        <v>-3.1748715834416193E-2</v>
      </c>
      <c r="H1004">
        <f t="shared" si="79"/>
        <v>0</v>
      </c>
      <c r="I1004">
        <f t="shared" si="77"/>
        <v>26</v>
      </c>
      <c r="J1004">
        <f t="shared" si="78"/>
        <v>3.5571558703444341E-2</v>
      </c>
      <c r="K1004">
        <f t="shared" si="75"/>
        <v>0</v>
      </c>
      <c r="L1004">
        <f t="shared" si="76"/>
        <v>0</v>
      </c>
    </row>
    <row r="1005" spans="1:12" x14ac:dyDescent="0.25">
      <c r="A1005" s="2">
        <v>42317</v>
      </c>
      <c r="B1005">
        <v>35.577950000000001</v>
      </c>
      <c r="C1005">
        <v>35.913589500000008</v>
      </c>
      <c r="D1005">
        <v>34.316896800000002</v>
      </c>
      <c r="E1005">
        <v>1</v>
      </c>
      <c r="F1005">
        <v>-2.6918634450957719E-3</v>
      </c>
      <c r="G1005">
        <v>-2.6918634450957719E-3</v>
      </c>
      <c r="H1005">
        <f t="shared" si="79"/>
        <v>0</v>
      </c>
      <c r="I1005">
        <f t="shared" si="77"/>
        <v>26</v>
      </c>
      <c r="J1005">
        <f t="shared" si="78"/>
        <v>3.2879695258348565E-2</v>
      </c>
      <c r="K1005">
        <f t="shared" si="75"/>
        <v>0</v>
      </c>
      <c r="L1005">
        <f t="shared" si="76"/>
        <v>0</v>
      </c>
    </row>
    <row r="1006" spans="1:12" x14ac:dyDescent="0.25">
      <c r="A1006" s="2">
        <v>42318</v>
      </c>
      <c r="B1006">
        <v>35.673850000000002</v>
      </c>
      <c r="C1006">
        <v>36.016679500000002</v>
      </c>
      <c r="D1006">
        <v>34.384025000000001</v>
      </c>
      <c r="E1006">
        <v>1</v>
      </c>
      <c r="F1006">
        <v>2.691863445095899E-3</v>
      </c>
      <c r="G1006">
        <v>2.691863445095899E-3</v>
      </c>
      <c r="H1006">
        <f t="shared" si="79"/>
        <v>0</v>
      </c>
      <c r="I1006">
        <f t="shared" si="77"/>
        <v>26</v>
      </c>
      <c r="J1006">
        <f t="shared" si="78"/>
        <v>3.5571558703444466E-2</v>
      </c>
      <c r="K1006">
        <f t="shared" si="75"/>
        <v>0</v>
      </c>
      <c r="L1006">
        <f t="shared" si="76"/>
        <v>0</v>
      </c>
    </row>
    <row r="1007" spans="1:12" x14ac:dyDescent="0.25">
      <c r="A1007" s="2">
        <v>42319</v>
      </c>
      <c r="B1007">
        <v>34.571019999999997</v>
      </c>
      <c r="C1007">
        <v>36.146141</v>
      </c>
      <c r="D1007">
        <v>34.493348199999993</v>
      </c>
      <c r="E1007">
        <v>1</v>
      </c>
      <c r="F1007">
        <v>-3.1402168534601892E-2</v>
      </c>
      <c r="G1007">
        <v>-3.1402168534601892E-2</v>
      </c>
      <c r="H1007">
        <f t="shared" si="79"/>
        <v>0</v>
      </c>
      <c r="I1007">
        <f t="shared" si="77"/>
        <v>26</v>
      </c>
      <c r="J1007">
        <f t="shared" si="78"/>
        <v>4.1693901688425739E-3</v>
      </c>
      <c r="K1007">
        <f t="shared" si="75"/>
        <v>0</v>
      </c>
      <c r="L1007">
        <f t="shared" si="76"/>
        <v>0</v>
      </c>
    </row>
    <row r="1008" spans="1:12" x14ac:dyDescent="0.25">
      <c r="A1008" s="2">
        <v>42320</v>
      </c>
      <c r="B1008">
        <v>34.666919999999998</v>
      </c>
      <c r="C1008">
        <v>36.196486999999998</v>
      </c>
      <c r="D1008">
        <v>34.575819799999998</v>
      </c>
      <c r="E1008">
        <v>1</v>
      </c>
      <c r="F1008">
        <v>2.77015928914993E-3</v>
      </c>
      <c r="G1008">
        <v>2.77015928914993E-3</v>
      </c>
      <c r="H1008">
        <f t="shared" si="79"/>
        <v>0</v>
      </c>
      <c r="I1008">
        <f t="shared" si="77"/>
        <v>26</v>
      </c>
      <c r="J1008">
        <f t="shared" si="78"/>
        <v>6.9395494579925039E-3</v>
      </c>
      <c r="K1008">
        <f t="shared" si="75"/>
        <v>0</v>
      </c>
      <c r="L1008">
        <f t="shared" si="76"/>
        <v>0</v>
      </c>
    </row>
    <row r="1009" spans="1:12" x14ac:dyDescent="0.25">
      <c r="A1009" s="2">
        <v>42321</v>
      </c>
      <c r="B1009">
        <v>34.043590000000002</v>
      </c>
      <c r="C1009">
        <v>36.129358500000009</v>
      </c>
      <c r="D1009">
        <v>34.659250600000007</v>
      </c>
      <c r="E1009">
        <v>1</v>
      </c>
      <c r="F1009">
        <v>-1.8144155834837802E-2</v>
      </c>
      <c r="G1009">
        <v>-1.8144155834837802E-2</v>
      </c>
      <c r="H1009">
        <f t="shared" si="79"/>
        <v>0</v>
      </c>
      <c r="I1009">
        <f t="shared" si="77"/>
        <v>26</v>
      </c>
      <c r="J1009">
        <f t="shared" si="78"/>
        <v>-1.1204606376845297E-2</v>
      </c>
      <c r="K1009">
        <f t="shared" si="75"/>
        <v>0</v>
      </c>
      <c r="L1009">
        <f t="shared" si="76"/>
        <v>0</v>
      </c>
    </row>
    <row r="1010" spans="1:12" x14ac:dyDescent="0.25">
      <c r="A1010" s="2">
        <v>42324</v>
      </c>
      <c r="B1010">
        <v>33.851790000000001</v>
      </c>
      <c r="C1010">
        <v>35.985512499999999</v>
      </c>
      <c r="D1010">
        <v>34.730214799999999</v>
      </c>
      <c r="E1010">
        <v>1</v>
      </c>
      <c r="F1010">
        <v>-5.649883989359358E-3</v>
      </c>
      <c r="G1010">
        <v>-5.649883989359358E-3</v>
      </c>
      <c r="H1010">
        <f t="shared" si="79"/>
        <v>0</v>
      </c>
      <c r="I1010">
        <f t="shared" si="77"/>
        <v>26</v>
      </c>
      <c r="J1010">
        <f t="shared" si="78"/>
        <v>-1.6854490366204657E-2</v>
      </c>
      <c r="K1010">
        <f t="shared" si="75"/>
        <v>0</v>
      </c>
      <c r="L1010">
        <f t="shared" si="76"/>
        <v>0</v>
      </c>
    </row>
    <row r="1011" spans="1:12" x14ac:dyDescent="0.25">
      <c r="A1011" s="2">
        <v>42325</v>
      </c>
      <c r="B1011">
        <v>34.762819999999998</v>
      </c>
      <c r="C1011">
        <v>35.858448000000003</v>
      </c>
      <c r="D1011">
        <v>34.804055800000008</v>
      </c>
      <c r="E1011">
        <v>1</v>
      </c>
      <c r="F1011">
        <v>2.6556546524868569E-2</v>
      </c>
      <c r="G1011">
        <v>2.6556546524868569E-2</v>
      </c>
      <c r="H1011">
        <f t="shared" si="79"/>
        <v>0</v>
      </c>
      <c r="I1011">
        <f t="shared" si="77"/>
        <v>26</v>
      </c>
      <c r="J1011">
        <f t="shared" si="78"/>
        <v>9.7020561586639124E-3</v>
      </c>
      <c r="K1011">
        <f t="shared" si="75"/>
        <v>0</v>
      </c>
      <c r="L1011">
        <f t="shared" si="76"/>
        <v>0</v>
      </c>
    </row>
    <row r="1012" spans="1:12" x14ac:dyDescent="0.25">
      <c r="A1012" s="2">
        <v>42326</v>
      </c>
      <c r="B1012">
        <v>34.33128</v>
      </c>
      <c r="C1012">
        <v>35.774537500000001</v>
      </c>
      <c r="D1012">
        <v>34.8807738</v>
      </c>
      <c r="E1012">
        <v>1</v>
      </c>
      <c r="F1012">
        <v>-1.249153289169742E-2</v>
      </c>
      <c r="G1012">
        <v>-1.249153289169742E-2</v>
      </c>
      <c r="H1012">
        <f t="shared" si="79"/>
        <v>0</v>
      </c>
      <c r="I1012">
        <f t="shared" si="77"/>
        <v>26</v>
      </c>
      <c r="J1012">
        <f t="shared" si="78"/>
        <v>-2.789476733033508E-3</v>
      </c>
      <c r="K1012">
        <f t="shared" si="75"/>
        <v>0</v>
      </c>
      <c r="L1012">
        <f t="shared" si="76"/>
        <v>0</v>
      </c>
    </row>
    <row r="1013" spans="1:12" x14ac:dyDescent="0.25">
      <c r="A1013" s="2">
        <v>42327</v>
      </c>
      <c r="B1013">
        <v>35.002560000000003</v>
      </c>
      <c r="C1013">
        <v>35.68343500000001</v>
      </c>
      <c r="D1013">
        <v>34.88748660000001</v>
      </c>
      <c r="E1013">
        <v>1</v>
      </c>
      <c r="F1013">
        <v>1.9364309723904381E-2</v>
      </c>
      <c r="G1013">
        <v>1.9364309723904381E-2</v>
      </c>
      <c r="H1013">
        <f t="shared" si="79"/>
        <v>0</v>
      </c>
      <c r="I1013">
        <f t="shared" si="77"/>
        <v>26</v>
      </c>
      <c r="J1013">
        <f t="shared" si="78"/>
        <v>1.6574832990870873E-2</v>
      </c>
      <c r="K1013">
        <f t="shared" si="75"/>
        <v>0</v>
      </c>
      <c r="L1013">
        <f t="shared" si="76"/>
        <v>0</v>
      </c>
    </row>
    <row r="1014" spans="1:12" x14ac:dyDescent="0.25">
      <c r="A1014" s="2">
        <v>42328</v>
      </c>
      <c r="B1014">
        <v>34.571019999999997</v>
      </c>
      <c r="C1014">
        <v>35.625896500000003</v>
      </c>
      <c r="D1014">
        <v>34.887486600000003</v>
      </c>
      <c r="E1014">
        <v>1</v>
      </c>
      <c r="F1014">
        <v>-1.2405442822028269E-2</v>
      </c>
      <c r="G1014">
        <v>-1.2405442822028269E-2</v>
      </c>
      <c r="H1014">
        <f t="shared" si="79"/>
        <v>0</v>
      </c>
      <c r="I1014">
        <f t="shared" si="77"/>
        <v>26</v>
      </c>
      <c r="J1014">
        <f t="shared" si="78"/>
        <v>4.1693901688426033E-3</v>
      </c>
      <c r="K1014">
        <f t="shared" si="75"/>
        <v>0</v>
      </c>
      <c r="L1014">
        <f t="shared" si="76"/>
        <v>0</v>
      </c>
    </row>
    <row r="1015" spans="1:12" x14ac:dyDescent="0.25">
      <c r="A1015" s="2">
        <v>42331</v>
      </c>
      <c r="B1015">
        <v>34.666919999999998</v>
      </c>
      <c r="C1015">
        <v>35.525204000000009</v>
      </c>
      <c r="D1015">
        <v>34.87885579999999</v>
      </c>
      <c r="E1015">
        <v>1</v>
      </c>
      <c r="F1015">
        <v>2.77015928914993E-3</v>
      </c>
      <c r="G1015">
        <v>2.77015928914993E-3</v>
      </c>
      <c r="H1015">
        <f t="shared" si="79"/>
        <v>0</v>
      </c>
      <c r="I1015">
        <f t="shared" si="77"/>
        <v>26</v>
      </c>
      <c r="J1015">
        <f t="shared" si="78"/>
        <v>6.9395494579925334E-3</v>
      </c>
      <c r="K1015">
        <f t="shared" si="75"/>
        <v>0</v>
      </c>
      <c r="L1015">
        <f t="shared" si="76"/>
        <v>0</v>
      </c>
    </row>
    <row r="1016" spans="1:12" x14ac:dyDescent="0.25">
      <c r="A1016" s="2">
        <v>42332</v>
      </c>
      <c r="B1016">
        <v>34.043590000000002</v>
      </c>
      <c r="C1016">
        <v>35.388550000000002</v>
      </c>
      <c r="D1016">
        <v>34.877896800000002</v>
      </c>
      <c r="E1016">
        <v>1</v>
      </c>
      <c r="F1016">
        <v>-1.8144155834837802E-2</v>
      </c>
      <c r="G1016">
        <v>-1.8144155834837802E-2</v>
      </c>
      <c r="H1016">
        <f t="shared" si="79"/>
        <v>0</v>
      </c>
      <c r="I1016">
        <f t="shared" si="77"/>
        <v>26</v>
      </c>
      <c r="J1016">
        <f t="shared" si="78"/>
        <v>-1.1204606376845269E-2</v>
      </c>
      <c r="K1016">
        <f t="shared" si="75"/>
        <v>0</v>
      </c>
      <c r="L1016">
        <f t="shared" si="76"/>
        <v>0</v>
      </c>
    </row>
    <row r="1017" spans="1:12" x14ac:dyDescent="0.25">
      <c r="A1017" s="2">
        <v>42333</v>
      </c>
      <c r="B1017">
        <v>33.659999999999997</v>
      </c>
      <c r="C1017">
        <v>35.261485999999998</v>
      </c>
      <c r="D1017">
        <v>34.872142999999987</v>
      </c>
      <c r="E1017">
        <v>1</v>
      </c>
      <c r="F1017">
        <v>-1.1331573541372099E-2</v>
      </c>
      <c r="G1017">
        <v>-1.1331573541372099E-2</v>
      </c>
      <c r="H1017">
        <f t="shared" si="79"/>
        <v>0</v>
      </c>
      <c r="I1017">
        <f t="shared" si="77"/>
        <v>26</v>
      </c>
      <c r="J1017">
        <f t="shared" si="78"/>
        <v>-2.2536179918217367E-2</v>
      </c>
      <c r="K1017">
        <f t="shared" si="75"/>
        <v>0</v>
      </c>
      <c r="L1017">
        <f t="shared" si="76"/>
        <v>0</v>
      </c>
    </row>
    <row r="1018" spans="1:12" x14ac:dyDescent="0.25">
      <c r="A1018" s="2">
        <v>42334</v>
      </c>
      <c r="B1018">
        <v>34.714869999999998</v>
      </c>
      <c r="C1018">
        <v>35.110447499999999</v>
      </c>
      <c r="D1018">
        <v>34.852963600000002</v>
      </c>
      <c r="E1018">
        <v>1</v>
      </c>
      <c r="F1018">
        <v>3.0857936656651149E-2</v>
      </c>
      <c r="G1018">
        <v>3.0857936656651149E-2</v>
      </c>
      <c r="H1018">
        <f t="shared" si="79"/>
        <v>0</v>
      </c>
      <c r="I1018">
        <f t="shared" si="77"/>
        <v>26</v>
      </c>
      <c r="J1018">
        <f t="shared" si="78"/>
        <v>8.3217567384337825E-3</v>
      </c>
      <c r="K1018">
        <f t="shared" si="75"/>
        <v>0</v>
      </c>
      <c r="L1018">
        <f t="shared" si="76"/>
        <v>0</v>
      </c>
    </row>
    <row r="1019" spans="1:12" x14ac:dyDescent="0.25">
      <c r="A1019" s="2">
        <v>42335</v>
      </c>
      <c r="B1019">
        <v>33.755899999999997</v>
      </c>
      <c r="C1019">
        <v>35.057704000000001</v>
      </c>
      <c r="D1019">
        <v>34.832825200000002</v>
      </c>
      <c r="E1019">
        <v>1</v>
      </c>
      <c r="F1019">
        <v>-2.8012908564286499E-2</v>
      </c>
      <c r="G1019">
        <v>-2.8012908564286499E-2</v>
      </c>
      <c r="H1019">
        <f t="shared" si="79"/>
        <v>0</v>
      </c>
      <c r="I1019">
        <f t="shared" si="77"/>
        <v>26</v>
      </c>
      <c r="J1019">
        <f t="shared" si="78"/>
        <v>-1.9691151825852717E-2</v>
      </c>
      <c r="K1019">
        <f t="shared" si="75"/>
        <v>0</v>
      </c>
      <c r="L1019">
        <f t="shared" si="76"/>
        <v>0</v>
      </c>
    </row>
    <row r="1020" spans="1:12" x14ac:dyDescent="0.25">
      <c r="A1020" s="2">
        <v>42338</v>
      </c>
      <c r="B1020">
        <v>32.940770000000001</v>
      </c>
      <c r="C1020">
        <v>34.933037499999998</v>
      </c>
      <c r="D1020">
        <v>34.800220000000003</v>
      </c>
      <c r="E1020">
        <v>1</v>
      </c>
      <c r="F1020">
        <v>-2.444411654388947E-2</v>
      </c>
      <c r="G1020">
        <v>-2.444411654388947E-2</v>
      </c>
      <c r="H1020">
        <f t="shared" si="79"/>
        <v>0</v>
      </c>
      <c r="I1020">
        <f t="shared" si="77"/>
        <v>26</v>
      </c>
      <c r="J1020">
        <f t="shared" si="78"/>
        <v>-4.4135268369742187E-2</v>
      </c>
      <c r="K1020">
        <f t="shared" si="75"/>
        <v>0</v>
      </c>
      <c r="L1020">
        <f t="shared" si="76"/>
        <v>0</v>
      </c>
    </row>
    <row r="1021" spans="1:12" x14ac:dyDescent="0.25">
      <c r="A1021" s="2">
        <v>42339</v>
      </c>
      <c r="B1021">
        <v>34.571019999999997</v>
      </c>
      <c r="C1021">
        <v>34.793986500000003</v>
      </c>
      <c r="D1021">
        <v>34.7733688</v>
      </c>
      <c r="E1021">
        <v>1</v>
      </c>
      <c r="F1021">
        <v>4.830465853858474E-2</v>
      </c>
      <c r="G1021">
        <v>4.830465853858474E-2</v>
      </c>
      <c r="H1021">
        <f t="shared" si="79"/>
        <v>0</v>
      </c>
      <c r="I1021">
        <f t="shared" si="77"/>
        <v>26</v>
      </c>
      <c r="J1021">
        <f t="shared" si="78"/>
        <v>4.169390168842553E-3</v>
      </c>
      <c r="K1021">
        <f t="shared" si="75"/>
        <v>1</v>
      </c>
      <c r="L1021">
        <f t="shared" si="76"/>
        <v>4.169390168842553E-3</v>
      </c>
    </row>
    <row r="1022" spans="1:12" x14ac:dyDescent="0.25">
      <c r="A1022" s="2">
        <v>42340</v>
      </c>
      <c r="B1022">
        <v>34.906669999999998</v>
      </c>
      <c r="C1022">
        <v>34.724460500000013</v>
      </c>
      <c r="D1022">
        <v>34.776245600000003</v>
      </c>
      <c r="E1022">
        <v>-1</v>
      </c>
      <c r="F1022">
        <v>9.6621695765529182E-3</v>
      </c>
      <c r="G1022">
        <v>-9.6621695765529182E-3</v>
      </c>
      <c r="H1022">
        <f t="shared" si="79"/>
        <v>1</v>
      </c>
      <c r="I1022">
        <f t="shared" si="77"/>
        <v>27</v>
      </c>
      <c r="J1022">
        <f t="shared" si="78"/>
        <v>-9.6621695765529182E-3</v>
      </c>
      <c r="K1022">
        <f t="shared" si="75"/>
        <v>0</v>
      </c>
      <c r="L1022">
        <f t="shared" si="76"/>
        <v>0</v>
      </c>
    </row>
    <row r="1023" spans="1:12" x14ac:dyDescent="0.25">
      <c r="A1023" s="2">
        <v>42341</v>
      </c>
      <c r="B1023">
        <v>34.858719999999998</v>
      </c>
      <c r="C1023">
        <v>34.640550500000003</v>
      </c>
      <c r="D1023">
        <v>34.809809800000011</v>
      </c>
      <c r="E1023">
        <v>-1</v>
      </c>
      <c r="F1023">
        <v>-1.3746073103097841E-3</v>
      </c>
      <c r="G1023">
        <v>1.3746073103097841E-3</v>
      </c>
      <c r="H1023">
        <f t="shared" si="79"/>
        <v>0</v>
      </c>
      <c r="I1023">
        <f t="shared" si="77"/>
        <v>27</v>
      </c>
      <c r="J1023">
        <f t="shared" si="78"/>
        <v>-8.2875622662431335E-3</v>
      </c>
      <c r="K1023">
        <f t="shared" si="75"/>
        <v>0</v>
      </c>
      <c r="L1023">
        <f t="shared" si="76"/>
        <v>0</v>
      </c>
    </row>
    <row r="1024" spans="1:12" x14ac:dyDescent="0.25">
      <c r="A1024" s="2">
        <v>42342</v>
      </c>
      <c r="B1024">
        <v>35.002560000000003</v>
      </c>
      <c r="C1024">
        <v>34.542255500000003</v>
      </c>
      <c r="D1024">
        <v>34.852004600000001</v>
      </c>
      <c r="E1024">
        <v>-1</v>
      </c>
      <c r="F1024">
        <v>4.1178805557850846E-3</v>
      </c>
      <c r="G1024">
        <v>-4.1178805557850846E-3</v>
      </c>
      <c r="H1024">
        <f t="shared" si="79"/>
        <v>0</v>
      </c>
      <c r="I1024">
        <f t="shared" si="77"/>
        <v>27</v>
      </c>
      <c r="J1024">
        <f t="shared" si="78"/>
        <v>-1.2405442822028219E-2</v>
      </c>
      <c r="K1024">
        <f t="shared" si="75"/>
        <v>0</v>
      </c>
      <c r="L1024">
        <f t="shared" si="76"/>
        <v>0</v>
      </c>
    </row>
    <row r="1025" spans="1:12" x14ac:dyDescent="0.25">
      <c r="A1025" s="2">
        <v>42345</v>
      </c>
      <c r="B1025">
        <v>35.146410000000003</v>
      </c>
      <c r="C1025">
        <v>34.508690999999999</v>
      </c>
      <c r="D1025">
        <v>34.889404599999999</v>
      </c>
      <c r="E1025">
        <v>-1</v>
      </c>
      <c r="F1025">
        <v>4.101277656262889E-3</v>
      </c>
      <c r="G1025">
        <v>-4.101277656262889E-3</v>
      </c>
      <c r="H1025">
        <f t="shared" si="79"/>
        <v>0</v>
      </c>
      <c r="I1025">
        <f t="shared" si="77"/>
        <v>27</v>
      </c>
      <c r="J1025">
        <f t="shared" si="78"/>
        <v>-1.6506720478291107E-2</v>
      </c>
      <c r="K1025">
        <f t="shared" si="75"/>
        <v>0</v>
      </c>
      <c r="L1025">
        <f t="shared" si="76"/>
        <v>0</v>
      </c>
    </row>
    <row r="1026" spans="1:12" x14ac:dyDescent="0.25">
      <c r="A1026" s="2">
        <v>42346</v>
      </c>
      <c r="B1026">
        <v>34.42718</v>
      </c>
      <c r="C1026">
        <v>34.487113999999998</v>
      </c>
      <c r="D1026">
        <v>34.929681600000002</v>
      </c>
      <c r="E1026">
        <v>-1</v>
      </c>
      <c r="F1026">
        <v>-2.067611064713425E-2</v>
      </c>
      <c r="G1026">
        <v>2.067611064713425E-2</v>
      </c>
      <c r="H1026">
        <f t="shared" si="79"/>
        <v>0</v>
      </c>
      <c r="I1026">
        <f t="shared" si="77"/>
        <v>27</v>
      </c>
      <c r="J1026">
        <f t="shared" si="78"/>
        <v>4.1693901688431428E-3</v>
      </c>
      <c r="K1026">
        <f t="shared" si="75"/>
        <v>0</v>
      </c>
      <c r="L1026">
        <f t="shared" si="76"/>
        <v>0</v>
      </c>
    </row>
    <row r="1027" spans="1:12" x14ac:dyDescent="0.25">
      <c r="A1027" s="2">
        <v>42347</v>
      </c>
      <c r="B1027">
        <v>33.851790000000001</v>
      </c>
      <c r="C1027">
        <v>34.424780499999997</v>
      </c>
      <c r="D1027">
        <v>34.955573999999999</v>
      </c>
      <c r="E1027">
        <v>-1</v>
      </c>
      <c r="F1027">
        <v>-1.685449036620415E-2</v>
      </c>
      <c r="G1027">
        <v>1.685449036620415E-2</v>
      </c>
      <c r="H1027">
        <f t="shared" si="79"/>
        <v>0</v>
      </c>
      <c r="I1027">
        <f t="shared" si="77"/>
        <v>27</v>
      </c>
      <c r="J1027">
        <f t="shared" si="78"/>
        <v>2.1023880535047293E-2</v>
      </c>
      <c r="K1027">
        <f t="shared" ref="K1027:K1090" si="80">H1028</f>
        <v>0</v>
      </c>
      <c r="L1027">
        <f t="shared" ref="L1027:L1090" si="81">IF(K1027=0,0,J1027)</f>
        <v>0</v>
      </c>
    </row>
    <row r="1028" spans="1:12" x14ac:dyDescent="0.25">
      <c r="A1028" s="2">
        <v>42348</v>
      </c>
      <c r="B1028">
        <v>34.235390000000002</v>
      </c>
      <c r="C1028">
        <v>34.388818999999998</v>
      </c>
      <c r="D1028">
        <v>34.955573999999999</v>
      </c>
      <c r="E1028">
        <v>-1</v>
      </c>
      <c r="F1028">
        <v>1.126802604391262E-2</v>
      </c>
      <c r="G1028">
        <v>-1.126802604391262E-2</v>
      </c>
      <c r="H1028">
        <f t="shared" si="79"/>
        <v>0</v>
      </c>
      <c r="I1028">
        <f t="shared" ref="I1028:I1091" si="82">H1028+I1027</f>
        <v>27</v>
      </c>
      <c r="J1028">
        <f t="shared" ref="J1028:J1091" si="83">IF(I1028=I1027,J1027+G1028,G1028)</f>
        <v>9.7558544911346724E-3</v>
      </c>
      <c r="K1028">
        <f t="shared" si="80"/>
        <v>0</v>
      </c>
      <c r="L1028">
        <f t="shared" si="81"/>
        <v>0</v>
      </c>
    </row>
    <row r="1029" spans="1:12" x14ac:dyDescent="0.25">
      <c r="A1029" s="2">
        <v>42349</v>
      </c>
      <c r="B1029">
        <v>33.851790000000001</v>
      </c>
      <c r="C1029">
        <v>34.36724250000001</v>
      </c>
      <c r="D1029">
        <v>34.949820199999998</v>
      </c>
      <c r="E1029">
        <v>-1</v>
      </c>
      <c r="F1029">
        <v>-1.12680260439126E-2</v>
      </c>
      <c r="G1029">
        <v>1.12680260439126E-2</v>
      </c>
      <c r="H1029">
        <f t="shared" si="79"/>
        <v>0</v>
      </c>
      <c r="I1029">
        <f t="shared" si="82"/>
        <v>27</v>
      </c>
      <c r="J1029">
        <f t="shared" si="83"/>
        <v>2.1023880535047272E-2</v>
      </c>
      <c r="K1029">
        <f t="shared" si="80"/>
        <v>0</v>
      </c>
      <c r="L1029">
        <f t="shared" si="81"/>
        <v>0</v>
      </c>
    </row>
    <row r="1030" spans="1:12" x14ac:dyDescent="0.25">
      <c r="A1030" s="2">
        <v>42352</v>
      </c>
      <c r="B1030">
        <v>32.02975</v>
      </c>
      <c r="C1030">
        <v>34.357652500000007</v>
      </c>
      <c r="D1030">
        <v>34.942148199999998</v>
      </c>
      <c r="E1030">
        <v>-1</v>
      </c>
      <c r="F1030">
        <v>-5.5326719906707608E-2</v>
      </c>
      <c r="G1030">
        <v>5.5326719906707608E-2</v>
      </c>
      <c r="H1030">
        <f t="shared" si="79"/>
        <v>0</v>
      </c>
      <c r="I1030">
        <f t="shared" si="82"/>
        <v>27</v>
      </c>
      <c r="J1030">
        <f t="shared" si="83"/>
        <v>7.6350600441754873E-2</v>
      </c>
      <c r="K1030">
        <f t="shared" si="80"/>
        <v>0</v>
      </c>
      <c r="L1030">
        <f t="shared" si="81"/>
        <v>0</v>
      </c>
    </row>
    <row r="1031" spans="1:12" x14ac:dyDescent="0.25">
      <c r="A1031" s="2">
        <v>42353</v>
      </c>
      <c r="B1031">
        <v>32.84487</v>
      </c>
      <c r="C1031">
        <v>34.266550500000008</v>
      </c>
      <c r="D1031">
        <v>34.900912400000003</v>
      </c>
      <c r="E1031">
        <v>-1</v>
      </c>
      <c r="F1031">
        <v>2.5130409944166109E-2</v>
      </c>
      <c r="G1031">
        <v>-2.5130409944166109E-2</v>
      </c>
      <c r="H1031">
        <f t="shared" ref="H1031:H1094" si="84">IF(ABS(E1031-E1030)=0,0,1)</f>
        <v>0</v>
      </c>
      <c r="I1031">
        <f t="shared" si="82"/>
        <v>27</v>
      </c>
      <c r="J1031">
        <f t="shared" si="83"/>
        <v>5.1220190497588761E-2</v>
      </c>
      <c r="K1031">
        <f t="shared" si="80"/>
        <v>0</v>
      </c>
      <c r="L1031">
        <f t="shared" si="81"/>
        <v>0</v>
      </c>
    </row>
    <row r="1032" spans="1:12" x14ac:dyDescent="0.25">
      <c r="A1032" s="2">
        <v>42354</v>
      </c>
      <c r="B1032">
        <v>34.043590000000002</v>
      </c>
      <c r="C1032">
        <v>34.170653000000009</v>
      </c>
      <c r="D1032">
        <v>34.893240599999992</v>
      </c>
      <c r="E1032">
        <v>-1</v>
      </c>
      <c r="F1032">
        <v>3.5846193951900987E-2</v>
      </c>
      <c r="G1032">
        <v>-3.5846193951900987E-2</v>
      </c>
      <c r="H1032">
        <f t="shared" si="84"/>
        <v>0</v>
      </c>
      <c r="I1032">
        <f t="shared" si="82"/>
        <v>27</v>
      </c>
      <c r="J1032">
        <f t="shared" si="83"/>
        <v>1.5373996545687774E-2</v>
      </c>
      <c r="K1032">
        <f t="shared" si="80"/>
        <v>0</v>
      </c>
      <c r="L1032">
        <f t="shared" si="81"/>
        <v>0</v>
      </c>
    </row>
    <row r="1033" spans="1:12" x14ac:dyDescent="0.25">
      <c r="A1033" s="2">
        <v>42355</v>
      </c>
      <c r="B1033">
        <v>34.858719999999998</v>
      </c>
      <c r="C1033">
        <v>34.15626850000001</v>
      </c>
      <c r="D1033">
        <v>34.900912400000003</v>
      </c>
      <c r="E1033">
        <v>-1</v>
      </c>
      <c r="F1033">
        <v>2.3661558811931001E-2</v>
      </c>
      <c r="G1033">
        <v>-2.3661558811931001E-2</v>
      </c>
      <c r="H1033">
        <f t="shared" si="84"/>
        <v>0</v>
      </c>
      <c r="I1033">
        <f t="shared" si="82"/>
        <v>27</v>
      </c>
      <c r="J1033">
        <f t="shared" si="83"/>
        <v>-8.2875622662432272E-3</v>
      </c>
      <c r="K1033">
        <f t="shared" si="80"/>
        <v>0</v>
      </c>
      <c r="L1033">
        <f t="shared" si="81"/>
        <v>0</v>
      </c>
    </row>
    <row r="1034" spans="1:12" x14ac:dyDescent="0.25">
      <c r="A1034" s="2">
        <v>42356</v>
      </c>
      <c r="B1034">
        <v>34.666919999999998</v>
      </c>
      <c r="C1034">
        <v>34.149076500000007</v>
      </c>
      <c r="D1034">
        <v>34.936394399999998</v>
      </c>
      <c r="E1034">
        <v>-1</v>
      </c>
      <c r="F1034">
        <v>-5.5174029770931879E-3</v>
      </c>
      <c r="G1034">
        <v>5.5174029770931879E-3</v>
      </c>
      <c r="H1034">
        <f t="shared" si="84"/>
        <v>0</v>
      </c>
      <c r="I1034">
        <f t="shared" si="82"/>
        <v>27</v>
      </c>
      <c r="J1034">
        <f t="shared" si="83"/>
        <v>-2.7701592891500393E-3</v>
      </c>
      <c r="K1034">
        <f t="shared" si="80"/>
        <v>0</v>
      </c>
      <c r="L1034">
        <f t="shared" si="81"/>
        <v>0</v>
      </c>
    </row>
    <row r="1035" spans="1:12" x14ac:dyDescent="0.25">
      <c r="A1035" s="2">
        <v>42359</v>
      </c>
      <c r="B1035">
        <v>35.434100000000001</v>
      </c>
      <c r="C1035">
        <v>34.153871500000001</v>
      </c>
      <c r="D1035">
        <v>34.9680404</v>
      </c>
      <c r="E1035">
        <v>-1</v>
      </c>
      <c r="F1035">
        <v>2.1888715183612899E-2</v>
      </c>
      <c r="G1035">
        <v>-2.1888715183612899E-2</v>
      </c>
      <c r="H1035">
        <f t="shared" si="84"/>
        <v>0</v>
      </c>
      <c r="I1035">
        <f t="shared" si="82"/>
        <v>27</v>
      </c>
      <c r="J1035">
        <f t="shared" si="83"/>
        <v>-2.4658874472762937E-2</v>
      </c>
      <c r="K1035">
        <f t="shared" si="80"/>
        <v>0</v>
      </c>
      <c r="L1035">
        <f t="shared" si="81"/>
        <v>0</v>
      </c>
    </row>
    <row r="1036" spans="1:12" x14ac:dyDescent="0.25">
      <c r="A1036" s="2">
        <v>42360</v>
      </c>
      <c r="B1036">
        <v>35.098460000000003</v>
      </c>
      <c r="C1036">
        <v>34.192230499999987</v>
      </c>
      <c r="D1036">
        <v>35.006399399999999</v>
      </c>
      <c r="E1036">
        <v>-1</v>
      </c>
      <c r="F1036">
        <v>-9.5173784570576E-3</v>
      </c>
      <c r="G1036">
        <v>9.5173784570576E-3</v>
      </c>
      <c r="H1036">
        <f t="shared" si="84"/>
        <v>0</v>
      </c>
      <c r="I1036">
        <f t="shared" si="82"/>
        <v>27</v>
      </c>
      <c r="J1036">
        <f t="shared" si="83"/>
        <v>-1.5141496015705337E-2</v>
      </c>
      <c r="K1036">
        <f t="shared" si="80"/>
        <v>0</v>
      </c>
      <c r="L1036">
        <f t="shared" si="81"/>
        <v>0</v>
      </c>
    </row>
    <row r="1037" spans="1:12" x14ac:dyDescent="0.25">
      <c r="A1037" s="2">
        <v>42361</v>
      </c>
      <c r="B1037">
        <v>36.92051</v>
      </c>
      <c r="C1037">
        <v>34.244973999999999</v>
      </c>
      <c r="D1037">
        <v>35.0466762</v>
      </c>
      <c r="E1037">
        <v>-1</v>
      </c>
      <c r="F1037">
        <v>5.0609968324956407E-2</v>
      </c>
      <c r="G1037">
        <v>-5.0609968324956407E-2</v>
      </c>
      <c r="H1037">
        <f t="shared" si="84"/>
        <v>0</v>
      </c>
      <c r="I1037">
        <f t="shared" si="82"/>
        <v>27</v>
      </c>
      <c r="J1037">
        <f t="shared" si="83"/>
        <v>-6.5751464340661744E-2</v>
      </c>
      <c r="K1037">
        <f t="shared" si="80"/>
        <v>0</v>
      </c>
      <c r="L1037">
        <f t="shared" si="81"/>
        <v>0</v>
      </c>
    </row>
    <row r="1038" spans="1:12" x14ac:dyDescent="0.25">
      <c r="A1038" s="2">
        <v>42362</v>
      </c>
      <c r="B1038">
        <v>36.441029999999998</v>
      </c>
      <c r="C1038">
        <v>34.407999500000003</v>
      </c>
      <c r="D1038">
        <v>35.113804399999992</v>
      </c>
      <c r="E1038">
        <v>-1</v>
      </c>
      <c r="F1038">
        <v>-1.307188555593815E-2</v>
      </c>
      <c r="G1038">
        <v>1.307188555593815E-2</v>
      </c>
      <c r="H1038">
        <f t="shared" si="84"/>
        <v>0</v>
      </c>
      <c r="I1038">
        <f t="shared" si="82"/>
        <v>27</v>
      </c>
      <c r="J1038">
        <f t="shared" si="83"/>
        <v>-5.2679578784723596E-2</v>
      </c>
      <c r="K1038">
        <f t="shared" si="80"/>
        <v>0</v>
      </c>
      <c r="L1038">
        <f t="shared" si="81"/>
        <v>0</v>
      </c>
    </row>
    <row r="1039" spans="1:12" x14ac:dyDescent="0.25">
      <c r="A1039" s="2">
        <v>42363</v>
      </c>
      <c r="B1039">
        <v>36.87256</v>
      </c>
      <c r="C1039">
        <v>34.494307500000012</v>
      </c>
      <c r="D1039">
        <v>35.122435199999998</v>
      </c>
      <c r="E1039">
        <v>-1</v>
      </c>
      <c r="F1039">
        <v>1.1772305344717911E-2</v>
      </c>
      <c r="G1039">
        <v>-1.1772305344717911E-2</v>
      </c>
      <c r="H1039">
        <f t="shared" si="84"/>
        <v>0</v>
      </c>
      <c r="I1039">
        <f t="shared" si="82"/>
        <v>27</v>
      </c>
      <c r="J1039">
        <f t="shared" si="83"/>
        <v>-6.44518841294415E-2</v>
      </c>
      <c r="K1039">
        <f t="shared" si="80"/>
        <v>0</v>
      </c>
      <c r="L1039">
        <f t="shared" si="81"/>
        <v>0</v>
      </c>
    </row>
    <row r="1040" spans="1:12" x14ac:dyDescent="0.25">
      <c r="A1040" s="2">
        <v>42366</v>
      </c>
      <c r="B1040">
        <v>36.776670000000003</v>
      </c>
      <c r="C1040">
        <v>34.650140499999999</v>
      </c>
      <c r="D1040">
        <v>35.121476199999989</v>
      </c>
      <c r="E1040">
        <v>-1</v>
      </c>
      <c r="F1040">
        <v>-2.6039662378807811E-3</v>
      </c>
      <c r="G1040">
        <v>2.6039662378807811E-3</v>
      </c>
      <c r="H1040">
        <f t="shared" si="84"/>
        <v>0</v>
      </c>
      <c r="I1040">
        <f t="shared" si="82"/>
        <v>27</v>
      </c>
      <c r="J1040">
        <f t="shared" si="83"/>
        <v>-6.1847917891560716E-2</v>
      </c>
      <c r="K1040">
        <f t="shared" si="80"/>
        <v>0</v>
      </c>
      <c r="L1040">
        <f t="shared" si="81"/>
        <v>0</v>
      </c>
    </row>
    <row r="1041" spans="1:12" x14ac:dyDescent="0.25">
      <c r="A1041" s="2">
        <v>42367</v>
      </c>
      <c r="B1041">
        <v>36.345129999999997</v>
      </c>
      <c r="C1041">
        <v>34.841935499999998</v>
      </c>
      <c r="D1041">
        <v>35.129147999999986</v>
      </c>
      <c r="E1041">
        <v>-1</v>
      </c>
      <c r="F1041">
        <v>-1.180345697795151E-2</v>
      </c>
      <c r="G1041">
        <v>1.180345697795151E-2</v>
      </c>
      <c r="H1041">
        <f t="shared" si="84"/>
        <v>0</v>
      </c>
      <c r="I1041">
        <f t="shared" si="82"/>
        <v>27</v>
      </c>
      <c r="J1041">
        <f t="shared" si="83"/>
        <v>-5.0044460913609208E-2</v>
      </c>
      <c r="K1041">
        <f t="shared" si="80"/>
        <v>0</v>
      </c>
      <c r="L1041">
        <f t="shared" si="81"/>
        <v>0</v>
      </c>
    </row>
    <row r="1042" spans="1:12" x14ac:dyDescent="0.25">
      <c r="A1042" s="2">
        <v>42368</v>
      </c>
      <c r="B1042">
        <v>35.625900000000001</v>
      </c>
      <c r="C1042">
        <v>34.930641000000001</v>
      </c>
      <c r="D1042">
        <v>35.12722999999999</v>
      </c>
      <c r="E1042">
        <v>-1</v>
      </c>
      <c r="F1042">
        <v>-1.9987318335727589E-2</v>
      </c>
      <c r="G1042">
        <v>1.9987318335727589E-2</v>
      </c>
      <c r="H1042">
        <f t="shared" si="84"/>
        <v>0</v>
      </c>
      <c r="I1042">
        <f t="shared" si="82"/>
        <v>27</v>
      </c>
      <c r="J1042">
        <f t="shared" si="83"/>
        <v>-3.005714257788162E-2</v>
      </c>
      <c r="K1042">
        <f t="shared" si="80"/>
        <v>0</v>
      </c>
      <c r="L1042">
        <f t="shared" si="81"/>
        <v>0</v>
      </c>
    </row>
    <row r="1043" spans="1:12" x14ac:dyDescent="0.25">
      <c r="A1043" s="2">
        <v>42369</v>
      </c>
      <c r="B1043">
        <v>36.441029999999998</v>
      </c>
      <c r="C1043">
        <v>34.9666025</v>
      </c>
      <c r="D1043">
        <v>35.11668139999999</v>
      </c>
      <c r="E1043">
        <v>-1</v>
      </c>
      <c r="F1043">
        <v>2.262243620684205E-2</v>
      </c>
      <c r="G1043">
        <v>-2.262243620684205E-2</v>
      </c>
      <c r="H1043">
        <f t="shared" si="84"/>
        <v>0</v>
      </c>
      <c r="I1043">
        <f t="shared" si="82"/>
        <v>27</v>
      </c>
      <c r="J1043">
        <f t="shared" si="83"/>
        <v>-5.2679578784723666E-2</v>
      </c>
      <c r="K1043">
        <f t="shared" si="80"/>
        <v>0</v>
      </c>
      <c r="L1043">
        <f t="shared" si="81"/>
        <v>0</v>
      </c>
    </row>
    <row r="1044" spans="1:12" x14ac:dyDescent="0.25">
      <c r="A1044" s="2">
        <v>42370</v>
      </c>
      <c r="B1044">
        <v>36.441029999999998</v>
      </c>
      <c r="C1044">
        <v>35.045717999999987</v>
      </c>
      <c r="D1044">
        <v>35.122435399999993</v>
      </c>
      <c r="E1044">
        <v>-1</v>
      </c>
      <c r="F1044">
        <v>0</v>
      </c>
      <c r="G1044">
        <v>0</v>
      </c>
      <c r="H1044">
        <f t="shared" si="84"/>
        <v>0</v>
      </c>
      <c r="I1044">
        <f t="shared" si="82"/>
        <v>27</v>
      </c>
      <c r="J1044">
        <f t="shared" si="83"/>
        <v>-5.2679578784723666E-2</v>
      </c>
      <c r="K1044">
        <f t="shared" si="80"/>
        <v>0</v>
      </c>
      <c r="L1044">
        <f t="shared" si="81"/>
        <v>0</v>
      </c>
    </row>
    <row r="1045" spans="1:12" x14ac:dyDescent="0.25">
      <c r="A1045" s="2">
        <v>42373</v>
      </c>
      <c r="B1045">
        <v>35.098460000000003</v>
      </c>
      <c r="C1045">
        <v>35.117641499999998</v>
      </c>
      <c r="D1045">
        <v>35.119558599999984</v>
      </c>
      <c r="E1045">
        <v>-1</v>
      </c>
      <c r="F1045">
        <v>-3.7538082769018218E-2</v>
      </c>
      <c r="G1045">
        <v>3.7538082769018218E-2</v>
      </c>
      <c r="H1045">
        <f t="shared" si="84"/>
        <v>0</v>
      </c>
      <c r="I1045">
        <f t="shared" si="82"/>
        <v>27</v>
      </c>
      <c r="J1045">
        <f t="shared" si="83"/>
        <v>-1.5141496015705448E-2</v>
      </c>
      <c r="K1045">
        <f t="shared" si="80"/>
        <v>1</v>
      </c>
      <c r="L1045">
        <f t="shared" si="81"/>
        <v>-1.5141496015705448E-2</v>
      </c>
    </row>
    <row r="1046" spans="1:12" x14ac:dyDescent="0.25">
      <c r="A1046" s="2">
        <v>42374</v>
      </c>
      <c r="B1046">
        <v>34.906669999999998</v>
      </c>
      <c r="C1046">
        <v>35.115243999999997</v>
      </c>
      <c r="D1046">
        <v>35.073527799999979</v>
      </c>
      <c r="E1046">
        <v>1</v>
      </c>
      <c r="F1046">
        <v>-5.4793264391522576E-3</v>
      </c>
      <c r="G1046">
        <v>-5.4793264391522576E-3</v>
      </c>
      <c r="H1046">
        <f t="shared" si="84"/>
        <v>1</v>
      </c>
      <c r="I1046">
        <f t="shared" si="82"/>
        <v>28</v>
      </c>
      <c r="J1046">
        <f t="shared" si="83"/>
        <v>-5.4793264391522576E-3</v>
      </c>
      <c r="K1046">
        <f t="shared" si="80"/>
        <v>0</v>
      </c>
      <c r="L1046">
        <f t="shared" si="81"/>
        <v>0</v>
      </c>
    </row>
    <row r="1047" spans="1:12" x14ac:dyDescent="0.25">
      <c r="A1047" s="2">
        <v>42375</v>
      </c>
      <c r="B1047">
        <v>34.618969999999997</v>
      </c>
      <c r="C1047">
        <v>35.139218499999998</v>
      </c>
      <c r="D1047">
        <v>35.039963799999988</v>
      </c>
      <c r="E1047">
        <v>1</v>
      </c>
      <c r="F1047">
        <v>-8.2761307094737571E-3</v>
      </c>
      <c r="G1047">
        <v>-8.2761307094737571E-3</v>
      </c>
      <c r="H1047">
        <f t="shared" si="84"/>
        <v>0</v>
      </c>
      <c r="I1047">
        <f t="shared" si="82"/>
        <v>28</v>
      </c>
      <c r="J1047">
        <f t="shared" si="83"/>
        <v>-1.3755457148626015E-2</v>
      </c>
      <c r="K1047">
        <f t="shared" si="80"/>
        <v>0</v>
      </c>
      <c r="L1047">
        <f t="shared" si="81"/>
        <v>0</v>
      </c>
    </row>
    <row r="1048" spans="1:12" x14ac:dyDescent="0.25">
      <c r="A1048" s="2">
        <v>42376</v>
      </c>
      <c r="B1048">
        <v>34.37923</v>
      </c>
      <c r="C1048">
        <v>35.177577499999998</v>
      </c>
      <c r="D1048">
        <v>34.99872779999999</v>
      </c>
      <c r="E1048">
        <v>1</v>
      </c>
      <c r="F1048">
        <v>-6.9491947551985284E-3</v>
      </c>
      <c r="G1048">
        <v>-6.9491947551985284E-3</v>
      </c>
      <c r="H1048">
        <f t="shared" si="84"/>
        <v>0</v>
      </c>
      <c r="I1048">
        <f t="shared" si="82"/>
        <v>28</v>
      </c>
      <c r="J1048">
        <f t="shared" si="83"/>
        <v>-2.0704651903824544E-2</v>
      </c>
      <c r="K1048">
        <f t="shared" si="80"/>
        <v>0</v>
      </c>
      <c r="L1048">
        <f t="shared" si="81"/>
        <v>0</v>
      </c>
    </row>
    <row r="1049" spans="1:12" x14ac:dyDescent="0.25">
      <c r="A1049" s="2">
        <v>42377</v>
      </c>
      <c r="B1049">
        <v>33.468209999999999</v>
      </c>
      <c r="C1049">
        <v>35.184769500000002</v>
      </c>
      <c r="D1049">
        <v>34.970917599999993</v>
      </c>
      <c r="E1049">
        <v>1</v>
      </c>
      <c r="F1049">
        <v>-2.6856569897521349E-2</v>
      </c>
      <c r="G1049">
        <v>-2.6856569897521349E-2</v>
      </c>
      <c r="H1049">
        <f t="shared" si="84"/>
        <v>0</v>
      </c>
      <c r="I1049">
        <f t="shared" si="82"/>
        <v>28</v>
      </c>
      <c r="J1049">
        <f t="shared" si="83"/>
        <v>-4.7561221801345893E-2</v>
      </c>
      <c r="K1049">
        <f t="shared" si="80"/>
        <v>0</v>
      </c>
      <c r="L1049">
        <f t="shared" si="81"/>
        <v>0</v>
      </c>
    </row>
    <row r="1050" spans="1:12" x14ac:dyDescent="0.25">
      <c r="A1050" s="2">
        <v>42380</v>
      </c>
      <c r="B1050">
        <v>33.132559999999998</v>
      </c>
      <c r="C1050">
        <v>35.1655905</v>
      </c>
      <c r="D1050">
        <v>34.915297199999983</v>
      </c>
      <c r="E1050">
        <v>1</v>
      </c>
      <c r="F1050">
        <v>-1.00795483822848E-2</v>
      </c>
      <c r="G1050">
        <v>-1.00795483822848E-2</v>
      </c>
      <c r="H1050">
        <f t="shared" si="84"/>
        <v>0</v>
      </c>
      <c r="I1050">
        <f t="shared" si="82"/>
        <v>28</v>
      </c>
      <c r="J1050">
        <f t="shared" si="83"/>
        <v>-5.7640770183630695E-2</v>
      </c>
      <c r="K1050">
        <f t="shared" si="80"/>
        <v>0</v>
      </c>
      <c r="L1050">
        <f t="shared" si="81"/>
        <v>0</v>
      </c>
    </row>
    <row r="1051" spans="1:12" x14ac:dyDescent="0.25">
      <c r="A1051" s="2">
        <v>42381</v>
      </c>
      <c r="B1051">
        <v>33.180509999999998</v>
      </c>
      <c r="C1051">
        <v>35.220731000000001</v>
      </c>
      <c r="D1051">
        <v>34.863512599999993</v>
      </c>
      <c r="E1051">
        <v>1</v>
      </c>
      <c r="F1051">
        <v>1.446170667620245E-3</v>
      </c>
      <c r="G1051">
        <v>1.446170667620245E-3</v>
      </c>
      <c r="H1051">
        <f t="shared" si="84"/>
        <v>0</v>
      </c>
      <c r="I1051">
        <f t="shared" si="82"/>
        <v>28</v>
      </c>
      <c r="J1051">
        <f t="shared" si="83"/>
        <v>-5.6194599516010448E-2</v>
      </c>
      <c r="K1051">
        <f t="shared" si="80"/>
        <v>0</v>
      </c>
      <c r="L1051" s="7">
        <f t="shared" si="81"/>
        <v>0</v>
      </c>
    </row>
    <row r="1052" spans="1:12" x14ac:dyDescent="0.25">
      <c r="A1052" s="2">
        <v>42382</v>
      </c>
      <c r="B1052">
        <v>33.516150000000003</v>
      </c>
      <c r="C1052">
        <v>35.237513</v>
      </c>
      <c r="D1052">
        <v>34.807891999999988</v>
      </c>
      <c r="E1052">
        <v>1</v>
      </c>
      <c r="F1052">
        <v>1.0064756866011149E-2</v>
      </c>
      <c r="G1052">
        <v>1.0064756866011149E-2</v>
      </c>
      <c r="H1052">
        <f t="shared" si="84"/>
        <v>0</v>
      </c>
      <c r="I1052">
        <f t="shared" si="82"/>
        <v>28</v>
      </c>
      <c r="J1052">
        <f t="shared" si="83"/>
        <v>-4.6129842649999295E-2</v>
      </c>
      <c r="K1052">
        <f t="shared" si="80"/>
        <v>0</v>
      </c>
      <c r="L1052">
        <f t="shared" si="81"/>
        <v>0</v>
      </c>
    </row>
    <row r="1053" spans="1:12" x14ac:dyDescent="0.25">
      <c r="A1053" s="2">
        <v>42383</v>
      </c>
      <c r="B1053">
        <v>33.468209999999999</v>
      </c>
      <c r="C1053">
        <v>35.211140999999998</v>
      </c>
      <c r="D1053">
        <v>34.74651759999999</v>
      </c>
      <c r="E1053">
        <v>1</v>
      </c>
      <c r="F1053">
        <v>-1.4313791513465659E-3</v>
      </c>
      <c r="G1053">
        <v>-1.4313791513465659E-3</v>
      </c>
      <c r="H1053">
        <f t="shared" si="84"/>
        <v>0</v>
      </c>
      <c r="I1053">
        <f t="shared" si="82"/>
        <v>28</v>
      </c>
      <c r="J1053">
        <f t="shared" si="83"/>
        <v>-4.7561221801345858E-2</v>
      </c>
      <c r="K1053">
        <f t="shared" si="80"/>
        <v>0</v>
      </c>
      <c r="L1053">
        <f t="shared" si="81"/>
        <v>0</v>
      </c>
    </row>
    <row r="1054" spans="1:12" x14ac:dyDescent="0.25">
      <c r="A1054" s="2">
        <v>42384</v>
      </c>
      <c r="B1054">
        <v>33.084620000000001</v>
      </c>
      <c r="C1054">
        <v>35.1416155</v>
      </c>
      <c r="D1054">
        <v>34.679389399999977</v>
      </c>
      <c r="E1054">
        <v>1</v>
      </c>
      <c r="F1054">
        <v>-1.1527511233493489E-2</v>
      </c>
      <c r="G1054">
        <v>-1.1527511233493489E-2</v>
      </c>
      <c r="H1054">
        <f t="shared" si="84"/>
        <v>0</v>
      </c>
      <c r="I1054">
        <f t="shared" si="82"/>
        <v>28</v>
      </c>
      <c r="J1054">
        <f t="shared" si="83"/>
        <v>-5.9088733034839344E-2</v>
      </c>
      <c r="K1054">
        <f t="shared" si="80"/>
        <v>0</v>
      </c>
      <c r="L1054">
        <f t="shared" si="81"/>
        <v>0</v>
      </c>
    </row>
    <row r="1055" spans="1:12" x14ac:dyDescent="0.25">
      <c r="A1055" s="2">
        <v>42387</v>
      </c>
      <c r="B1055">
        <v>33.612050000000004</v>
      </c>
      <c r="C1055">
        <v>35.062500500000013</v>
      </c>
      <c r="D1055">
        <v>34.627604799999993</v>
      </c>
      <c r="E1055">
        <v>1</v>
      </c>
      <c r="F1055">
        <v>1.5816111798245151E-2</v>
      </c>
      <c r="G1055">
        <v>1.5816111798245151E-2</v>
      </c>
      <c r="H1055">
        <f t="shared" si="84"/>
        <v>0</v>
      </c>
      <c r="I1055">
        <f t="shared" si="82"/>
        <v>28</v>
      </c>
      <c r="J1055">
        <f t="shared" si="83"/>
        <v>-4.3272621236594193E-2</v>
      </c>
      <c r="K1055">
        <f t="shared" si="80"/>
        <v>0</v>
      </c>
      <c r="L1055">
        <f t="shared" si="81"/>
        <v>0</v>
      </c>
    </row>
    <row r="1056" spans="1:12" x14ac:dyDescent="0.25">
      <c r="A1056" s="2">
        <v>42388</v>
      </c>
      <c r="B1056">
        <v>32.940770000000001</v>
      </c>
      <c r="C1056">
        <v>34.971398000000001</v>
      </c>
      <c r="D1056">
        <v>34.588286799999992</v>
      </c>
      <c r="E1056">
        <v>1</v>
      </c>
      <c r="F1056">
        <v>-2.0173533317695721E-2</v>
      </c>
      <c r="G1056">
        <v>-2.0173533317695721E-2</v>
      </c>
      <c r="H1056">
        <f t="shared" si="84"/>
        <v>0</v>
      </c>
      <c r="I1056">
        <f t="shared" si="82"/>
        <v>28</v>
      </c>
      <c r="J1056">
        <f t="shared" si="83"/>
        <v>-6.344615455428991E-2</v>
      </c>
      <c r="K1056">
        <f t="shared" si="80"/>
        <v>0</v>
      </c>
      <c r="L1056">
        <f t="shared" si="81"/>
        <v>0</v>
      </c>
    </row>
    <row r="1057" spans="1:12" x14ac:dyDescent="0.25">
      <c r="A1057" s="2">
        <v>42389</v>
      </c>
      <c r="B1057">
        <v>32.365380000000002</v>
      </c>
      <c r="C1057">
        <v>34.863513500000003</v>
      </c>
      <c r="D1057">
        <v>34.533625199999989</v>
      </c>
      <c r="E1057">
        <v>1</v>
      </c>
      <c r="F1057">
        <v>-1.7621767304261949E-2</v>
      </c>
      <c r="G1057">
        <v>-1.7621767304261949E-2</v>
      </c>
      <c r="H1057">
        <f t="shared" si="84"/>
        <v>0</v>
      </c>
      <c r="I1057">
        <f t="shared" si="82"/>
        <v>28</v>
      </c>
      <c r="J1057">
        <f t="shared" si="83"/>
        <v>-8.1067921858551856E-2</v>
      </c>
      <c r="K1057">
        <f t="shared" si="80"/>
        <v>0</v>
      </c>
      <c r="L1057">
        <f t="shared" si="81"/>
        <v>0</v>
      </c>
    </row>
    <row r="1058" spans="1:12" x14ac:dyDescent="0.25">
      <c r="A1058" s="2">
        <v>42390</v>
      </c>
      <c r="B1058">
        <v>32.940770000000001</v>
      </c>
      <c r="C1058">
        <v>34.635756999999998</v>
      </c>
      <c r="D1058">
        <v>34.489512400000002</v>
      </c>
      <c r="E1058">
        <v>1</v>
      </c>
      <c r="F1058">
        <v>1.7621767304261932E-2</v>
      </c>
      <c r="G1058">
        <v>1.7621767304261932E-2</v>
      </c>
      <c r="H1058">
        <f t="shared" si="84"/>
        <v>0</v>
      </c>
      <c r="I1058">
        <f t="shared" si="82"/>
        <v>28</v>
      </c>
      <c r="J1058">
        <f t="shared" si="83"/>
        <v>-6.3446154554289924E-2</v>
      </c>
      <c r="K1058">
        <f t="shared" si="80"/>
        <v>0</v>
      </c>
      <c r="L1058">
        <f t="shared" si="81"/>
        <v>0</v>
      </c>
    </row>
    <row r="1059" spans="1:12" x14ac:dyDescent="0.25">
      <c r="A1059" s="2">
        <v>42391</v>
      </c>
      <c r="B1059">
        <v>32.557180000000002</v>
      </c>
      <c r="C1059">
        <v>34.460743999999991</v>
      </c>
      <c r="D1059">
        <v>34.454989400000002</v>
      </c>
      <c r="E1059">
        <v>1</v>
      </c>
      <c r="F1059">
        <v>-1.171317226421009E-2</v>
      </c>
      <c r="G1059">
        <v>-1.171317226421009E-2</v>
      </c>
      <c r="H1059">
        <f t="shared" si="84"/>
        <v>0</v>
      </c>
      <c r="I1059">
        <f t="shared" si="82"/>
        <v>28</v>
      </c>
      <c r="J1059">
        <f t="shared" si="83"/>
        <v>-7.5159326818500016E-2</v>
      </c>
      <c r="K1059">
        <f t="shared" si="80"/>
        <v>1</v>
      </c>
      <c r="L1059">
        <f t="shared" si="81"/>
        <v>-7.5159326818500016E-2</v>
      </c>
    </row>
    <row r="1060" spans="1:12" x14ac:dyDescent="0.25">
      <c r="A1060" s="2">
        <v>42394</v>
      </c>
      <c r="B1060">
        <v>33.372309999999999</v>
      </c>
      <c r="C1060">
        <v>34.244974999999997</v>
      </c>
      <c r="D1060">
        <v>34.425261199999987</v>
      </c>
      <c r="E1060">
        <v>-1</v>
      </c>
      <c r="F1060">
        <v>2.472858617425824E-2</v>
      </c>
      <c r="G1060">
        <v>-2.472858617425824E-2</v>
      </c>
      <c r="H1060">
        <f t="shared" si="84"/>
        <v>1</v>
      </c>
      <c r="I1060">
        <f t="shared" si="82"/>
        <v>29</v>
      </c>
      <c r="J1060">
        <f t="shared" si="83"/>
        <v>-2.472858617425824E-2</v>
      </c>
      <c r="K1060">
        <f t="shared" si="80"/>
        <v>0</v>
      </c>
      <c r="L1060">
        <f t="shared" si="81"/>
        <v>0</v>
      </c>
    </row>
    <row r="1061" spans="1:12" x14ac:dyDescent="0.25">
      <c r="A1061" s="2">
        <v>42395</v>
      </c>
      <c r="B1061">
        <v>32.748980000000003</v>
      </c>
      <c r="C1061">
        <v>34.074756999999998</v>
      </c>
      <c r="D1061">
        <v>34.415671600000003</v>
      </c>
      <c r="E1061">
        <v>-1</v>
      </c>
      <c r="F1061">
        <v>-1.885469766310699E-2</v>
      </c>
      <c r="G1061">
        <v>1.885469766310699E-2</v>
      </c>
      <c r="H1061">
        <f t="shared" si="84"/>
        <v>0</v>
      </c>
      <c r="I1061">
        <f t="shared" si="82"/>
        <v>29</v>
      </c>
      <c r="J1061">
        <f t="shared" si="83"/>
        <v>-5.8738885111512505E-3</v>
      </c>
      <c r="K1061">
        <f t="shared" si="80"/>
        <v>0</v>
      </c>
      <c r="L1061">
        <f t="shared" si="81"/>
        <v>0</v>
      </c>
    </row>
    <row r="1062" spans="1:12" x14ac:dyDescent="0.25">
      <c r="A1062" s="2">
        <v>42396</v>
      </c>
      <c r="B1062">
        <v>33.420259999999999</v>
      </c>
      <c r="C1062">
        <v>33.894949500000003</v>
      </c>
      <c r="D1062">
        <v>34.375394800000002</v>
      </c>
      <c r="E1062">
        <v>-1</v>
      </c>
      <c r="F1062">
        <v>2.0290486351500461E-2</v>
      </c>
      <c r="G1062">
        <v>-2.0290486351500461E-2</v>
      </c>
      <c r="H1062">
        <f t="shared" si="84"/>
        <v>0</v>
      </c>
      <c r="I1062">
        <f t="shared" si="82"/>
        <v>29</v>
      </c>
      <c r="J1062">
        <f t="shared" si="83"/>
        <v>-2.6164374862651711E-2</v>
      </c>
      <c r="K1062">
        <f t="shared" si="80"/>
        <v>0</v>
      </c>
      <c r="L1062">
        <f t="shared" si="81"/>
        <v>0</v>
      </c>
    </row>
    <row r="1063" spans="1:12" x14ac:dyDescent="0.25">
      <c r="A1063" s="2">
        <v>42397</v>
      </c>
      <c r="B1063">
        <v>33.564100000000003</v>
      </c>
      <c r="C1063">
        <v>33.784667499999998</v>
      </c>
      <c r="D1063">
        <v>34.357174399999998</v>
      </c>
      <c r="E1063">
        <v>-1</v>
      </c>
      <c r="F1063">
        <v>4.2947404764800291E-3</v>
      </c>
      <c r="G1063">
        <v>-4.2947404764800291E-3</v>
      </c>
      <c r="H1063">
        <f t="shared" si="84"/>
        <v>0</v>
      </c>
      <c r="I1063">
        <f t="shared" si="82"/>
        <v>29</v>
      </c>
      <c r="J1063">
        <f t="shared" si="83"/>
        <v>-3.0459115339131738E-2</v>
      </c>
      <c r="K1063">
        <f t="shared" si="80"/>
        <v>0</v>
      </c>
      <c r="L1063">
        <f t="shared" si="81"/>
        <v>0</v>
      </c>
    </row>
    <row r="1064" spans="1:12" x14ac:dyDescent="0.25">
      <c r="A1064" s="2">
        <v>42398</v>
      </c>
      <c r="B1064">
        <v>34.187440000000002</v>
      </c>
      <c r="C1064">
        <v>33.640821000000003</v>
      </c>
      <c r="D1064">
        <v>34.328405199999999</v>
      </c>
      <c r="E1064">
        <v>-1</v>
      </c>
      <c r="F1064">
        <v>1.8401281767181029E-2</v>
      </c>
      <c r="G1064">
        <v>-1.8401281767181029E-2</v>
      </c>
      <c r="H1064">
        <f t="shared" si="84"/>
        <v>0</v>
      </c>
      <c r="I1064">
        <f t="shared" si="82"/>
        <v>29</v>
      </c>
      <c r="J1064">
        <f t="shared" si="83"/>
        <v>-4.8860397106312764E-2</v>
      </c>
      <c r="K1064">
        <f t="shared" si="80"/>
        <v>0</v>
      </c>
      <c r="L1064">
        <f t="shared" si="81"/>
        <v>0</v>
      </c>
    </row>
    <row r="1065" spans="1:12" x14ac:dyDescent="0.25">
      <c r="A1065" s="2">
        <v>42401</v>
      </c>
      <c r="B1065">
        <v>33.228459999999998</v>
      </c>
      <c r="C1065">
        <v>33.528141499999997</v>
      </c>
      <c r="D1065">
        <v>34.320733599999997</v>
      </c>
      <c r="E1065">
        <v>-1</v>
      </c>
      <c r="F1065">
        <v>-2.8451587525998238E-2</v>
      </c>
      <c r="G1065">
        <v>2.8451587525998238E-2</v>
      </c>
      <c r="H1065">
        <f t="shared" si="84"/>
        <v>0</v>
      </c>
      <c r="I1065">
        <f t="shared" si="82"/>
        <v>29</v>
      </c>
      <c r="J1065">
        <f t="shared" si="83"/>
        <v>-2.0408809580314526E-2</v>
      </c>
      <c r="K1065">
        <f t="shared" si="80"/>
        <v>0</v>
      </c>
      <c r="L1065">
        <f t="shared" si="81"/>
        <v>0</v>
      </c>
    </row>
    <row r="1066" spans="1:12" x14ac:dyDescent="0.25">
      <c r="A1066" s="2">
        <v>42402</v>
      </c>
      <c r="B1066">
        <v>33.707949999999997</v>
      </c>
      <c r="C1066">
        <v>33.434641500000012</v>
      </c>
      <c r="D1066">
        <v>34.291964399999998</v>
      </c>
      <c r="E1066">
        <v>-1</v>
      </c>
      <c r="F1066">
        <v>1.432697695436737E-2</v>
      </c>
      <c r="G1066">
        <v>-1.432697695436737E-2</v>
      </c>
      <c r="H1066">
        <f t="shared" si="84"/>
        <v>0</v>
      </c>
      <c r="I1066">
        <f t="shared" si="82"/>
        <v>29</v>
      </c>
      <c r="J1066">
        <f t="shared" si="83"/>
        <v>-3.4735786534681894E-2</v>
      </c>
      <c r="K1066">
        <f t="shared" si="80"/>
        <v>0</v>
      </c>
      <c r="L1066">
        <f t="shared" si="81"/>
        <v>0</v>
      </c>
    </row>
    <row r="1067" spans="1:12" x14ac:dyDescent="0.25">
      <c r="A1067" s="2">
        <v>42403</v>
      </c>
      <c r="B1067">
        <v>32.89282</v>
      </c>
      <c r="C1067">
        <v>33.374705500000012</v>
      </c>
      <c r="D1067">
        <v>34.285251600000002</v>
      </c>
      <c r="E1067">
        <v>-1</v>
      </c>
      <c r="F1067">
        <v>-2.4479317709524551E-2</v>
      </c>
      <c r="G1067">
        <v>2.4479317709524551E-2</v>
      </c>
      <c r="H1067">
        <f t="shared" si="84"/>
        <v>0</v>
      </c>
      <c r="I1067">
        <f t="shared" si="82"/>
        <v>29</v>
      </c>
      <c r="J1067">
        <f t="shared" si="83"/>
        <v>-1.0256468825157343E-2</v>
      </c>
      <c r="K1067">
        <f t="shared" si="80"/>
        <v>0</v>
      </c>
      <c r="L1067">
        <f t="shared" si="81"/>
        <v>0</v>
      </c>
    </row>
    <row r="1068" spans="1:12" x14ac:dyDescent="0.25">
      <c r="A1068" s="2">
        <v>42404</v>
      </c>
      <c r="B1068">
        <v>32.89282</v>
      </c>
      <c r="C1068">
        <v>33.288398000000008</v>
      </c>
      <c r="D1068">
        <v>34.269908000000001</v>
      </c>
      <c r="E1068">
        <v>-1</v>
      </c>
      <c r="F1068">
        <v>0</v>
      </c>
      <c r="G1068">
        <v>0</v>
      </c>
      <c r="H1068">
        <f t="shared" si="84"/>
        <v>0</v>
      </c>
      <c r="I1068">
        <f t="shared" si="82"/>
        <v>29</v>
      </c>
      <c r="J1068">
        <f t="shared" si="83"/>
        <v>-1.0256468825157343E-2</v>
      </c>
      <c r="K1068">
        <f t="shared" si="80"/>
        <v>0</v>
      </c>
      <c r="L1068">
        <f t="shared" si="81"/>
        <v>0</v>
      </c>
    </row>
    <row r="1069" spans="1:12" x14ac:dyDescent="0.25">
      <c r="A1069" s="2">
        <v>42408</v>
      </c>
      <c r="B1069">
        <v>32.89282</v>
      </c>
      <c r="C1069">
        <v>33.214077500000009</v>
      </c>
      <c r="D1069">
        <v>34.233466999999997</v>
      </c>
      <c r="E1069">
        <v>-1</v>
      </c>
      <c r="F1069">
        <v>0</v>
      </c>
      <c r="G1069">
        <v>0</v>
      </c>
      <c r="H1069">
        <f t="shared" si="84"/>
        <v>0</v>
      </c>
      <c r="I1069">
        <f t="shared" si="82"/>
        <v>29</v>
      </c>
      <c r="J1069">
        <f t="shared" si="83"/>
        <v>-1.0256468825157343E-2</v>
      </c>
      <c r="K1069">
        <f t="shared" si="80"/>
        <v>0</v>
      </c>
      <c r="L1069">
        <f t="shared" si="81"/>
        <v>0</v>
      </c>
    </row>
    <row r="1070" spans="1:12" x14ac:dyDescent="0.25">
      <c r="A1070" s="2">
        <v>42409</v>
      </c>
      <c r="B1070">
        <v>32.89282</v>
      </c>
      <c r="C1070">
        <v>33.185308000000013</v>
      </c>
      <c r="D1070">
        <v>34.216205399999993</v>
      </c>
      <c r="E1070">
        <v>-1</v>
      </c>
      <c r="F1070">
        <v>0</v>
      </c>
      <c r="G1070">
        <v>0</v>
      </c>
      <c r="H1070">
        <f t="shared" si="84"/>
        <v>0</v>
      </c>
      <c r="I1070">
        <f t="shared" si="82"/>
        <v>29</v>
      </c>
      <c r="J1070">
        <f t="shared" si="83"/>
        <v>-1.0256468825157343E-2</v>
      </c>
      <c r="K1070">
        <f t="shared" si="80"/>
        <v>0</v>
      </c>
      <c r="L1070">
        <f t="shared" si="81"/>
        <v>0</v>
      </c>
    </row>
    <row r="1071" spans="1:12" x14ac:dyDescent="0.25">
      <c r="A1071" s="2">
        <v>42410</v>
      </c>
      <c r="B1071">
        <v>32.89282</v>
      </c>
      <c r="C1071">
        <v>33.173321000000001</v>
      </c>
      <c r="D1071">
        <v>34.215246399999998</v>
      </c>
      <c r="E1071">
        <v>-1</v>
      </c>
      <c r="F1071">
        <v>0</v>
      </c>
      <c r="G1071">
        <v>0</v>
      </c>
      <c r="H1071">
        <f t="shared" si="84"/>
        <v>0</v>
      </c>
      <c r="I1071">
        <f t="shared" si="82"/>
        <v>29</v>
      </c>
      <c r="J1071">
        <f t="shared" si="83"/>
        <v>-1.0256468825157343E-2</v>
      </c>
      <c r="K1071">
        <f t="shared" si="80"/>
        <v>0</v>
      </c>
      <c r="L1071">
        <f t="shared" si="81"/>
        <v>0</v>
      </c>
    </row>
    <row r="1072" spans="1:12" x14ac:dyDescent="0.25">
      <c r="A1072" s="2">
        <v>42411</v>
      </c>
      <c r="B1072">
        <v>32.89282</v>
      </c>
      <c r="C1072">
        <v>33.158936500000003</v>
      </c>
      <c r="D1072">
        <v>34.1816824</v>
      </c>
      <c r="E1072">
        <v>-1</v>
      </c>
      <c r="F1072">
        <v>0</v>
      </c>
      <c r="G1072">
        <v>0</v>
      </c>
      <c r="H1072">
        <f t="shared" si="84"/>
        <v>0</v>
      </c>
      <c r="I1072">
        <f t="shared" si="82"/>
        <v>29</v>
      </c>
      <c r="J1072">
        <f t="shared" si="83"/>
        <v>-1.0256468825157343E-2</v>
      </c>
      <c r="K1072">
        <f t="shared" si="80"/>
        <v>0</v>
      </c>
      <c r="L1072" s="7">
        <f t="shared" si="81"/>
        <v>0</v>
      </c>
    </row>
    <row r="1073" spans="1:12" x14ac:dyDescent="0.25">
      <c r="A1073" s="2">
        <v>42412</v>
      </c>
      <c r="B1073">
        <v>32.89282</v>
      </c>
      <c r="C1073">
        <v>33.127770000000012</v>
      </c>
      <c r="D1073">
        <v>34.141405399999996</v>
      </c>
      <c r="E1073">
        <v>-1</v>
      </c>
      <c r="F1073">
        <v>0</v>
      </c>
      <c r="G1073">
        <v>0</v>
      </c>
      <c r="H1073">
        <f t="shared" si="84"/>
        <v>0</v>
      </c>
      <c r="I1073">
        <f t="shared" si="82"/>
        <v>29</v>
      </c>
      <c r="J1073">
        <f t="shared" si="83"/>
        <v>-1.0256468825157343E-2</v>
      </c>
      <c r="K1073">
        <f t="shared" si="80"/>
        <v>0</v>
      </c>
      <c r="L1073">
        <f t="shared" si="81"/>
        <v>0</v>
      </c>
    </row>
    <row r="1074" spans="1:12" x14ac:dyDescent="0.25">
      <c r="A1074" s="2">
        <v>42415</v>
      </c>
      <c r="B1074">
        <v>32.79692</v>
      </c>
      <c r="C1074">
        <v>33.099000500000002</v>
      </c>
      <c r="D1074">
        <v>34.102087400000002</v>
      </c>
      <c r="E1074">
        <v>-1</v>
      </c>
      <c r="F1074">
        <v>-2.9197883301184911E-3</v>
      </c>
      <c r="G1074">
        <v>2.9197883301184911E-3</v>
      </c>
      <c r="H1074">
        <f t="shared" si="84"/>
        <v>0</v>
      </c>
      <c r="I1074">
        <f t="shared" si="82"/>
        <v>29</v>
      </c>
      <c r="J1074">
        <f t="shared" si="83"/>
        <v>-7.3366804950388519E-3</v>
      </c>
      <c r="K1074">
        <f t="shared" si="80"/>
        <v>0</v>
      </c>
      <c r="L1074">
        <f t="shared" si="81"/>
        <v>0</v>
      </c>
    </row>
    <row r="1075" spans="1:12" x14ac:dyDescent="0.25">
      <c r="A1075" s="2">
        <v>42416</v>
      </c>
      <c r="B1075">
        <v>32.89282</v>
      </c>
      <c r="C1075">
        <v>33.084615500000012</v>
      </c>
      <c r="D1075">
        <v>34.057974600000001</v>
      </c>
      <c r="E1075">
        <v>-1</v>
      </c>
      <c r="F1075">
        <v>2.9197883301185718E-3</v>
      </c>
      <c r="G1075">
        <v>-2.9197883301185718E-3</v>
      </c>
      <c r="H1075">
        <f t="shared" si="84"/>
        <v>0</v>
      </c>
      <c r="I1075">
        <f t="shared" si="82"/>
        <v>29</v>
      </c>
      <c r="J1075">
        <f t="shared" si="83"/>
        <v>-1.0256468825157423E-2</v>
      </c>
      <c r="K1075">
        <f t="shared" si="80"/>
        <v>0</v>
      </c>
      <c r="L1075">
        <f t="shared" si="81"/>
        <v>0</v>
      </c>
    </row>
    <row r="1076" spans="1:12" x14ac:dyDescent="0.25">
      <c r="A1076" s="2">
        <v>42417</v>
      </c>
      <c r="B1076">
        <v>36.057429999999997</v>
      </c>
      <c r="C1076">
        <v>33.048654000000013</v>
      </c>
      <c r="D1076">
        <v>34.012902800000013</v>
      </c>
      <c r="E1076">
        <v>-1</v>
      </c>
      <c r="F1076">
        <v>9.1858548257874428E-2</v>
      </c>
      <c r="G1076">
        <v>-9.1858548257874428E-2</v>
      </c>
      <c r="H1076">
        <f t="shared" si="84"/>
        <v>0</v>
      </c>
      <c r="I1076">
        <f t="shared" si="82"/>
        <v>29</v>
      </c>
      <c r="J1076">
        <f t="shared" si="83"/>
        <v>-0.10211501708303185</v>
      </c>
      <c r="K1076">
        <f t="shared" si="80"/>
        <v>0</v>
      </c>
      <c r="L1076">
        <f t="shared" si="81"/>
        <v>0</v>
      </c>
    </row>
    <row r="1077" spans="1:12" x14ac:dyDescent="0.25">
      <c r="A1077" s="2">
        <v>42418</v>
      </c>
      <c r="B1077">
        <v>35.769740000000013</v>
      </c>
      <c r="C1077">
        <v>33.204487000000007</v>
      </c>
      <c r="D1077">
        <v>34.045507800000003</v>
      </c>
      <c r="E1077">
        <v>-1</v>
      </c>
      <c r="F1077">
        <v>-8.0106605463358856E-3</v>
      </c>
      <c r="G1077">
        <v>8.0106605463358856E-3</v>
      </c>
      <c r="H1077">
        <f t="shared" si="84"/>
        <v>0</v>
      </c>
      <c r="I1077">
        <f t="shared" si="82"/>
        <v>29</v>
      </c>
      <c r="J1077">
        <f t="shared" si="83"/>
        <v>-9.4104356536695966E-2</v>
      </c>
      <c r="K1077">
        <f t="shared" si="80"/>
        <v>0</v>
      </c>
      <c r="L1077">
        <f t="shared" si="81"/>
        <v>0</v>
      </c>
    </row>
    <row r="1078" spans="1:12" x14ac:dyDescent="0.25">
      <c r="A1078" s="2">
        <v>42419</v>
      </c>
      <c r="B1078">
        <v>35.961539999999999</v>
      </c>
      <c r="C1078">
        <v>33.374705000000013</v>
      </c>
      <c r="D1078">
        <v>34.083866800000003</v>
      </c>
      <c r="E1078">
        <v>-1</v>
      </c>
      <c r="F1078">
        <v>5.3477494643319129E-3</v>
      </c>
      <c r="G1078">
        <v>-5.3477494643319129E-3</v>
      </c>
      <c r="H1078">
        <f t="shared" si="84"/>
        <v>0</v>
      </c>
      <c r="I1078">
        <f t="shared" si="82"/>
        <v>29</v>
      </c>
      <c r="J1078">
        <f t="shared" si="83"/>
        <v>-9.9452106001027885E-2</v>
      </c>
      <c r="K1078">
        <f t="shared" si="80"/>
        <v>0</v>
      </c>
      <c r="L1078">
        <f t="shared" si="81"/>
        <v>0</v>
      </c>
    </row>
    <row r="1079" spans="1:12" x14ac:dyDescent="0.25">
      <c r="A1079" s="2">
        <v>42422</v>
      </c>
      <c r="B1079">
        <v>35.002560000000003</v>
      </c>
      <c r="C1079">
        <v>33.525743499999997</v>
      </c>
      <c r="D1079">
        <v>34.11838980000001</v>
      </c>
      <c r="E1079">
        <v>-1</v>
      </c>
      <c r="F1079">
        <v>-2.702883237620457E-2</v>
      </c>
      <c r="G1079">
        <v>2.702883237620457E-2</v>
      </c>
      <c r="H1079">
        <f t="shared" si="84"/>
        <v>0</v>
      </c>
      <c r="I1079">
        <f t="shared" si="82"/>
        <v>29</v>
      </c>
      <c r="J1079">
        <f t="shared" si="83"/>
        <v>-7.2423273624823314E-2</v>
      </c>
      <c r="K1079">
        <f t="shared" si="80"/>
        <v>0</v>
      </c>
      <c r="L1079">
        <f t="shared" si="81"/>
        <v>0</v>
      </c>
    </row>
    <row r="1080" spans="1:12" x14ac:dyDescent="0.25">
      <c r="A1080" s="2">
        <v>42423</v>
      </c>
      <c r="B1080">
        <v>35.673850000000002</v>
      </c>
      <c r="C1080">
        <v>33.648012500000007</v>
      </c>
      <c r="D1080">
        <v>34.141405200000008</v>
      </c>
      <c r="E1080">
        <v>-1</v>
      </c>
      <c r="F1080">
        <v>1.89967257125737E-2</v>
      </c>
      <c r="G1080">
        <v>-1.89967257125737E-2</v>
      </c>
      <c r="H1080">
        <f t="shared" si="84"/>
        <v>0</v>
      </c>
      <c r="I1080">
        <f t="shared" si="82"/>
        <v>29</v>
      </c>
      <c r="J1080">
        <f t="shared" si="83"/>
        <v>-9.1419999337397015E-2</v>
      </c>
      <c r="K1080">
        <f t="shared" si="80"/>
        <v>0</v>
      </c>
      <c r="L1080">
        <f t="shared" si="81"/>
        <v>0</v>
      </c>
    </row>
    <row r="1081" spans="1:12" x14ac:dyDescent="0.25">
      <c r="A1081" s="2">
        <v>42424</v>
      </c>
      <c r="B1081">
        <v>35.386159999999997</v>
      </c>
      <c r="C1081">
        <v>33.763089500000007</v>
      </c>
      <c r="D1081">
        <v>34.214287200000008</v>
      </c>
      <c r="E1081">
        <v>-1</v>
      </c>
      <c r="F1081">
        <v>-8.0971441415331677E-3</v>
      </c>
      <c r="G1081">
        <v>8.0971441415331677E-3</v>
      </c>
      <c r="H1081">
        <f t="shared" si="84"/>
        <v>0</v>
      </c>
      <c r="I1081">
        <f t="shared" si="82"/>
        <v>29</v>
      </c>
      <c r="J1081">
        <f t="shared" si="83"/>
        <v>-8.3322855195863854E-2</v>
      </c>
      <c r="K1081">
        <f t="shared" si="80"/>
        <v>0</v>
      </c>
      <c r="L1081">
        <f t="shared" si="81"/>
        <v>0</v>
      </c>
    </row>
    <row r="1082" spans="1:12" x14ac:dyDescent="0.25">
      <c r="A1082" s="2">
        <v>42425</v>
      </c>
      <c r="B1082">
        <v>35.913589999999999</v>
      </c>
      <c r="C1082">
        <v>33.894948500000012</v>
      </c>
      <c r="D1082">
        <v>34.265113000000007</v>
      </c>
      <c r="E1082">
        <v>-1</v>
      </c>
      <c r="F1082">
        <v>1.479499215092406E-2</v>
      </c>
      <c r="G1082">
        <v>-1.479499215092406E-2</v>
      </c>
      <c r="H1082">
        <f t="shared" si="84"/>
        <v>0</v>
      </c>
      <c r="I1082">
        <f t="shared" si="82"/>
        <v>29</v>
      </c>
      <c r="J1082">
        <f t="shared" si="83"/>
        <v>-9.8117847346787912E-2</v>
      </c>
      <c r="K1082">
        <f t="shared" si="80"/>
        <v>0</v>
      </c>
      <c r="L1082">
        <f t="shared" si="81"/>
        <v>0</v>
      </c>
    </row>
    <row r="1083" spans="1:12" x14ac:dyDescent="0.25">
      <c r="A1083" s="2">
        <v>42426</v>
      </c>
      <c r="B1083">
        <v>36.393079999999998</v>
      </c>
      <c r="C1083">
        <v>34.019615000000009</v>
      </c>
      <c r="D1083">
        <v>34.302512999999998</v>
      </c>
      <c r="E1083">
        <v>-1</v>
      </c>
      <c r="F1083">
        <v>1.3262871285696559E-2</v>
      </c>
      <c r="G1083">
        <v>-1.3262871285696559E-2</v>
      </c>
      <c r="H1083">
        <f t="shared" si="84"/>
        <v>0</v>
      </c>
      <c r="I1083">
        <f t="shared" si="82"/>
        <v>29</v>
      </c>
      <c r="J1083">
        <f t="shared" si="83"/>
        <v>-0.11138071863248447</v>
      </c>
      <c r="K1083">
        <f t="shared" si="80"/>
        <v>0</v>
      </c>
      <c r="L1083">
        <f t="shared" si="81"/>
        <v>0</v>
      </c>
    </row>
    <row r="1084" spans="1:12" x14ac:dyDescent="0.25">
      <c r="A1084" s="2">
        <v>42429</v>
      </c>
      <c r="B1084">
        <v>36.393079999999998</v>
      </c>
      <c r="C1084">
        <v>34.16106400000001</v>
      </c>
      <c r="D1084">
        <v>34.333200199999993</v>
      </c>
      <c r="E1084">
        <v>-1</v>
      </c>
      <c r="F1084">
        <v>0</v>
      </c>
      <c r="G1084">
        <v>0</v>
      </c>
      <c r="H1084">
        <f t="shared" si="84"/>
        <v>0</v>
      </c>
      <c r="I1084">
        <f t="shared" si="82"/>
        <v>29</v>
      </c>
      <c r="J1084">
        <f t="shared" si="83"/>
        <v>-0.11138071863248447</v>
      </c>
      <c r="K1084">
        <f t="shared" si="80"/>
        <v>0</v>
      </c>
      <c r="L1084">
        <f t="shared" si="81"/>
        <v>0</v>
      </c>
    </row>
    <row r="1085" spans="1:12" x14ac:dyDescent="0.25">
      <c r="A1085" s="2">
        <v>42430</v>
      </c>
      <c r="B1085">
        <v>35.961539999999999</v>
      </c>
      <c r="C1085">
        <v>34.271346000000008</v>
      </c>
      <c r="D1085">
        <v>34.367723400000003</v>
      </c>
      <c r="E1085">
        <v>-1</v>
      </c>
      <c r="F1085">
        <v>-1.1928612631456561E-2</v>
      </c>
      <c r="G1085">
        <v>1.1928612631456561E-2</v>
      </c>
      <c r="H1085">
        <f t="shared" si="84"/>
        <v>0</v>
      </c>
      <c r="I1085">
        <f t="shared" si="82"/>
        <v>29</v>
      </c>
      <c r="J1085">
        <f t="shared" si="83"/>
        <v>-9.9452106001027912E-2</v>
      </c>
      <c r="K1085">
        <f t="shared" si="80"/>
        <v>1</v>
      </c>
      <c r="L1085">
        <f t="shared" si="81"/>
        <v>-9.9452106001027912E-2</v>
      </c>
    </row>
    <row r="1086" spans="1:12" x14ac:dyDescent="0.25">
      <c r="A1086" s="2">
        <v>42431</v>
      </c>
      <c r="B1086">
        <v>36.728720000000003</v>
      </c>
      <c r="C1086">
        <v>34.408000000000001</v>
      </c>
      <c r="D1086">
        <v>34.378272199999998</v>
      </c>
      <c r="E1086">
        <v>1</v>
      </c>
      <c r="F1086">
        <v>2.110897627902731E-2</v>
      </c>
      <c r="G1086">
        <v>2.110897627902731E-2</v>
      </c>
      <c r="H1086">
        <f t="shared" si="84"/>
        <v>1</v>
      </c>
      <c r="I1086">
        <f t="shared" si="82"/>
        <v>30</v>
      </c>
      <c r="J1086">
        <f t="shared" si="83"/>
        <v>2.110897627902731E-2</v>
      </c>
      <c r="K1086">
        <f t="shared" si="80"/>
        <v>0</v>
      </c>
      <c r="L1086">
        <f t="shared" si="81"/>
        <v>0</v>
      </c>
    </row>
    <row r="1087" spans="1:12" x14ac:dyDescent="0.25">
      <c r="A1087" s="2">
        <v>42432</v>
      </c>
      <c r="B1087">
        <v>36.680770000000003</v>
      </c>
      <c r="C1087">
        <v>34.5590385</v>
      </c>
      <c r="D1087">
        <v>34.410877399999997</v>
      </c>
      <c r="E1087">
        <v>1</v>
      </c>
      <c r="F1087">
        <v>-1.3063707926401979E-3</v>
      </c>
      <c r="G1087">
        <v>-1.3063707926401979E-3</v>
      </c>
      <c r="H1087">
        <f t="shared" si="84"/>
        <v>0</v>
      </c>
      <c r="I1087">
        <f t="shared" si="82"/>
        <v>30</v>
      </c>
      <c r="J1087">
        <f t="shared" si="83"/>
        <v>1.9802605486387112E-2</v>
      </c>
      <c r="K1087">
        <f t="shared" si="80"/>
        <v>0</v>
      </c>
      <c r="L1087">
        <f t="shared" si="81"/>
        <v>0</v>
      </c>
    </row>
    <row r="1088" spans="1:12" x14ac:dyDescent="0.25">
      <c r="A1088" s="2">
        <v>42433</v>
      </c>
      <c r="B1088">
        <v>36.441029999999998</v>
      </c>
      <c r="C1088">
        <v>34.748436000000012</v>
      </c>
      <c r="D1088">
        <v>34.406082599999998</v>
      </c>
      <c r="E1088">
        <v>1</v>
      </c>
      <c r="F1088">
        <v>-6.557301899896506E-3</v>
      </c>
      <c r="G1088">
        <v>-6.557301899896506E-3</v>
      </c>
      <c r="H1088">
        <f t="shared" si="84"/>
        <v>0</v>
      </c>
      <c r="I1088">
        <f t="shared" si="82"/>
        <v>30</v>
      </c>
      <c r="J1088">
        <f t="shared" si="83"/>
        <v>1.3245303586490606E-2</v>
      </c>
      <c r="K1088">
        <f t="shared" si="80"/>
        <v>0</v>
      </c>
      <c r="L1088">
        <f t="shared" si="81"/>
        <v>0</v>
      </c>
    </row>
    <row r="1089" spans="1:12" x14ac:dyDescent="0.25">
      <c r="A1089" s="2">
        <v>42436</v>
      </c>
      <c r="B1089">
        <v>36.249229999999997</v>
      </c>
      <c r="C1089">
        <v>34.925846499999999</v>
      </c>
      <c r="D1089">
        <v>34.406082599999998</v>
      </c>
      <c r="E1089">
        <v>1</v>
      </c>
      <c r="F1089">
        <v>-5.2771979386711616E-3</v>
      </c>
      <c r="G1089">
        <v>-5.2771979386711616E-3</v>
      </c>
      <c r="H1089">
        <f t="shared" si="84"/>
        <v>0</v>
      </c>
      <c r="I1089">
        <f t="shared" si="82"/>
        <v>30</v>
      </c>
      <c r="J1089">
        <f t="shared" si="83"/>
        <v>7.9681056478194436E-3</v>
      </c>
      <c r="K1089">
        <f t="shared" si="80"/>
        <v>0</v>
      </c>
      <c r="L1089">
        <f t="shared" si="81"/>
        <v>0</v>
      </c>
    </row>
    <row r="1090" spans="1:12" x14ac:dyDescent="0.25">
      <c r="A1090" s="2">
        <v>42437</v>
      </c>
      <c r="B1090">
        <v>36.632820000000002</v>
      </c>
      <c r="C1090">
        <v>35.093667000000003</v>
      </c>
      <c r="D1090">
        <v>34.393616000000009</v>
      </c>
      <c r="E1090">
        <v>1</v>
      </c>
      <c r="F1090">
        <v>1.052642020866121E-2</v>
      </c>
      <c r="G1090">
        <v>1.052642020866121E-2</v>
      </c>
      <c r="H1090">
        <f t="shared" si="84"/>
        <v>0</v>
      </c>
      <c r="I1090">
        <f t="shared" si="82"/>
        <v>30</v>
      </c>
      <c r="J1090">
        <f t="shared" si="83"/>
        <v>1.8494525856480655E-2</v>
      </c>
      <c r="K1090">
        <f t="shared" si="80"/>
        <v>0</v>
      </c>
      <c r="L1090">
        <f t="shared" si="81"/>
        <v>0</v>
      </c>
    </row>
    <row r="1091" spans="1:12" x14ac:dyDescent="0.25">
      <c r="A1091" s="2">
        <v>42438</v>
      </c>
      <c r="B1091">
        <v>35.865639999999999</v>
      </c>
      <c r="C1091">
        <v>35.280667000000008</v>
      </c>
      <c r="D1091">
        <v>34.390739000000004</v>
      </c>
      <c r="E1091">
        <v>1</v>
      </c>
      <c r="F1091">
        <v>-2.1164825789864741E-2</v>
      </c>
      <c r="G1091">
        <v>-2.1164825789864741E-2</v>
      </c>
      <c r="H1091">
        <f t="shared" si="84"/>
        <v>0</v>
      </c>
      <c r="I1091">
        <f t="shared" si="82"/>
        <v>30</v>
      </c>
      <c r="J1091">
        <f t="shared" si="83"/>
        <v>-2.6702999333840863E-3</v>
      </c>
      <c r="K1091">
        <f t="shared" ref="K1091:K1154" si="85">H1092</f>
        <v>0</v>
      </c>
      <c r="L1091">
        <f t="shared" ref="L1091:L1154" si="86">IF(K1091=0,0,J1091)</f>
        <v>0</v>
      </c>
    </row>
    <row r="1092" spans="1:12" x14ac:dyDescent="0.25">
      <c r="A1092" s="2">
        <v>42439</v>
      </c>
      <c r="B1092">
        <v>35.577950000000001</v>
      </c>
      <c r="C1092">
        <v>35.429308000000013</v>
      </c>
      <c r="D1092">
        <v>34.381149200000003</v>
      </c>
      <c r="E1092">
        <v>1</v>
      </c>
      <c r="F1092">
        <v>-8.0536701753426039E-3</v>
      </c>
      <c r="G1092">
        <v>-8.0536701753426039E-3</v>
      </c>
      <c r="H1092">
        <f t="shared" si="84"/>
        <v>0</v>
      </c>
      <c r="I1092">
        <f t="shared" ref="I1092:I1155" si="87">H1092+I1091</f>
        <v>30</v>
      </c>
      <c r="J1092">
        <f t="shared" ref="J1092:J1155" si="88">IF(I1092=I1091,J1091+G1092,G1092)</f>
        <v>-1.072397010872669E-2</v>
      </c>
      <c r="K1092">
        <f t="shared" si="85"/>
        <v>0</v>
      </c>
      <c r="L1092">
        <f t="shared" si="86"/>
        <v>0</v>
      </c>
    </row>
    <row r="1093" spans="1:12" x14ac:dyDescent="0.25">
      <c r="A1093" s="2">
        <v>42440</v>
      </c>
      <c r="B1093">
        <v>35.961539999999999</v>
      </c>
      <c r="C1093">
        <v>35.563564499999998</v>
      </c>
      <c r="D1093">
        <v>34.380190200000001</v>
      </c>
      <c r="E1093">
        <v>1</v>
      </c>
      <c r="F1093">
        <v>1.072397010872693E-2</v>
      </c>
      <c r="G1093">
        <v>1.072397010872693E-2</v>
      </c>
      <c r="H1093">
        <f t="shared" si="84"/>
        <v>0</v>
      </c>
      <c r="I1093">
        <f t="shared" si="87"/>
        <v>30</v>
      </c>
      <c r="J1093">
        <f t="shared" si="88"/>
        <v>2.3939183968479938E-16</v>
      </c>
      <c r="K1093">
        <f t="shared" si="85"/>
        <v>0</v>
      </c>
      <c r="L1093">
        <f t="shared" si="86"/>
        <v>0</v>
      </c>
    </row>
    <row r="1094" spans="1:12" x14ac:dyDescent="0.25">
      <c r="A1094" s="2">
        <v>42443</v>
      </c>
      <c r="B1094">
        <v>35.625900000000001</v>
      </c>
      <c r="C1094">
        <v>35.717000499999997</v>
      </c>
      <c r="D1094">
        <v>34.370600400000001</v>
      </c>
      <c r="E1094">
        <v>1</v>
      </c>
      <c r="F1094">
        <v>-9.3771326203514957E-3</v>
      </c>
      <c r="G1094">
        <v>-9.3771326203514957E-3</v>
      </c>
      <c r="H1094">
        <f t="shared" si="84"/>
        <v>0</v>
      </c>
      <c r="I1094">
        <f t="shared" si="87"/>
        <v>30</v>
      </c>
      <c r="J1094">
        <f t="shared" si="88"/>
        <v>-9.3771326203512563E-3</v>
      </c>
      <c r="K1094">
        <f t="shared" si="85"/>
        <v>0</v>
      </c>
      <c r="L1094">
        <f t="shared" si="86"/>
        <v>0</v>
      </c>
    </row>
    <row r="1095" spans="1:12" x14ac:dyDescent="0.25">
      <c r="A1095" s="2">
        <v>42444</v>
      </c>
      <c r="B1095">
        <v>34.714869999999998</v>
      </c>
      <c r="C1095">
        <v>35.858449499999999</v>
      </c>
      <c r="D1095">
        <v>34.354297799999998</v>
      </c>
      <c r="E1095">
        <v>1</v>
      </c>
      <c r="F1095">
        <v>-2.590477600829023E-2</v>
      </c>
      <c r="G1095">
        <v>-2.590477600829023E-2</v>
      </c>
      <c r="H1095">
        <f t="shared" ref="H1095:H1158" si="89">IF(ABS(E1095-E1094)=0,0,1)</f>
        <v>0</v>
      </c>
      <c r="I1095">
        <f t="shared" si="87"/>
        <v>30</v>
      </c>
      <c r="J1095">
        <f t="shared" si="88"/>
        <v>-3.5281908628641487E-2</v>
      </c>
      <c r="K1095">
        <f t="shared" si="85"/>
        <v>0</v>
      </c>
      <c r="L1095">
        <f t="shared" si="86"/>
        <v>0</v>
      </c>
    </row>
    <row r="1096" spans="1:12" x14ac:dyDescent="0.25">
      <c r="A1096" s="2">
        <v>42445</v>
      </c>
      <c r="B1096">
        <v>34.37923</v>
      </c>
      <c r="C1096">
        <v>35.949551999999997</v>
      </c>
      <c r="D1096">
        <v>34.346626000000001</v>
      </c>
      <c r="E1096">
        <v>1</v>
      </c>
      <c r="F1096">
        <v>-9.7155224577104848E-3</v>
      </c>
      <c r="G1096">
        <v>-9.7155224577104848E-3</v>
      </c>
      <c r="H1096">
        <f t="shared" si="89"/>
        <v>0</v>
      </c>
      <c r="I1096">
        <f t="shared" si="87"/>
        <v>30</v>
      </c>
      <c r="J1096">
        <f t="shared" si="88"/>
        <v>-4.4997431086351972E-2</v>
      </c>
      <c r="K1096">
        <f t="shared" si="85"/>
        <v>0</v>
      </c>
      <c r="L1096">
        <f t="shared" si="86"/>
        <v>0</v>
      </c>
    </row>
    <row r="1097" spans="1:12" x14ac:dyDescent="0.25">
      <c r="A1097" s="2">
        <v>42446</v>
      </c>
      <c r="B1097">
        <v>35.002560000000003</v>
      </c>
      <c r="C1097">
        <v>35.865642000000001</v>
      </c>
      <c r="D1097">
        <v>34.336077200000013</v>
      </c>
      <c r="E1097">
        <v>1</v>
      </c>
      <c r="F1097">
        <v>1.7968598710147759E-2</v>
      </c>
      <c r="G1097">
        <v>1.7968598710147759E-2</v>
      </c>
      <c r="H1097">
        <f t="shared" si="89"/>
        <v>0</v>
      </c>
      <c r="I1097">
        <f t="shared" si="87"/>
        <v>30</v>
      </c>
      <c r="J1097">
        <f t="shared" si="88"/>
        <v>-2.7028832376204213E-2</v>
      </c>
      <c r="K1097">
        <f t="shared" si="85"/>
        <v>0</v>
      </c>
      <c r="L1097">
        <f t="shared" si="86"/>
        <v>0</v>
      </c>
    </row>
    <row r="1098" spans="1:12" x14ac:dyDescent="0.25">
      <c r="A1098" s="2">
        <v>42447</v>
      </c>
      <c r="B1098">
        <v>35.386159999999997</v>
      </c>
      <c r="C1098">
        <v>35.827283000000008</v>
      </c>
      <c r="D1098">
        <v>34.343749000000003</v>
      </c>
      <c r="E1098">
        <v>1</v>
      </c>
      <c r="F1098">
        <v>1.089958157104034E-2</v>
      </c>
      <c r="G1098">
        <v>1.089958157104034E-2</v>
      </c>
      <c r="H1098">
        <f t="shared" si="89"/>
        <v>0</v>
      </c>
      <c r="I1098">
        <f t="shared" si="87"/>
        <v>30</v>
      </c>
      <c r="J1098">
        <f t="shared" si="88"/>
        <v>-1.6129250805163871E-2</v>
      </c>
      <c r="K1098">
        <f t="shared" si="85"/>
        <v>0</v>
      </c>
      <c r="L1098">
        <f t="shared" si="86"/>
        <v>0</v>
      </c>
    </row>
    <row r="1099" spans="1:12" x14ac:dyDescent="0.25">
      <c r="A1099" s="2">
        <v>42450</v>
      </c>
      <c r="B1099">
        <v>35.434100000000001</v>
      </c>
      <c r="C1099">
        <v>35.798513999999997</v>
      </c>
      <c r="D1099">
        <v>34.363887600000012</v>
      </c>
      <c r="E1099">
        <v>1</v>
      </c>
      <c r="F1099">
        <v>1.3538500796941081E-3</v>
      </c>
      <c r="G1099">
        <v>1.3538500796941081E-3</v>
      </c>
      <c r="H1099">
        <f t="shared" si="89"/>
        <v>0</v>
      </c>
      <c r="I1099">
        <f t="shared" si="87"/>
        <v>30</v>
      </c>
      <c r="J1099">
        <f t="shared" si="88"/>
        <v>-1.4775400725469763E-2</v>
      </c>
      <c r="K1099">
        <f t="shared" si="85"/>
        <v>0</v>
      </c>
      <c r="L1099">
        <f t="shared" si="86"/>
        <v>0</v>
      </c>
    </row>
    <row r="1100" spans="1:12" x14ac:dyDescent="0.25">
      <c r="A1100" s="2">
        <v>42451</v>
      </c>
      <c r="B1100">
        <v>35.002560000000003</v>
      </c>
      <c r="C1100">
        <v>35.820091000000012</v>
      </c>
      <c r="D1100">
        <v>34.403205399999997</v>
      </c>
      <c r="E1100">
        <v>1</v>
      </c>
      <c r="F1100">
        <v>-1.225343165073455E-2</v>
      </c>
      <c r="G1100">
        <v>-1.225343165073455E-2</v>
      </c>
      <c r="H1100">
        <f t="shared" si="89"/>
        <v>0</v>
      </c>
      <c r="I1100">
        <f t="shared" si="87"/>
        <v>30</v>
      </c>
      <c r="J1100">
        <f t="shared" si="88"/>
        <v>-2.7028832376204313E-2</v>
      </c>
      <c r="K1100">
        <f t="shared" si="85"/>
        <v>0</v>
      </c>
      <c r="L1100">
        <f t="shared" si="86"/>
        <v>0</v>
      </c>
    </row>
    <row r="1101" spans="1:12" x14ac:dyDescent="0.25">
      <c r="A1101" s="2">
        <v>42452</v>
      </c>
      <c r="B1101">
        <v>35.434100000000001</v>
      </c>
      <c r="C1101">
        <v>35.786526499999987</v>
      </c>
      <c r="D1101">
        <v>34.440605400000003</v>
      </c>
      <c r="E1101">
        <v>1</v>
      </c>
      <c r="F1101">
        <v>1.225343165073446E-2</v>
      </c>
      <c r="G1101">
        <v>1.225343165073446E-2</v>
      </c>
      <c r="H1101">
        <f t="shared" si="89"/>
        <v>0</v>
      </c>
      <c r="I1101">
        <f t="shared" si="87"/>
        <v>30</v>
      </c>
      <c r="J1101">
        <f t="shared" si="88"/>
        <v>-1.4775400725469854E-2</v>
      </c>
      <c r="K1101">
        <f t="shared" si="85"/>
        <v>0</v>
      </c>
      <c r="L1101">
        <f t="shared" si="86"/>
        <v>0</v>
      </c>
    </row>
    <row r="1102" spans="1:12" x14ac:dyDescent="0.25">
      <c r="A1102" s="2">
        <v>42453</v>
      </c>
      <c r="B1102">
        <v>35.194360000000003</v>
      </c>
      <c r="C1102">
        <v>35.78892350000001</v>
      </c>
      <c r="D1102">
        <v>34.485677199999998</v>
      </c>
      <c r="E1102">
        <v>1</v>
      </c>
      <c r="F1102">
        <v>-6.7887908289193952E-3</v>
      </c>
      <c r="G1102">
        <v>-6.7887908289193952E-3</v>
      </c>
      <c r="H1102">
        <f t="shared" si="89"/>
        <v>0</v>
      </c>
      <c r="I1102">
        <f t="shared" si="87"/>
        <v>30</v>
      </c>
      <c r="J1102">
        <f t="shared" si="88"/>
        <v>-2.156419155438925E-2</v>
      </c>
      <c r="K1102">
        <f t="shared" si="85"/>
        <v>0</v>
      </c>
      <c r="L1102">
        <f t="shared" si="86"/>
        <v>0</v>
      </c>
    </row>
    <row r="1103" spans="1:12" x14ac:dyDescent="0.25">
      <c r="A1103" s="2">
        <v>42454</v>
      </c>
      <c r="B1103">
        <v>35.194360000000003</v>
      </c>
      <c r="C1103">
        <v>35.752961999999997</v>
      </c>
      <c r="D1103">
        <v>34.519241399999999</v>
      </c>
      <c r="E1103">
        <v>1</v>
      </c>
      <c r="F1103">
        <v>0</v>
      </c>
      <c r="G1103">
        <v>0</v>
      </c>
      <c r="H1103">
        <f t="shared" si="89"/>
        <v>0</v>
      </c>
      <c r="I1103">
        <f t="shared" si="87"/>
        <v>30</v>
      </c>
      <c r="J1103">
        <f t="shared" si="88"/>
        <v>-2.156419155438925E-2</v>
      </c>
      <c r="K1103">
        <f t="shared" si="85"/>
        <v>0</v>
      </c>
      <c r="L1103">
        <f t="shared" si="86"/>
        <v>0</v>
      </c>
    </row>
    <row r="1104" spans="1:12" x14ac:dyDescent="0.25">
      <c r="A1104" s="2">
        <v>42457</v>
      </c>
      <c r="B1104">
        <v>35.290260000000004</v>
      </c>
      <c r="C1104">
        <v>35.693026000000003</v>
      </c>
      <c r="D1104">
        <v>34.553764399999999</v>
      </c>
      <c r="E1104">
        <v>1</v>
      </c>
      <c r="F1104">
        <v>2.7211626926866598E-3</v>
      </c>
      <c r="G1104">
        <v>2.7211626926866598E-3</v>
      </c>
      <c r="H1104">
        <f t="shared" si="89"/>
        <v>0</v>
      </c>
      <c r="I1104">
        <f t="shared" si="87"/>
        <v>30</v>
      </c>
      <c r="J1104">
        <f t="shared" si="88"/>
        <v>-1.8843028861702589E-2</v>
      </c>
      <c r="K1104">
        <f t="shared" si="85"/>
        <v>0</v>
      </c>
      <c r="L1104">
        <f t="shared" si="86"/>
        <v>0</v>
      </c>
    </row>
    <row r="1105" spans="1:12" x14ac:dyDescent="0.25">
      <c r="A1105" s="2">
        <v>42458</v>
      </c>
      <c r="B1105">
        <v>35.338200000000001</v>
      </c>
      <c r="C1105">
        <v>35.637884999999997</v>
      </c>
      <c r="D1105">
        <v>34.597877199999999</v>
      </c>
      <c r="E1105">
        <v>1</v>
      </c>
      <c r="F1105">
        <v>1.357526622053034E-3</v>
      </c>
      <c r="G1105">
        <v>1.357526622053034E-3</v>
      </c>
      <c r="H1105">
        <f t="shared" si="89"/>
        <v>0</v>
      </c>
      <c r="I1105">
        <f t="shared" si="87"/>
        <v>30</v>
      </c>
      <c r="J1105">
        <f t="shared" si="88"/>
        <v>-1.7485502239649554E-2</v>
      </c>
      <c r="K1105">
        <f t="shared" si="85"/>
        <v>0</v>
      </c>
      <c r="L1105">
        <f t="shared" si="86"/>
        <v>0</v>
      </c>
    </row>
    <row r="1106" spans="1:12" x14ac:dyDescent="0.25">
      <c r="A1106" s="2">
        <v>42459</v>
      </c>
      <c r="B1106">
        <v>35.290260000000004</v>
      </c>
      <c r="C1106">
        <v>35.606717999999987</v>
      </c>
      <c r="D1106">
        <v>34.632400199999992</v>
      </c>
      <c r="E1106">
        <v>1</v>
      </c>
      <c r="F1106">
        <v>-1.3575266220529701E-3</v>
      </c>
      <c r="G1106">
        <v>-1.3575266220529701E-3</v>
      </c>
      <c r="H1106">
        <f t="shared" si="89"/>
        <v>0</v>
      </c>
      <c r="I1106">
        <f t="shared" si="87"/>
        <v>30</v>
      </c>
      <c r="J1106">
        <f t="shared" si="88"/>
        <v>-1.8843028861702523E-2</v>
      </c>
      <c r="K1106">
        <f t="shared" si="85"/>
        <v>0</v>
      </c>
      <c r="L1106">
        <f t="shared" si="86"/>
        <v>0</v>
      </c>
    </row>
    <row r="1107" spans="1:12" x14ac:dyDescent="0.25">
      <c r="A1107" s="2">
        <v>42460</v>
      </c>
      <c r="B1107">
        <v>35.913589999999999</v>
      </c>
      <c r="C1107">
        <v>35.534795000000003</v>
      </c>
      <c r="D1107">
        <v>34.679389999999991</v>
      </c>
      <c r="E1107">
        <v>1</v>
      </c>
      <c r="F1107">
        <v>1.7508770207462641E-2</v>
      </c>
      <c r="G1107">
        <v>1.7508770207462641E-2</v>
      </c>
      <c r="H1107">
        <f t="shared" si="89"/>
        <v>0</v>
      </c>
      <c r="I1107">
        <f t="shared" si="87"/>
        <v>30</v>
      </c>
      <c r="J1107">
        <f t="shared" si="88"/>
        <v>-1.3342586542398824E-3</v>
      </c>
      <c r="K1107">
        <f t="shared" si="85"/>
        <v>0</v>
      </c>
      <c r="L1107">
        <f t="shared" si="86"/>
        <v>0</v>
      </c>
    </row>
    <row r="1108" spans="1:12" x14ac:dyDescent="0.25">
      <c r="A1108" s="2">
        <v>42461</v>
      </c>
      <c r="B1108">
        <v>34.858719999999998</v>
      </c>
      <c r="C1108">
        <v>35.496436000000003</v>
      </c>
      <c r="D1108">
        <v>34.75035419999999</v>
      </c>
      <c r="E1108">
        <v>1</v>
      </c>
      <c r="F1108">
        <v>-2.9812454277749631E-2</v>
      </c>
      <c r="G1108">
        <v>-2.9812454277749631E-2</v>
      </c>
      <c r="H1108">
        <f t="shared" si="89"/>
        <v>0</v>
      </c>
      <c r="I1108">
        <f t="shared" si="87"/>
        <v>30</v>
      </c>
      <c r="J1108">
        <f t="shared" si="88"/>
        <v>-3.1146712931989513E-2</v>
      </c>
      <c r="K1108">
        <f t="shared" si="85"/>
        <v>0</v>
      </c>
      <c r="L1108">
        <f t="shared" si="86"/>
        <v>0</v>
      </c>
    </row>
    <row r="1109" spans="1:12" x14ac:dyDescent="0.25">
      <c r="A1109" s="2">
        <v>42464</v>
      </c>
      <c r="B1109">
        <v>34.858719999999998</v>
      </c>
      <c r="C1109">
        <v>35.417320500000002</v>
      </c>
      <c r="D1109">
        <v>34.788713199999997</v>
      </c>
      <c r="E1109">
        <v>1</v>
      </c>
      <c r="F1109">
        <v>0</v>
      </c>
      <c r="G1109">
        <v>0</v>
      </c>
      <c r="H1109">
        <f t="shared" si="89"/>
        <v>0</v>
      </c>
      <c r="I1109">
        <f t="shared" si="87"/>
        <v>30</v>
      </c>
      <c r="J1109">
        <f t="shared" si="88"/>
        <v>-3.1146712931989513E-2</v>
      </c>
      <c r="K1109">
        <f t="shared" si="85"/>
        <v>0</v>
      </c>
      <c r="L1109">
        <f t="shared" si="86"/>
        <v>0</v>
      </c>
    </row>
    <row r="1110" spans="1:12" x14ac:dyDescent="0.25">
      <c r="A1110" s="2">
        <v>42465</v>
      </c>
      <c r="B1110">
        <v>34.858719999999998</v>
      </c>
      <c r="C1110">
        <v>35.347794999999998</v>
      </c>
      <c r="D1110">
        <v>34.834743999999993</v>
      </c>
      <c r="E1110">
        <v>1</v>
      </c>
      <c r="F1110">
        <v>0</v>
      </c>
      <c r="G1110">
        <v>0</v>
      </c>
      <c r="H1110">
        <f t="shared" si="89"/>
        <v>0</v>
      </c>
      <c r="I1110">
        <f t="shared" si="87"/>
        <v>30</v>
      </c>
      <c r="J1110">
        <f t="shared" si="88"/>
        <v>-3.1146712931989513E-2</v>
      </c>
      <c r="K1110">
        <f t="shared" si="85"/>
        <v>0</v>
      </c>
      <c r="L1110">
        <f t="shared" si="86"/>
        <v>0</v>
      </c>
    </row>
    <row r="1111" spans="1:12" x14ac:dyDescent="0.25">
      <c r="A1111" s="2">
        <v>42466</v>
      </c>
      <c r="B1111">
        <v>33.851790000000001</v>
      </c>
      <c r="C1111">
        <v>35.259089999999993</v>
      </c>
      <c r="D1111">
        <v>34.864472199999987</v>
      </c>
      <c r="E1111">
        <v>1</v>
      </c>
      <c r="F1111">
        <v>-2.9311442801290381E-2</v>
      </c>
      <c r="G1111">
        <v>-2.9311442801290381E-2</v>
      </c>
      <c r="H1111">
        <f t="shared" si="89"/>
        <v>0</v>
      </c>
      <c r="I1111">
        <f t="shared" si="87"/>
        <v>30</v>
      </c>
      <c r="J1111">
        <f t="shared" si="88"/>
        <v>-6.0458155733279895E-2</v>
      </c>
      <c r="K1111">
        <f t="shared" si="85"/>
        <v>0</v>
      </c>
      <c r="L1111">
        <f t="shared" si="86"/>
        <v>0</v>
      </c>
    </row>
    <row r="1112" spans="1:12" x14ac:dyDescent="0.25">
      <c r="A1112" s="2">
        <v>42467</v>
      </c>
      <c r="B1112">
        <v>33.276409999999998</v>
      </c>
      <c r="C1112">
        <v>35.158397499999992</v>
      </c>
      <c r="D1112">
        <v>34.886528400000003</v>
      </c>
      <c r="E1112">
        <v>1</v>
      </c>
      <c r="F1112">
        <v>-1.7143140776485519E-2</v>
      </c>
      <c r="G1112">
        <v>-1.7143140776485519E-2</v>
      </c>
      <c r="H1112">
        <f t="shared" si="89"/>
        <v>0</v>
      </c>
      <c r="I1112">
        <f t="shared" si="87"/>
        <v>30</v>
      </c>
      <c r="J1112">
        <f t="shared" si="88"/>
        <v>-7.7601296509765411E-2</v>
      </c>
      <c r="K1112">
        <f t="shared" si="85"/>
        <v>0</v>
      </c>
      <c r="L1112">
        <f t="shared" si="86"/>
        <v>0</v>
      </c>
    </row>
    <row r="1113" spans="1:12" x14ac:dyDescent="0.25">
      <c r="A1113" s="2">
        <v>42468</v>
      </c>
      <c r="B1113">
        <v>33.276409999999998</v>
      </c>
      <c r="C1113">
        <v>35.043320499999993</v>
      </c>
      <c r="D1113">
        <v>34.883651399999991</v>
      </c>
      <c r="E1113">
        <v>1</v>
      </c>
      <c r="F1113">
        <v>0</v>
      </c>
      <c r="G1113">
        <v>0</v>
      </c>
      <c r="H1113">
        <f t="shared" si="89"/>
        <v>0</v>
      </c>
      <c r="I1113">
        <f t="shared" si="87"/>
        <v>30</v>
      </c>
      <c r="J1113">
        <f t="shared" si="88"/>
        <v>-7.7601296509765411E-2</v>
      </c>
      <c r="K1113">
        <f t="shared" si="85"/>
        <v>0</v>
      </c>
      <c r="L1113">
        <f t="shared" si="86"/>
        <v>0</v>
      </c>
    </row>
    <row r="1114" spans="1:12" x14ac:dyDescent="0.25">
      <c r="A1114" s="2">
        <v>42471</v>
      </c>
      <c r="B1114">
        <v>33.947690000000001</v>
      </c>
      <c r="C1114">
        <v>34.909063999999987</v>
      </c>
      <c r="D1114">
        <v>34.87789759999999</v>
      </c>
      <c r="E1114">
        <v>1</v>
      </c>
      <c r="F1114">
        <v>1.9972072914494789E-2</v>
      </c>
      <c r="G1114">
        <v>1.9972072914494789E-2</v>
      </c>
      <c r="H1114">
        <f t="shared" si="89"/>
        <v>0</v>
      </c>
      <c r="I1114">
        <f t="shared" si="87"/>
        <v>30</v>
      </c>
      <c r="J1114">
        <f t="shared" si="88"/>
        <v>-5.7629223595270618E-2</v>
      </c>
      <c r="K1114">
        <f t="shared" si="85"/>
        <v>1</v>
      </c>
      <c r="L1114">
        <f t="shared" si="86"/>
        <v>-5.7629223595270618E-2</v>
      </c>
    </row>
    <row r="1115" spans="1:12" x14ac:dyDescent="0.25">
      <c r="A1115" s="2">
        <v>42472</v>
      </c>
      <c r="B1115">
        <v>33.180509999999998</v>
      </c>
      <c r="C1115">
        <v>34.825153499999999</v>
      </c>
      <c r="D1115">
        <v>34.873102599999982</v>
      </c>
      <c r="E1115">
        <v>-1</v>
      </c>
      <c r="F1115">
        <v>-2.285815510326733E-2</v>
      </c>
      <c r="G1115">
        <v>2.285815510326733E-2</v>
      </c>
      <c r="H1115">
        <f t="shared" si="89"/>
        <v>1</v>
      </c>
      <c r="I1115">
        <f t="shared" si="87"/>
        <v>31</v>
      </c>
      <c r="J1115">
        <f t="shared" si="88"/>
        <v>2.285815510326733E-2</v>
      </c>
      <c r="K1115">
        <f t="shared" si="85"/>
        <v>0</v>
      </c>
      <c r="L1115">
        <f t="shared" si="86"/>
        <v>0</v>
      </c>
    </row>
    <row r="1116" spans="1:12" x14ac:dyDescent="0.25">
      <c r="A1116" s="2">
        <v>42473</v>
      </c>
      <c r="B1116">
        <v>33.612050000000004</v>
      </c>
      <c r="C1116">
        <v>34.748435499999999</v>
      </c>
      <c r="D1116">
        <v>34.872143599999987</v>
      </c>
      <c r="E1116">
        <v>-1</v>
      </c>
      <c r="F1116">
        <v>1.292197827941627E-2</v>
      </c>
      <c r="G1116">
        <v>-1.292197827941627E-2</v>
      </c>
      <c r="H1116">
        <f t="shared" si="89"/>
        <v>0</v>
      </c>
      <c r="I1116">
        <f t="shared" si="87"/>
        <v>31</v>
      </c>
      <c r="J1116">
        <f t="shared" si="88"/>
        <v>9.93617682385106E-3</v>
      </c>
      <c r="K1116">
        <f t="shared" si="85"/>
        <v>0</v>
      </c>
      <c r="L1116">
        <f t="shared" si="86"/>
        <v>0</v>
      </c>
    </row>
    <row r="1117" spans="1:12" x14ac:dyDescent="0.25">
      <c r="A1117" s="2">
        <v>42474</v>
      </c>
      <c r="B1117">
        <v>33.516150000000003</v>
      </c>
      <c r="C1117">
        <v>34.7100765</v>
      </c>
      <c r="D1117">
        <v>34.870225599999984</v>
      </c>
      <c r="E1117">
        <v>-1</v>
      </c>
      <c r="F1117">
        <v>-2.8572214134051999E-3</v>
      </c>
      <c r="G1117">
        <v>2.8572214134051999E-3</v>
      </c>
      <c r="H1117">
        <f t="shared" si="89"/>
        <v>0</v>
      </c>
      <c r="I1117">
        <f t="shared" si="87"/>
        <v>31</v>
      </c>
      <c r="J1117">
        <f t="shared" si="88"/>
        <v>1.2793398237256261E-2</v>
      </c>
      <c r="K1117">
        <f t="shared" si="85"/>
        <v>0</v>
      </c>
      <c r="L1117">
        <f t="shared" si="86"/>
        <v>0</v>
      </c>
    </row>
    <row r="1118" spans="1:12" x14ac:dyDescent="0.25">
      <c r="A1118" s="2">
        <v>42475</v>
      </c>
      <c r="B1118">
        <v>33.132559999999998</v>
      </c>
      <c r="C1118">
        <v>34.635755999999994</v>
      </c>
      <c r="D1118">
        <v>34.88269219999998</v>
      </c>
      <c r="E1118">
        <v>-1</v>
      </c>
      <c r="F1118">
        <v>-1.151092753363131E-2</v>
      </c>
      <c r="G1118">
        <v>1.151092753363131E-2</v>
      </c>
      <c r="H1118">
        <f t="shared" si="89"/>
        <v>0</v>
      </c>
      <c r="I1118">
        <f t="shared" si="87"/>
        <v>31</v>
      </c>
      <c r="J1118">
        <f t="shared" si="88"/>
        <v>2.4304325770887571E-2</v>
      </c>
      <c r="K1118">
        <f t="shared" si="85"/>
        <v>0</v>
      </c>
      <c r="L1118">
        <f t="shared" si="86"/>
        <v>0</v>
      </c>
    </row>
    <row r="1119" spans="1:12" x14ac:dyDescent="0.25">
      <c r="A1119" s="2">
        <v>42478</v>
      </c>
      <c r="B1119">
        <v>32.89282</v>
      </c>
      <c r="C1119">
        <v>34.523076000000003</v>
      </c>
      <c r="D1119">
        <v>34.887486999999993</v>
      </c>
      <c r="E1119">
        <v>-1</v>
      </c>
      <c r="F1119">
        <v>-7.2620878097120201E-3</v>
      </c>
      <c r="G1119">
        <v>7.2620878097120201E-3</v>
      </c>
      <c r="H1119">
        <f t="shared" si="89"/>
        <v>0</v>
      </c>
      <c r="I1119">
        <f t="shared" si="87"/>
        <v>31</v>
      </c>
      <c r="J1119">
        <f t="shared" si="88"/>
        <v>3.1566413580599591E-2</v>
      </c>
      <c r="K1119">
        <f t="shared" si="85"/>
        <v>0</v>
      </c>
      <c r="L1119">
        <f t="shared" si="86"/>
        <v>0</v>
      </c>
    </row>
    <row r="1120" spans="1:12" x14ac:dyDescent="0.25">
      <c r="A1120" s="2">
        <v>42479</v>
      </c>
      <c r="B1120">
        <v>33.803849999999997</v>
      </c>
      <c r="C1120">
        <v>34.396011999999999</v>
      </c>
      <c r="D1120">
        <v>34.887486999999993</v>
      </c>
      <c r="E1120">
        <v>-1</v>
      </c>
      <c r="F1120">
        <v>2.7320304455615601E-2</v>
      </c>
      <c r="G1120">
        <v>-2.7320304455615601E-2</v>
      </c>
      <c r="H1120">
        <f t="shared" si="89"/>
        <v>0</v>
      </c>
      <c r="I1120">
        <f t="shared" si="87"/>
        <v>31</v>
      </c>
      <c r="J1120">
        <f t="shared" si="88"/>
        <v>4.2461091249839898E-3</v>
      </c>
      <c r="K1120">
        <f t="shared" si="85"/>
        <v>0</v>
      </c>
      <c r="L1120">
        <f t="shared" si="86"/>
        <v>0</v>
      </c>
    </row>
    <row r="1121" spans="1:12" x14ac:dyDescent="0.25">
      <c r="A1121" s="2">
        <v>42480</v>
      </c>
      <c r="B1121">
        <v>32.940770000000001</v>
      </c>
      <c r="C1121">
        <v>34.336076499999997</v>
      </c>
      <c r="D1121">
        <v>34.905707599999992</v>
      </c>
      <c r="E1121">
        <v>-1</v>
      </c>
      <c r="F1121">
        <v>-2.586360101656281E-2</v>
      </c>
      <c r="G1121">
        <v>2.586360101656281E-2</v>
      </c>
      <c r="H1121">
        <f t="shared" si="89"/>
        <v>0</v>
      </c>
      <c r="I1121">
        <f t="shared" si="87"/>
        <v>31</v>
      </c>
      <c r="J1121">
        <f t="shared" si="88"/>
        <v>3.01097101415468E-2</v>
      </c>
      <c r="K1121">
        <f t="shared" si="85"/>
        <v>0</v>
      </c>
      <c r="L1121">
        <f t="shared" si="86"/>
        <v>0</v>
      </c>
    </row>
    <row r="1122" spans="1:12" x14ac:dyDescent="0.25">
      <c r="A1122" s="2">
        <v>42481</v>
      </c>
      <c r="B1122">
        <v>33.084620000000001</v>
      </c>
      <c r="C1122">
        <v>34.211410000000008</v>
      </c>
      <c r="D1122">
        <v>34.90666659999998</v>
      </c>
      <c r="E1122">
        <v>-1</v>
      </c>
      <c r="F1122">
        <v>4.3574215194504976E-3</v>
      </c>
      <c r="G1122">
        <v>-4.3574215194504976E-3</v>
      </c>
      <c r="H1122">
        <f t="shared" si="89"/>
        <v>0</v>
      </c>
      <c r="I1122">
        <f t="shared" si="87"/>
        <v>31</v>
      </c>
      <c r="J1122">
        <f t="shared" si="88"/>
        <v>2.5752288622096303E-2</v>
      </c>
      <c r="K1122">
        <f t="shared" si="85"/>
        <v>0</v>
      </c>
      <c r="L1122">
        <f t="shared" si="86"/>
        <v>0</v>
      </c>
    </row>
    <row r="1123" spans="1:12" x14ac:dyDescent="0.25">
      <c r="A1123" s="2">
        <v>42482</v>
      </c>
      <c r="B1123">
        <v>32.509230000000002</v>
      </c>
      <c r="C1123">
        <v>34.105922999999997</v>
      </c>
      <c r="D1123">
        <v>34.910502599999987</v>
      </c>
      <c r="E1123">
        <v>-1</v>
      </c>
      <c r="F1123">
        <v>-1.754447281525983E-2</v>
      </c>
      <c r="G1123">
        <v>1.754447281525983E-2</v>
      </c>
      <c r="H1123">
        <f t="shared" si="89"/>
        <v>0</v>
      </c>
      <c r="I1123">
        <f t="shared" si="87"/>
        <v>31</v>
      </c>
      <c r="J1123">
        <f t="shared" si="88"/>
        <v>4.3296761437356134E-2</v>
      </c>
      <c r="K1123">
        <f t="shared" si="85"/>
        <v>0</v>
      </c>
      <c r="L1123">
        <f t="shared" si="86"/>
        <v>0</v>
      </c>
    </row>
    <row r="1124" spans="1:12" x14ac:dyDescent="0.25">
      <c r="A1124" s="2">
        <v>42485</v>
      </c>
      <c r="B1124">
        <v>31.454360000000001</v>
      </c>
      <c r="C1124">
        <v>33.971666499999998</v>
      </c>
      <c r="D1124">
        <v>34.90283079999999</v>
      </c>
      <c r="E1124">
        <v>-1</v>
      </c>
      <c r="F1124">
        <v>-3.298644272711046E-2</v>
      </c>
      <c r="G1124">
        <v>3.298644272711046E-2</v>
      </c>
      <c r="H1124">
        <f t="shared" si="89"/>
        <v>0</v>
      </c>
      <c r="I1124">
        <f t="shared" si="87"/>
        <v>31</v>
      </c>
      <c r="J1124">
        <f t="shared" si="88"/>
        <v>7.62832041644666E-2</v>
      </c>
      <c r="K1124">
        <f t="shared" si="85"/>
        <v>0</v>
      </c>
      <c r="L1124">
        <f t="shared" si="86"/>
        <v>0</v>
      </c>
    </row>
    <row r="1125" spans="1:12" x14ac:dyDescent="0.25">
      <c r="A1125" s="2">
        <v>42486</v>
      </c>
      <c r="B1125">
        <v>31.93385</v>
      </c>
      <c r="C1125">
        <v>33.779871499999999</v>
      </c>
      <c r="D1125">
        <v>34.875979599999987</v>
      </c>
      <c r="E1125">
        <v>-1</v>
      </c>
      <c r="F1125">
        <v>1.5128969430312439E-2</v>
      </c>
      <c r="G1125">
        <v>-1.5128969430312439E-2</v>
      </c>
      <c r="H1125">
        <f t="shared" si="89"/>
        <v>0</v>
      </c>
      <c r="I1125">
        <f t="shared" si="87"/>
        <v>31</v>
      </c>
      <c r="J1125">
        <f t="shared" si="88"/>
        <v>6.1154234734154163E-2</v>
      </c>
      <c r="K1125">
        <f t="shared" si="85"/>
        <v>0</v>
      </c>
      <c r="L1125">
        <f t="shared" si="86"/>
        <v>0</v>
      </c>
    </row>
    <row r="1126" spans="1:12" x14ac:dyDescent="0.25">
      <c r="A1126" s="2">
        <v>42487</v>
      </c>
      <c r="B1126">
        <v>31.406410000000001</v>
      </c>
      <c r="C1126">
        <v>33.609653999999999</v>
      </c>
      <c r="D1126">
        <v>34.856800200000002</v>
      </c>
      <c r="E1126">
        <v>-1</v>
      </c>
      <c r="F1126">
        <v>-1.6654563510692021E-2</v>
      </c>
      <c r="G1126">
        <v>1.6654563510692021E-2</v>
      </c>
      <c r="H1126">
        <f t="shared" si="89"/>
        <v>0</v>
      </c>
      <c r="I1126">
        <f t="shared" si="87"/>
        <v>31</v>
      </c>
      <c r="J1126">
        <f t="shared" si="88"/>
        <v>7.7808798244846183E-2</v>
      </c>
      <c r="K1126">
        <f t="shared" si="85"/>
        <v>0</v>
      </c>
      <c r="L1126">
        <f t="shared" si="86"/>
        <v>0</v>
      </c>
    </row>
    <row r="1127" spans="1:12" x14ac:dyDescent="0.25">
      <c r="A1127" s="2">
        <v>42488</v>
      </c>
      <c r="B1127">
        <v>30.878979999999999</v>
      </c>
      <c r="C1127">
        <v>33.415461500000013</v>
      </c>
      <c r="D1127">
        <v>34.763779799999988</v>
      </c>
      <c r="E1127">
        <v>-1</v>
      </c>
      <c r="F1127">
        <v>-1.6936318684881501E-2</v>
      </c>
      <c r="G1127">
        <v>1.6936318684881501E-2</v>
      </c>
      <c r="H1127">
        <f t="shared" si="89"/>
        <v>0</v>
      </c>
      <c r="I1127">
        <f t="shared" si="87"/>
        <v>31</v>
      </c>
      <c r="J1127">
        <f t="shared" si="88"/>
        <v>9.4745116929727688E-2</v>
      </c>
      <c r="K1127">
        <f t="shared" si="85"/>
        <v>0</v>
      </c>
      <c r="L1127">
        <f t="shared" si="86"/>
        <v>0</v>
      </c>
    </row>
    <row r="1128" spans="1:12" x14ac:dyDescent="0.25">
      <c r="A1128" s="2">
        <v>42489</v>
      </c>
      <c r="B1128">
        <v>29.104869999999998</v>
      </c>
      <c r="C1128">
        <v>33.163730999999999</v>
      </c>
      <c r="D1128">
        <v>34.665964600000002</v>
      </c>
      <c r="E1128">
        <v>-1</v>
      </c>
      <c r="F1128">
        <v>-5.9170179395727572E-2</v>
      </c>
      <c r="G1128">
        <v>5.9170179395727572E-2</v>
      </c>
      <c r="H1128">
        <f t="shared" si="89"/>
        <v>0</v>
      </c>
      <c r="I1128">
        <f t="shared" si="87"/>
        <v>31</v>
      </c>
      <c r="J1128">
        <f t="shared" si="88"/>
        <v>0.15391529632545525</v>
      </c>
      <c r="K1128">
        <f t="shared" si="85"/>
        <v>0</v>
      </c>
      <c r="L1128">
        <f t="shared" si="86"/>
        <v>0</v>
      </c>
    </row>
    <row r="1129" spans="1:12" x14ac:dyDescent="0.25">
      <c r="A1129" s="2">
        <v>42492</v>
      </c>
      <c r="B1129">
        <v>29.104869999999998</v>
      </c>
      <c r="C1129">
        <v>32.8760385</v>
      </c>
      <c r="D1129">
        <v>34.528831199999978</v>
      </c>
      <c r="E1129">
        <v>-1</v>
      </c>
      <c r="F1129">
        <v>0</v>
      </c>
      <c r="G1129">
        <v>0</v>
      </c>
      <c r="H1129">
        <f t="shared" si="89"/>
        <v>0</v>
      </c>
      <c r="I1129">
        <f t="shared" si="87"/>
        <v>31</v>
      </c>
      <c r="J1129">
        <f t="shared" si="88"/>
        <v>0.15391529632545525</v>
      </c>
      <c r="K1129">
        <f t="shared" si="85"/>
        <v>0</v>
      </c>
      <c r="L1129">
        <f t="shared" si="86"/>
        <v>0</v>
      </c>
    </row>
    <row r="1130" spans="1:12" x14ac:dyDescent="0.25">
      <c r="A1130" s="2">
        <v>42493</v>
      </c>
      <c r="B1130">
        <v>29.776150000000001</v>
      </c>
      <c r="C1130">
        <v>32.588346000000001</v>
      </c>
      <c r="D1130">
        <v>34.410877399999983</v>
      </c>
      <c r="E1130">
        <v>-1</v>
      </c>
      <c r="F1130">
        <v>2.280222337416557E-2</v>
      </c>
      <c r="G1130">
        <v>-2.280222337416557E-2</v>
      </c>
      <c r="H1130">
        <f t="shared" si="89"/>
        <v>0</v>
      </c>
      <c r="I1130">
        <f t="shared" si="87"/>
        <v>31</v>
      </c>
      <c r="J1130">
        <f t="shared" si="88"/>
        <v>0.13111307295128968</v>
      </c>
      <c r="K1130">
        <f t="shared" si="85"/>
        <v>0</v>
      </c>
      <c r="L1130">
        <f t="shared" si="86"/>
        <v>0</v>
      </c>
    </row>
    <row r="1131" spans="1:12" x14ac:dyDescent="0.25">
      <c r="A1131" s="2">
        <v>42494</v>
      </c>
      <c r="B1131">
        <v>29.104869999999998</v>
      </c>
      <c r="C1131">
        <v>32.334217500000001</v>
      </c>
      <c r="D1131">
        <v>34.292923399999978</v>
      </c>
      <c r="E1131">
        <v>-1</v>
      </c>
      <c r="F1131">
        <v>-2.280222337416565E-2</v>
      </c>
      <c r="G1131">
        <v>2.280222337416565E-2</v>
      </c>
      <c r="H1131">
        <f t="shared" si="89"/>
        <v>0</v>
      </c>
      <c r="I1131">
        <f t="shared" si="87"/>
        <v>31</v>
      </c>
      <c r="J1131">
        <f t="shared" si="88"/>
        <v>0.15391529632545534</v>
      </c>
      <c r="K1131">
        <f t="shared" si="85"/>
        <v>0</v>
      </c>
      <c r="L1131" s="7">
        <f t="shared" si="86"/>
        <v>0</v>
      </c>
    </row>
    <row r="1132" spans="1:12" x14ac:dyDescent="0.25">
      <c r="A1132" s="2">
        <v>42495</v>
      </c>
      <c r="B1132">
        <v>28.145900000000001</v>
      </c>
      <c r="C1132">
        <v>32.096871500000013</v>
      </c>
      <c r="D1132">
        <v>34.167297599999984</v>
      </c>
      <c r="E1132">
        <v>-1</v>
      </c>
      <c r="F1132">
        <v>-3.3503818461883571E-2</v>
      </c>
      <c r="G1132">
        <v>3.3503818461883571E-2</v>
      </c>
      <c r="H1132">
        <f t="shared" si="89"/>
        <v>0</v>
      </c>
      <c r="I1132">
        <f t="shared" si="87"/>
        <v>31</v>
      </c>
      <c r="J1132">
        <f t="shared" si="88"/>
        <v>0.18741911478733891</v>
      </c>
      <c r="K1132">
        <f t="shared" si="85"/>
        <v>0</v>
      </c>
      <c r="L1132">
        <f t="shared" si="86"/>
        <v>0</v>
      </c>
    </row>
    <row r="1133" spans="1:12" x14ac:dyDescent="0.25">
      <c r="A1133" s="2">
        <v>42496</v>
      </c>
      <c r="B1133">
        <v>28.193850000000001</v>
      </c>
      <c r="C1133">
        <v>31.840346</v>
      </c>
      <c r="D1133">
        <v>34.011943799999983</v>
      </c>
      <c r="E1133">
        <v>-1</v>
      </c>
      <c r="F1133">
        <v>1.7021733883271579E-3</v>
      </c>
      <c r="G1133">
        <v>-1.7021733883271579E-3</v>
      </c>
      <c r="H1133">
        <f t="shared" si="89"/>
        <v>0</v>
      </c>
      <c r="I1133">
        <f t="shared" si="87"/>
        <v>31</v>
      </c>
      <c r="J1133">
        <f t="shared" si="88"/>
        <v>0.18571694139901176</v>
      </c>
      <c r="K1133">
        <f t="shared" si="85"/>
        <v>0</v>
      </c>
      <c r="L1133">
        <f t="shared" si="86"/>
        <v>0</v>
      </c>
    </row>
    <row r="1134" spans="1:12" x14ac:dyDescent="0.25">
      <c r="A1134" s="2">
        <v>42499</v>
      </c>
      <c r="B1134">
        <v>28.241800000000001</v>
      </c>
      <c r="C1134">
        <v>31.586217999999999</v>
      </c>
      <c r="D1134">
        <v>33.847959199999977</v>
      </c>
      <c r="E1134">
        <v>-1</v>
      </c>
      <c r="F1134">
        <v>1.6992809168739429E-3</v>
      </c>
      <c r="G1134">
        <v>-1.6992809168739429E-3</v>
      </c>
      <c r="H1134">
        <f t="shared" si="89"/>
        <v>0</v>
      </c>
      <c r="I1134">
        <f t="shared" si="87"/>
        <v>31</v>
      </c>
      <c r="J1134">
        <f t="shared" si="88"/>
        <v>0.18401766048213783</v>
      </c>
      <c r="K1134">
        <f t="shared" si="85"/>
        <v>0</v>
      </c>
      <c r="L1134">
        <f t="shared" si="86"/>
        <v>0</v>
      </c>
    </row>
    <row r="1135" spans="1:12" x14ac:dyDescent="0.25">
      <c r="A1135" s="2">
        <v>42500</v>
      </c>
      <c r="B1135">
        <v>28.529489999999999</v>
      </c>
      <c r="C1135">
        <v>31.3009235</v>
      </c>
      <c r="D1135">
        <v>33.684933599999987</v>
      </c>
      <c r="E1135">
        <v>-1</v>
      </c>
      <c r="F1135">
        <v>1.013513917500421E-2</v>
      </c>
      <c r="G1135">
        <v>-1.013513917500421E-2</v>
      </c>
      <c r="H1135">
        <f t="shared" si="89"/>
        <v>0</v>
      </c>
      <c r="I1135">
        <f t="shared" si="87"/>
        <v>31</v>
      </c>
      <c r="J1135">
        <f t="shared" si="88"/>
        <v>0.17388252130713361</v>
      </c>
      <c r="K1135">
        <f t="shared" si="85"/>
        <v>0</v>
      </c>
      <c r="L1135">
        <f t="shared" si="86"/>
        <v>0</v>
      </c>
    </row>
    <row r="1136" spans="1:12" x14ac:dyDescent="0.25">
      <c r="A1136" s="2">
        <v>42501</v>
      </c>
      <c r="B1136">
        <v>28.67333</v>
      </c>
      <c r="C1136">
        <v>31.068372499999999</v>
      </c>
      <c r="D1136">
        <v>33.536292599999982</v>
      </c>
      <c r="E1136">
        <v>-1</v>
      </c>
      <c r="F1136">
        <v>5.0291332898910121E-3</v>
      </c>
      <c r="G1136">
        <v>-5.0291332898910121E-3</v>
      </c>
      <c r="H1136">
        <f t="shared" si="89"/>
        <v>0</v>
      </c>
      <c r="I1136">
        <f t="shared" si="87"/>
        <v>31</v>
      </c>
      <c r="J1136">
        <f t="shared" si="88"/>
        <v>0.16885338801724259</v>
      </c>
      <c r="K1136">
        <f t="shared" si="85"/>
        <v>0</v>
      </c>
      <c r="L1136">
        <f t="shared" si="86"/>
        <v>0</v>
      </c>
    </row>
    <row r="1137" spans="1:12" x14ac:dyDescent="0.25">
      <c r="A1137" s="2">
        <v>42502</v>
      </c>
      <c r="B1137">
        <v>28.097950000000001</v>
      </c>
      <c r="C1137">
        <v>30.821436500000001</v>
      </c>
      <c r="D1137">
        <v>33.375184799999992</v>
      </c>
      <c r="E1137">
        <v>-1</v>
      </c>
      <c r="F1137">
        <v>-2.0270802493647419E-2</v>
      </c>
      <c r="G1137">
        <v>2.0270802493647419E-2</v>
      </c>
      <c r="H1137">
        <f t="shared" si="89"/>
        <v>0</v>
      </c>
      <c r="I1137">
        <f t="shared" si="87"/>
        <v>31</v>
      </c>
      <c r="J1137">
        <f t="shared" si="88"/>
        <v>0.18912419051089002</v>
      </c>
      <c r="K1137">
        <f t="shared" si="85"/>
        <v>0</v>
      </c>
      <c r="L1137">
        <f t="shared" si="86"/>
        <v>0</v>
      </c>
    </row>
    <row r="1138" spans="1:12" x14ac:dyDescent="0.25">
      <c r="A1138" s="2">
        <v>42503</v>
      </c>
      <c r="B1138">
        <v>27.474620000000002</v>
      </c>
      <c r="C1138">
        <v>30.5505265</v>
      </c>
      <c r="D1138">
        <v>33.203528399999989</v>
      </c>
      <c r="E1138">
        <v>-1</v>
      </c>
      <c r="F1138">
        <v>-2.243395050298469E-2</v>
      </c>
      <c r="G1138">
        <v>2.243395050298469E-2</v>
      </c>
      <c r="H1138">
        <f t="shared" si="89"/>
        <v>0</v>
      </c>
      <c r="I1138">
        <f t="shared" si="87"/>
        <v>31</v>
      </c>
      <c r="J1138">
        <f t="shared" si="88"/>
        <v>0.21155814101387471</v>
      </c>
      <c r="K1138">
        <f t="shared" si="85"/>
        <v>0</v>
      </c>
      <c r="L1138">
        <f t="shared" si="86"/>
        <v>0</v>
      </c>
    </row>
    <row r="1139" spans="1:12" x14ac:dyDescent="0.25">
      <c r="A1139" s="2">
        <v>42506</v>
      </c>
      <c r="B1139">
        <v>28.193850000000001</v>
      </c>
      <c r="C1139">
        <v>30.267629500000002</v>
      </c>
      <c r="D1139">
        <v>33.024200199999989</v>
      </c>
      <c r="E1139">
        <v>-1</v>
      </c>
      <c r="F1139">
        <v>2.5841199614862739E-2</v>
      </c>
      <c r="G1139">
        <v>-2.5841199614862739E-2</v>
      </c>
      <c r="H1139">
        <f t="shared" si="89"/>
        <v>0</v>
      </c>
      <c r="I1139">
        <f t="shared" si="87"/>
        <v>31</v>
      </c>
      <c r="J1139">
        <f t="shared" si="88"/>
        <v>0.18571694139901196</v>
      </c>
      <c r="K1139">
        <f t="shared" si="85"/>
        <v>0</v>
      </c>
      <c r="L1139">
        <f t="shared" si="86"/>
        <v>0</v>
      </c>
    </row>
    <row r="1140" spans="1:12" x14ac:dyDescent="0.25">
      <c r="A1140" s="2">
        <v>42507</v>
      </c>
      <c r="B1140">
        <v>28.05</v>
      </c>
      <c r="C1140">
        <v>30.032681</v>
      </c>
      <c r="D1140">
        <v>32.863092599999987</v>
      </c>
      <c r="E1140">
        <v>-1</v>
      </c>
      <c r="F1140">
        <v>-5.1152370849647738E-3</v>
      </c>
      <c r="G1140">
        <v>5.1152370849647738E-3</v>
      </c>
      <c r="H1140">
        <f t="shared" si="89"/>
        <v>0</v>
      </c>
      <c r="I1140">
        <f t="shared" si="87"/>
        <v>31</v>
      </c>
      <c r="J1140">
        <f t="shared" si="88"/>
        <v>0.19083217848397674</v>
      </c>
      <c r="K1140">
        <f t="shared" si="85"/>
        <v>0</v>
      </c>
      <c r="L1140">
        <f t="shared" si="86"/>
        <v>0</v>
      </c>
    </row>
    <row r="1141" spans="1:12" x14ac:dyDescent="0.25">
      <c r="A1141" s="2">
        <v>42508</v>
      </c>
      <c r="B1141">
        <v>28.05</v>
      </c>
      <c r="C1141">
        <v>29.744988500000002</v>
      </c>
      <c r="D1141">
        <v>32.691436199999991</v>
      </c>
      <c r="E1141">
        <v>-1</v>
      </c>
      <c r="F1141">
        <v>0</v>
      </c>
      <c r="G1141">
        <v>0</v>
      </c>
      <c r="H1141">
        <f t="shared" si="89"/>
        <v>0</v>
      </c>
      <c r="I1141">
        <f t="shared" si="87"/>
        <v>31</v>
      </c>
      <c r="J1141">
        <f t="shared" si="88"/>
        <v>0.19083217848397674</v>
      </c>
      <c r="K1141">
        <f t="shared" si="85"/>
        <v>0</v>
      </c>
      <c r="L1141">
        <f t="shared" si="86"/>
        <v>0</v>
      </c>
    </row>
    <row r="1142" spans="1:12" x14ac:dyDescent="0.25">
      <c r="A1142" s="2">
        <v>42509</v>
      </c>
      <c r="B1142">
        <v>27.81026</v>
      </c>
      <c r="C1142">
        <v>29.500450000000001</v>
      </c>
      <c r="D1142">
        <v>32.535123399999989</v>
      </c>
      <c r="E1142">
        <v>-1</v>
      </c>
      <c r="F1142">
        <v>-8.5836146115549176E-3</v>
      </c>
      <c r="G1142">
        <v>8.5836146115549176E-3</v>
      </c>
      <c r="H1142">
        <f t="shared" si="89"/>
        <v>0</v>
      </c>
      <c r="I1142">
        <f t="shared" si="87"/>
        <v>31</v>
      </c>
      <c r="J1142">
        <f t="shared" si="88"/>
        <v>0.19941579309553165</v>
      </c>
      <c r="K1142">
        <f t="shared" si="85"/>
        <v>0</v>
      </c>
      <c r="L1142">
        <f t="shared" si="86"/>
        <v>0</v>
      </c>
    </row>
    <row r="1143" spans="1:12" x14ac:dyDescent="0.25">
      <c r="A1143" s="2">
        <v>42510</v>
      </c>
      <c r="B1143">
        <v>27.81026</v>
      </c>
      <c r="C1143">
        <v>29.236732</v>
      </c>
      <c r="D1143">
        <v>32.379769599999989</v>
      </c>
      <c r="E1143">
        <v>-1</v>
      </c>
      <c r="F1143">
        <v>0</v>
      </c>
      <c r="G1143">
        <v>0</v>
      </c>
      <c r="H1143">
        <f t="shared" si="89"/>
        <v>0</v>
      </c>
      <c r="I1143">
        <f t="shared" si="87"/>
        <v>31</v>
      </c>
      <c r="J1143">
        <f t="shared" si="88"/>
        <v>0.19941579309553165</v>
      </c>
      <c r="K1143">
        <f t="shared" si="85"/>
        <v>0</v>
      </c>
      <c r="L1143">
        <f t="shared" si="86"/>
        <v>0</v>
      </c>
    </row>
    <row r="1144" spans="1:12" x14ac:dyDescent="0.25">
      <c r="A1144" s="2">
        <v>42513</v>
      </c>
      <c r="B1144">
        <v>29.967949999999998</v>
      </c>
      <c r="C1144">
        <v>29.001783499999998</v>
      </c>
      <c r="D1144">
        <v>32.216743999999977</v>
      </c>
      <c r="E1144">
        <v>-1</v>
      </c>
      <c r="F1144">
        <v>7.4723459896847588E-2</v>
      </c>
      <c r="G1144">
        <v>-7.4723459896847588E-2</v>
      </c>
      <c r="H1144">
        <f t="shared" si="89"/>
        <v>0</v>
      </c>
      <c r="I1144">
        <f t="shared" si="87"/>
        <v>31</v>
      </c>
      <c r="J1144">
        <f t="shared" si="88"/>
        <v>0.12469233319868406</v>
      </c>
      <c r="K1144">
        <f t="shared" si="85"/>
        <v>0</v>
      </c>
      <c r="L1144">
        <f t="shared" si="86"/>
        <v>0</v>
      </c>
    </row>
    <row r="1145" spans="1:12" x14ac:dyDescent="0.25">
      <c r="A1145" s="2">
        <v>42514</v>
      </c>
      <c r="B1145">
        <v>31.11872</v>
      </c>
      <c r="C1145">
        <v>28.92746300000001</v>
      </c>
      <c r="D1145">
        <v>32.103585000000002</v>
      </c>
      <c r="E1145">
        <v>-1</v>
      </c>
      <c r="F1145">
        <v>3.7681090104887231E-2</v>
      </c>
      <c r="G1145">
        <v>-3.7681090104887231E-2</v>
      </c>
      <c r="H1145">
        <f t="shared" si="89"/>
        <v>0</v>
      </c>
      <c r="I1145">
        <f t="shared" si="87"/>
        <v>31</v>
      </c>
      <c r="J1145">
        <f t="shared" si="88"/>
        <v>8.701124309379682E-2</v>
      </c>
      <c r="K1145">
        <f t="shared" si="85"/>
        <v>0</v>
      </c>
      <c r="L1145">
        <f t="shared" si="86"/>
        <v>0</v>
      </c>
    </row>
    <row r="1146" spans="1:12" x14ac:dyDescent="0.25">
      <c r="A1146" s="2">
        <v>42515</v>
      </c>
      <c r="B1146">
        <v>31.694099999999999</v>
      </c>
      <c r="C1146">
        <v>28.886706499999999</v>
      </c>
      <c r="D1146">
        <v>32.03166199999999</v>
      </c>
      <c r="E1146">
        <v>-1</v>
      </c>
      <c r="F1146">
        <v>1.8320976328079549E-2</v>
      </c>
      <c r="G1146">
        <v>-1.8320976328079549E-2</v>
      </c>
      <c r="H1146">
        <f t="shared" si="89"/>
        <v>0</v>
      </c>
      <c r="I1146">
        <f t="shared" si="87"/>
        <v>31</v>
      </c>
      <c r="J1146">
        <f t="shared" si="88"/>
        <v>6.8690266765717267E-2</v>
      </c>
      <c r="K1146">
        <f t="shared" si="85"/>
        <v>0</v>
      </c>
      <c r="L1146">
        <f t="shared" si="86"/>
        <v>0</v>
      </c>
    </row>
    <row r="1147" spans="1:12" x14ac:dyDescent="0.25">
      <c r="A1147" s="2">
        <v>42516</v>
      </c>
      <c r="B1147">
        <v>31.694099999999999</v>
      </c>
      <c r="C1147">
        <v>28.901091000000012</v>
      </c>
      <c r="D1147">
        <v>31.977959399999989</v>
      </c>
      <c r="E1147">
        <v>-1</v>
      </c>
      <c r="F1147">
        <v>0</v>
      </c>
      <c r="G1147">
        <v>0</v>
      </c>
      <c r="H1147">
        <f t="shared" si="89"/>
        <v>0</v>
      </c>
      <c r="I1147">
        <f t="shared" si="87"/>
        <v>31</v>
      </c>
      <c r="J1147">
        <f t="shared" si="88"/>
        <v>6.8690266765717267E-2</v>
      </c>
      <c r="K1147">
        <f t="shared" si="85"/>
        <v>0</v>
      </c>
      <c r="L1147">
        <f t="shared" si="86"/>
        <v>0</v>
      </c>
    </row>
    <row r="1148" spans="1:12" x14ac:dyDescent="0.25">
      <c r="A1148" s="2">
        <v>42517</v>
      </c>
      <c r="B1148">
        <v>34.858719999999998</v>
      </c>
      <c r="C1148">
        <v>28.94184700000001</v>
      </c>
      <c r="D1148">
        <v>31.911790199999992</v>
      </c>
      <c r="E1148">
        <v>-1</v>
      </c>
      <c r="F1148">
        <v>9.5172777428998268E-2</v>
      </c>
      <c r="G1148">
        <v>-9.5172777428998268E-2</v>
      </c>
      <c r="H1148">
        <f t="shared" si="89"/>
        <v>0</v>
      </c>
      <c r="I1148">
        <f t="shared" si="87"/>
        <v>31</v>
      </c>
      <c r="J1148">
        <f t="shared" si="88"/>
        <v>-2.6482510663281E-2</v>
      </c>
      <c r="K1148">
        <f t="shared" si="85"/>
        <v>0</v>
      </c>
      <c r="L1148">
        <f t="shared" si="86"/>
        <v>0</v>
      </c>
    </row>
    <row r="1149" spans="1:12" x14ac:dyDescent="0.25">
      <c r="A1149" s="2">
        <v>42520</v>
      </c>
      <c r="B1149">
        <v>35.386159999999997</v>
      </c>
      <c r="C1149">
        <v>29.229539500000001</v>
      </c>
      <c r="D1149">
        <v>31.901241399999989</v>
      </c>
      <c r="E1149">
        <v>-1</v>
      </c>
      <c r="F1149">
        <v>1.501746212682557E-2</v>
      </c>
      <c r="G1149">
        <v>-1.501746212682557E-2</v>
      </c>
      <c r="H1149">
        <f t="shared" si="89"/>
        <v>0</v>
      </c>
      <c r="I1149">
        <f t="shared" si="87"/>
        <v>31</v>
      </c>
      <c r="J1149">
        <f t="shared" si="88"/>
        <v>-4.1499972790106573E-2</v>
      </c>
      <c r="K1149">
        <f t="shared" si="85"/>
        <v>0</v>
      </c>
      <c r="L1149">
        <f t="shared" si="86"/>
        <v>0</v>
      </c>
    </row>
    <row r="1150" spans="1:12" x14ac:dyDescent="0.25">
      <c r="A1150" s="2">
        <v>42521</v>
      </c>
      <c r="B1150">
        <v>35.386159999999997</v>
      </c>
      <c r="C1150">
        <v>29.543603999999991</v>
      </c>
      <c r="D1150">
        <v>31.900282600000001</v>
      </c>
      <c r="E1150">
        <v>-1</v>
      </c>
      <c r="F1150">
        <v>0</v>
      </c>
      <c r="G1150">
        <v>0</v>
      </c>
      <c r="H1150">
        <f t="shared" si="89"/>
        <v>0</v>
      </c>
      <c r="I1150">
        <f t="shared" si="87"/>
        <v>31</v>
      </c>
      <c r="J1150">
        <f t="shared" si="88"/>
        <v>-4.1499972790106573E-2</v>
      </c>
      <c r="K1150">
        <f t="shared" si="85"/>
        <v>0</v>
      </c>
      <c r="L1150">
        <f t="shared" si="86"/>
        <v>0</v>
      </c>
    </row>
    <row r="1151" spans="1:12" x14ac:dyDescent="0.25">
      <c r="A1151" s="2">
        <v>42522</v>
      </c>
      <c r="B1151">
        <v>34.858719999999998</v>
      </c>
      <c r="C1151">
        <v>29.824104500000001</v>
      </c>
      <c r="D1151">
        <v>31.9079546</v>
      </c>
      <c r="E1151">
        <v>-1</v>
      </c>
      <c r="F1151">
        <v>-1.5017462126825599E-2</v>
      </c>
      <c r="G1151">
        <v>1.5017462126825599E-2</v>
      </c>
      <c r="H1151">
        <f t="shared" si="89"/>
        <v>0</v>
      </c>
      <c r="I1151">
        <f t="shared" si="87"/>
        <v>31</v>
      </c>
      <c r="J1151">
        <f t="shared" si="88"/>
        <v>-2.6482510663280973E-2</v>
      </c>
      <c r="K1151">
        <f t="shared" si="85"/>
        <v>0</v>
      </c>
      <c r="L1151">
        <f t="shared" si="86"/>
        <v>0</v>
      </c>
    </row>
    <row r="1152" spans="1:12" x14ac:dyDescent="0.25">
      <c r="A1152" s="2">
        <v>42523</v>
      </c>
      <c r="B1152">
        <v>35.194360000000003</v>
      </c>
      <c r="C1152">
        <v>30.111796999999999</v>
      </c>
      <c r="D1152">
        <v>31.896446999999998</v>
      </c>
      <c r="E1152">
        <v>-1</v>
      </c>
      <c r="F1152">
        <v>9.5825213776002931E-3</v>
      </c>
      <c r="G1152">
        <v>-9.5825213776002931E-3</v>
      </c>
      <c r="H1152">
        <f t="shared" si="89"/>
        <v>0</v>
      </c>
      <c r="I1152">
        <f t="shared" si="87"/>
        <v>31</v>
      </c>
      <c r="J1152">
        <f t="shared" si="88"/>
        <v>-3.6065032040881267E-2</v>
      </c>
      <c r="K1152">
        <f t="shared" si="85"/>
        <v>0</v>
      </c>
      <c r="L1152">
        <f t="shared" si="86"/>
        <v>0</v>
      </c>
    </row>
    <row r="1153" spans="1:12" x14ac:dyDescent="0.25">
      <c r="A1153" s="2">
        <v>42524</v>
      </c>
      <c r="B1153">
        <v>35.434100000000001</v>
      </c>
      <c r="C1153">
        <v>30.46421999999999</v>
      </c>
      <c r="D1153">
        <v>31.896446999999991</v>
      </c>
      <c r="E1153">
        <v>-1</v>
      </c>
      <c r="F1153">
        <v>6.7887908289194776E-3</v>
      </c>
      <c r="G1153">
        <v>-6.7887908289194776E-3</v>
      </c>
      <c r="H1153">
        <f t="shared" si="89"/>
        <v>0</v>
      </c>
      <c r="I1153">
        <f t="shared" si="87"/>
        <v>31</v>
      </c>
      <c r="J1153">
        <f t="shared" si="88"/>
        <v>-4.2853822869800745E-2</v>
      </c>
      <c r="K1153">
        <f t="shared" si="85"/>
        <v>0</v>
      </c>
      <c r="L1153">
        <f t="shared" si="86"/>
        <v>0</v>
      </c>
    </row>
    <row r="1154" spans="1:12" x14ac:dyDescent="0.25">
      <c r="A1154" s="2">
        <v>42527</v>
      </c>
      <c r="B1154">
        <v>34.954619999999998</v>
      </c>
      <c r="C1154">
        <v>30.8262325</v>
      </c>
      <c r="D1154">
        <v>31.90124179999999</v>
      </c>
      <c r="E1154">
        <v>-1</v>
      </c>
      <c r="F1154">
        <v>-1.3623984537636691E-2</v>
      </c>
      <c r="G1154">
        <v>1.3623984537636691E-2</v>
      </c>
      <c r="H1154">
        <f t="shared" si="89"/>
        <v>0</v>
      </c>
      <c r="I1154">
        <f t="shared" si="87"/>
        <v>31</v>
      </c>
      <c r="J1154">
        <f t="shared" si="88"/>
        <v>-2.9229838332164054E-2</v>
      </c>
      <c r="K1154">
        <f t="shared" si="85"/>
        <v>0</v>
      </c>
      <c r="L1154">
        <f t="shared" si="86"/>
        <v>0</v>
      </c>
    </row>
    <row r="1155" spans="1:12" x14ac:dyDescent="0.25">
      <c r="A1155" s="2">
        <v>42528</v>
      </c>
      <c r="B1155">
        <v>35.434100000000001</v>
      </c>
      <c r="C1155">
        <v>31.161873499999999</v>
      </c>
      <c r="D1155">
        <v>31.894528999999991</v>
      </c>
      <c r="E1155">
        <v>-1</v>
      </c>
      <c r="F1155">
        <v>1.362398453763672E-2</v>
      </c>
      <c r="G1155">
        <v>-1.362398453763672E-2</v>
      </c>
      <c r="H1155">
        <f t="shared" si="89"/>
        <v>0</v>
      </c>
      <c r="I1155">
        <f t="shared" si="87"/>
        <v>31</v>
      </c>
      <c r="J1155">
        <f t="shared" si="88"/>
        <v>-4.2853822869800773E-2</v>
      </c>
      <c r="K1155">
        <f t="shared" ref="K1155:K1218" si="90">H1156</f>
        <v>0</v>
      </c>
      <c r="L1155">
        <f t="shared" ref="L1155:L1218" si="91">IF(K1155=0,0,J1155)</f>
        <v>0</v>
      </c>
    </row>
    <row r="1156" spans="1:12" x14ac:dyDescent="0.25">
      <c r="A1156" s="2">
        <v>42529</v>
      </c>
      <c r="B1156">
        <v>35.434100000000001</v>
      </c>
      <c r="C1156">
        <v>31.507104000000009</v>
      </c>
      <c r="D1156">
        <v>31.896446999999991</v>
      </c>
      <c r="E1156">
        <v>-1</v>
      </c>
      <c r="F1156">
        <v>0</v>
      </c>
      <c r="G1156">
        <v>0</v>
      </c>
      <c r="H1156">
        <f t="shared" si="89"/>
        <v>0</v>
      </c>
      <c r="I1156">
        <f t="shared" ref="I1156:I1219" si="92">H1156+I1155</f>
        <v>31</v>
      </c>
      <c r="J1156">
        <f t="shared" ref="J1156:J1219" si="93">IF(I1156=I1155,J1155+G1156,G1156)</f>
        <v>-4.2853822869800773E-2</v>
      </c>
      <c r="K1156">
        <f t="shared" si="90"/>
        <v>0</v>
      </c>
      <c r="L1156">
        <f t="shared" si="91"/>
        <v>0</v>
      </c>
    </row>
    <row r="1157" spans="1:12" x14ac:dyDescent="0.25">
      <c r="A1157" s="2">
        <v>42530</v>
      </c>
      <c r="B1157">
        <v>35.434100000000001</v>
      </c>
      <c r="C1157">
        <v>31.845142500000001</v>
      </c>
      <c r="D1157">
        <v>31.899323799999991</v>
      </c>
      <c r="E1157">
        <v>-1</v>
      </c>
      <c r="F1157">
        <v>0</v>
      </c>
      <c r="G1157">
        <v>0</v>
      </c>
      <c r="H1157">
        <f t="shared" si="89"/>
        <v>0</v>
      </c>
      <c r="I1157">
        <f t="shared" si="92"/>
        <v>31</v>
      </c>
      <c r="J1157">
        <f t="shared" si="93"/>
        <v>-4.2853822869800773E-2</v>
      </c>
      <c r="K1157">
        <f t="shared" si="90"/>
        <v>1</v>
      </c>
      <c r="L1157" s="7">
        <f t="shared" si="91"/>
        <v>-4.2853822869800773E-2</v>
      </c>
    </row>
    <row r="1158" spans="1:12" x14ac:dyDescent="0.25">
      <c r="A1158" s="2">
        <v>42531</v>
      </c>
      <c r="B1158">
        <v>35.434100000000001</v>
      </c>
      <c r="C1158">
        <v>32.211950000000002</v>
      </c>
      <c r="D1158">
        <v>31.88973399999999</v>
      </c>
      <c r="E1158">
        <v>1</v>
      </c>
      <c r="F1158">
        <v>0</v>
      </c>
      <c r="G1158">
        <v>0</v>
      </c>
      <c r="H1158">
        <f t="shared" si="89"/>
        <v>1</v>
      </c>
      <c r="I1158">
        <f t="shared" si="92"/>
        <v>32</v>
      </c>
      <c r="J1158">
        <f t="shared" si="93"/>
        <v>0</v>
      </c>
      <c r="K1158">
        <f t="shared" si="90"/>
        <v>0</v>
      </c>
      <c r="L1158">
        <f t="shared" si="91"/>
        <v>0</v>
      </c>
    </row>
    <row r="1159" spans="1:12" x14ac:dyDescent="0.25">
      <c r="A1159" s="2">
        <v>42534</v>
      </c>
      <c r="B1159">
        <v>34.618969999999997</v>
      </c>
      <c r="C1159">
        <v>32.609923999999992</v>
      </c>
      <c r="D1159">
        <v>31.901241599999981</v>
      </c>
      <c r="E1159">
        <v>1</v>
      </c>
      <c r="F1159">
        <v>-2.3272835605683669E-2</v>
      </c>
      <c r="G1159">
        <v>-2.3272835605683669E-2</v>
      </c>
      <c r="H1159">
        <f t="shared" ref="H1159:H1222" si="94">IF(ABS(E1159-E1158)=0,0,1)</f>
        <v>0</v>
      </c>
      <c r="I1159">
        <f t="shared" si="92"/>
        <v>32</v>
      </c>
      <c r="J1159">
        <f t="shared" si="93"/>
        <v>-2.3272835605683669E-2</v>
      </c>
      <c r="K1159">
        <f t="shared" si="90"/>
        <v>0</v>
      </c>
      <c r="L1159">
        <f t="shared" si="91"/>
        <v>0</v>
      </c>
    </row>
    <row r="1160" spans="1:12" x14ac:dyDescent="0.25">
      <c r="A1160" s="2">
        <v>42535</v>
      </c>
      <c r="B1160">
        <v>34.187440000000002</v>
      </c>
      <c r="C1160">
        <v>32.931179999999998</v>
      </c>
      <c r="D1160">
        <v>31.89644659999999</v>
      </c>
      <c r="E1160">
        <v>1</v>
      </c>
      <c r="F1160">
        <v>-1.254347256356131E-2</v>
      </c>
      <c r="G1160">
        <v>-1.254347256356131E-2</v>
      </c>
      <c r="H1160">
        <f t="shared" si="94"/>
        <v>0</v>
      </c>
      <c r="I1160">
        <f t="shared" si="92"/>
        <v>32</v>
      </c>
      <c r="J1160">
        <f t="shared" si="93"/>
        <v>-3.5816308169244977E-2</v>
      </c>
      <c r="K1160">
        <f t="shared" si="90"/>
        <v>0</v>
      </c>
      <c r="L1160">
        <f t="shared" si="91"/>
        <v>0</v>
      </c>
    </row>
    <row r="1161" spans="1:12" x14ac:dyDescent="0.25">
      <c r="A1161" s="2">
        <v>42536</v>
      </c>
      <c r="B1161">
        <v>34.187440000000002</v>
      </c>
      <c r="C1161">
        <v>33.238052000000003</v>
      </c>
      <c r="D1161">
        <v>31.883020999999982</v>
      </c>
      <c r="E1161">
        <v>1</v>
      </c>
      <c r="F1161">
        <v>0</v>
      </c>
      <c r="G1161">
        <v>0</v>
      </c>
      <c r="H1161">
        <f t="shared" si="94"/>
        <v>0</v>
      </c>
      <c r="I1161">
        <f t="shared" si="92"/>
        <v>32</v>
      </c>
      <c r="J1161">
        <f t="shared" si="93"/>
        <v>-3.5816308169244977E-2</v>
      </c>
      <c r="K1161">
        <f t="shared" si="90"/>
        <v>0</v>
      </c>
      <c r="L1161">
        <f t="shared" si="91"/>
        <v>0</v>
      </c>
    </row>
    <row r="1162" spans="1:12" x14ac:dyDescent="0.25">
      <c r="A1162" s="2">
        <v>42537</v>
      </c>
      <c r="B1162">
        <v>33.803849999999997</v>
      </c>
      <c r="C1162">
        <v>33.544924000000002</v>
      </c>
      <c r="D1162">
        <v>31.889733999999979</v>
      </c>
      <c r="E1162">
        <v>1</v>
      </c>
      <c r="F1162">
        <v>-1.12836238255399E-2</v>
      </c>
      <c r="G1162">
        <v>-1.12836238255399E-2</v>
      </c>
      <c r="H1162">
        <f t="shared" si="94"/>
        <v>0</v>
      </c>
      <c r="I1162">
        <f t="shared" si="92"/>
        <v>32</v>
      </c>
      <c r="J1162">
        <f t="shared" si="93"/>
        <v>-4.7099931994784877E-2</v>
      </c>
      <c r="K1162">
        <f t="shared" si="90"/>
        <v>0</v>
      </c>
      <c r="L1162">
        <f t="shared" si="91"/>
        <v>0</v>
      </c>
    </row>
    <row r="1163" spans="1:12" x14ac:dyDescent="0.25">
      <c r="A1163" s="2">
        <v>42538</v>
      </c>
      <c r="B1163">
        <v>34.187440000000002</v>
      </c>
      <c r="C1163">
        <v>33.844603500000012</v>
      </c>
      <c r="D1163">
        <v>31.900282799999982</v>
      </c>
      <c r="E1163">
        <v>1</v>
      </c>
      <c r="F1163">
        <v>1.1283623825539961E-2</v>
      </c>
      <c r="G1163">
        <v>1.1283623825539961E-2</v>
      </c>
      <c r="H1163">
        <f t="shared" si="94"/>
        <v>0</v>
      </c>
      <c r="I1163">
        <f t="shared" si="92"/>
        <v>32</v>
      </c>
      <c r="J1163">
        <f t="shared" si="93"/>
        <v>-3.5816308169244915E-2</v>
      </c>
      <c r="K1163">
        <f t="shared" si="90"/>
        <v>0</v>
      </c>
      <c r="L1163">
        <f t="shared" si="91"/>
        <v>0</v>
      </c>
    </row>
    <row r="1164" spans="1:12" x14ac:dyDescent="0.25">
      <c r="A1164" s="2">
        <v>42541</v>
      </c>
      <c r="B1164">
        <v>34.858719999999998</v>
      </c>
      <c r="C1164">
        <v>34.163462500000001</v>
      </c>
      <c r="D1164">
        <v>31.918503399999981</v>
      </c>
      <c r="E1164">
        <v>1</v>
      </c>
      <c r="F1164">
        <v>1.9444995962725239E-2</v>
      </c>
      <c r="G1164">
        <v>1.9444995962725239E-2</v>
      </c>
      <c r="H1164">
        <f t="shared" si="94"/>
        <v>0</v>
      </c>
      <c r="I1164">
        <f t="shared" si="92"/>
        <v>32</v>
      </c>
      <c r="J1164">
        <f t="shared" si="93"/>
        <v>-1.6371312206519675E-2</v>
      </c>
      <c r="K1164">
        <f t="shared" si="90"/>
        <v>0</v>
      </c>
      <c r="L1164">
        <f t="shared" si="91"/>
        <v>0</v>
      </c>
    </row>
    <row r="1165" spans="1:12" x14ac:dyDescent="0.25">
      <c r="A1165" s="2">
        <v>42542</v>
      </c>
      <c r="B1165">
        <v>34.47513</v>
      </c>
      <c r="C1165">
        <v>34.408000999999999</v>
      </c>
      <c r="D1165">
        <v>31.93672399999998</v>
      </c>
      <c r="E1165">
        <v>1</v>
      </c>
      <c r="F1165">
        <v>-1.106512659526613E-2</v>
      </c>
      <c r="G1165">
        <v>-1.106512659526613E-2</v>
      </c>
      <c r="H1165">
        <f t="shared" si="94"/>
        <v>0</v>
      </c>
      <c r="I1165">
        <f t="shared" si="92"/>
        <v>32</v>
      </c>
      <c r="J1165">
        <f t="shared" si="93"/>
        <v>-2.7436438801785805E-2</v>
      </c>
      <c r="K1165">
        <f t="shared" si="90"/>
        <v>0</v>
      </c>
      <c r="L1165">
        <f t="shared" si="91"/>
        <v>0</v>
      </c>
    </row>
    <row r="1166" spans="1:12" x14ac:dyDescent="0.25">
      <c r="A1166" s="2">
        <v>42543</v>
      </c>
      <c r="B1166">
        <v>34.139490000000002</v>
      </c>
      <c r="C1166">
        <v>34.575821500000004</v>
      </c>
      <c r="D1166">
        <v>31.96261639999998</v>
      </c>
      <c r="E1166">
        <v>1</v>
      </c>
      <c r="F1166">
        <v>-9.7834157545589849E-3</v>
      </c>
      <c r="G1166">
        <v>-9.7834157545589849E-3</v>
      </c>
      <c r="H1166">
        <f t="shared" si="94"/>
        <v>0</v>
      </c>
      <c r="I1166">
        <f t="shared" si="92"/>
        <v>32</v>
      </c>
      <c r="J1166">
        <f t="shared" si="93"/>
        <v>-3.7219854556344786E-2</v>
      </c>
      <c r="K1166">
        <f t="shared" si="90"/>
        <v>0</v>
      </c>
      <c r="L1166">
        <f t="shared" si="91"/>
        <v>0</v>
      </c>
    </row>
    <row r="1167" spans="1:12" x14ac:dyDescent="0.25">
      <c r="A1167" s="2">
        <v>42544</v>
      </c>
      <c r="B1167">
        <v>34.139490000000002</v>
      </c>
      <c r="C1167">
        <v>34.698090999999998</v>
      </c>
      <c r="D1167">
        <v>31.97316519999999</v>
      </c>
      <c r="E1167">
        <v>1</v>
      </c>
      <c r="F1167">
        <v>0</v>
      </c>
      <c r="G1167">
        <v>0</v>
      </c>
      <c r="H1167">
        <f t="shared" si="94"/>
        <v>0</v>
      </c>
      <c r="I1167">
        <f t="shared" si="92"/>
        <v>32</v>
      </c>
      <c r="J1167">
        <f t="shared" si="93"/>
        <v>-3.7219854556344786E-2</v>
      </c>
      <c r="K1167">
        <f t="shared" si="90"/>
        <v>0</v>
      </c>
      <c r="L1167">
        <f t="shared" si="91"/>
        <v>0</v>
      </c>
    </row>
    <row r="1168" spans="1:12" x14ac:dyDescent="0.25">
      <c r="A1168" s="2">
        <v>42545</v>
      </c>
      <c r="B1168">
        <v>33.516150000000003</v>
      </c>
      <c r="C1168">
        <v>34.8203605</v>
      </c>
      <c r="D1168">
        <v>31.985631999999988</v>
      </c>
      <c r="E1168">
        <v>1</v>
      </c>
      <c r="F1168">
        <v>-1.8427366550712379E-2</v>
      </c>
      <c r="G1168">
        <v>-1.8427366550712379E-2</v>
      </c>
      <c r="H1168">
        <f t="shared" si="94"/>
        <v>0</v>
      </c>
      <c r="I1168">
        <f t="shared" si="92"/>
        <v>32</v>
      </c>
      <c r="J1168">
        <f t="shared" si="93"/>
        <v>-5.5647221107057165E-2</v>
      </c>
      <c r="K1168">
        <f t="shared" si="90"/>
        <v>0</v>
      </c>
      <c r="L1168">
        <f t="shared" si="91"/>
        <v>0</v>
      </c>
    </row>
    <row r="1169" spans="1:12" x14ac:dyDescent="0.25">
      <c r="A1169" s="2">
        <v>42548</v>
      </c>
      <c r="B1169">
        <v>33.707949999999997</v>
      </c>
      <c r="C1169">
        <v>34.753231999999997</v>
      </c>
      <c r="D1169">
        <v>31.993303799999989</v>
      </c>
      <c r="E1169">
        <v>1</v>
      </c>
      <c r="F1169">
        <v>5.7063023661811634E-3</v>
      </c>
      <c r="G1169">
        <v>5.7063023661811634E-3</v>
      </c>
      <c r="H1169">
        <f t="shared" si="94"/>
        <v>0</v>
      </c>
      <c r="I1169">
        <f t="shared" si="92"/>
        <v>32</v>
      </c>
      <c r="J1169">
        <f t="shared" si="93"/>
        <v>-4.9940918740876E-2</v>
      </c>
      <c r="K1169">
        <f t="shared" si="90"/>
        <v>0</v>
      </c>
      <c r="L1169">
        <f t="shared" si="91"/>
        <v>0</v>
      </c>
    </row>
    <row r="1170" spans="1:12" x14ac:dyDescent="0.25">
      <c r="A1170" s="2">
        <v>42549</v>
      </c>
      <c r="B1170">
        <v>33.947690000000001</v>
      </c>
      <c r="C1170">
        <v>34.669321500000002</v>
      </c>
      <c r="D1170">
        <v>32.009606399999981</v>
      </c>
      <c r="E1170">
        <v>1</v>
      </c>
      <c r="F1170">
        <v>7.0870958710752283E-3</v>
      </c>
      <c r="G1170">
        <v>7.0870958710752283E-3</v>
      </c>
      <c r="H1170">
        <f t="shared" si="94"/>
        <v>0</v>
      </c>
      <c r="I1170">
        <f t="shared" si="92"/>
        <v>32</v>
      </c>
      <c r="J1170">
        <f t="shared" si="93"/>
        <v>-4.2853822869800773E-2</v>
      </c>
      <c r="K1170">
        <f t="shared" si="90"/>
        <v>0</v>
      </c>
      <c r="L1170">
        <f t="shared" si="91"/>
        <v>0</v>
      </c>
    </row>
    <row r="1171" spans="1:12" x14ac:dyDescent="0.25">
      <c r="A1171" s="2">
        <v>42550</v>
      </c>
      <c r="B1171">
        <v>34.235390000000002</v>
      </c>
      <c r="C1171">
        <v>34.597397999999998</v>
      </c>
      <c r="D1171">
        <v>32.012483199999991</v>
      </c>
      <c r="E1171">
        <v>1</v>
      </c>
      <c r="F1171">
        <v>8.4390939059034321E-3</v>
      </c>
      <c r="G1171">
        <v>8.4390939059034321E-3</v>
      </c>
      <c r="H1171">
        <f t="shared" si="94"/>
        <v>0</v>
      </c>
      <c r="I1171">
        <f t="shared" si="92"/>
        <v>32</v>
      </c>
      <c r="J1171">
        <f t="shared" si="93"/>
        <v>-3.4414728963897342E-2</v>
      </c>
      <c r="K1171">
        <f t="shared" si="90"/>
        <v>0</v>
      </c>
      <c r="L1171">
        <f t="shared" si="91"/>
        <v>0</v>
      </c>
    </row>
    <row r="1172" spans="1:12" x14ac:dyDescent="0.25">
      <c r="A1172" s="2">
        <v>42551</v>
      </c>
      <c r="B1172">
        <v>35.146410000000003</v>
      </c>
      <c r="C1172">
        <v>34.566231500000001</v>
      </c>
      <c r="D1172">
        <v>32.038375599999988</v>
      </c>
      <c r="E1172">
        <v>1</v>
      </c>
      <c r="F1172">
        <v>2.6262574969425901E-2</v>
      </c>
      <c r="G1172">
        <v>2.6262574969425901E-2</v>
      </c>
      <c r="H1172">
        <f t="shared" si="94"/>
        <v>0</v>
      </c>
      <c r="I1172">
        <f t="shared" si="92"/>
        <v>32</v>
      </c>
      <c r="J1172">
        <f t="shared" si="93"/>
        <v>-8.1521539944714415E-3</v>
      </c>
      <c r="K1172">
        <f t="shared" si="90"/>
        <v>0</v>
      </c>
      <c r="L1172">
        <f t="shared" si="91"/>
        <v>0</v>
      </c>
    </row>
    <row r="1173" spans="1:12" x14ac:dyDescent="0.25">
      <c r="A1173" s="2">
        <v>42552</v>
      </c>
      <c r="B1173">
        <v>34.954619999999998</v>
      </c>
      <c r="C1173">
        <v>34.563834</v>
      </c>
      <c r="D1173">
        <v>32.07961139999999</v>
      </c>
      <c r="E1173">
        <v>1</v>
      </c>
      <c r="F1173">
        <v>-5.4718305431650429E-3</v>
      </c>
      <c r="G1173">
        <v>-5.4718305431650429E-3</v>
      </c>
      <c r="H1173">
        <f t="shared" si="94"/>
        <v>0</v>
      </c>
      <c r="I1173">
        <f t="shared" si="92"/>
        <v>32</v>
      </c>
      <c r="J1173">
        <f t="shared" si="93"/>
        <v>-1.3623984537636484E-2</v>
      </c>
      <c r="K1173">
        <f t="shared" si="90"/>
        <v>0</v>
      </c>
      <c r="L1173">
        <f t="shared" si="91"/>
        <v>0</v>
      </c>
    </row>
    <row r="1174" spans="1:12" x14ac:dyDescent="0.25">
      <c r="A1174" s="2">
        <v>42555</v>
      </c>
      <c r="B1174">
        <v>34.52308</v>
      </c>
      <c r="C1174">
        <v>34.539859999999997</v>
      </c>
      <c r="D1174">
        <v>32.128519199999992</v>
      </c>
      <c r="E1174">
        <v>1</v>
      </c>
      <c r="F1174">
        <v>-1.242256291134035E-2</v>
      </c>
      <c r="G1174">
        <v>-1.242256291134035E-2</v>
      </c>
      <c r="H1174">
        <f t="shared" si="94"/>
        <v>0</v>
      </c>
      <c r="I1174">
        <f t="shared" si="92"/>
        <v>32</v>
      </c>
      <c r="J1174">
        <f t="shared" si="93"/>
        <v>-2.6046547448976835E-2</v>
      </c>
      <c r="K1174">
        <f t="shared" si="90"/>
        <v>0</v>
      </c>
      <c r="L1174">
        <f t="shared" si="91"/>
        <v>0</v>
      </c>
    </row>
    <row r="1175" spans="1:12" x14ac:dyDescent="0.25">
      <c r="A1175" s="2">
        <v>42556</v>
      </c>
      <c r="B1175">
        <v>34.52308</v>
      </c>
      <c r="C1175">
        <v>34.518282999999997</v>
      </c>
      <c r="D1175">
        <v>32.189893599999991</v>
      </c>
      <c r="E1175">
        <v>1</v>
      </c>
      <c r="F1175">
        <v>0</v>
      </c>
      <c r="G1175">
        <v>0</v>
      </c>
      <c r="H1175">
        <f t="shared" si="94"/>
        <v>0</v>
      </c>
      <c r="I1175">
        <f t="shared" si="92"/>
        <v>32</v>
      </c>
      <c r="J1175">
        <f t="shared" si="93"/>
        <v>-2.6046547448976835E-2</v>
      </c>
      <c r="K1175">
        <f t="shared" si="90"/>
        <v>0</v>
      </c>
      <c r="L1175">
        <f t="shared" si="91"/>
        <v>0</v>
      </c>
    </row>
    <row r="1176" spans="1:12" x14ac:dyDescent="0.25">
      <c r="A1176" s="2">
        <v>42557</v>
      </c>
      <c r="B1176">
        <v>33.180509999999998</v>
      </c>
      <c r="C1176">
        <v>34.472732000000001</v>
      </c>
      <c r="D1176">
        <v>32.241678199999988</v>
      </c>
      <c r="E1176">
        <v>1</v>
      </c>
      <c r="F1176">
        <v>-3.9665430524091147E-2</v>
      </c>
      <c r="G1176">
        <v>-3.9665430524091147E-2</v>
      </c>
      <c r="H1176">
        <f t="shared" si="94"/>
        <v>0</v>
      </c>
      <c r="I1176">
        <f t="shared" si="92"/>
        <v>32</v>
      </c>
      <c r="J1176">
        <f t="shared" si="93"/>
        <v>-6.5711977973067978E-2</v>
      </c>
      <c r="K1176">
        <f t="shared" si="90"/>
        <v>0</v>
      </c>
      <c r="L1176">
        <f t="shared" si="91"/>
        <v>0</v>
      </c>
    </row>
    <row r="1177" spans="1:12" x14ac:dyDescent="0.25">
      <c r="A1177" s="2">
        <v>42558</v>
      </c>
      <c r="B1177">
        <v>33.755899999999997</v>
      </c>
      <c r="C1177">
        <v>34.360052500000009</v>
      </c>
      <c r="D1177">
        <v>32.27716019999999</v>
      </c>
      <c r="E1177">
        <v>1</v>
      </c>
      <c r="F1177">
        <v>1.7192561505609889E-2</v>
      </c>
      <c r="G1177">
        <v>1.7192561505609889E-2</v>
      </c>
      <c r="H1177">
        <f t="shared" si="94"/>
        <v>0</v>
      </c>
      <c r="I1177">
        <f t="shared" si="92"/>
        <v>32</v>
      </c>
      <c r="J1177">
        <f t="shared" si="93"/>
        <v>-4.8519416467458089E-2</v>
      </c>
      <c r="K1177">
        <f t="shared" si="90"/>
        <v>0</v>
      </c>
      <c r="L1177">
        <f t="shared" si="91"/>
        <v>0</v>
      </c>
    </row>
    <row r="1178" spans="1:12" x14ac:dyDescent="0.25">
      <c r="A1178" s="2">
        <v>42562</v>
      </c>
      <c r="B1178">
        <v>34.33128</v>
      </c>
      <c r="C1178">
        <v>34.276142500000013</v>
      </c>
      <c r="D1178">
        <v>32.334698599999982</v>
      </c>
      <c r="E1178">
        <v>1</v>
      </c>
      <c r="F1178">
        <v>1.6901675092819379E-2</v>
      </c>
      <c r="G1178">
        <v>1.6901675092819379E-2</v>
      </c>
      <c r="H1178">
        <f t="shared" si="94"/>
        <v>0</v>
      </c>
      <c r="I1178">
        <f t="shared" si="92"/>
        <v>32</v>
      </c>
      <c r="J1178">
        <f t="shared" si="93"/>
        <v>-3.1617741374638714E-2</v>
      </c>
      <c r="K1178">
        <f t="shared" si="90"/>
        <v>0</v>
      </c>
      <c r="L1178">
        <f t="shared" si="91"/>
        <v>0</v>
      </c>
    </row>
    <row r="1179" spans="1:12" x14ac:dyDescent="0.25">
      <c r="A1179" s="2">
        <v>42563</v>
      </c>
      <c r="B1179">
        <v>34.52308</v>
      </c>
      <c r="C1179">
        <v>34.221001500000007</v>
      </c>
      <c r="D1179">
        <v>32.439226799999993</v>
      </c>
      <c r="E1179">
        <v>1</v>
      </c>
      <c r="F1179">
        <v>5.5711939256619112E-3</v>
      </c>
      <c r="G1179">
        <v>5.5711939256619112E-3</v>
      </c>
      <c r="H1179">
        <f t="shared" si="94"/>
        <v>0</v>
      </c>
      <c r="I1179">
        <f t="shared" si="92"/>
        <v>32</v>
      </c>
      <c r="J1179">
        <f t="shared" si="93"/>
        <v>-2.6046547448976803E-2</v>
      </c>
      <c r="K1179">
        <f t="shared" si="90"/>
        <v>0</v>
      </c>
      <c r="L1179">
        <f t="shared" si="91"/>
        <v>0</v>
      </c>
    </row>
    <row r="1180" spans="1:12" x14ac:dyDescent="0.25">
      <c r="A1180" s="2">
        <v>42564</v>
      </c>
      <c r="B1180">
        <v>34.33128</v>
      </c>
      <c r="C1180">
        <v>34.216207000000011</v>
      </c>
      <c r="D1180">
        <v>32.54759099999999</v>
      </c>
      <c r="E1180">
        <v>1</v>
      </c>
      <c r="F1180">
        <v>-5.5711939256619476E-3</v>
      </c>
      <c r="G1180">
        <v>-5.5711939256619476E-3</v>
      </c>
      <c r="H1180">
        <f t="shared" si="94"/>
        <v>0</v>
      </c>
      <c r="I1180">
        <f t="shared" si="92"/>
        <v>32</v>
      </c>
      <c r="J1180">
        <f t="shared" si="93"/>
        <v>-3.1617741374638748E-2</v>
      </c>
      <c r="K1180">
        <f t="shared" si="90"/>
        <v>0</v>
      </c>
      <c r="L1180">
        <f t="shared" si="91"/>
        <v>0</v>
      </c>
    </row>
    <row r="1181" spans="1:12" x14ac:dyDescent="0.25">
      <c r="A1181" s="2">
        <v>42565</v>
      </c>
      <c r="B1181">
        <v>34.52308</v>
      </c>
      <c r="C1181">
        <v>34.223399000000001</v>
      </c>
      <c r="D1181">
        <v>32.638693599999989</v>
      </c>
      <c r="E1181">
        <v>1</v>
      </c>
      <c r="F1181">
        <v>5.5711939256619112E-3</v>
      </c>
      <c r="G1181">
        <v>5.5711939256619112E-3</v>
      </c>
      <c r="H1181">
        <f t="shared" si="94"/>
        <v>0</v>
      </c>
      <c r="I1181">
        <f t="shared" si="92"/>
        <v>32</v>
      </c>
      <c r="J1181">
        <f t="shared" si="93"/>
        <v>-2.6046547448976838E-2</v>
      </c>
      <c r="K1181">
        <f t="shared" si="90"/>
        <v>0</v>
      </c>
      <c r="L1181">
        <f t="shared" si="91"/>
        <v>0</v>
      </c>
    </row>
    <row r="1182" spans="1:12" x14ac:dyDescent="0.25">
      <c r="A1182" s="2">
        <v>42566</v>
      </c>
      <c r="B1182">
        <v>34.666919999999998</v>
      </c>
      <c r="C1182">
        <v>34.240181</v>
      </c>
      <c r="D1182">
        <v>32.747057799999993</v>
      </c>
      <c r="E1182">
        <v>1</v>
      </c>
      <c r="F1182">
        <v>4.1578322653640963E-3</v>
      </c>
      <c r="G1182">
        <v>4.1578322653640963E-3</v>
      </c>
      <c r="H1182">
        <f t="shared" si="94"/>
        <v>0</v>
      </c>
      <c r="I1182">
        <f t="shared" si="92"/>
        <v>32</v>
      </c>
      <c r="J1182">
        <f t="shared" si="93"/>
        <v>-2.1888715183612743E-2</v>
      </c>
      <c r="K1182">
        <f t="shared" si="90"/>
        <v>0</v>
      </c>
      <c r="L1182">
        <f t="shared" si="91"/>
        <v>0</v>
      </c>
    </row>
    <row r="1183" spans="1:12" x14ac:dyDescent="0.25">
      <c r="A1183" s="2">
        <v>42569</v>
      </c>
      <c r="B1183">
        <v>35.002560000000003</v>
      </c>
      <c r="C1183">
        <v>34.283334500000002</v>
      </c>
      <c r="D1183">
        <v>32.877478199999999</v>
      </c>
      <c r="E1183">
        <v>1</v>
      </c>
      <c r="F1183">
        <v>9.6352835328783939E-3</v>
      </c>
      <c r="G1183">
        <v>9.6352835328783939E-3</v>
      </c>
      <c r="H1183">
        <f t="shared" si="94"/>
        <v>0</v>
      </c>
      <c r="I1183">
        <f t="shared" si="92"/>
        <v>32</v>
      </c>
      <c r="J1183">
        <f t="shared" si="93"/>
        <v>-1.2253431650734349E-2</v>
      </c>
      <c r="K1183">
        <f t="shared" si="90"/>
        <v>0</v>
      </c>
      <c r="L1183">
        <f t="shared" si="91"/>
        <v>0</v>
      </c>
    </row>
    <row r="1184" spans="1:12" x14ac:dyDescent="0.25">
      <c r="A1184" s="2">
        <v>42570</v>
      </c>
      <c r="B1184">
        <v>35.434100000000001</v>
      </c>
      <c r="C1184">
        <v>34.324090499999997</v>
      </c>
      <c r="D1184">
        <v>33.013652399999991</v>
      </c>
      <c r="E1184">
        <v>1</v>
      </c>
      <c r="F1184">
        <v>1.225343165073446E-2</v>
      </c>
      <c r="G1184">
        <v>1.225343165073446E-2</v>
      </c>
      <c r="H1184">
        <f t="shared" si="94"/>
        <v>0</v>
      </c>
      <c r="I1184">
        <f t="shared" si="92"/>
        <v>32</v>
      </c>
      <c r="J1184">
        <f t="shared" si="93"/>
        <v>1.1102230246251565E-16</v>
      </c>
      <c r="K1184">
        <f t="shared" si="90"/>
        <v>0</v>
      </c>
      <c r="L1184">
        <f t="shared" si="91"/>
        <v>0</v>
      </c>
    </row>
    <row r="1185" spans="1:12" x14ac:dyDescent="0.25">
      <c r="A1185" s="2">
        <v>42571</v>
      </c>
      <c r="B1185">
        <v>35.434100000000001</v>
      </c>
      <c r="C1185">
        <v>34.352859500000001</v>
      </c>
      <c r="D1185">
        <v>33.157498399999987</v>
      </c>
      <c r="E1185">
        <v>1</v>
      </c>
      <c r="F1185">
        <v>0</v>
      </c>
      <c r="G1185">
        <v>0</v>
      </c>
      <c r="H1185">
        <f t="shared" si="94"/>
        <v>0</v>
      </c>
      <c r="I1185">
        <f t="shared" si="92"/>
        <v>32</v>
      </c>
      <c r="J1185">
        <f t="shared" si="93"/>
        <v>1.1102230246251565E-16</v>
      </c>
      <c r="K1185">
        <f t="shared" si="90"/>
        <v>0</v>
      </c>
      <c r="L1185">
        <f t="shared" si="91"/>
        <v>0</v>
      </c>
    </row>
    <row r="1186" spans="1:12" x14ac:dyDescent="0.25">
      <c r="A1186" s="2">
        <v>42572</v>
      </c>
      <c r="B1186">
        <v>36.153329999999997</v>
      </c>
      <c r="C1186">
        <v>34.400807999999998</v>
      </c>
      <c r="D1186">
        <v>33.295590599999997</v>
      </c>
      <c r="E1186">
        <v>1</v>
      </c>
      <c r="F1186">
        <v>2.0094427222428511E-2</v>
      </c>
      <c r="G1186">
        <v>2.0094427222428511E-2</v>
      </c>
      <c r="H1186">
        <f t="shared" si="94"/>
        <v>0</v>
      </c>
      <c r="I1186">
        <f t="shared" si="92"/>
        <v>32</v>
      </c>
      <c r="J1186">
        <f t="shared" si="93"/>
        <v>2.0094427222428622E-2</v>
      </c>
      <c r="K1186">
        <f t="shared" si="90"/>
        <v>0</v>
      </c>
      <c r="L1186">
        <f t="shared" si="91"/>
        <v>0</v>
      </c>
    </row>
    <row r="1187" spans="1:12" x14ac:dyDescent="0.25">
      <c r="A1187" s="2">
        <v>42573</v>
      </c>
      <c r="B1187">
        <v>36.00949</v>
      </c>
      <c r="C1187">
        <v>34.501499999999993</v>
      </c>
      <c r="D1187">
        <v>33.445190599999997</v>
      </c>
      <c r="E1187">
        <v>1</v>
      </c>
      <c r="F1187">
        <v>-3.9865457169940754E-3</v>
      </c>
      <c r="G1187">
        <v>-3.9865457169940754E-3</v>
      </c>
      <c r="H1187">
        <f t="shared" si="94"/>
        <v>0</v>
      </c>
      <c r="I1187">
        <f t="shared" si="92"/>
        <v>32</v>
      </c>
      <c r="J1187">
        <f t="shared" si="93"/>
        <v>1.6107881505434546E-2</v>
      </c>
      <c r="K1187">
        <f t="shared" si="90"/>
        <v>0</v>
      </c>
      <c r="L1187">
        <f t="shared" si="91"/>
        <v>0</v>
      </c>
    </row>
    <row r="1188" spans="1:12" x14ac:dyDescent="0.25">
      <c r="A1188" s="2">
        <v>42576</v>
      </c>
      <c r="B1188">
        <v>35.673850000000002</v>
      </c>
      <c r="C1188">
        <v>34.594999999999992</v>
      </c>
      <c r="D1188">
        <v>33.603421399999988</v>
      </c>
      <c r="E1188">
        <v>1</v>
      </c>
      <c r="F1188">
        <v>-9.3645874435954613E-3</v>
      </c>
      <c r="G1188">
        <v>-9.3645874435954613E-3</v>
      </c>
      <c r="H1188">
        <f t="shared" si="94"/>
        <v>0</v>
      </c>
      <c r="I1188">
        <f t="shared" si="92"/>
        <v>32</v>
      </c>
      <c r="J1188">
        <f t="shared" si="93"/>
        <v>6.7432940618390846E-3</v>
      </c>
      <c r="K1188">
        <f t="shared" si="90"/>
        <v>0</v>
      </c>
      <c r="L1188">
        <f t="shared" si="91"/>
        <v>0</v>
      </c>
    </row>
    <row r="1189" spans="1:12" x14ac:dyDescent="0.25">
      <c r="A1189" s="2">
        <v>42577</v>
      </c>
      <c r="B1189">
        <v>35.769740000000013</v>
      </c>
      <c r="C1189">
        <v>34.702884999999988</v>
      </c>
      <c r="D1189">
        <v>33.767405999999987</v>
      </c>
      <c r="E1189">
        <v>1</v>
      </c>
      <c r="F1189">
        <v>2.6843571992989658E-3</v>
      </c>
      <c r="G1189">
        <v>2.6843571992989658E-3</v>
      </c>
      <c r="H1189">
        <f t="shared" si="94"/>
        <v>0</v>
      </c>
      <c r="I1189">
        <f t="shared" si="92"/>
        <v>32</v>
      </c>
      <c r="J1189">
        <f t="shared" si="93"/>
        <v>9.4276512611380509E-3</v>
      </c>
      <c r="K1189">
        <f t="shared" si="90"/>
        <v>0</v>
      </c>
      <c r="L1189">
        <f t="shared" si="91"/>
        <v>0</v>
      </c>
    </row>
    <row r="1190" spans="1:12" x14ac:dyDescent="0.25">
      <c r="A1190" s="2">
        <v>42578</v>
      </c>
      <c r="B1190">
        <v>36.153329999999997</v>
      </c>
      <c r="C1190">
        <v>34.805974499999998</v>
      </c>
      <c r="D1190">
        <v>33.918923799999988</v>
      </c>
      <c r="E1190">
        <v>1</v>
      </c>
      <c r="F1190">
        <v>1.066677596129045E-2</v>
      </c>
      <c r="G1190">
        <v>1.066677596129045E-2</v>
      </c>
      <c r="H1190">
        <f t="shared" si="94"/>
        <v>0</v>
      </c>
      <c r="I1190">
        <f t="shared" si="92"/>
        <v>32</v>
      </c>
      <c r="J1190">
        <f t="shared" si="93"/>
        <v>2.0094427222428501E-2</v>
      </c>
      <c r="K1190">
        <f t="shared" si="90"/>
        <v>0</v>
      </c>
      <c r="L1190">
        <f t="shared" si="91"/>
        <v>0</v>
      </c>
    </row>
    <row r="1191" spans="1:12" x14ac:dyDescent="0.25">
      <c r="A1191" s="2">
        <v>42579</v>
      </c>
      <c r="B1191">
        <v>36.153329999999997</v>
      </c>
      <c r="C1191">
        <v>34.916256500000003</v>
      </c>
      <c r="D1191">
        <v>34.080990399999997</v>
      </c>
      <c r="E1191">
        <v>1</v>
      </c>
      <c r="F1191">
        <v>0</v>
      </c>
      <c r="G1191">
        <v>0</v>
      </c>
      <c r="H1191">
        <f t="shared" si="94"/>
        <v>0</v>
      </c>
      <c r="I1191">
        <f t="shared" si="92"/>
        <v>32</v>
      </c>
      <c r="J1191">
        <f t="shared" si="93"/>
        <v>2.0094427222428501E-2</v>
      </c>
      <c r="K1191">
        <f t="shared" si="90"/>
        <v>0</v>
      </c>
      <c r="L1191">
        <f t="shared" si="91"/>
        <v>0</v>
      </c>
    </row>
    <row r="1192" spans="1:12" x14ac:dyDescent="0.25">
      <c r="A1192" s="2">
        <v>42580</v>
      </c>
      <c r="B1192">
        <v>36.441029999999998</v>
      </c>
      <c r="C1192">
        <v>35.012153499999997</v>
      </c>
      <c r="D1192">
        <v>34.243057</v>
      </c>
      <c r="E1192">
        <v>1</v>
      </c>
      <c r="F1192">
        <v>7.9262770895321185E-3</v>
      </c>
      <c r="G1192">
        <v>7.9262770895321185E-3</v>
      </c>
      <c r="H1192">
        <f t="shared" si="94"/>
        <v>0</v>
      </c>
      <c r="I1192">
        <f t="shared" si="92"/>
        <v>32</v>
      </c>
      <c r="J1192">
        <f t="shared" si="93"/>
        <v>2.8020704311960618E-2</v>
      </c>
      <c r="K1192">
        <f t="shared" si="90"/>
        <v>0</v>
      </c>
      <c r="L1192">
        <f t="shared" si="91"/>
        <v>0</v>
      </c>
    </row>
    <row r="1193" spans="1:12" x14ac:dyDescent="0.25">
      <c r="A1193" s="2">
        <v>42583</v>
      </c>
      <c r="B1193">
        <v>36.728720000000003</v>
      </c>
      <c r="C1193">
        <v>35.076884499999991</v>
      </c>
      <c r="D1193">
        <v>34.415672400000012</v>
      </c>
      <c r="E1193">
        <v>1</v>
      </c>
      <c r="F1193">
        <v>7.8636726925367748E-3</v>
      </c>
      <c r="G1193">
        <v>7.8636726925367748E-3</v>
      </c>
      <c r="H1193">
        <f t="shared" si="94"/>
        <v>0</v>
      </c>
      <c r="I1193">
        <f t="shared" si="92"/>
        <v>32</v>
      </c>
      <c r="J1193">
        <f t="shared" si="93"/>
        <v>3.5884377004497391E-2</v>
      </c>
      <c r="K1193">
        <f t="shared" si="90"/>
        <v>0</v>
      </c>
      <c r="L1193">
        <f t="shared" si="91"/>
        <v>0</v>
      </c>
    </row>
    <row r="1194" spans="1:12" x14ac:dyDescent="0.25">
      <c r="A1194" s="2">
        <v>42584</v>
      </c>
      <c r="B1194">
        <v>37.879489999999997</v>
      </c>
      <c r="C1194">
        <v>35.165589500000003</v>
      </c>
      <c r="D1194">
        <v>34.594041599999997</v>
      </c>
      <c r="E1194">
        <v>1</v>
      </c>
      <c r="F1194">
        <v>3.0850794331097171E-2</v>
      </c>
      <c r="G1194">
        <v>3.0850794331097171E-2</v>
      </c>
      <c r="H1194">
        <f t="shared" si="94"/>
        <v>0</v>
      </c>
      <c r="I1194">
        <f t="shared" si="92"/>
        <v>32</v>
      </c>
      <c r="J1194">
        <f t="shared" si="93"/>
        <v>6.6735171335594562E-2</v>
      </c>
      <c r="K1194">
        <f t="shared" si="90"/>
        <v>0</v>
      </c>
      <c r="L1194">
        <f t="shared" si="91"/>
        <v>0</v>
      </c>
    </row>
    <row r="1195" spans="1:12" x14ac:dyDescent="0.25">
      <c r="A1195" s="2">
        <v>42585</v>
      </c>
      <c r="B1195">
        <v>37.639740000000003</v>
      </c>
      <c r="C1195">
        <v>35.333409999999994</v>
      </c>
      <c r="D1195">
        <v>34.752272400000003</v>
      </c>
      <c r="E1195">
        <v>1</v>
      </c>
      <c r="F1195">
        <v>-6.349397509920059E-3</v>
      </c>
      <c r="G1195">
        <v>-6.349397509920059E-3</v>
      </c>
      <c r="H1195">
        <f t="shared" si="94"/>
        <v>0</v>
      </c>
      <c r="I1195">
        <f t="shared" si="92"/>
        <v>32</v>
      </c>
      <c r="J1195">
        <f t="shared" si="93"/>
        <v>6.0385773825674505E-2</v>
      </c>
      <c r="K1195">
        <f t="shared" si="90"/>
        <v>0</v>
      </c>
      <c r="L1195">
        <f t="shared" si="91"/>
        <v>0</v>
      </c>
    </row>
    <row r="1196" spans="1:12" x14ac:dyDescent="0.25">
      <c r="A1196" s="2">
        <v>42586</v>
      </c>
      <c r="B1196">
        <v>37.975380000000001</v>
      </c>
      <c r="C1196">
        <v>35.489242999999988</v>
      </c>
      <c r="D1196">
        <v>34.882692800000001</v>
      </c>
      <c r="E1196">
        <v>1</v>
      </c>
      <c r="F1196">
        <v>8.8776478668925636E-3</v>
      </c>
      <c r="G1196">
        <v>8.8776478668925636E-3</v>
      </c>
      <c r="H1196">
        <f t="shared" si="94"/>
        <v>0</v>
      </c>
      <c r="I1196">
        <f t="shared" si="92"/>
        <v>32</v>
      </c>
      <c r="J1196">
        <f t="shared" si="93"/>
        <v>6.9263421692567065E-2</v>
      </c>
      <c r="K1196">
        <f t="shared" si="90"/>
        <v>0</v>
      </c>
      <c r="L1196">
        <f t="shared" si="91"/>
        <v>0</v>
      </c>
    </row>
    <row r="1197" spans="1:12" x14ac:dyDescent="0.25">
      <c r="A1197" s="2">
        <v>42587</v>
      </c>
      <c r="B1197">
        <v>37.879489999999997</v>
      </c>
      <c r="C1197">
        <v>35.728986499999991</v>
      </c>
      <c r="D1197">
        <v>35.008318400000007</v>
      </c>
      <c r="E1197">
        <v>1</v>
      </c>
      <c r="F1197">
        <v>-2.5282503569724109E-3</v>
      </c>
      <c r="G1197">
        <v>-2.5282503569724109E-3</v>
      </c>
      <c r="H1197">
        <f t="shared" si="94"/>
        <v>0</v>
      </c>
      <c r="I1197">
        <f t="shared" si="92"/>
        <v>32</v>
      </c>
      <c r="J1197">
        <f t="shared" si="93"/>
        <v>6.6735171335594659E-2</v>
      </c>
      <c r="K1197">
        <f t="shared" si="90"/>
        <v>0</v>
      </c>
      <c r="L1197">
        <f t="shared" si="91"/>
        <v>0</v>
      </c>
    </row>
    <row r="1198" spans="1:12" x14ac:dyDescent="0.25">
      <c r="A1198" s="2">
        <v>42590</v>
      </c>
      <c r="B1198">
        <v>37.495899999999999</v>
      </c>
      <c r="C1198">
        <v>35.935166000000002</v>
      </c>
      <c r="D1198">
        <v>35.132026200000013</v>
      </c>
      <c r="E1198">
        <v>1</v>
      </c>
      <c r="F1198">
        <v>-1.0178210992369929E-2</v>
      </c>
      <c r="G1198">
        <v>-1.0178210992369929E-2</v>
      </c>
      <c r="H1198">
        <f t="shared" si="94"/>
        <v>0</v>
      </c>
      <c r="I1198">
        <f t="shared" si="92"/>
        <v>32</v>
      </c>
      <c r="J1198">
        <f t="shared" si="93"/>
        <v>5.655696034322473E-2</v>
      </c>
      <c r="K1198">
        <f t="shared" si="90"/>
        <v>0</v>
      </c>
      <c r="L1198">
        <f t="shared" si="91"/>
        <v>0</v>
      </c>
    </row>
    <row r="1199" spans="1:12" x14ac:dyDescent="0.25">
      <c r="A1199" s="2">
        <v>42591</v>
      </c>
      <c r="B1199">
        <v>37.4</v>
      </c>
      <c r="C1199">
        <v>36.093397000000003</v>
      </c>
      <c r="D1199">
        <v>35.184769799999998</v>
      </c>
      <c r="E1199">
        <v>1</v>
      </c>
      <c r="F1199">
        <v>-2.5608892452209679E-3</v>
      </c>
      <c r="G1199">
        <v>-2.5608892452209679E-3</v>
      </c>
      <c r="H1199">
        <f t="shared" si="94"/>
        <v>0</v>
      </c>
      <c r="I1199">
        <f t="shared" si="92"/>
        <v>32</v>
      </c>
      <c r="J1199">
        <f t="shared" si="93"/>
        <v>5.3996071098003764E-2</v>
      </c>
      <c r="K1199">
        <f t="shared" si="90"/>
        <v>0</v>
      </c>
      <c r="L1199">
        <f t="shared" si="91"/>
        <v>0</v>
      </c>
    </row>
    <row r="1200" spans="1:12" x14ac:dyDescent="0.25">
      <c r="A1200" s="2">
        <v>42592</v>
      </c>
      <c r="B1200">
        <v>37.543849999999999</v>
      </c>
      <c r="C1200">
        <v>36.237242999999992</v>
      </c>
      <c r="D1200">
        <v>35.225046599999999</v>
      </c>
      <c r="E1200">
        <v>1</v>
      </c>
      <c r="F1200">
        <v>3.8388787514818659E-3</v>
      </c>
      <c r="G1200">
        <v>3.8388787514818659E-3</v>
      </c>
      <c r="H1200">
        <f t="shared" si="94"/>
        <v>0</v>
      </c>
      <c r="I1200">
        <f t="shared" si="92"/>
        <v>32</v>
      </c>
      <c r="J1200">
        <f t="shared" si="93"/>
        <v>5.7834949849485631E-2</v>
      </c>
      <c r="K1200">
        <f t="shared" si="90"/>
        <v>0</v>
      </c>
      <c r="L1200">
        <f t="shared" si="91"/>
        <v>0</v>
      </c>
    </row>
    <row r="1201" spans="1:12" x14ac:dyDescent="0.25">
      <c r="A1201" s="2">
        <v>42593</v>
      </c>
      <c r="B1201">
        <v>37.352049999999998</v>
      </c>
      <c r="C1201">
        <v>36.397871499999987</v>
      </c>
      <c r="D1201">
        <v>35.268200399999998</v>
      </c>
      <c r="E1201">
        <v>1</v>
      </c>
      <c r="F1201">
        <v>-5.1217868878221436E-3</v>
      </c>
      <c r="G1201">
        <v>-5.1217868878221436E-3</v>
      </c>
      <c r="H1201">
        <f t="shared" si="94"/>
        <v>0</v>
      </c>
      <c r="I1201">
        <f t="shared" si="92"/>
        <v>32</v>
      </c>
      <c r="J1201">
        <f t="shared" si="93"/>
        <v>5.2713162961663486E-2</v>
      </c>
      <c r="K1201">
        <f t="shared" si="90"/>
        <v>0</v>
      </c>
      <c r="L1201">
        <f t="shared" si="91"/>
        <v>0</v>
      </c>
    </row>
    <row r="1202" spans="1:12" x14ac:dyDescent="0.25">
      <c r="A1202" s="2">
        <v>42594</v>
      </c>
      <c r="B1202">
        <v>37.4</v>
      </c>
      <c r="C1202">
        <v>36.539319999999996</v>
      </c>
      <c r="D1202">
        <v>35.318067000000013</v>
      </c>
      <c r="E1202">
        <v>1</v>
      </c>
      <c r="F1202">
        <v>1.2829081363402339E-3</v>
      </c>
      <c r="G1202">
        <v>1.2829081363402339E-3</v>
      </c>
      <c r="H1202">
        <f t="shared" si="94"/>
        <v>0</v>
      </c>
      <c r="I1202">
        <f t="shared" si="92"/>
        <v>32</v>
      </c>
      <c r="J1202">
        <f t="shared" si="93"/>
        <v>5.3996071098003723E-2</v>
      </c>
      <c r="K1202">
        <f t="shared" si="90"/>
        <v>0</v>
      </c>
      <c r="L1202">
        <f t="shared" si="91"/>
        <v>0</v>
      </c>
    </row>
    <row r="1203" spans="1:12" x14ac:dyDescent="0.25">
      <c r="A1203" s="2">
        <v>42597</v>
      </c>
      <c r="B1203">
        <v>37.15</v>
      </c>
      <c r="C1203">
        <v>36.675973999999997</v>
      </c>
      <c r="D1203">
        <v>35.362179800000007</v>
      </c>
      <c r="E1203">
        <v>1</v>
      </c>
      <c r="F1203">
        <v>-6.7069332567181051E-3</v>
      </c>
      <c r="G1203">
        <v>-6.7069332567181051E-3</v>
      </c>
      <c r="H1203">
        <f t="shared" si="94"/>
        <v>0</v>
      </c>
      <c r="I1203">
        <f t="shared" si="92"/>
        <v>32</v>
      </c>
      <c r="J1203">
        <f t="shared" si="93"/>
        <v>4.7289137841285619E-2</v>
      </c>
      <c r="K1203">
        <f t="shared" si="90"/>
        <v>0</v>
      </c>
      <c r="L1203">
        <f t="shared" si="91"/>
        <v>0</v>
      </c>
    </row>
    <row r="1204" spans="1:12" x14ac:dyDescent="0.25">
      <c r="A1204" s="2">
        <v>42598</v>
      </c>
      <c r="B1204">
        <v>37.450000000000003</v>
      </c>
      <c r="C1204">
        <v>36.783346000000002</v>
      </c>
      <c r="D1204">
        <v>35.396497800000013</v>
      </c>
      <c r="E1204">
        <v>1</v>
      </c>
      <c r="F1204">
        <v>8.0429387994604487E-3</v>
      </c>
      <c r="G1204">
        <v>8.0429387994604487E-3</v>
      </c>
      <c r="H1204">
        <f t="shared" si="94"/>
        <v>0</v>
      </c>
      <c r="I1204">
        <f t="shared" si="92"/>
        <v>32</v>
      </c>
      <c r="J1204">
        <f t="shared" si="93"/>
        <v>5.5332076640746068E-2</v>
      </c>
      <c r="K1204">
        <f t="shared" si="90"/>
        <v>0</v>
      </c>
      <c r="L1204">
        <f t="shared" si="91"/>
        <v>0</v>
      </c>
    </row>
    <row r="1205" spans="1:12" x14ac:dyDescent="0.25">
      <c r="A1205" s="2">
        <v>42599</v>
      </c>
      <c r="B1205">
        <v>37.35</v>
      </c>
      <c r="C1205">
        <v>36.884141000000007</v>
      </c>
      <c r="D1205">
        <v>35.44640540000001</v>
      </c>
      <c r="E1205">
        <v>1</v>
      </c>
      <c r="F1205">
        <v>-2.6737983844022039E-3</v>
      </c>
      <c r="G1205">
        <v>-2.6737983844022039E-3</v>
      </c>
      <c r="H1205">
        <f t="shared" si="94"/>
        <v>0</v>
      </c>
      <c r="I1205">
        <f t="shared" si="92"/>
        <v>32</v>
      </c>
      <c r="J1205">
        <f t="shared" si="93"/>
        <v>5.2658278256343866E-2</v>
      </c>
      <c r="K1205">
        <f t="shared" si="90"/>
        <v>0</v>
      </c>
      <c r="L1205">
        <f t="shared" si="91"/>
        <v>0</v>
      </c>
    </row>
    <row r="1206" spans="1:12" x14ac:dyDescent="0.25">
      <c r="A1206" s="2">
        <v>42600</v>
      </c>
      <c r="B1206">
        <v>37.4</v>
      </c>
      <c r="C1206">
        <v>36.979936000000002</v>
      </c>
      <c r="D1206">
        <v>35.484723400000007</v>
      </c>
      <c r="E1206">
        <v>1</v>
      </c>
      <c r="F1206">
        <v>1.3377928416599539E-3</v>
      </c>
      <c r="G1206">
        <v>1.3377928416599539E-3</v>
      </c>
      <c r="H1206">
        <f t="shared" si="94"/>
        <v>0</v>
      </c>
      <c r="I1206">
        <f t="shared" si="92"/>
        <v>32</v>
      </c>
      <c r="J1206">
        <f t="shared" si="93"/>
        <v>5.399607109800382E-2</v>
      </c>
      <c r="K1206">
        <f t="shared" si="90"/>
        <v>0</v>
      </c>
      <c r="L1206">
        <f t="shared" si="91"/>
        <v>0</v>
      </c>
    </row>
    <row r="1207" spans="1:12" x14ac:dyDescent="0.25">
      <c r="A1207" s="2">
        <v>42601</v>
      </c>
      <c r="B1207">
        <v>37.200000000000003</v>
      </c>
      <c r="C1207">
        <v>37.042269500000003</v>
      </c>
      <c r="D1207">
        <v>35.524041400000023</v>
      </c>
      <c r="E1207">
        <v>1</v>
      </c>
      <c r="F1207">
        <v>-5.3619431413852872E-3</v>
      </c>
      <c r="G1207">
        <v>-5.3619431413852872E-3</v>
      </c>
      <c r="H1207">
        <f t="shared" si="94"/>
        <v>0</v>
      </c>
      <c r="I1207">
        <f t="shared" si="92"/>
        <v>32</v>
      </c>
      <c r="J1207">
        <f t="shared" si="93"/>
        <v>4.8634127956618534E-2</v>
      </c>
      <c r="K1207">
        <f t="shared" si="90"/>
        <v>0</v>
      </c>
      <c r="L1207">
        <f t="shared" si="91"/>
        <v>0</v>
      </c>
    </row>
    <row r="1208" spans="1:12" x14ac:dyDescent="0.25">
      <c r="A1208" s="2">
        <v>42604</v>
      </c>
      <c r="B1208">
        <v>37.25</v>
      </c>
      <c r="C1208">
        <v>37.101795000000003</v>
      </c>
      <c r="D1208">
        <v>35.559359400000019</v>
      </c>
      <c r="E1208">
        <v>1</v>
      </c>
      <c r="F1208">
        <v>1.3431835464675381E-3</v>
      </c>
      <c r="G1208">
        <v>1.3431835464675381E-3</v>
      </c>
      <c r="H1208">
        <f t="shared" si="94"/>
        <v>0</v>
      </c>
      <c r="I1208">
        <f t="shared" si="92"/>
        <v>32</v>
      </c>
      <c r="J1208">
        <f t="shared" si="93"/>
        <v>4.9977311503086069E-2</v>
      </c>
      <c r="K1208">
        <f t="shared" si="90"/>
        <v>0</v>
      </c>
      <c r="L1208">
        <f t="shared" si="91"/>
        <v>0</v>
      </c>
    </row>
    <row r="1209" spans="1:12" x14ac:dyDescent="0.25">
      <c r="A1209" s="2">
        <v>42605</v>
      </c>
      <c r="B1209">
        <v>37.9</v>
      </c>
      <c r="C1209">
        <v>37.180602500000013</v>
      </c>
      <c r="D1209">
        <v>35.595677400000021</v>
      </c>
      <c r="E1209">
        <v>1</v>
      </c>
      <c r="F1209">
        <v>1.7299167262812051E-2</v>
      </c>
      <c r="G1209">
        <v>1.7299167262812051E-2</v>
      </c>
      <c r="H1209">
        <f t="shared" si="94"/>
        <v>0</v>
      </c>
      <c r="I1209">
        <f t="shared" si="92"/>
        <v>32</v>
      </c>
      <c r="J1209">
        <f t="shared" si="93"/>
        <v>6.7276478765898123E-2</v>
      </c>
      <c r="K1209">
        <f t="shared" si="90"/>
        <v>0</v>
      </c>
      <c r="L1209">
        <f t="shared" si="91"/>
        <v>0</v>
      </c>
    </row>
    <row r="1210" spans="1:12" x14ac:dyDescent="0.25">
      <c r="A1210" s="2">
        <v>42606</v>
      </c>
      <c r="B1210">
        <v>38.049999999999997</v>
      </c>
      <c r="C1210">
        <v>37.287115500000013</v>
      </c>
      <c r="D1210">
        <v>35.661298000000023</v>
      </c>
      <c r="E1210">
        <v>1</v>
      </c>
      <c r="F1210">
        <v>3.949972219314069E-3</v>
      </c>
      <c r="G1210">
        <v>3.949972219314069E-3</v>
      </c>
      <c r="H1210">
        <f t="shared" si="94"/>
        <v>0</v>
      </c>
      <c r="I1210">
        <f t="shared" si="92"/>
        <v>32</v>
      </c>
      <c r="J1210">
        <f t="shared" si="93"/>
        <v>7.1226450985212186E-2</v>
      </c>
      <c r="K1210">
        <f t="shared" si="90"/>
        <v>0</v>
      </c>
      <c r="L1210">
        <f t="shared" si="91"/>
        <v>0</v>
      </c>
    </row>
    <row r="1211" spans="1:12" x14ac:dyDescent="0.25">
      <c r="A1211" s="2">
        <v>42607</v>
      </c>
      <c r="B1211">
        <v>38.6</v>
      </c>
      <c r="C1211">
        <v>37.381948999999999</v>
      </c>
      <c r="D1211">
        <v>35.738549200000008</v>
      </c>
      <c r="E1211">
        <v>1</v>
      </c>
      <c r="F1211">
        <v>1.435119216309051E-2</v>
      </c>
      <c r="G1211">
        <v>1.435119216309051E-2</v>
      </c>
      <c r="H1211">
        <f t="shared" si="94"/>
        <v>0</v>
      </c>
      <c r="I1211">
        <f t="shared" si="92"/>
        <v>32</v>
      </c>
      <c r="J1211">
        <f t="shared" si="93"/>
        <v>8.5577643148302698E-2</v>
      </c>
      <c r="K1211">
        <f t="shared" si="90"/>
        <v>0</v>
      </c>
      <c r="L1211">
        <f t="shared" si="91"/>
        <v>0</v>
      </c>
    </row>
    <row r="1212" spans="1:12" x14ac:dyDescent="0.25">
      <c r="A1212" s="2">
        <v>42608</v>
      </c>
      <c r="B1212">
        <v>38.6</v>
      </c>
      <c r="C1212">
        <v>37.504282500000002</v>
      </c>
      <c r="D1212">
        <v>35.82680040000001</v>
      </c>
      <c r="E1212">
        <v>1</v>
      </c>
      <c r="F1212">
        <v>0</v>
      </c>
      <c r="G1212">
        <v>0</v>
      </c>
      <c r="H1212">
        <f t="shared" si="94"/>
        <v>0</v>
      </c>
      <c r="I1212">
        <f t="shared" si="92"/>
        <v>32</v>
      </c>
      <c r="J1212">
        <f t="shared" si="93"/>
        <v>8.5577643148302698E-2</v>
      </c>
      <c r="K1212">
        <f t="shared" si="90"/>
        <v>0</v>
      </c>
      <c r="L1212">
        <f t="shared" si="91"/>
        <v>0</v>
      </c>
    </row>
    <row r="1213" spans="1:12" x14ac:dyDescent="0.25">
      <c r="A1213" s="2">
        <v>42611</v>
      </c>
      <c r="B1213">
        <v>38.950000000000003</v>
      </c>
      <c r="C1213">
        <v>37.612231000000001</v>
      </c>
      <c r="D1213">
        <v>35.92272340000001</v>
      </c>
      <c r="E1213">
        <v>1</v>
      </c>
      <c r="F1213">
        <v>9.0264958459721246E-3</v>
      </c>
      <c r="G1213">
        <v>9.0264958459721246E-3</v>
      </c>
      <c r="H1213">
        <f t="shared" si="94"/>
        <v>0</v>
      </c>
      <c r="I1213">
        <f t="shared" si="92"/>
        <v>32</v>
      </c>
      <c r="J1213">
        <f t="shared" si="93"/>
        <v>9.460413899427482E-2</v>
      </c>
      <c r="K1213">
        <f t="shared" si="90"/>
        <v>0</v>
      </c>
      <c r="L1213">
        <f t="shared" si="91"/>
        <v>0</v>
      </c>
    </row>
    <row r="1214" spans="1:12" x14ac:dyDescent="0.25">
      <c r="A1214" s="2">
        <v>42612</v>
      </c>
      <c r="B1214">
        <v>39.1</v>
      </c>
      <c r="C1214">
        <v>37.723295</v>
      </c>
      <c r="D1214">
        <v>36.017974600000009</v>
      </c>
      <c r="E1214">
        <v>1</v>
      </c>
      <c r="F1214">
        <v>3.8436946745627151E-3</v>
      </c>
      <c r="G1214">
        <v>3.8436946745627151E-3</v>
      </c>
      <c r="H1214">
        <f t="shared" si="94"/>
        <v>0</v>
      </c>
      <c r="I1214">
        <f t="shared" si="92"/>
        <v>32</v>
      </c>
      <c r="J1214">
        <f t="shared" si="93"/>
        <v>9.8447833668837539E-2</v>
      </c>
      <c r="K1214">
        <f t="shared" si="90"/>
        <v>0</v>
      </c>
      <c r="L1214">
        <f t="shared" si="91"/>
        <v>0</v>
      </c>
    </row>
    <row r="1215" spans="1:12" x14ac:dyDescent="0.25">
      <c r="A1215" s="2">
        <v>42613</v>
      </c>
      <c r="B1215">
        <v>38.950000000000003</v>
      </c>
      <c r="C1215">
        <v>37.7843205</v>
      </c>
      <c r="D1215">
        <v>36.102800199999997</v>
      </c>
      <c r="E1215">
        <v>1</v>
      </c>
      <c r="F1215">
        <v>-3.843694674562827E-3</v>
      </c>
      <c r="G1215">
        <v>-3.843694674562827E-3</v>
      </c>
      <c r="H1215">
        <f t="shared" si="94"/>
        <v>0</v>
      </c>
      <c r="I1215">
        <f t="shared" si="92"/>
        <v>32</v>
      </c>
      <c r="J1215">
        <f t="shared" si="93"/>
        <v>9.4604138994274709E-2</v>
      </c>
      <c r="K1215">
        <f t="shared" si="90"/>
        <v>0</v>
      </c>
      <c r="L1215">
        <f t="shared" si="91"/>
        <v>0</v>
      </c>
    </row>
    <row r="1216" spans="1:12" x14ac:dyDescent="0.25">
      <c r="A1216" s="2">
        <v>42614</v>
      </c>
      <c r="B1216">
        <v>38.5</v>
      </c>
      <c r="C1216">
        <v>37.849833500000003</v>
      </c>
      <c r="D1216">
        <v>36.192297600000003</v>
      </c>
      <c r="E1216">
        <v>1</v>
      </c>
      <c r="F1216">
        <v>-1.162053102301876E-2</v>
      </c>
      <c r="G1216">
        <v>-1.162053102301876E-2</v>
      </c>
      <c r="H1216">
        <f t="shared" si="94"/>
        <v>0</v>
      </c>
      <c r="I1216">
        <f t="shared" si="92"/>
        <v>32</v>
      </c>
      <c r="J1216">
        <f t="shared" si="93"/>
        <v>8.2983607971255952E-2</v>
      </c>
      <c r="K1216">
        <f t="shared" si="90"/>
        <v>0</v>
      </c>
      <c r="L1216">
        <f t="shared" si="91"/>
        <v>0</v>
      </c>
    </row>
    <row r="1217" spans="1:12" x14ac:dyDescent="0.25">
      <c r="A1217" s="2">
        <v>42615</v>
      </c>
      <c r="B1217">
        <v>38.1</v>
      </c>
      <c r="C1217">
        <v>37.876064500000012</v>
      </c>
      <c r="D1217">
        <v>36.279507799999998</v>
      </c>
      <c r="E1217">
        <v>1</v>
      </c>
      <c r="F1217">
        <v>-1.0443959161083261E-2</v>
      </c>
      <c r="G1217">
        <v>-1.0443959161083261E-2</v>
      </c>
      <c r="H1217">
        <f t="shared" si="94"/>
        <v>0</v>
      </c>
      <c r="I1217">
        <f t="shared" si="92"/>
        <v>32</v>
      </c>
      <c r="J1217">
        <f t="shared" si="93"/>
        <v>7.2539648810172691E-2</v>
      </c>
      <c r="K1217">
        <f t="shared" si="90"/>
        <v>0</v>
      </c>
      <c r="L1217">
        <f t="shared" si="91"/>
        <v>0</v>
      </c>
    </row>
    <row r="1218" spans="1:12" x14ac:dyDescent="0.25">
      <c r="A1218" s="2">
        <v>42618</v>
      </c>
      <c r="B1218">
        <v>38.5</v>
      </c>
      <c r="C1218">
        <v>37.887090000000008</v>
      </c>
      <c r="D1218">
        <v>36.358718000000003</v>
      </c>
      <c r="E1218">
        <v>1</v>
      </c>
      <c r="F1218">
        <v>1.0443959161083311E-2</v>
      </c>
      <c r="G1218">
        <v>1.0443959161083311E-2</v>
      </c>
      <c r="H1218">
        <f t="shared" si="94"/>
        <v>0</v>
      </c>
      <c r="I1218">
        <f t="shared" si="92"/>
        <v>32</v>
      </c>
      <c r="J1218">
        <f t="shared" si="93"/>
        <v>8.2983607971256007E-2</v>
      </c>
      <c r="K1218">
        <f t="shared" si="90"/>
        <v>0</v>
      </c>
      <c r="L1218">
        <f t="shared" si="91"/>
        <v>0</v>
      </c>
    </row>
    <row r="1219" spans="1:12" x14ac:dyDescent="0.25">
      <c r="A1219" s="2">
        <v>42619</v>
      </c>
      <c r="B1219">
        <v>38.65</v>
      </c>
      <c r="C1219">
        <v>37.937295000000013</v>
      </c>
      <c r="D1219">
        <v>36.458395000000003</v>
      </c>
      <c r="E1219">
        <v>1</v>
      </c>
      <c r="F1219">
        <v>3.8885337396923751E-3</v>
      </c>
      <c r="G1219">
        <v>3.8885337396923751E-3</v>
      </c>
      <c r="H1219">
        <f t="shared" si="94"/>
        <v>0</v>
      </c>
      <c r="I1219">
        <f t="shared" si="92"/>
        <v>32</v>
      </c>
      <c r="J1219">
        <f t="shared" si="93"/>
        <v>8.6872141710948383E-2</v>
      </c>
      <c r="K1219">
        <f t="shared" ref="K1219:K1282" si="95">H1220</f>
        <v>0</v>
      </c>
      <c r="L1219">
        <f t="shared" ref="L1219:L1282" si="96">IF(K1219=0,0,J1219)</f>
        <v>0</v>
      </c>
    </row>
    <row r="1220" spans="1:12" x14ac:dyDescent="0.25">
      <c r="A1220" s="2">
        <v>42620</v>
      </c>
      <c r="B1220">
        <v>38.700000000000003</v>
      </c>
      <c r="C1220">
        <v>37.999795000000013</v>
      </c>
      <c r="D1220">
        <v>36.557236000000003</v>
      </c>
      <c r="E1220">
        <v>1</v>
      </c>
      <c r="F1220">
        <v>1.2928250023051711E-3</v>
      </c>
      <c r="G1220">
        <v>1.2928250023051711E-3</v>
      </c>
      <c r="H1220">
        <f t="shared" si="94"/>
        <v>0</v>
      </c>
      <c r="I1220">
        <f t="shared" ref="I1220:I1283" si="97">H1220+I1219</f>
        <v>32</v>
      </c>
      <c r="J1220">
        <f t="shared" ref="J1220:J1283" si="98">IF(I1220=I1219,J1219+G1220,G1220)</f>
        <v>8.8164966713253551E-2</v>
      </c>
      <c r="K1220">
        <f t="shared" si="95"/>
        <v>0</v>
      </c>
      <c r="L1220">
        <f t="shared" si="96"/>
        <v>0</v>
      </c>
    </row>
    <row r="1221" spans="1:12" x14ac:dyDescent="0.25">
      <c r="A1221" s="2">
        <v>42621</v>
      </c>
      <c r="B1221">
        <v>38.75</v>
      </c>
      <c r="C1221">
        <v>38.057602500000009</v>
      </c>
      <c r="D1221">
        <v>36.652282200000002</v>
      </c>
      <c r="E1221">
        <v>1</v>
      </c>
      <c r="F1221">
        <v>1.291155763619808E-3</v>
      </c>
      <c r="G1221">
        <v>1.291155763619808E-3</v>
      </c>
      <c r="H1221">
        <f t="shared" si="94"/>
        <v>0</v>
      </c>
      <c r="I1221">
        <f t="shared" si="97"/>
        <v>32</v>
      </c>
      <c r="J1221">
        <f t="shared" si="98"/>
        <v>8.9456122476873359E-2</v>
      </c>
      <c r="K1221">
        <f t="shared" si="95"/>
        <v>0</v>
      </c>
      <c r="L1221">
        <f t="shared" si="96"/>
        <v>0</v>
      </c>
    </row>
    <row r="1222" spans="1:12" x14ac:dyDescent="0.25">
      <c r="A1222" s="2">
        <v>42622</v>
      </c>
      <c r="B1222">
        <v>38.15</v>
      </c>
      <c r="C1222">
        <v>38.127499999999998</v>
      </c>
      <c r="D1222">
        <v>36.742574400000002</v>
      </c>
      <c r="E1222">
        <v>1</v>
      </c>
      <c r="F1222">
        <v>-1.560499806889001E-2</v>
      </c>
      <c r="G1222">
        <v>-1.560499806889001E-2</v>
      </c>
      <c r="H1222">
        <f t="shared" si="94"/>
        <v>0</v>
      </c>
      <c r="I1222">
        <f t="shared" si="97"/>
        <v>32</v>
      </c>
      <c r="J1222">
        <f t="shared" si="98"/>
        <v>7.3851124407983346E-2</v>
      </c>
      <c r="K1222">
        <f t="shared" si="95"/>
        <v>0</v>
      </c>
      <c r="L1222">
        <f t="shared" si="96"/>
        <v>0</v>
      </c>
    </row>
    <row r="1223" spans="1:12" x14ac:dyDescent="0.25">
      <c r="A1223" s="2">
        <v>42625</v>
      </c>
      <c r="B1223">
        <v>36.6</v>
      </c>
      <c r="C1223">
        <v>38.165000000000013</v>
      </c>
      <c r="D1223">
        <v>36.802646200000012</v>
      </c>
      <c r="E1223">
        <v>1</v>
      </c>
      <c r="F1223">
        <v>-4.1477517323145398E-2</v>
      </c>
      <c r="G1223">
        <v>-4.1477517323145398E-2</v>
      </c>
      <c r="H1223">
        <f t="shared" ref="H1223:H1286" si="99">IF(ABS(E1223-E1222)=0,0,1)</f>
        <v>0</v>
      </c>
      <c r="I1223">
        <f t="shared" si="97"/>
        <v>32</v>
      </c>
      <c r="J1223">
        <f t="shared" si="98"/>
        <v>3.2373607084837948E-2</v>
      </c>
      <c r="K1223">
        <f t="shared" si="95"/>
        <v>0</v>
      </c>
      <c r="L1223">
        <f t="shared" si="96"/>
        <v>0</v>
      </c>
    </row>
    <row r="1224" spans="1:12" x14ac:dyDescent="0.25">
      <c r="A1224" s="2">
        <v>42626</v>
      </c>
      <c r="B1224">
        <v>36.85</v>
      </c>
      <c r="C1224">
        <v>38.137500000000003</v>
      </c>
      <c r="D1224">
        <v>36.8355538</v>
      </c>
      <c r="E1224">
        <v>1</v>
      </c>
      <c r="F1224">
        <v>6.8073782280251077E-3</v>
      </c>
      <c r="G1224">
        <v>6.8073782280251077E-3</v>
      </c>
      <c r="H1224">
        <f t="shared" si="99"/>
        <v>0</v>
      </c>
      <c r="I1224">
        <f t="shared" si="97"/>
        <v>32</v>
      </c>
      <c r="J1224">
        <f t="shared" si="98"/>
        <v>3.9180985312863056E-2</v>
      </c>
      <c r="K1224">
        <f t="shared" si="95"/>
        <v>0</v>
      </c>
      <c r="L1224">
        <f t="shared" si="96"/>
        <v>0</v>
      </c>
    </row>
    <row r="1225" spans="1:12" x14ac:dyDescent="0.25">
      <c r="A1225" s="2">
        <v>42627</v>
      </c>
      <c r="B1225">
        <v>36.6</v>
      </c>
      <c r="C1225">
        <v>38.107500000000002</v>
      </c>
      <c r="D1225">
        <v>36.882092200000002</v>
      </c>
      <c r="E1225">
        <v>1</v>
      </c>
      <c r="F1225">
        <v>-6.807378228025014E-3</v>
      </c>
      <c r="G1225">
        <v>-6.807378228025014E-3</v>
      </c>
      <c r="H1225">
        <f t="shared" si="99"/>
        <v>0</v>
      </c>
      <c r="I1225">
        <f t="shared" si="97"/>
        <v>32</v>
      </c>
      <c r="J1225">
        <f t="shared" si="98"/>
        <v>3.2373607084838045E-2</v>
      </c>
      <c r="K1225">
        <f t="shared" si="95"/>
        <v>0</v>
      </c>
      <c r="L1225">
        <f t="shared" si="96"/>
        <v>0</v>
      </c>
    </row>
    <row r="1226" spans="1:12" x14ac:dyDescent="0.25">
      <c r="A1226" s="2">
        <v>42628</v>
      </c>
      <c r="B1226">
        <v>36.6</v>
      </c>
      <c r="C1226">
        <v>38.070000000000007</v>
      </c>
      <c r="D1226">
        <v>36.923630600000003</v>
      </c>
      <c r="E1226">
        <v>1</v>
      </c>
      <c r="F1226">
        <v>0</v>
      </c>
      <c r="G1226">
        <v>0</v>
      </c>
      <c r="H1226">
        <f t="shared" si="99"/>
        <v>0</v>
      </c>
      <c r="I1226">
        <f t="shared" si="97"/>
        <v>32</v>
      </c>
      <c r="J1226">
        <f t="shared" si="98"/>
        <v>3.2373607084838045E-2</v>
      </c>
      <c r="K1226">
        <f t="shared" si="95"/>
        <v>0</v>
      </c>
      <c r="L1226">
        <f t="shared" si="96"/>
        <v>0</v>
      </c>
    </row>
    <row r="1227" spans="1:12" x14ac:dyDescent="0.25">
      <c r="A1227" s="2">
        <v>42629</v>
      </c>
      <c r="B1227">
        <v>36.6</v>
      </c>
      <c r="C1227">
        <v>38.03</v>
      </c>
      <c r="D1227">
        <v>36.992020399999987</v>
      </c>
      <c r="E1227">
        <v>1</v>
      </c>
      <c r="F1227">
        <v>0</v>
      </c>
      <c r="G1227">
        <v>0</v>
      </c>
      <c r="H1227">
        <f t="shared" si="99"/>
        <v>0</v>
      </c>
      <c r="I1227">
        <f t="shared" si="97"/>
        <v>32</v>
      </c>
      <c r="J1227">
        <f t="shared" si="98"/>
        <v>3.2373607084838045E-2</v>
      </c>
      <c r="K1227">
        <f t="shared" si="95"/>
        <v>0</v>
      </c>
      <c r="L1227">
        <f t="shared" si="96"/>
        <v>0</v>
      </c>
    </row>
    <row r="1228" spans="1:12" x14ac:dyDescent="0.25">
      <c r="A1228" s="2">
        <v>42632</v>
      </c>
      <c r="B1228">
        <v>37.75</v>
      </c>
      <c r="C1228">
        <v>38.000000000000007</v>
      </c>
      <c r="D1228">
        <v>37.048902400000003</v>
      </c>
      <c r="E1228">
        <v>1</v>
      </c>
      <c r="F1228">
        <v>3.0937235287713121E-2</v>
      </c>
      <c r="G1228">
        <v>3.0937235287713121E-2</v>
      </c>
      <c r="H1228">
        <f t="shared" si="99"/>
        <v>0</v>
      </c>
      <c r="I1228">
        <f t="shared" si="97"/>
        <v>32</v>
      </c>
      <c r="J1228">
        <f t="shared" si="98"/>
        <v>6.3310842372551163E-2</v>
      </c>
      <c r="K1228">
        <f t="shared" si="95"/>
        <v>0</v>
      </c>
      <c r="L1228">
        <f t="shared" si="96"/>
        <v>0</v>
      </c>
    </row>
    <row r="1229" spans="1:12" x14ac:dyDescent="0.25">
      <c r="A1229" s="2">
        <v>42633</v>
      </c>
      <c r="B1229">
        <v>37.4</v>
      </c>
      <c r="C1229">
        <v>38.025000000000013</v>
      </c>
      <c r="D1229">
        <v>37.117276799999992</v>
      </c>
      <c r="E1229">
        <v>1</v>
      </c>
      <c r="F1229">
        <v>-9.3147712745474849E-3</v>
      </c>
      <c r="G1229">
        <v>-9.3147712745474849E-3</v>
      </c>
      <c r="H1229">
        <f t="shared" si="99"/>
        <v>0</v>
      </c>
      <c r="I1229">
        <f t="shared" si="97"/>
        <v>32</v>
      </c>
      <c r="J1229">
        <f t="shared" si="98"/>
        <v>5.3996071098003681E-2</v>
      </c>
      <c r="K1229">
        <f t="shared" si="95"/>
        <v>0</v>
      </c>
      <c r="L1229">
        <f t="shared" si="96"/>
        <v>0</v>
      </c>
    </row>
    <row r="1230" spans="1:12" x14ac:dyDescent="0.25">
      <c r="A1230" s="2">
        <v>42634</v>
      </c>
      <c r="B1230">
        <v>37.75</v>
      </c>
      <c r="C1230">
        <v>38</v>
      </c>
      <c r="D1230">
        <v>37.174815199999991</v>
      </c>
      <c r="E1230">
        <v>1</v>
      </c>
      <c r="F1230">
        <v>9.3147712745476081E-3</v>
      </c>
      <c r="G1230">
        <v>9.3147712745476081E-3</v>
      </c>
      <c r="H1230">
        <f t="shared" si="99"/>
        <v>0</v>
      </c>
      <c r="I1230">
        <f t="shared" si="97"/>
        <v>32</v>
      </c>
      <c r="J1230">
        <f t="shared" si="98"/>
        <v>6.3310842372551288E-2</v>
      </c>
      <c r="K1230">
        <f t="shared" si="95"/>
        <v>0</v>
      </c>
      <c r="L1230">
        <f t="shared" si="96"/>
        <v>0</v>
      </c>
    </row>
    <row r="1231" spans="1:12" x14ac:dyDescent="0.25">
      <c r="A1231" s="2">
        <v>42635</v>
      </c>
      <c r="B1231">
        <v>38.1</v>
      </c>
      <c r="C1231">
        <v>37.984999999999999</v>
      </c>
      <c r="D1231">
        <v>37.243189599999987</v>
      </c>
      <c r="E1231">
        <v>1</v>
      </c>
      <c r="F1231">
        <v>9.2288064376217054E-3</v>
      </c>
      <c r="G1231">
        <v>9.2288064376217054E-3</v>
      </c>
      <c r="H1231">
        <f t="shared" si="99"/>
        <v>0</v>
      </c>
      <c r="I1231">
        <f t="shared" si="97"/>
        <v>32</v>
      </c>
      <c r="J1231">
        <f t="shared" si="98"/>
        <v>7.2539648810172996E-2</v>
      </c>
      <c r="K1231">
        <f t="shared" si="95"/>
        <v>0</v>
      </c>
      <c r="L1231">
        <f t="shared" si="96"/>
        <v>0</v>
      </c>
    </row>
    <row r="1232" spans="1:12" x14ac:dyDescent="0.25">
      <c r="A1232" s="2">
        <v>42636</v>
      </c>
      <c r="B1232">
        <v>38.200000000000003</v>
      </c>
      <c r="C1232">
        <v>37.96</v>
      </c>
      <c r="D1232">
        <v>37.314727999999988</v>
      </c>
      <c r="E1232">
        <v>1</v>
      </c>
      <c r="F1232">
        <v>2.6212334798742872E-3</v>
      </c>
      <c r="G1232">
        <v>2.6212334798742872E-3</v>
      </c>
      <c r="H1232">
        <f t="shared" si="99"/>
        <v>0</v>
      </c>
      <c r="I1232">
        <f t="shared" si="97"/>
        <v>32</v>
      </c>
      <c r="J1232">
        <f t="shared" si="98"/>
        <v>7.516088229004729E-2</v>
      </c>
      <c r="K1232">
        <f t="shared" si="95"/>
        <v>0</v>
      </c>
      <c r="L1232">
        <f t="shared" si="96"/>
        <v>0</v>
      </c>
    </row>
    <row r="1233" spans="1:12" x14ac:dyDescent="0.25">
      <c r="A1233" s="2">
        <v>42639</v>
      </c>
      <c r="B1233">
        <v>37.4</v>
      </c>
      <c r="C1233">
        <v>37.94</v>
      </c>
      <c r="D1233">
        <v>37.385389600000003</v>
      </c>
      <c r="E1233">
        <v>1</v>
      </c>
      <c r="F1233">
        <v>-2.116481119204338E-2</v>
      </c>
      <c r="G1233">
        <v>-2.116481119204338E-2</v>
      </c>
      <c r="H1233">
        <f t="shared" si="99"/>
        <v>0</v>
      </c>
      <c r="I1233">
        <f t="shared" si="97"/>
        <v>32</v>
      </c>
      <c r="J1233">
        <f t="shared" si="98"/>
        <v>5.399607109800391E-2</v>
      </c>
      <c r="K1233">
        <f t="shared" si="95"/>
        <v>0</v>
      </c>
      <c r="L1233">
        <f t="shared" si="96"/>
        <v>0</v>
      </c>
    </row>
    <row r="1234" spans="1:12" x14ac:dyDescent="0.25">
      <c r="A1234" s="2">
        <v>42640</v>
      </c>
      <c r="B1234">
        <v>37.4</v>
      </c>
      <c r="C1234">
        <v>37.862499999999997</v>
      </c>
      <c r="D1234">
        <v>37.433338399999997</v>
      </c>
      <c r="E1234">
        <v>1</v>
      </c>
      <c r="F1234">
        <v>0</v>
      </c>
      <c r="G1234">
        <v>0</v>
      </c>
      <c r="H1234">
        <f t="shared" si="99"/>
        <v>0</v>
      </c>
      <c r="I1234">
        <f t="shared" si="97"/>
        <v>32</v>
      </c>
      <c r="J1234">
        <f t="shared" si="98"/>
        <v>5.399607109800391E-2</v>
      </c>
      <c r="K1234">
        <f t="shared" si="95"/>
        <v>0</v>
      </c>
      <c r="L1234">
        <f t="shared" si="96"/>
        <v>0</v>
      </c>
    </row>
    <row r="1235" spans="1:12" x14ac:dyDescent="0.25">
      <c r="A1235" s="2">
        <v>42641</v>
      </c>
      <c r="B1235">
        <v>37.4</v>
      </c>
      <c r="C1235">
        <v>37.777500000000011</v>
      </c>
      <c r="D1235">
        <v>37.472656399999998</v>
      </c>
      <c r="E1235">
        <v>1</v>
      </c>
      <c r="F1235">
        <v>0</v>
      </c>
      <c r="G1235">
        <v>0</v>
      </c>
      <c r="H1235">
        <f t="shared" si="99"/>
        <v>0</v>
      </c>
      <c r="I1235">
        <f t="shared" si="97"/>
        <v>32</v>
      </c>
      <c r="J1235">
        <f t="shared" si="98"/>
        <v>5.399607109800391E-2</v>
      </c>
      <c r="K1235">
        <f t="shared" si="95"/>
        <v>0</v>
      </c>
      <c r="L1235">
        <f t="shared" si="96"/>
        <v>0</v>
      </c>
    </row>
    <row r="1236" spans="1:12" x14ac:dyDescent="0.25">
      <c r="A1236" s="2">
        <v>42642</v>
      </c>
      <c r="B1236">
        <v>37.9</v>
      </c>
      <c r="C1236">
        <v>37.700000000000003</v>
      </c>
      <c r="D1236">
        <v>37.5119744</v>
      </c>
      <c r="E1236">
        <v>1</v>
      </c>
      <c r="F1236">
        <v>1.328040766789447E-2</v>
      </c>
      <c r="G1236">
        <v>1.328040766789447E-2</v>
      </c>
      <c r="H1236">
        <f t="shared" si="99"/>
        <v>0</v>
      </c>
      <c r="I1236">
        <f t="shared" si="97"/>
        <v>32</v>
      </c>
      <c r="J1236">
        <f t="shared" si="98"/>
        <v>6.7276478765898373E-2</v>
      </c>
      <c r="K1236">
        <f t="shared" si="95"/>
        <v>0</v>
      </c>
      <c r="L1236">
        <f t="shared" si="96"/>
        <v>0</v>
      </c>
    </row>
    <row r="1237" spans="1:12" x14ac:dyDescent="0.25">
      <c r="A1237" s="2">
        <v>42643</v>
      </c>
      <c r="B1237">
        <v>37.6</v>
      </c>
      <c r="C1237">
        <v>37.67</v>
      </c>
      <c r="D1237">
        <v>37.546907800000007</v>
      </c>
      <c r="E1237">
        <v>1</v>
      </c>
      <c r="F1237">
        <v>-7.9470616925317213E-3</v>
      </c>
      <c r="G1237">
        <v>-7.9470616925317213E-3</v>
      </c>
      <c r="H1237">
        <f t="shared" si="99"/>
        <v>0</v>
      </c>
      <c r="I1237">
        <f t="shared" si="97"/>
        <v>32</v>
      </c>
      <c r="J1237">
        <f t="shared" si="98"/>
        <v>5.9329417073366655E-2</v>
      </c>
      <c r="K1237">
        <f t="shared" si="95"/>
        <v>0</v>
      </c>
      <c r="L1237">
        <f t="shared" si="96"/>
        <v>0</v>
      </c>
    </row>
    <row r="1238" spans="1:12" x14ac:dyDescent="0.25">
      <c r="A1238" s="2">
        <v>42646</v>
      </c>
      <c r="B1238">
        <v>38.049999999999997</v>
      </c>
      <c r="C1238">
        <v>37.645000000000003</v>
      </c>
      <c r="D1238">
        <v>37.578718000000002</v>
      </c>
      <c r="E1238">
        <v>1</v>
      </c>
      <c r="F1238">
        <v>1.189703391184584E-2</v>
      </c>
      <c r="G1238">
        <v>1.189703391184584E-2</v>
      </c>
      <c r="H1238">
        <f t="shared" si="99"/>
        <v>0</v>
      </c>
      <c r="I1238">
        <f t="shared" si="97"/>
        <v>32</v>
      </c>
      <c r="J1238">
        <f t="shared" si="98"/>
        <v>7.1226450985212492E-2</v>
      </c>
      <c r="K1238">
        <f t="shared" si="95"/>
        <v>1</v>
      </c>
      <c r="L1238">
        <f t="shared" si="96"/>
        <v>7.1226450985212492E-2</v>
      </c>
    </row>
    <row r="1239" spans="1:12" x14ac:dyDescent="0.25">
      <c r="A1239" s="2">
        <v>42647</v>
      </c>
      <c r="B1239">
        <v>38.200000000000003</v>
      </c>
      <c r="C1239">
        <v>37.622500000000002</v>
      </c>
      <c r="D1239">
        <v>37.626241000000007</v>
      </c>
      <c r="E1239">
        <v>-1</v>
      </c>
      <c r="F1239">
        <v>3.9344313048347429E-3</v>
      </c>
      <c r="G1239">
        <v>-3.9344313048347429E-3</v>
      </c>
      <c r="H1239">
        <f t="shared" si="99"/>
        <v>1</v>
      </c>
      <c r="I1239">
        <f t="shared" si="97"/>
        <v>33</v>
      </c>
      <c r="J1239">
        <f t="shared" si="98"/>
        <v>-3.9344313048347429E-3</v>
      </c>
      <c r="K1239">
        <f t="shared" si="95"/>
        <v>0</v>
      </c>
      <c r="L1239">
        <f t="shared" si="96"/>
        <v>0</v>
      </c>
    </row>
    <row r="1240" spans="1:12" x14ac:dyDescent="0.25">
      <c r="A1240" s="2">
        <v>42648</v>
      </c>
      <c r="B1240">
        <v>38.15</v>
      </c>
      <c r="C1240">
        <v>37.6</v>
      </c>
      <c r="D1240">
        <v>37.674846199999998</v>
      </c>
      <c r="E1240">
        <v>-1</v>
      </c>
      <c r="F1240">
        <v>-1.3097578820636399E-3</v>
      </c>
      <c r="G1240">
        <v>1.3097578820636399E-3</v>
      </c>
      <c r="H1240">
        <f t="shared" si="99"/>
        <v>0</v>
      </c>
      <c r="I1240">
        <f t="shared" si="97"/>
        <v>33</v>
      </c>
      <c r="J1240">
        <f t="shared" si="98"/>
        <v>-2.624673422771103E-3</v>
      </c>
      <c r="K1240">
        <f t="shared" si="95"/>
        <v>0</v>
      </c>
      <c r="L1240">
        <f t="shared" si="96"/>
        <v>0</v>
      </c>
    </row>
    <row r="1241" spans="1:12" x14ac:dyDescent="0.25">
      <c r="A1241" s="2">
        <v>42649</v>
      </c>
      <c r="B1241">
        <v>38.4</v>
      </c>
      <c r="C1241">
        <v>37.572499999999998</v>
      </c>
      <c r="D1241">
        <v>37.714779600000007</v>
      </c>
      <c r="E1241">
        <v>-1</v>
      </c>
      <c r="F1241">
        <v>6.5317018632150593E-3</v>
      </c>
      <c r="G1241">
        <v>-6.5317018632150593E-3</v>
      </c>
      <c r="H1241">
        <f t="shared" si="99"/>
        <v>0</v>
      </c>
      <c r="I1241">
        <f t="shared" si="97"/>
        <v>33</v>
      </c>
      <c r="J1241">
        <f t="shared" si="98"/>
        <v>-9.1563752859861632E-3</v>
      </c>
      <c r="K1241">
        <f t="shared" si="95"/>
        <v>0</v>
      </c>
      <c r="L1241">
        <f t="shared" si="96"/>
        <v>0</v>
      </c>
    </row>
    <row r="1242" spans="1:12" x14ac:dyDescent="0.25">
      <c r="A1242" s="2">
        <v>42650</v>
      </c>
      <c r="B1242">
        <v>38.049999999999997</v>
      </c>
      <c r="C1242">
        <v>37.554999999999993</v>
      </c>
      <c r="D1242">
        <v>37.759712999999998</v>
      </c>
      <c r="E1242">
        <v>-1</v>
      </c>
      <c r="F1242">
        <v>-9.1563752859863679E-3</v>
      </c>
      <c r="G1242">
        <v>9.1563752859863679E-3</v>
      </c>
      <c r="H1242">
        <f t="shared" si="99"/>
        <v>0</v>
      </c>
      <c r="I1242">
        <f t="shared" si="97"/>
        <v>33</v>
      </c>
      <c r="J1242">
        <f t="shared" si="98"/>
        <v>2.0469737016526324E-16</v>
      </c>
      <c r="K1242">
        <f t="shared" si="95"/>
        <v>0</v>
      </c>
      <c r="L1242">
        <f t="shared" si="96"/>
        <v>0</v>
      </c>
    </row>
    <row r="1243" spans="1:12" x14ac:dyDescent="0.25">
      <c r="A1243" s="2">
        <v>42653</v>
      </c>
      <c r="B1243">
        <v>38.049999999999997</v>
      </c>
      <c r="C1243">
        <v>37.549999999999997</v>
      </c>
      <c r="D1243">
        <v>37.791892400000009</v>
      </c>
      <c r="E1243">
        <v>-1</v>
      </c>
      <c r="F1243">
        <v>0</v>
      </c>
      <c r="G1243">
        <v>0</v>
      </c>
      <c r="H1243">
        <f t="shared" si="99"/>
        <v>0</v>
      </c>
      <c r="I1243">
        <f t="shared" si="97"/>
        <v>33</v>
      </c>
      <c r="J1243">
        <f t="shared" si="98"/>
        <v>2.0469737016526324E-16</v>
      </c>
      <c r="K1243">
        <f t="shared" si="95"/>
        <v>0</v>
      </c>
      <c r="L1243">
        <f t="shared" si="96"/>
        <v>0</v>
      </c>
    </row>
    <row r="1244" spans="1:12" x14ac:dyDescent="0.25">
      <c r="A1244" s="2">
        <v>42654</v>
      </c>
      <c r="B1244">
        <v>38.799999999999997</v>
      </c>
      <c r="C1244">
        <v>37.622499999999988</v>
      </c>
      <c r="D1244">
        <v>37.818317999999998</v>
      </c>
      <c r="E1244">
        <v>-1</v>
      </c>
      <c r="F1244">
        <v>1.9519162321532911E-2</v>
      </c>
      <c r="G1244">
        <v>-1.9519162321532911E-2</v>
      </c>
      <c r="H1244">
        <f t="shared" si="99"/>
        <v>0</v>
      </c>
      <c r="I1244">
        <f t="shared" si="97"/>
        <v>33</v>
      </c>
      <c r="J1244">
        <f t="shared" si="98"/>
        <v>-1.9519162321532706E-2</v>
      </c>
      <c r="K1244">
        <f t="shared" si="95"/>
        <v>0</v>
      </c>
      <c r="L1244">
        <f t="shared" si="96"/>
        <v>0</v>
      </c>
    </row>
    <row r="1245" spans="1:12" x14ac:dyDescent="0.25">
      <c r="A1245" s="2">
        <v>42655</v>
      </c>
      <c r="B1245">
        <v>38.75</v>
      </c>
      <c r="C1245">
        <v>37.719999999999978</v>
      </c>
      <c r="D1245">
        <v>37.836728200000003</v>
      </c>
      <c r="E1245">
        <v>-1</v>
      </c>
      <c r="F1245">
        <v>-1.289490829871639E-3</v>
      </c>
      <c r="G1245">
        <v>1.289490829871639E-3</v>
      </c>
      <c r="H1245">
        <f t="shared" si="99"/>
        <v>0</v>
      </c>
      <c r="I1245">
        <f t="shared" si="97"/>
        <v>33</v>
      </c>
      <c r="J1245">
        <f t="shared" si="98"/>
        <v>-1.8229671491661069E-2</v>
      </c>
      <c r="K1245">
        <f t="shared" si="95"/>
        <v>0</v>
      </c>
      <c r="L1245">
        <f t="shared" si="96"/>
        <v>0</v>
      </c>
    </row>
    <row r="1246" spans="1:12" x14ac:dyDescent="0.25">
      <c r="A1246" s="2">
        <v>42656</v>
      </c>
      <c r="B1246">
        <v>38.450000000000003</v>
      </c>
      <c r="C1246">
        <v>37.827499999999993</v>
      </c>
      <c r="D1246">
        <v>37.858933399999998</v>
      </c>
      <c r="E1246">
        <v>-1</v>
      </c>
      <c r="F1246">
        <v>-7.7720598477029734E-3</v>
      </c>
      <c r="G1246">
        <v>7.7720598477029734E-3</v>
      </c>
      <c r="H1246">
        <f t="shared" si="99"/>
        <v>0</v>
      </c>
      <c r="I1246">
        <f t="shared" si="97"/>
        <v>33</v>
      </c>
      <c r="J1246">
        <f t="shared" si="98"/>
        <v>-1.0457611643958096E-2</v>
      </c>
      <c r="K1246">
        <f t="shared" si="95"/>
        <v>1</v>
      </c>
      <c r="L1246">
        <f t="shared" si="96"/>
        <v>-1.0457611643958096E-2</v>
      </c>
    </row>
    <row r="1247" spans="1:12" x14ac:dyDescent="0.25">
      <c r="A1247" s="2">
        <v>42657</v>
      </c>
      <c r="B1247">
        <v>37.85</v>
      </c>
      <c r="C1247">
        <v>37.919999999999987</v>
      </c>
      <c r="D1247">
        <v>37.868425799999997</v>
      </c>
      <c r="E1247">
        <v>1</v>
      </c>
      <c r="F1247">
        <v>-1.5727716068195272E-2</v>
      </c>
      <c r="G1247">
        <v>-1.5727716068195272E-2</v>
      </c>
      <c r="H1247">
        <f t="shared" si="99"/>
        <v>1</v>
      </c>
      <c r="I1247">
        <f t="shared" si="97"/>
        <v>34</v>
      </c>
      <c r="J1247">
        <f t="shared" si="98"/>
        <v>-1.5727716068195272E-2</v>
      </c>
      <c r="K1247">
        <f t="shared" si="95"/>
        <v>0</v>
      </c>
      <c r="L1247">
        <f t="shared" si="96"/>
        <v>0</v>
      </c>
    </row>
    <row r="1248" spans="1:12" x14ac:dyDescent="0.25">
      <c r="A1248" s="2">
        <v>42660</v>
      </c>
      <c r="B1248">
        <v>38.25</v>
      </c>
      <c r="C1248">
        <v>37.982499999999987</v>
      </c>
      <c r="D1248">
        <v>37.867835999999997</v>
      </c>
      <c r="E1248">
        <v>1</v>
      </c>
      <c r="F1248">
        <v>1.0512580389086991E-2</v>
      </c>
      <c r="G1248">
        <v>1.0512580389086991E-2</v>
      </c>
      <c r="H1248">
        <f t="shared" si="99"/>
        <v>0</v>
      </c>
      <c r="I1248">
        <f t="shared" si="97"/>
        <v>34</v>
      </c>
      <c r="J1248">
        <f t="shared" si="98"/>
        <v>-5.215135679108281E-3</v>
      </c>
      <c r="K1248">
        <f t="shared" si="95"/>
        <v>0</v>
      </c>
      <c r="L1248">
        <f t="shared" si="96"/>
        <v>0</v>
      </c>
    </row>
    <row r="1249" spans="1:12" x14ac:dyDescent="0.25">
      <c r="A1249" s="2">
        <v>42661</v>
      </c>
      <c r="B1249">
        <v>38.700000000000003</v>
      </c>
      <c r="C1249">
        <v>38.007499999999993</v>
      </c>
      <c r="D1249">
        <v>37.882918000000011</v>
      </c>
      <c r="E1249">
        <v>1</v>
      </c>
      <c r="F1249">
        <v>1.169603976319146E-2</v>
      </c>
      <c r="G1249">
        <v>1.169603976319146E-2</v>
      </c>
      <c r="H1249">
        <f t="shared" si="99"/>
        <v>0</v>
      </c>
      <c r="I1249">
        <f t="shared" si="97"/>
        <v>34</v>
      </c>
      <c r="J1249">
        <f t="shared" si="98"/>
        <v>6.4809040840831788E-3</v>
      </c>
      <c r="K1249">
        <f t="shared" si="95"/>
        <v>0</v>
      </c>
      <c r="L1249">
        <f t="shared" si="96"/>
        <v>0</v>
      </c>
    </row>
    <row r="1250" spans="1:12" x14ac:dyDescent="0.25">
      <c r="A1250" s="2">
        <v>42662</v>
      </c>
      <c r="B1250">
        <v>38.549999999999997</v>
      </c>
      <c r="C1250">
        <v>38.072500000000012</v>
      </c>
      <c r="D1250">
        <v>37.908918000000007</v>
      </c>
      <c r="E1250">
        <v>1</v>
      </c>
      <c r="F1250">
        <v>-3.883500026397744E-3</v>
      </c>
      <c r="G1250">
        <v>-3.883500026397744E-3</v>
      </c>
      <c r="H1250">
        <f t="shared" si="99"/>
        <v>0</v>
      </c>
      <c r="I1250">
        <f t="shared" si="97"/>
        <v>34</v>
      </c>
      <c r="J1250">
        <f t="shared" si="98"/>
        <v>2.5974040576854348E-3</v>
      </c>
      <c r="K1250">
        <f t="shared" si="95"/>
        <v>0</v>
      </c>
      <c r="L1250">
        <f t="shared" si="96"/>
        <v>0</v>
      </c>
    </row>
    <row r="1251" spans="1:12" x14ac:dyDescent="0.25">
      <c r="A1251" s="2">
        <v>42663</v>
      </c>
      <c r="B1251">
        <v>38.049999999999997</v>
      </c>
      <c r="C1251">
        <v>38.112499999999997</v>
      </c>
      <c r="D1251">
        <v>37.929041000000012</v>
      </c>
      <c r="E1251">
        <v>1</v>
      </c>
      <c r="F1251">
        <v>-1.3055015701643609E-2</v>
      </c>
      <c r="G1251">
        <v>-1.3055015701643609E-2</v>
      </c>
      <c r="H1251">
        <f t="shared" si="99"/>
        <v>0</v>
      </c>
      <c r="I1251">
        <f t="shared" si="97"/>
        <v>34</v>
      </c>
      <c r="J1251">
        <f t="shared" si="98"/>
        <v>-1.0457611643958174E-2</v>
      </c>
      <c r="K1251">
        <f t="shared" si="95"/>
        <v>0</v>
      </c>
      <c r="L1251">
        <f t="shared" si="96"/>
        <v>0</v>
      </c>
    </row>
    <row r="1252" spans="1:12" x14ac:dyDescent="0.25">
      <c r="A1252" s="2">
        <v>42664</v>
      </c>
      <c r="B1252">
        <v>37.799999999999997</v>
      </c>
      <c r="C1252">
        <v>38.11</v>
      </c>
      <c r="D1252">
        <v>37.942999999999998</v>
      </c>
      <c r="E1252">
        <v>1</v>
      </c>
      <c r="F1252">
        <v>-6.5919816821528371E-3</v>
      </c>
      <c r="G1252">
        <v>-6.5919816821528371E-3</v>
      </c>
      <c r="H1252">
        <f t="shared" si="99"/>
        <v>0</v>
      </c>
      <c r="I1252">
        <f t="shared" si="97"/>
        <v>34</v>
      </c>
      <c r="J1252">
        <f t="shared" si="98"/>
        <v>-1.7049593326111011E-2</v>
      </c>
      <c r="K1252">
        <f t="shared" si="95"/>
        <v>0</v>
      </c>
      <c r="L1252">
        <f t="shared" si="96"/>
        <v>0</v>
      </c>
    </row>
    <row r="1253" spans="1:12" x14ac:dyDescent="0.25">
      <c r="A1253" s="2">
        <v>42667</v>
      </c>
      <c r="B1253">
        <v>37.799999999999997</v>
      </c>
      <c r="C1253">
        <v>38.090000000000003</v>
      </c>
      <c r="D1253">
        <v>37.951000000000008</v>
      </c>
      <c r="E1253">
        <v>1</v>
      </c>
      <c r="F1253">
        <v>0</v>
      </c>
      <c r="G1253">
        <v>0</v>
      </c>
      <c r="H1253">
        <f t="shared" si="99"/>
        <v>0</v>
      </c>
      <c r="I1253">
        <f t="shared" si="97"/>
        <v>34</v>
      </c>
      <c r="J1253">
        <f t="shared" si="98"/>
        <v>-1.7049593326111011E-2</v>
      </c>
      <c r="K1253">
        <f t="shared" si="95"/>
        <v>0</v>
      </c>
      <c r="L1253">
        <f t="shared" si="96"/>
        <v>0</v>
      </c>
    </row>
    <row r="1254" spans="1:12" x14ac:dyDescent="0.25">
      <c r="A1254" s="2">
        <v>42668</v>
      </c>
      <c r="B1254">
        <v>38.049999999999997</v>
      </c>
      <c r="C1254">
        <v>38.109999999999992</v>
      </c>
      <c r="D1254">
        <v>37.964000000000013</v>
      </c>
      <c r="E1254">
        <v>1</v>
      </c>
      <c r="F1254">
        <v>6.5919816821527416E-3</v>
      </c>
      <c r="G1254">
        <v>6.5919816821527416E-3</v>
      </c>
      <c r="H1254">
        <f t="shared" si="99"/>
        <v>0</v>
      </c>
      <c r="I1254">
        <f t="shared" si="97"/>
        <v>34</v>
      </c>
      <c r="J1254">
        <f t="shared" si="98"/>
        <v>-1.0457611643958271E-2</v>
      </c>
      <c r="K1254">
        <f t="shared" si="95"/>
        <v>0</v>
      </c>
      <c r="L1254">
        <f t="shared" si="96"/>
        <v>0</v>
      </c>
    </row>
    <row r="1255" spans="1:12" x14ac:dyDescent="0.25">
      <c r="A1255" s="2">
        <v>42669</v>
      </c>
      <c r="B1255">
        <v>38.15</v>
      </c>
      <c r="C1255">
        <v>38.142499999999998</v>
      </c>
      <c r="D1255">
        <v>37.976000000000013</v>
      </c>
      <c r="E1255">
        <v>1</v>
      </c>
      <c r="F1255">
        <v>2.624673422771302E-3</v>
      </c>
      <c r="G1255">
        <v>2.624673422771302E-3</v>
      </c>
      <c r="H1255">
        <f t="shared" si="99"/>
        <v>0</v>
      </c>
      <c r="I1255">
        <f t="shared" si="97"/>
        <v>34</v>
      </c>
      <c r="J1255">
        <f t="shared" si="98"/>
        <v>-7.8329382211869691E-3</v>
      </c>
      <c r="K1255">
        <f t="shared" si="95"/>
        <v>0</v>
      </c>
      <c r="L1255">
        <f t="shared" si="96"/>
        <v>0</v>
      </c>
    </row>
    <row r="1256" spans="1:12" x14ac:dyDescent="0.25">
      <c r="A1256" s="2">
        <v>42670</v>
      </c>
      <c r="B1256">
        <v>37.799999999999997</v>
      </c>
      <c r="C1256">
        <v>38.179999999999993</v>
      </c>
      <c r="D1256">
        <v>37.991999999999997</v>
      </c>
      <c r="E1256">
        <v>1</v>
      </c>
      <c r="F1256">
        <v>-9.2166551049240632E-3</v>
      </c>
      <c r="G1256">
        <v>-9.2166551049240632E-3</v>
      </c>
      <c r="H1256">
        <f t="shared" si="99"/>
        <v>0</v>
      </c>
      <c r="I1256">
        <f t="shared" si="97"/>
        <v>34</v>
      </c>
      <c r="J1256">
        <f t="shared" si="98"/>
        <v>-1.7049593326111032E-2</v>
      </c>
      <c r="K1256">
        <f t="shared" si="95"/>
        <v>0</v>
      </c>
      <c r="L1256">
        <f t="shared" si="96"/>
        <v>0</v>
      </c>
    </row>
    <row r="1257" spans="1:12" x14ac:dyDescent="0.25">
      <c r="A1257" s="2">
        <v>42671</v>
      </c>
      <c r="B1257">
        <v>37.5</v>
      </c>
      <c r="C1257">
        <v>38.17499999999999</v>
      </c>
      <c r="D1257">
        <v>38</v>
      </c>
      <c r="E1257">
        <v>1</v>
      </c>
      <c r="F1257">
        <v>-7.9681696491768449E-3</v>
      </c>
      <c r="G1257">
        <v>-7.9681696491768449E-3</v>
      </c>
      <c r="H1257">
        <f t="shared" si="99"/>
        <v>0</v>
      </c>
      <c r="I1257">
        <f t="shared" si="97"/>
        <v>34</v>
      </c>
      <c r="J1257">
        <f t="shared" si="98"/>
        <v>-2.5017762975287877E-2</v>
      </c>
      <c r="K1257">
        <f t="shared" si="95"/>
        <v>0</v>
      </c>
      <c r="L1257">
        <f t="shared" si="96"/>
        <v>0</v>
      </c>
    </row>
    <row r="1258" spans="1:12" x14ac:dyDescent="0.25">
      <c r="A1258" s="2">
        <v>42674</v>
      </c>
      <c r="B1258">
        <v>37.1</v>
      </c>
      <c r="C1258">
        <v>38.169999999999987</v>
      </c>
      <c r="D1258">
        <v>38.006</v>
      </c>
      <c r="E1258">
        <v>1</v>
      </c>
      <c r="F1258">
        <v>-1.0723963362975609E-2</v>
      </c>
      <c r="G1258">
        <v>-1.0723963362975609E-2</v>
      </c>
      <c r="H1258">
        <f t="shared" si="99"/>
        <v>0</v>
      </c>
      <c r="I1258">
        <f t="shared" si="97"/>
        <v>34</v>
      </c>
      <c r="J1258">
        <f t="shared" si="98"/>
        <v>-3.5741726338263488E-2</v>
      </c>
      <c r="K1258">
        <f t="shared" si="95"/>
        <v>0</v>
      </c>
      <c r="L1258">
        <f t="shared" si="96"/>
        <v>0</v>
      </c>
    </row>
    <row r="1259" spans="1:12" x14ac:dyDescent="0.25">
      <c r="A1259" s="2">
        <v>42675</v>
      </c>
      <c r="B1259">
        <v>37.049999999999997</v>
      </c>
      <c r="C1259">
        <v>38.122500000000002</v>
      </c>
      <c r="D1259">
        <v>38.003</v>
      </c>
      <c r="E1259">
        <v>1</v>
      </c>
      <c r="F1259">
        <v>-1.34861787129364E-3</v>
      </c>
      <c r="G1259">
        <v>-1.34861787129364E-3</v>
      </c>
      <c r="H1259">
        <f t="shared" si="99"/>
        <v>0</v>
      </c>
      <c r="I1259">
        <f t="shared" si="97"/>
        <v>34</v>
      </c>
      <c r="J1259">
        <f t="shared" si="98"/>
        <v>-3.7090344209557126E-2</v>
      </c>
      <c r="K1259">
        <f t="shared" si="95"/>
        <v>0</v>
      </c>
      <c r="L1259">
        <f t="shared" si="96"/>
        <v>0</v>
      </c>
    </row>
    <row r="1260" spans="1:12" x14ac:dyDescent="0.25">
      <c r="A1260" s="2">
        <v>42676</v>
      </c>
      <c r="B1260">
        <v>36.6</v>
      </c>
      <c r="C1260">
        <v>38.064999999999991</v>
      </c>
      <c r="D1260">
        <v>37.985999999999997</v>
      </c>
      <c r="E1260">
        <v>1</v>
      </c>
      <c r="F1260">
        <v>-1.222011133477522E-2</v>
      </c>
      <c r="G1260">
        <v>-1.222011133477522E-2</v>
      </c>
      <c r="H1260">
        <f t="shared" si="99"/>
        <v>0</v>
      </c>
      <c r="I1260">
        <f t="shared" si="97"/>
        <v>34</v>
      </c>
      <c r="J1260">
        <f t="shared" si="98"/>
        <v>-4.9310455544332346E-2</v>
      </c>
      <c r="K1260">
        <f t="shared" si="95"/>
        <v>0</v>
      </c>
      <c r="L1260">
        <f t="shared" si="96"/>
        <v>0</v>
      </c>
    </row>
    <row r="1261" spans="1:12" x14ac:dyDescent="0.25">
      <c r="A1261" s="2">
        <v>42677</v>
      </c>
      <c r="B1261">
        <v>36.299999999999997</v>
      </c>
      <c r="C1261">
        <v>37.987499999999997</v>
      </c>
      <c r="D1261">
        <v>37.956999999999987</v>
      </c>
      <c r="E1261">
        <v>1</v>
      </c>
      <c r="F1261">
        <v>-8.230499136515591E-3</v>
      </c>
      <c r="G1261">
        <v>-8.230499136515591E-3</v>
      </c>
      <c r="H1261">
        <f t="shared" si="99"/>
        <v>0</v>
      </c>
      <c r="I1261">
        <f t="shared" si="97"/>
        <v>34</v>
      </c>
      <c r="J1261">
        <f t="shared" si="98"/>
        <v>-5.7540954680847939E-2</v>
      </c>
      <c r="K1261">
        <f t="shared" si="95"/>
        <v>1</v>
      </c>
      <c r="L1261">
        <f t="shared" si="96"/>
        <v>-5.7540954680847939E-2</v>
      </c>
    </row>
    <row r="1262" spans="1:12" x14ac:dyDescent="0.25">
      <c r="A1262" s="2">
        <v>42678</v>
      </c>
      <c r="B1262">
        <v>36.549999999999997</v>
      </c>
      <c r="C1262">
        <v>37.882499999999993</v>
      </c>
      <c r="D1262">
        <v>37.910999999999987</v>
      </c>
      <c r="E1262">
        <v>-1</v>
      </c>
      <c r="F1262">
        <v>6.863444924982429E-3</v>
      </c>
      <c r="G1262">
        <v>-6.863444924982429E-3</v>
      </c>
      <c r="H1262">
        <f t="shared" si="99"/>
        <v>1</v>
      </c>
      <c r="I1262">
        <f t="shared" si="97"/>
        <v>35</v>
      </c>
      <c r="J1262">
        <f t="shared" si="98"/>
        <v>-6.863444924982429E-3</v>
      </c>
      <c r="K1262">
        <f t="shared" si="95"/>
        <v>0</v>
      </c>
      <c r="L1262">
        <f t="shared" si="96"/>
        <v>0</v>
      </c>
    </row>
    <row r="1263" spans="1:12" x14ac:dyDescent="0.25">
      <c r="A1263" s="2">
        <v>42681</v>
      </c>
      <c r="B1263">
        <v>36.9</v>
      </c>
      <c r="C1263">
        <v>37.807499999999997</v>
      </c>
      <c r="D1263">
        <v>37.86999999999999</v>
      </c>
      <c r="E1263">
        <v>-1</v>
      </c>
      <c r="F1263">
        <v>9.5303648506940616E-3</v>
      </c>
      <c r="G1263">
        <v>-9.5303648506940616E-3</v>
      </c>
      <c r="H1263">
        <f t="shared" si="99"/>
        <v>0</v>
      </c>
      <c r="I1263">
        <f t="shared" si="97"/>
        <v>35</v>
      </c>
      <c r="J1263">
        <f t="shared" si="98"/>
        <v>-1.6393809775676491E-2</v>
      </c>
      <c r="K1263">
        <f t="shared" si="95"/>
        <v>0</v>
      </c>
      <c r="L1263">
        <f t="shared" si="96"/>
        <v>0</v>
      </c>
    </row>
    <row r="1264" spans="1:12" x14ac:dyDescent="0.25">
      <c r="A1264" s="2">
        <v>42682</v>
      </c>
      <c r="B1264">
        <v>36.700000000000003</v>
      </c>
      <c r="C1264">
        <v>37.749999999999993</v>
      </c>
      <c r="D1264">
        <v>37.828999999999994</v>
      </c>
      <c r="E1264">
        <v>-1</v>
      </c>
      <c r="F1264">
        <v>-5.4347959859568327E-3</v>
      </c>
      <c r="G1264">
        <v>5.4347959859568327E-3</v>
      </c>
      <c r="H1264">
        <f t="shared" si="99"/>
        <v>0</v>
      </c>
      <c r="I1264">
        <f t="shared" si="97"/>
        <v>35</v>
      </c>
      <c r="J1264">
        <f t="shared" si="98"/>
        <v>-1.0959013789719658E-2</v>
      </c>
      <c r="K1264">
        <f t="shared" si="95"/>
        <v>0</v>
      </c>
      <c r="L1264">
        <f t="shared" si="96"/>
        <v>0</v>
      </c>
    </row>
    <row r="1265" spans="1:12" x14ac:dyDescent="0.25">
      <c r="A1265" s="2">
        <v>42683</v>
      </c>
      <c r="B1265">
        <v>35.5</v>
      </c>
      <c r="C1265">
        <v>37.645000000000003</v>
      </c>
      <c r="D1265">
        <v>37.780999999999992</v>
      </c>
      <c r="E1265">
        <v>-1</v>
      </c>
      <c r="F1265">
        <v>-3.3244058579154523E-2</v>
      </c>
      <c r="G1265">
        <v>3.3244058579154523E-2</v>
      </c>
      <c r="H1265">
        <f t="shared" si="99"/>
        <v>0</v>
      </c>
      <c r="I1265">
        <f t="shared" si="97"/>
        <v>35</v>
      </c>
      <c r="J1265">
        <f t="shared" si="98"/>
        <v>2.2285044789434865E-2</v>
      </c>
      <c r="K1265">
        <f t="shared" si="95"/>
        <v>0</v>
      </c>
      <c r="L1265">
        <f t="shared" si="96"/>
        <v>0</v>
      </c>
    </row>
    <row r="1266" spans="1:12" x14ac:dyDescent="0.25">
      <c r="A1266" s="2">
        <v>42684</v>
      </c>
      <c r="B1266">
        <v>36</v>
      </c>
      <c r="C1266">
        <v>37.482500000000002</v>
      </c>
      <c r="D1266">
        <v>37.712000000000003</v>
      </c>
      <c r="E1266">
        <v>-1</v>
      </c>
      <c r="F1266">
        <v>1.398624197473987E-2</v>
      </c>
      <c r="G1266">
        <v>-1.398624197473987E-2</v>
      </c>
      <c r="H1266">
        <f t="shared" si="99"/>
        <v>0</v>
      </c>
      <c r="I1266">
        <f t="shared" si="97"/>
        <v>35</v>
      </c>
      <c r="J1266">
        <f t="shared" si="98"/>
        <v>8.2988028146949947E-3</v>
      </c>
      <c r="K1266">
        <f t="shared" si="95"/>
        <v>0</v>
      </c>
      <c r="L1266">
        <f t="shared" si="96"/>
        <v>0</v>
      </c>
    </row>
    <row r="1267" spans="1:12" x14ac:dyDescent="0.25">
      <c r="A1267" s="2">
        <v>42685</v>
      </c>
      <c r="B1267">
        <v>34.15</v>
      </c>
      <c r="C1267">
        <v>37.36</v>
      </c>
      <c r="D1267">
        <v>37.661999999999992</v>
      </c>
      <c r="E1267">
        <v>-1</v>
      </c>
      <c r="F1267">
        <v>-5.2756352439310983E-2</v>
      </c>
      <c r="G1267">
        <v>5.2756352439310983E-2</v>
      </c>
      <c r="H1267">
        <f t="shared" si="99"/>
        <v>0</v>
      </c>
      <c r="I1267">
        <f t="shared" si="97"/>
        <v>35</v>
      </c>
      <c r="J1267">
        <f t="shared" si="98"/>
        <v>6.1055155254005976E-2</v>
      </c>
      <c r="K1267">
        <f t="shared" si="95"/>
        <v>0</v>
      </c>
      <c r="L1267">
        <f t="shared" si="96"/>
        <v>0</v>
      </c>
    </row>
    <row r="1268" spans="1:12" x14ac:dyDescent="0.25">
      <c r="A1268" s="2">
        <v>42688</v>
      </c>
      <c r="B1268">
        <v>33.35</v>
      </c>
      <c r="C1268">
        <v>37.174999999999997</v>
      </c>
      <c r="D1268">
        <v>37.582999999999991</v>
      </c>
      <c r="E1268">
        <v>-1</v>
      </c>
      <c r="F1268">
        <v>-2.3704813655166228E-2</v>
      </c>
      <c r="G1268">
        <v>2.3704813655166228E-2</v>
      </c>
      <c r="H1268">
        <f t="shared" si="99"/>
        <v>0</v>
      </c>
      <c r="I1268">
        <f t="shared" si="97"/>
        <v>35</v>
      </c>
      <c r="J1268">
        <f t="shared" si="98"/>
        <v>8.4759968909172201E-2</v>
      </c>
      <c r="K1268">
        <f t="shared" si="95"/>
        <v>0</v>
      </c>
      <c r="L1268">
        <f t="shared" si="96"/>
        <v>0</v>
      </c>
    </row>
    <row r="1269" spans="1:12" x14ac:dyDescent="0.25">
      <c r="A1269" s="2">
        <v>42689</v>
      </c>
      <c r="B1269">
        <v>33.35</v>
      </c>
      <c r="C1269">
        <v>36.93</v>
      </c>
      <c r="D1269">
        <v>37.47999999999999</v>
      </c>
      <c r="E1269">
        <v>-1</v>
      </c>
      <c r="F1269">
        <v>0</v>
      </c>
      <c r="G1269">
        <v>0</v>
      </c>
      <c r="H1269">
        <f t="shared" si="99"/>
        <v>0</v>
      </c>
      <c r="I1269">
        <f t="shared" si="97"/>
        <v>35</v>
      </c>
      <c r="J1269">
        <f t="shared" si="98"/>
        <v>8.4759968909172201E-2</v>
      </c>
      <c r="K1269">
        <f t="shared" si="95"/>
        <v>0</v>
      </c>
      <c r="L1269">
        <f t="shared" si="96"/>
        <v>0</v>
      </c>
    </row>
    <row r="1270" spans="1:12" x14ac:dyDescent="0.25">
      <c r="A1270" s="2">
        <v>42690</v>
      </c>
      <c r="B1270">
        <v>33.450000000000003</v>
      </c>
      <c r="C1270">
        <v>36.662500000000009</v>
      </c>
      <c r="D1270">
        <v>37.373999999999988</v>
      </c>
      <c r="E1270">
        <v>-1</v>
      </c>
      <c r="F1270">
        <v>2.9940142126047E-3</v>
      </c>
      <c r="G1270">
        <v>-2.9940142126047E-3</v>
      </c>
      <c r="H1270">
        <f t="shared" si="99"/>
        <v>0</v>
      </c>
      <c r="I1270">
        <f t="shared" si="97"/>
        <v>35</v>
      </c>
      <c r="J1270">
        <f t="shared" si="98"/>
        <v>8.17659546965675E-2</v>
      </c>
      <c r="K1270">
        <f t="shared" si="95"/>
        <v>0</v>
      </c>
      <c r="L1270">
        <f t="shared" si="96"/>
        <v>0</v>
      </c>
    </row>
    <row r="1271" spans="1:12" x14ac:dyDescent="0.25">
      <c r="A1271" s="2">
        <v>42691</v>
      </c>
      <c r="B1271">
        <v>34.1</v>
      </c>
      <c r="C1271">
        <v>36.407500000000013</v>
      </c>
      <c r="D1271">
        <v>37.268999999999977</v>
      </c>
      <c r="E1271">
        <v>-1</v>
      </c>
      <c r="F1271">
        <v>1.924559771523356E-2</v>
      </c>
      <c r="G1271">
        <v>-1.924559771523356E-2</v>
      </c>
      <c r="H1271">
        <f t="shared" si="99"/>
        <v>0</v>
      </c>
      <c r="I1271">
        <f t="shared" si="97"/>
        <v>35</v>
      </c>
      <c r="J1271">
        <f t="shared" si="98"/>
        <v>6.2520356981333944E-2</v>
      </c>
      <c r="K1271">
        <f t="shared" si="95"/>
        <v>0</v>
      </c>
      <c r="L1271">
        <f t="shared" si="96"/>
        <v>0</v>
      </c>
    </row>
    <row r="1272" spans="1:12" x14ac:dyDescent="0.25">
      <c r="A1272" s="2">
        <v>42692</v>
      </c>
      <c r="B1272">
        <v>34.299999999999997</v>
      </c>
      <c r="C1272">
        <v>36.21</v>
      </c>
      <c r="D1272">
        <v>37.175999999999988</v>
      </c>
      <c r="E1272">
        <v>-1</v>
      </c>
      <c r="F1272">
        <v>5.8479698824228992E-3</v>
      </c>
      <c r="G1272">
        <v>-5.8479698824228992E-3</v>
      </c>
      <c r="H1272">
        <f t="shared" si="99"/>
        <v>0</v>
      </c>
      <c r="I1272">
        <f t="shared" si="97"/>
        <v>35</v>
      </c>
      <c r="J1272">
        <f t="shared" si="98"/>
        <v>5.6672387098911044E-2</v>
      </c>
      <c r="K1272">
        <f t="shared" si="95"/>
        <v>0</v>
      </c>
      <c r="L1272">
        <f t="shared" si="96"/>
        <v>0</v>
      </c>
    </row>
    <row r="1273" spans="1:12" x14ac:dyDescent="0.25">
      <c r="A1273" s="2">
        <v>42695</v>
      </c>
      <c r="B1273">
        <v>34.799999999999997</v>
      </c>
      <c r="C1273">
        <v>36.034999999999997</v>
      </c>
      <c r="D1273">
        <v>37.09899999999999</v>
      </c>
      <c r="E1273">
        <v>-1</v>
      </c>
      <c r="F1273">
        <v>1.447203260853447E-2</v>
      </c>
      <c r="G1273">
        <v>-1.447203260853447E-2</v>
      </c>
      <c r="H1273">
        <f t="shared" si="99"/>
        <v>0</v>
      </c>
      <c r="I1273">
        <f t="shared" si="97"/>
        <v>35</v>
      </c>
      <c r="J1273">
        <f t="shared" si="98"/>
        <v>4.2200354490376575E-2</v>
      </c>
      <c r="K1273">
        <f t="shared" si="95"/>
        <v>0</v>
      </c>
      <c r="L1273">
        <f t="shared" si="96"/>
        <v>0</v>
      </c>
    </row>
    <row r="1274" spans="1:12" x14ac:dyDescent="0.25">
      <c r="A1274" s="2">
        <v>42696</v>
      </c>
      <c r="B1274">
        <v>35</v>
      </c>
      <c r="C1274">
        <v>35.885000000000012</v>
      </c>
      <c r="D1274">
        <v>37.062999999999988</v>
      </c>
      <c r="E1274">
        <v>-1</v>
      </c>
      <c r="F1274">
        <v>5.7306747089850736E-3</v>
      </c>
      <c r="G1274">
        <v>-5.7306747089850736E-3</v>
      </c>
      <c r="H1274">
        <f t="shared" si="99"/>
        <v>0</v>
      </c>
      <c r="I1274">
        <f t="shared" si="97"/>
        <v>35</v>
      </c>
      <c r="J1274">
        <f t="shared" si="98"/>
        <v>3.6469679781391498E-2</v>
      </c>
      <c r="K1274">
        <f t="shared" si="95"/>
        <v>0</v>
      </c>
      <c r="L1274" s="7">
        <f t="shared" si="96"/>
        <v>0</v>
      </c>
    </row>
    <row r="1275" spans="1:12" x14ac:dyDescent="0.25">
      <c r="A1275" s="2">
        <v>42697</v>
      </c>
      <c r="B1275">
        <v>34.950000000000003</v>
      </c>
      <c r="C1275">
        <v>35.732499999999987</v>
      </c>
      <c r="D1275">
        <v>37.025999999999982</v>
      </c>
      <c r="E1275">
        <v>-1</v>
      </c>
      <c r="F1275">
        <v>-1.4295928095943229E-3</v>
      </c>
      <c r="G1275">
        <v>1.4295928095943229E-3</v>
      </c>
      <c r="H1275">
        <f t="shared" si="99"/>
        <v>0</v>
      </c>
      <c r="I1275">
        <f t="shared" si="97"/>
        <v>35</v>
      </c>
      <c r="J1275">
        <f t="shared" si="98"/>
        <v>3.7899272590985821E-2</v>
      </c>
      <c r="K1275">
        <f t="shared" si="95"/>
        <v>0</v>
      </c>
      <c r="L1275">
        <f t="shared" si="96"/>
        <v>0</v>
      </c>
    </row>
    <row r="1276" spans="1:12" x14ac:dyDescent="0.25">
      <c r="A1276" s="2">
        <v>42698</v>
      </c>
      <c r="B1276">
        <v>34.85</v>
      </c>
      <c r="C1276">
        <v>35.572499999999998</v>
      </c>
      <c r="D1276">
        <v>36.992999999999988</v>
      </c>
      <c r="E1276">
        <v>-1</v>
      </c>
      <c r="F1276">
        <v>-2.8653314732863941E-3</v>
      </c>
      <c r="G1276">
        <v>2.8653314732863941E-3</v>
      </c>
      <c r="H1276">
        <f t="shared" si="99"/>
        <v>0</v>
      </c>
      <c r="I1276">
        <f t="shared" si="97"/>
        <v>35</v>
      </c>
      <c r="J1276">
        <f t="shared" si="98"/>
        <v>4.0764604064272215E-2</v>
      </c>
      <c r="K1276">
        <f t="shared" si="95"/>
        <v>0</v>
      </c>
      <c r="L1276">
        <f t="shared" si="96"/>
        <v>0</v>
      </c>
    </row>
    <row r="1277" spans="1:12" x14ac:dyDescent="0.25">
      <c r="A1277" s="2">
        <v>42699</v>
      </c>
      <c r="B1277">
        <v>34.5</v>
      </c>
      <c r="C1277">
        <v>35.424999999999997</v>
      </c>
      <c r="D1277">
        <v>36.957999999999991</v>
      </c>
      <c r="E1277">
        <v>-1</v>
      </c>
      <c r="F1277">
        <v>-1.0093813169218899E-2</v>
      </c>
      <c r="G1277">
        <v>1.0093813169218899E-2</v>
      </c>
      <c r="H1277">
        <f t="shared" si="99"/>
        <v>0</v>
      </c>
      <c r="I1277">
        <f t="shared" si="97"/>
        <v>35</v>
      </c>
      <c r="J1277">
        <f t="shared" si="98"/>
        <v>5.0858417233491118E-2</v>
      </c>
      <c r="K1277">
        <f t="shared" si="95"/>
        <v>0</v>
      </c>
      <c r="L1277">
        <f t="shared" si="96"/>
        <v>0</v>
      </c>
    </row>
    <row r="1278" spans="1:12" x14ac:dyDescent="0.25">
      <c r="A1278" s="2">
        <v>42702</v>
      </c>
      <c r="B1278">
        <v>35</v>
      </c>
      <c r="C1278">
        <v>35.275000000000013</v>
      </c>
      <c r="D1278">
        <v>36.915999999999983</v>
      </c>
      <c r="E1278">
        <v>-1</v>
      </c>
      <c r="F1278">
        <v>1.4388737452099671E-2</v>
      </c>
      <c r="G1278">
        <v>-1.4388737452099671E-2</v>
      </c>
      <c r="H1278">
        <f t="shared" si="99"/>
        <v>0</v>
      </c>
      <c r="I1278">
        <f t="shared" si="97"/>
        <v>35</v>
      </c>
      <c r="J1278">
        <f t="shared" si="98"/>
        <v>3.6469679781391449E-2</v>
      </c>
      <c r="K1278">
        <f t="shared" si="95"/>
        <v>0</v>
      </c>
      <c r="L1278">
        <f t="shared" si="96"/>
        <v>0</v>
      </c>
    </row>
    <row r="1279" spans="1:12" x14ac:dyDescent="0.25">
      <c r="A1279" s="2">
        <v>42703</v>
      </c>
      <c r="B1279">
        <v>34.549999999999997</v>
      </c>
      <c r="C1279">
        <v>35.17</v>
      </c>
      <c r="D1279">
        <v>36.860999999999983</v>
      </c>
      <c r="E1279">
        <v>-1</v>
      </c>
      <c r="F1279">
        <v>-1.294051127573482E-2</v>
      </c>
      <c r="G1279">
        <v>1.294051127573482E-2</v>
      </c>
      <c r="H1279">
        <f t="shared" si="99"/>
        <v>0</v>
      </c>
      <c r="I1279">
        <f t="shared" si="97"/>
        <v>35</v>
      </c>
      <c r="J1279">
        <f t="shared" si="98"/>
        <v>4.9410191057126268E-2</v>
      </c>
      <c r="K1279">
        <f t="shared" si="95"/>
        <v>0</v>
      </c>
      <c r="L1279">
        <f t="shared" si="96"/>
        <v>0</v>
      </c>
    </row>
    <row r="1280" spans="1:12" x14ac:dyDescent="0.25">
      <c r="A1280" s="2">
        <v>42704</v>
      </c>
      <c r="B1280">
        <v>34.25</v>
      </c>
      <c r="C1280">
        <v>35.045000000000002</v>
      </c>
      <c r="D1280">
        <v>36.803999999999988</v>
      </c>
      <c r="E1280">
        <v>-1</v>
      </c>
      <c r="F1280">
        <v>-8.7209855054445392E-3</v>
      </c>
      <c r="G1280">
        <v>8.7209855054445392E-3</v>
      </c>
      <c r="H1280">
        <f t="shared" si="99"/>
        <v>0</v>
      </c>
      <c r="I1280">
        <f t="shared" si="97"/>
        <v>35</v>
      </c>
      <c r="J1280">
        <f t="shared" si="98"/>
        <v>5.8131176562570809E-2</v>
      </c>
      <c r="K1280">
        <f t="shared" si="95"/>
        <v>0</v>
      </c>
      <c r="L1280">
        <f t="shared" si="96"/>
        <v>0</v>
      </c>
    </row>
    <row r="1281" spans="1:12" x14ac:dyDescent="0.25">
      <c r="A1281" s="2">
        <v>42705</v>
      </c>
      <c r="B1281">
        <v>34.35</v>
      </c>
      <c r="C1281">
        <v>34.927500000000002</v>
      </c>
      <c r="D1281">
        <v>36.733999999999988</v>
      </c>
      <c r="E1281">
        <v>-1</v>
      </c>
      <c r="F1281">
        <v>2.9154539601241349E-3</v>
      </c>
      <c r="G1281">
        <v>-2.9154539601241349E-3</v>
      </c>
      <c r="H1281">
        <f t="shared" si="99"/>
        <v>0</v>
      </c>
      <c r="I1281">
        <f t="shared" si="97"/>
        <v>35</v>
      </c>
      <c r="J1281">
        <f t="shared" si="98"/>
        <v>5.5215722602446671E-2</v>
      </c>
      <c r="K1281">
        <f t="shared" si="95"/>
        <v>0</v>
      </c>
      <c r="L1281">
        <f t="shared" si="96"/>
        <v>0</v>
      </c>
    </row>
    <row r="1282" spans="1:12" x14ac:dyDescent="0.25">
      <c r="A1282" s="2">
        <v>42706</v>
      </c>
      <c r="B1282">
        <v>34.200000000000003</v>
      </c>
      <c r="C1282">
        <v>34.83</v>
      </c>
      <c r="D1282">
        <v>36.658999999999978</v>
      </c>
      <c r="E1282">
        <v>-1</v>
      </c>
      <c r="F1282">
        <v>-4.3763745997988882E-3</v>
      </c>
      <c r="G1282">
        <v>4.3763745997988882E-3</v>
      </c>
      <c r="H1282">
        <f t="shared" si="99"/>
        <v>0</v>
      </c>
      <c r="I1282">
        <f t="shared" si="97"/>
        <v>35</v>
      </c>
      <c r="J1282">
        <f t="shared" si="98"/>
        <v>5.9592097202245557E-2</v>
      </c>
      <c r="K1282">
        <f t="shared" si="95"/>
        <v>0</v>
      </c>
      <c r="L1282">
        <f t="shared" si="96"/>
        <v>0</v>
      </c>
    </row>
    <row r="1283" spans="1:12" x14ac:dyDescent="0.25">
      <c r="A1283" s="2">
        <v>42709</v>
      </c>
      <c r="B1283">
        <v>33.65</v>
      </c>
      <c r="C1283">
        <v>34.712500000000013</v>
      </c>
      <c r="D1283">
        <v>36.578999999999994</v>
      </c>
      <c r="E1283">
        <v>-1</v>
      </c>
      <c r="F1283">
        <v>-1.6212587977822782E-2</v>
      </c>
      <c r="G1283">
        <v>1.6212587977822782E-2</v>
      </c>
      <c r="H1283">
        <f t="shared" si="99"/>
        <v>0</v>
      </c>
      <c r="I1283">
        <f t="shared" si="97"/>
        <v>35</v>
      </c>
      <c r="J1283">
        <f t="shared" si="98"/>
        <v>7.5804685180068332E-2</v>
      </c>
      <c r="K1283">
        <f t="shared" ref="K1283:K1301" si="100">H1284</f>
        <v>0</v>
      </c>
      <c r="L1283">
        <f t="shared" ref="L1283:L1302" si="101">IF(K1283=0,0,J1283)</f>
        <v>0</v>
      </c>
    </row>
    <row r="1284" spans="1:12" x14ac:dyDescent="0.25">
      <c r="A1284" s="2">
        <v>42710</v>
      </c>
      <c r="B1284">
        <v>34.35</v>
      </c>
      <c r="C1284">
        <v>34.549999999999997</v>
      </c>
      <c r="D1284">
        <v>36.503999999999991</v>
      </c>
      <c r="E1284">
        <v>-1</v>
      </c>
      <c r="F1284">
        <v>2.0588962577621679E-2</v>
      </c>
      <c r="G1284">
        <v>-2.0588962577621679E-2</v>
      </c>
      <c r="H1284">
        <f t="shared" si="99"/>
        <v>0</v>
      </c>
      <c r="I1284">
        <f t="shared" ref="I1284:I1302" si="102">H1284+I1283</f>
        <v>35</v>
      </c>
      <c r="J1284">
        <f t="shared" ref="J1284:J1302" si="103">IF(I1284=I1283,J1283+G1284,G1284)</f>
        <v>5.5215722602446657E-2</v>
      </c>
      <c r="K1284">
        <f t="shared" si="100"/>
        <v>0</v>
      </c>
      <c r="L1284">
        <f t="shared" si="101"/>
        <v>0</v>
      </c>
    </row>
    <row r="1285" spans="1:12" x14ac:dyDescent="0.25">
      <c r="A1285" s="2">
        <v>42711</v>
      </c>
      <c r="B1285">
        <v>34.549999999999997</v>
      </c>
      <c r="C1285">
        <v>34.432499999999997</v>
      </c>
      <c r="D1285">
        <v>36.442999999999991</v>
      </c>
      <c r="E1285">
        <v>-1</v>
      </c>
      <c r="F1285">
        <v>5.8055315453204963E-3</v>
      </c>
      <c r="G1285">
        <v>-5.8055315453204963E-3</v>
      </c>
      <c r="H1285">
        <f t="shared" si="99"/>
        <v>0</v>
      </c>
      <c r="I1285">
        <f t="shared" si="102"/>
        <v>35</v>
      </c>
      <c r="J1285">
        <f t="shared" si="103"/>
        <v>4.9410191057126157E-2</v>
      </c>
      <c r="K1285">
        <f t="shared" si="100"/>
        <v>0</v>
      </c>
      <c r="L1285">
        <f t="shared" si="101"/>
        <v>0</v>
      </c>
    </row>
    <row r="1286" spans="1:12" x14ac:dyDescent="0.25">
      <c r="A1286" s="2">
        <v>42712</v>
      </c>
      <c r="B1286">
        <v>34.5</v>
      </c>
      <c r="C1286">
        <v>34.385000000000012</v>
      </c>
      <c r="D1286">
        <v>36.385999999999989</v>
      </c>
      <c r="E1286">
        <v>-1</v>
      </c>
      <c r="F1286">
        <v>-1.4482261763647641E-3</v>
      </c>
      <c r="G1286">
        <v>1.4482261763647641E-3</v>
      </c>
      <c r="H1286">
        <f t="shared" si="99"/>
        <v>0</v>
      </c>
      <c r="I1286">
        <f t="shared" si="102"/>
        <v>35</v>
      </c>
      <c r="J1286">
        <f t="shared" si="103"/>
        <v>5.0858417233490924E-2</v>
      </c>
      <c r="K1286">
        <f t="shared" si="100"/>
        <v>0</v>
      </c>
      <c r="L1286">
        <f t="shared" si="101"/>
        <v>0</v>
      </c>
    </row>
    <row r="1287" spans="1:12" x14ac:dyDescent="0.25">
      <c r="A1287" s="2">
        <v>42713</v>
      </c>
      <c r="B1287">
        <v>34.15</v>
      </c>
      <c r="C1287">
        <v>34.31</v>
      </c>
      <c r="D1287">
        <v>36.317999999999977</v>
      </c>
      <c r="E1287">
        <v>-1</v>
      </c>
      <c r="F1287">
        <v>-1.019673802051509E-2</v>
      </c>
      <c r="G1287">
        <v>1.019673802051509E-2</v>
      </c>
      <c r="H1287">
        <f t="shared" ref="H1287:H1302" si="104">IF(ABS(E1287-E1286)=0,0,1)</f>
        <v>0</v>
      </c>
      <c r="I1287">
        <f t="shared" si="102"/>
        <v>35</v>
      </c>
      <c r="J1287">
        <f t="shared" si="103"/>
        <v>6.1055155254006011E-2</v>
      </c>
      <c r="K1287">
        <f t="shared" si="100"/>
        <v>0</v>
      </c>
      <c r="L1287">
        <f t="shared" si="101"/>
        <v>0</v>
      </c>
    </row>
    <row r="1288" spans="1:12" x14ac:dyDescent="0.25">
      <c r="A1288" s="2">
        <v>42716</v>
      </c>
      <c r="B1288">
        <v>34.15</v>
      </c>
      <c r="C1288">
        <v>34.31</v>
      </c>
      <c r="D1288">
        <v>36.249000000000002</v>
      </c>
      <c r="E1288">
        <v>-1</v>
      </c>
      <c r="F1288">
        <v>0</v>
      </c>
      <c r="G1288">
        <v>0</v>
      </c>
      <c r="H1288">
        <f t="shared" si="104"/>
        <v>0</v>
      </c>
      <c r="I1288">
        <f t="shared" si="102"/>
        <v>35</v>
      </c>
      <c r="J1288">
        <f t="shared" si="103"/>
        <v>6.1055155254006011E-2</v>
      </c>
      <c r="K1288">
        <f t="shared" si="100"/>
        <v>0</v>
      </c>
      <c r="L1288">
        <f t="shared" si="101"/>
        <v>0</v>
      </c>
    </row>
    <row r="1289" spans="1:12" x14ac:dyDescent="0.25">
      <c r="A1289" s="2">
        <v>42717</v>
      </c>
      <c r="B1289">
        <v>33.75</v>
      </c>
      <c r="C1289">
        <v>34.35</v>
      </c>
      <c r="D1289">
        <v>36.170999999999992</v>
      </c>
      <c r="E1289">
        <v>-1</v>
      </c>
      <c r="F1289">
        <v>-1.178216869826024E-2</v>
      </c>
      <c r="G1289">
        <v>1.178216869826024E-2</v>
      </c>
      <c r="H1289">
        <f t="shared" si="104"/>
        <v>0</v>
      </c>
      <c r="I1289">
        <f t="shared" si="102"/>
        <v>35</v>
      </c>
      <c r="J1289">
        <f t="shared" si="103"/>
        <v>7.2837323952266247E-2</v>
      </c>
      <c r="K1289">
        <f t="shared" si="100"/>
        <v>0</v>
      </c>
      <c r="L1289">
        <f t="shared" si="101"/>
        <v>0</v>
      </c>
    </row>
    <row r="1290" spans="1:12" x14ac:dyDescent="0.25">
      <c r="A1290" s="2">
        <v>42718</v>
      </c>
      <c r="B1290">
        <v>33.75</v>
      </c>
      <c r="C1290">
        <v>34.369999999999997</v>
      </c>
      <c r="D1290">
        <v>36.081999999999987</v>
      </c>
      <c r="E1290">
        <v>-1</v>
      </c>
      <c r="F1290">
        <v>0</v>
      </c>
      <c r="G1290">
        <v>0</v>
      </c>
      <c r="H1290">
        <f t="shared" si="104"/>
        <v>0</v>
      </c>
      <c r="I1290">
        <f t="shared" si="102"/>
        <v>35</v>
      </c>
      <c r="J1290">
        <f t="shared" si="103"/>
        <v>7.2837323952266247E-2</v>
      </c>
      <c r="K1290">
        <f t="shared" si="100"/>
        <v>0</v>
      </c>
      <c r="L1290">
        <f t="shared" si="101"/>
        <v>0</v>
      </c>
    </row>
    <row r="1291" spans="1:12" x14ac:dyDescent="0.25">
      <c r="A1291" s="2">
        <v>42719</v>
      </c>
      <c r="B1291">
        <v>33.9</v>
      </c>
      <c r="C1291">
        <v>34.384999999999998</v>
      </c>
      <c r="D1291">
        <v>35.993999999999993</v>
      </c>
      <c r="E1291">
        <v>-1</v>
      </c>
      <c r="F1291">
        <v>4.4345970678657748E-3</v>
      </c>
      <c r="G1291">
        <v>-4.4345970678657748E-3</v>
      </c>
      <c r="H1291">
        <f t="shared" si="104"/>
        <v>0</v>
      </c>
      <c r="I1291">
        <f t="shared" si="102"/>
        <v>35</v>
      </c>
      <c r="J1291">
        <f t="shared" si="103"/>
        <v>6.8402726884400467E-2</v>
      </c>
      <c r="K1291">
        <f t="shared" si="100"/>
        <v>0</v>
      </c>
      <c r="L1291">
        <f t="shared" si="101"/>
        <v>0</v>
      </c>
    </row>
    <row r="1292" spans="1:12" x14ac:dyDescent="0.25">
      <c r="A1292" s="2">
        <v>42720</v>
      </c>
      <c r="B1292">
        <v>33.5</v>
      </c>
      <c r="C1292">
        <v>34.374999999999993</v>
      </c>
      <c r="D1292">
        <v>35.904000000000003</v>
      </c>
      <c r="E1292">
        <v>-1</v>
      </c>
      <c r="F1292">
        <v>-1.186957555538377E-2</v>
      </c>
      <c r="G1292">
        <v>1.186957555538377E-2</v>
      </c>
      <c r="H1292">
        <f t="shared" si="104"/>
        <v>0</v>
      </c>
      <c r="I1292">
        <f t="shared" si="102"/>
        <v>35</v>
      </c>
      <c r="J1292">
        <f t="shared" si="103"/>
        <v>8.0272302439784241E-2</v>
      </c>
      <c r="K1292">
        <f t="shared" si="100"/>
        <v>0</v>
      </c>
      <c r="L1292">
        <f t="shared" si="101"/>
        <v>0</v>
      </c>
    </row>
    <row r="1293" spans="1:12" x14ac:dyDescent="0.25">
      <c r="A1293" s="2">
        <v>42723</v>
      </c>
      <c r="B1293">
        <v>33.5</v>
      </c>
      <c r="C1293">
        <v>34.334999999999987</v>
      </c>
      <c r="D1293">
        <v>35.813000000000002</v>
      </c>
      <c r="E1293">
        <v>-1</v>
      </c>
      <c r="F1293">
        <v>0</v>
      </c>
      <c r="G1293">
        <v>0</v>
      </c>
      <c r="H1293">
        <f t="shared" si="104"/>
        <v>0</v>
      </c>
      <c r="I1293">
        <f t="shared" si="102"/>
        <v>35</v>
      </c>
      <c r="J1293">
        <f t="shared" si="103"/>
        <v>8.0272302439784241E-2</v>
      </c>
      <c r="K1293">
        <f t="shared" si="100"/>
        <v>0</v>
      </c>
      <c r="L1293">
        <f t="shared" si="101"/>
        <v>0</v>
      </c>
    </row>
    <row r="1294" spans="1:12" x14ac:dyDescent="0.25">
      <c r="A1294" s="2">
        <v>42724</v>
      </c>
      <c r="B1294">
        <v>32.799999999999997</v>
      </c>
      <c r="C1294">
        <v>34.270000000000003</v>
      </c>
      <c r="D1294">
        <v>35.722000000000001</v>
      </c>
      <c r="E1294">
        <v>-1</v>
      </c>
      <c r="F1294">
        <v>-2.1116923440922811E-2</v>
      </c>
      <c r="G1294">
        <v>2.1116923440922811E-2</v>
      </c>
      <c r="H1294">
        <f t="shared" si="104"/>
        <v>0</v>
      </c>
      <c r="I1294">
        <f t="shared" si="102"/>
        <v>35</v>
      </c>
      <c r="J1294">
        <f t="shared" si="103"/>
        <v>0.10138922588070705</v>
      </c>
      <c r="K1294">
        <f t="shared" si="100"/>
        <v>0</v>
      </c>
      <c r="L1294">
        <f t="shared" si="101"/>
        <v>0</v>
      </c>
    </row>
    <row r="1295" spans="1:12" x14ac:dyDescent="0.25">
      <c r="A1295" s="2">
        <v>42725</v>
      </c>
      <c r="B1295">
        <v>32.5</v>
      </c>
      <c r="C1295">
        <v>34.159999999999997</v>
      </c>
      <c r="D1295">
        <v>35.601999999999997</v>
      </c>
      <c r="E1295">
        <v>-1</v>
      </c>
      <c r="F1295">
        <v>-9.1884260544061423E-3</v>
      </c>
      <c r="G1295">
        <v>9.1884260544061423E-3</v>
      </c>
      <c r="H1295">
        <f t="shared" si="104"/>
        <v>0</v>
      </c>
      <c r="I1295">
        <f t="shared" si="102"/>
        <v>35</v>
      </c>
      <c r="J1295">
        <f t="shared" si="103"/>
        <v>0.11057765193511319</v>
      </c>
      <c r="K1295">
        <f t="shared" si="100"/>
        <v>0</v>
      </c>
      <c r="L1295">
        <f t="shared" si="101"/>
        <v>0</v>
      </c>
    </row>
    <row r="1296" spans="1:12" x14ac:dyDescent="0.25">
      <c r="A1296" s="2">
        <v>42726</v>
      </c>
      <c r="B1296">
        <v>32.200000000000003</v>
      </c>
      <c r="C1296">
        <v>34.037499999999987</v>
      </c>
      <c r="D1296">
        <v>35.476999999999997</v>
      </c>
      <c r="E1296">
        <v>-1</v>
      </c>
      <c r="F1296">
        <v>-9.2736367853291021E-3</v>
      </c>
      <c r="G1296">
        <v>9.2736367853291021E-3</v>
      </c>
      <c r="H1296">
        <f t="shared" si="104"/>
        <v>0</v>
      </c>
      <c r="I1296">
        <f t="shared" si="102"/>
        <v>35</v>
      </c>
      <c r="J1296">
        <f t="shared" si="103"/>
        <v>0.11985128872044229</v>
      </c>
      <c r="K1296">
        <f t="shared" si="100"/>
        <v>0</v>
      </c>
      <c r="L1296">
        <f t="shared" si="101"/>
        <v>0</v>
      </c>
    </row>
    <row r="1297" spans="1:12" x14ac:dyDescent="0.25">
      <c r="A1297" s="2">
        <v>42727</v>
      </c>
      <c r="B1297">
        <v>32.35</v>
      </c>
      <c r="C1297">
        <v>33.905000000000001</v>
      </c>
      <c r="D1297">
        <v>35.351999999999997</v>
      </c>
      <c r="E1297">
        <v>-1</v>
      </c>
      <c r="F1297">
        <v>4.6475683965468764E-3</v>
      </c>
      <c r="G1297">
        <v>-4.6475683965468764E-3</v>
      </c>
      <c r="H1297">
        <f t="shared" si="104"/>
        <v>0</v>
      </c>
      <c r="I1297">
        <f t="shared" si="102"/>
        <v>35</v>
      </c>
      <c r="J1297">
        <f t="shared" si="103"/>
        <v>0.11520372032389542</v>
      </c>
      <c r="K1297">
        <f t="shared" si="100"/>
        <v>0</v>
      </c>
      <c r="L1297">
        <f t="shared" si="101"/>
        <v>0</v>
      </c>
    </row>
    <row r="1298" spans="1:12" x14ac:dyDescent="0.25">
      <c r="A1298" s="2">
        <v>42730</v>
      </c>
      <c r="B1298">
        <v>32.450000000000003</v>
      </c>
      <c r="C1298">
        <v>33.797499999999999</v>
      </c>
      <c r="D1298">
        <v>35.241999999999997</v>
      </c>
      <c r="E1298">
        <v>-1</v>
      </c>
      <c r="F1298">
        <v>3.0864222031893652E-3</v>
      </c>
      <c r="G1298">
        <v>-3.0864222031893652E-3</v>
      </c>
      <c r="H1298">
        <f t="shared" si="104"/>
        <v>0</v>
      </c>
      <c r="I1298">
        <f t="shared" si="102"/>
        <v>35</v>
      </c>
      <c r="J1298">
        <f t="shared" si="103"/>
        <v>0.11211729812070606</v>
      </c>
      <c r="K1298">
        <f t="shared" si="100"/>
        <v>0</v>
      </c>
      <c r="L1298">
        <f t="shared" si="101"/>
        <v>0</v>
      </c>
    </row>
    <row r="1299" spans="1:12" x14ac:dyDescent="0.25">
      <c r="A1299" s="2">
        <v>42731</v>
      </c>
      <c r="B1299">
        <v>32.700000000000003</v>
      </c>
      <c r="C1299">
        <v>33.67</v>
      </c>
      <c r="D1299">
        <v>35.125999999999998</v>
      </c>
      <c r="E1299">
        <v>-1</v>
      </c>
      <c r="F1299">
        <v>7.6746347531086662E-3</v>
      </c>
      <c r="G1299">
        <v>-7.6746347531086662E-3</v>
      </c>
      <c r="H1299">
        <f t="shared" si="104"/>
        <v>0</v>
      </c>
      <c r="I1299">
        <f t="shared" si="102"/>
        <v>35</v>
      </c>
      <c r="J1299">
        <f t="shared" si="103"/>
        <v>0.10444266336759739</v>
      </c>
      <c r="K1299">
        <f t="shared" si="100"/>
        <v>0</v>
      </c>
      <c r="L1299">
        <f t="shared" si="101"/>
        <v>0</v>
      </c>
    </row>
    <row r="1300" spans="1:12" x14ac:dyDescent="0.25">
      <c r="A1300" s="2">
        <v>42732</v>
      </c>
      <c r="B1300">
        <v>33.049999999999997</v>
      </c>
      <c r="C1300">
        <v>33.577500000000001</v>
      </c>
      <c r="D1300">
        <v>35.006000000000007</v>
      </c>
      <c r="E1300">
        <v>-1</v>
      </c>
      <c r="F1300">
        <v>1.064648839448749E-2</v>
      </c>
      <c r="G1300">
        <v>-1.064648839448749E-2</v>
      </c>
      <c r="H1300">
        <f t="shared" si="104"/>
        <v>0</v>
      </c>
      <c r="I1300">
        <f t="shared" si="102"/>
        <v>35</v>
      </c>
      <c r="J1300">
        <f t="shared" si="103"/>
        <v>9.3796174973109894E-2</v>
      </c>
      <c r="K1300">
        <f t="shared" si="100"/>
        <v>0</v>
      </c>
      <c r="L1300">
        <f t="shared" si="101"/>
        <v>0</v>
      </c>
    </row>
    <row r="1301" spans="1:12" x14ac:dyDescent="0.25">
      <c r="A1301" s="2">
        <v>42733</v>
      </c>
      <c r="B1301">
        <v>32.75</v>
      </c>
      <c r="C1301">
        <v>33.517500000000013</v>
      </c>
      <c r="D1301">
        <v>34.896000000000001</v>
      </c>
      <c r="E1301">
        <v>-1</v>
      </c>
      <c r="F1301">
        <v>-9.1186042164342323E-3</v>
      </c>
      <c r="G1301">
        <v>9.1186042164342323E-3</v>
      </c>
      <c r="H1301">
        <f t="shared" si="104"/>
        <v>0</v>
      </c>
      <c r="I1301">
        <f t="shared" si="102"/>
        <v>35</v>
      </c>
      <c r="J1301">
        <f t="shared" si="103"/>
        <v>0.10291477918954413</v>
      </c>
      <c r="K1301">
        <f t="shared" si="100"/>
        <v>0</v>
      </c>
      <c r="L1301">
        <f t="shared" si="101"/>
        <v>0</v>
      </c>
    </row>
    <row r="1302" spans="1:12" x14ac:dyDescent="0.25">
      <c r="A1302" s="2">
        <v>42734</v>
      </c>
      <c r="B1302">
        <v>33.049999999999997</v>
      </c>
      <c r="C1302">
        <v>33.4375</v>
      </c>
      <c r="D1302">
        <v>34.790000000000013</v>
      </c>
      <c r="E1302">
        <v>-1</v>
      </c>
      <c r="F1302">
        <v>9.1186042164343381E-3</v>
      </c>
      <c r="G1302">
        <v>-9.1186042164343381E-3</v>
      </c>
      <c r="H1302">
        <f t="shared" si="104"/>
        <v>0</v>
      </c>
      <c r="I1302">
        <f t="shared" si="102"/>
        <v>35</v>
      </c>
      <c r="J1302">
        <f t="shared" si="103"/>
        <v>9.3796174973109797E-2</v>
      </c>
      <c r="K1302">
        <v>1</v>
      </c>
      <c r="L1302" s="7">
        <f t="shared" si="101"/>
        <v>9.3796174973109797E-2</v>
      </c>
    </row>
    <row r="1303" spans="1:12" x14ac:dyDescent="0.25">
      <c r="G1303">
        <f>MAX(G2:G1302)</f>
        <v>0.1784266983747482</v>
      </c>
      <c r="H1303">
        <f>SUM(H2:H1302)</f>
        <v>35</v>
      </c>
    </row>
    <row r="1304" spans="1:12" x14ac:dyDescent="0.25">
      <c r="G1304">
        <f>MIN(G2:G1302)</f>
        <v>-0.17720653881440049</v>
      </c>
    </row>
    <row r="1305" spans="1:12" x14ac:dyDescent="0.25">
      <c r="G1305">
        <f>SUM(G2:G1302)</f>
        <v>-0.25032991897392576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5"/>
  <sheetViews>
    <sheetView topLeftCell="B1278" workbookViewId="0">
      <selection activeCell="H1" sqref="H1:V1303"/>
    </sheetView>
  </sheetViews>
  <sheetFormatPr defaultRowHeight="15.75" x14ac:dyDescent="0.25"/>
  <sheetData>
    <row r="1" spans="1:22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  <c r="K1" s="5" t="s">
        <v>10</v>
      </c>
      <c r="M1">
        <v>1</v>
      </c>
      <c r="N1">
        <v>-0.12967805746010994</v>
      </c>
      <c r="P1" t="s">
        <v>11</v>
      </c>
      <c r="Q1" s="3">
        <f>MAX(N1:N35)</f>
        <v>0.36505093049463799</v>
      </c>
    </row>
    <row r="2" spans="1:22" x14ac:dyDescent="0.25">
      <c r="A2" s="2">
        <v>40910</v>
      </c>
      <c r="B2">
        <v>12.11966</v>
      </c>
      <c r="C2">
        <v>12.5252035</v>
      </c>
      <c r="D2">
        <v>12.768528</v>
      </c>
      <c r="E2">
        <v>-1</v>
      </c>
      <c r="F2">
        <v>0</v>
      </c>
      <c r="G2">
        <v>0</v>
      </c>
      <c r="H2">
        <f>IF(E2=0,0,1)</f>
        <v>1</v>
      </c>
      <c r="I2">
        <f>H2</f>
        <v>1</v>
      </c>
      <c r="J2">
        <f>G2</f>
        <v>0</v>
      </c>
      <c r="K2">
        <f>H3</f>
        <v>0</v>
      </c>
      <c r="L2">
        <f>IF(K2=0,0,J2)</f>
        <v>0</v>
      </c>
      <c r="M2">
        <v>2</v>
      </c>
      <c r="N2">
        <v>2.9951844657944461E-2</v>
      </c>
      <c r="P2" t="s">
        <v>12</v>
      </c>
      <c r="Q2" s="3">
        <f>MIN(N1:N35)</f>
        <v>-0.15252612680140321</v>
      </c>
    </row>
    <row r="3" spans="1:22" x14ac:dyDescent="0.25">
      <c r="A3" s="2">
        <v>40911</v>
      </c>
      <c r="B3">
        <v>12.11966</v>
      </c>
      <c r="C3">
        <v>12.452951499999999</v>
      </c>
      <c r="D3">
        <v>12.779715400000001</v>
      </c>
      <c r="E3">
        <v>-1</v>
      </c>
      <c r="F3">
        <v>0</v>
      </c>
      <c r="G3">
        <v>0</v>
      </c>
      <c r="H3">
        <f>IF(ABS(E3-E2)=0,0,1)</f>
        <v>0</v>
      </c>
      <c r="I3">
        <f>H3+I2</f>
        <v>1</v>
      </c>
      <c r="J3">
        <f>IF(I3=I2,J2+G3,G3)</f>
        <v>0</v>
      </c>
      <c r="K3">
        <f t="shared" ref="K3:K66" si="0">H4</f>
        <v>0</v>
      </c>
      <c r="L3">
        <f t="shared" ref="L3:L66" si="1">IF(K3=0,0,J3)</f>
        <v>0</v>
      </c>
      <c r="M3">
        <v>3</v>
      </c>
      <c r="N3">
        <v>0.27789398691855616</v>
      </c>
      <c r="P3" t="s">
        <v>13</v>
      </c>
      <c r="Q3" s="3">
        <f>AVERAGE(N1:N29)</f>
        <v>3.3756840679726305E-3</v>
      </c>
    </row>
    <row r="4" spans="1:22" x14ac:dyDescent="0.25">
      <c r="A4" s="2">
        <v>40912</v>
      </c>
      <c r="B4">
        <v>12.11966</v>
      </c>
      <c r="C4">
        <v>12.406337499999999</v>
      </c>
      <c r="D4">
        <v>12.7862414</v>
      </c>
      <c r="E4">
        <v>-1</v>
      </c>
      <c r="F4">
        <v>0</v>
      </c>
      <c r="G4">
        <v>0</v>
      </c>
      <c r="H4">
        <f>IF(ABS(E4-E3)=0,0,1)</f>
        <v>0</v>
      </c>
      <c r="I4">
        <f t="shared" ref="I4:I67" si="2">H4+I3</f>
        <v>1</v>
      </c>
      <c r="J4">
        <f t="shared" ref="J4:J67" si="3">IF(I4=I3,J3+G4,G4)</f>
        <v>0</v>
      </c>
      <c r="K4">
        <f t="shared" si="0"/>
        <v>0</v>
      </c>
      <c r="L4">
        <f t="shared" si="1"/>
        <v>0</v>
      </c>
      <c r="M4">
        <v>4</v>
      </c>
      <c r="N4">
        <v>2.1414063022782232E-2</v>
      </c>
      <c r="P4" t="s">
        <v>14</v>
      </c>
      <c r="Q4">
        <f>COUNTIF(N1:N35,"&gt;0")</f>
        <v>12</v>
      </c>
    </row>
    <row r="5" spans="1:22" x14ac:dyDescent="0.25">
      <c r="A5" s="2">
        <v>40913</v>
      </c>
      <c r="B5">
        <v>12.11966</v>
      </c>
      <c r="C5">
        <v>12.338747</v>
      </c>
      <c r="D5">
        <v>12.7992934</v>
      </c>
      <c r="E5">
        <v>-1</v>
      </c>
      <c r="F5">
        <v>0</v>
      </c>
      <c r="G5">
        <v>0</v>
      </c>
      <c r="H5">
        <v>0</v>
      </c>
      <c r="I5">
        <f t="shared" si="2"/>
        <v>1</v>
      </c>
      <c r="J5">
        <f t="shared" si="3"/>
        <v>0</v>
      </c>
      <c r="K5">
        <f t="shared" si="0"/>
        <v>0</v>
      </c>
      <c r="L5">
        <f t="shared" si="1"/>
        <v>0</v>
      </c>
      <c r="M5">
        <v>5</v>
      </c>
      <c r="N5">
        <v>-0.10451304568767147</v>
      </c>
      <c r="P5" t="s">
        <v>15</v>
      </c>
      <c r="Q5">
        <f>COUNTIF(N1:N35,"&lt;0")</f>
        <v>17</v>
      </c>
    </row>
    <row r="6" spans="1:22" x14ac:dyDescent="0.25">
      <c r="A6" s="2">
        <v>40914</v>
      </c>
      <c r="B6">
        <v>12.02643</v>
      </c>
      <c r="C6">
        <v>12.301455499999999</v>
      </c>
      <c r="D6">
        <v>12.811412999999989</v>
      </c>
      <c r="E6">
        <v>-1</v>
      </c>
      <c r="F6">
        <v>-7.7221996019510176E-3</v>
      </c>
      <c r="G6">
        <v>7.7221996019510176E-3</v>
      </c>
      <c r="H6">
        <f>IF(ABS(E6-E5)=0,0,1)</f>
        <v>0</v>
      </c>
      <c r="I6">
        <f t="shared" si="2"/>
        <v>1</v>
      </c>
      <c r="J6">
        <f t="shared" si="3"/>
        <v>7.7221996019510176E-3</v>
      </c>
      <c r="K6">
        <f t="shared" si="0"/>
        <v>0</v>
      </c>
      <c r="L6">
        <f t="shared" si="1"/>
        <v>0</v>
      </c>
      <c r="M6">
        <v>6</v>
      </c>
      <c r="N6">
        <v>-6.3013373903840444E-2</v>
      </c>
      <c r="P6" t="s">
        <v>16</v>
      </c>
      <c r="Q6">
        <f>Q4+Q5</f>
        <v>29</v>
      </c>
    </row>
    <row r="7" spans="1:22" x14ac:dyDescent="0.25">
      <c r="A7" s="2">
        <v>40917</v>
      </c>
      <c r="B7">
        <v>11.97982</v>
      </c>
      <c r="C7">
        <v>12.268825500000011</v>
      </c>
      <c r="D7">
        <v>12.8058192</v>
      </c>
      <c r="E7">
        <v>-1</v>
      </c>
      <c r="F7">
        <v>-3.883160307759639E-3</v>
      </c>
      <c r="G7">
        <v>3.883160307759639E-3</v>
      </c>
      <c r="H7">
        <f t="shared" ref="H7:H70" si="4">IF(ABS(E7-E6)=0,0,1)</f>
        <v>0</v>
      </c>
      <c r="I7">
        <f t="shared" si="2"/>
        <v>1</v>
      </c>
      <c r="J7">
        <f t="shared" si="3"/>
        <v>1.1605359909710657E-2</v>
      </c>
      <c r="K7">
        <f t="shared" si="0"/>
        <v>0</v>
      </c>
      <c r="L7">
        <f t="shared" si="1"/>
        <v>0</v>
      </c>
      <c r="M7">
        <v>7</v>
      </c>
      <c r="N7">
        <v>7.598560864058701E-2</v>
      </c>
      <c r="P7" t="s">
        <v>17</v>
      </c>
      <c r="Q7" s="6">
        <f>Q4/Q6</f>
        <v>0.41379310344827586</v>
      </c>
    </row>
    <row r="8" spans="1:22" x14ac:dyDescent="0.25">
      <c r="A8" s="2">
        <v>40918</v>
      </c>
      <c r="B8">
        <v>12.772259999999999</v>
      </c>
      <c r="C8">
        <v>12.247849499999999</v>
      </c>
      <c r="D8">
        <v>12.800225599999999</v>
      </c>
      <c r="E8">
        <v>-1</v>
      </c>
      <c r="F8">
        <v>6.4052064143649376E-2</v>
      </c>
      <c r="G8">
        <v>-6.4052064143649376E-2</v>
      </c>
      <c r="H8">
        <f t="shared" si="4"/>
        <v>0</v>
      </c>
      <c r="I8">
        <f t="shared" si="2"/>
        <v>1</v>
      </c>
      <c r="J8">
        <f t="shared" si="3"/>
        <v>-5.2446704233938719E-2</v>
      </c>
      <c r="K8">
        <f t="shared" si="0"/>
        <v>0</v>
      </c>
      <c r="L8">
        <f t="shared" si="1"/>
        <v>0</v>
      </c>
      <c r="M8">
        <v>8</v>
      </c>
      <c r="N8">
        <v>-0.10146948757000368</v>
      </c>
      <c r="P8" t="s">
        <v>18</v>
      </c>
      <c r="Q8" s="6">
        <f>SUM(G2:G1302)</f>
        <v>9.7894837971206683E-2</v>
      </c>
    </row>
    <row r="9" spans="1:22" x14ac:dyDescent="0.25">
      <c r="A9" s="2">
        <v>40919</v>
      </c>
      <c r="B9">
        <v>13.331630000000001</v>
      </c>
      <c r="C9">
        <v>12.2641645</v>
      </c>
      <c r="D9">
        <v>12.800225599999999</v>
      </c>
      <c r="E9">
        <v>-1</v>
      </c>
      <c r="F9">
        <v>4.2863775608760743E-2</v>
      </c>
      <c r="G9">
        <v>-4.2863775608760743E-2</v>
      </c>
      <c r="H9">
        <f t="shared" si="4"/>
        <v>0</v>
      </c>
      <c r="I9">
        <f t="shared" si="2"/>
        <v>1</v>
      </c>
      <c r="J9">
        <f t="shared" si="3"/>
        <v>-9.5310479842699469E-2</v>
      </c>
      <c r="K9">
        <f t="shared" si="0"/>
        <v>0</v>
      </c>
      <c r="L9">
        <f t="shared" si="1"/>
        <v>0</v>
      </c>
      <c r="M9">
        <v>9</v>
      </c>
      <c r="N9">
        <v>7.8749090188429016E-2</v>
      </c>
    </row>
    <row r="10" spans="1:22" x14ac:dyDescent="0.25">
      <c r="A10" s="2">
        <v>40920</v>
      </c>
      <c r="B10">
        <v>13.28501</v>
      </c>
      <c r="C10">
        <v>12.315440000000001</v>
      </c>
      <c r="D10">
        <v>12.8020902</v>
      </c>
      <c r="E10">
        <v>-1</v>
      </c>
      <c r="F10">
        <v>-3.5030753449653632E-3</v>
      </c>
      <c r="G10">
        <v>3.5030753449653632E-3</v>
      </c>
      <c r="H10">
        <f t="shared" si="4"/>
        <v>0</v>
      </c>
      <c r="I10">
        <f t="shared" si="2"/>
        <v>1</v>
      </c>
      <c r="J10">
        <f t="shared" si="3"/>
        <v>-9.1807404497734113E-2</v>
      </c>
      <c r="K10">
        <f t="shared" si="0"/>
        <v>0</v>
      </c>
      <c r="L10">
        <f t="shared" si="1"/>
        <v>0</v>
      </c>
      <c r="M10">
        <v>10</v>
      </c>
      <c r="N10">
        <v>-7.8642799546094169E-2</v>
      </c>
      <c r="Q10" s="6">
        <f>Q8</f>
        <v>9.7894837971206683E-2</v>
      </c>
      <c r="R10">
        <f>Q6</f>
        <v>29</v>
      </c>
      <c r="S10" s="3">
        <f>Q3</f>
        <v>3.3756840679726305E-3</v>
      </c>
      <c r="T10" s="3">
        <f>Q1</f>
        <v>0.36505093049463799</v>
      </c>
      <c r="U10" s="3">
        <f>Q2</f>
        <v>-0.15252612680140321</v>
      </c>
      <c r="V10" s="3">
        <f>Q7</f>
        <v>0.41379310344827586</v>
      </c>
    </row>
    <row r="11" spans="1:22" x14ac:dyDescent="0.25">
      <c r="A11" s="2">
        <v>40921</v>
      </c>
      <c r="B11">
        <v>12.95871</v>
      </c>
      <c r="C11">
        <v>12.390022500000001</v>
      </c>
      <c r="D11">
        <v>12.8067516</v>
      </c>
      <c r="E11">
        <v>-1</v>
      </c>
      <c r="F11">
        <v>-2.4868183007182871E-2</v>
      </c>
      <c r="G11">
        <v>2.4868183007182871E-2</v>
      </c>
      <c r="H11">
        <f t="shared" si="4"/>
        <v>0</v>
      </c>
      <c r="I11">
        <f t="shared" si="2"/>
        <v>1</v>
      </c>
      <c r="J11">
        <f t="shared" si="3"/>
        <v>-6.6939221490551246E-2</v>
      </c>
      <c r="K11">
        <f t="shared" si="0"/>
        <v>0</v>
      </c>
      <c r="L11">
        <f t="shared" si="1"/>
        <v>0</v>
      </c>
      <c r="M11">
        <v>11</v>
      </c>
      <c r="N11">
        <v>-0.15252612680140321</v>
      </c>
    </row>
    <row r="12" spans="1:22" x14ac:dyDescent="0.25">
      <c r="A12" s="2">
        <v>40924</v>
      </c>
      <c r="B12">
        <v>13.28501</v>
      </c>
      <c r="C12">
        <v>12.445959</v>
      </c>
      <c r="D12">
        <v>12.787173599999999</v>
      </c>
      <c r="E12">
        <v>-1</v>
      </c>
      <c r="F12">
        <v>2.486818300718294E-2</v>
      </c>
      <c r="G12">
        <v>-2.486818300718294E-2</v>
      </c>
      <c r="H12">
        <f t="shared" si="4"/>
        <v>0</v>
      </c>
      <c r="I12">
        <f t="shared" si="2"/>
        <v>1</v>
      </c>
      <c r="J12">
        <f t="shared" si="3"/>
        <v>-9.1807404497734182E-2</v>
      </c>
      <c r="K12">
        <f t="shared" si="0"/>
        <v>0</v>
      </c>
      <c r="L12">
        <f t="shared" si="1"/>
        <v>0</v>
      </c>
      <c r="M12">
        <v>12</v>
      </c>
      <c r="N12">
        <v>0.11506910229019551</v>
      </c>
    </row>
    <row r="13" spans="1:22" x14ac:dyDescent="0.25">
      <c r="A13" s="2">
        <v>40925</v>
      </c>
      <c r="B13">
        <v>13.937609999999999</v>
      </c>
      <c r="C13">
        <v>12.515879999999999</v>
      </c>
      <c r="D13">
        <v>12.774121600000001</v>
      </c>
      <c r="E13">
        <v>-1</v>
      </c>
      <c r="F13">
        <v>4.7954609625739643E-2</v>
      </c>
      <c r="G13">
        <v>-4.7954609625739643E-2</v>
      </c>
      <c r="H13">
        <f t="shared" si="4"/>
        <v>0</v>
      </c>
      <c r="I13">
        <f t="shared" si="2"/>
        <v>1</v>
      </c>
      <c r="J13">
        <f t="shared" si="3"/>
        <v>-0.13976201412347383</v>
      </c>
      <c r="K13">
        <f t="shared" si="0"/>
        <v>0</v>
      </c>
      <c r="L13">
        <f t="shared" si="1"/>
        <v>0</v>
      </c>
      <c r="M13">
        <v>13</v>
      </c>
      <c r="N13">
        <v>-3.8383634198267326E-2</v>
      </c>
    </row>
    <row r="14" spans="1:22" x14ac:dyDescent="0.25">
      <c r="A14" s="2">
        <v>40926</v>
      </c>
      <c r="B14">
        <v>13.79777</v>
      </c>
      <c r="C14">
        <v>12.6137695</v>
      </c>
      <c r="D14">
        <v>12.775054000000001</v>
      </c>
      <c r="E14">
        <v>-1</v>
      </c>
      <c r="F14">
        <v>-1.008395666336389E-2</v>
      </c>
      <c r="G14">
        <v>1.008395666336389E-2</v>
      </c>
      <c r="H14">
        <f t="shared" si="4"/>
        <v>0</v>
      </c>
      <c r="I14">
        <f t="shared" si="2"/>
        <v>1</v>
      </c>
      <c r="J14">
        <f t="shared" si="3"/>
        <v>-0.12967805746010994</v>
      </c>
      <c r="K14">
        <f t="shared" si="0"/>
        <v>0</v>
      </c>
      <c r="L14">
        <f t="shared" si="1"/>
        <v>0</v>
      </c>
      <c r="M14">
        <v>14</v>
      </c>
      <c r="N14">
        <v>8.1108769952811521E-2</v>
      </c>
    </row>
    <row r="15" spans="1:22" x14ac:dyDescent="0.25">
      <c r="A15" s="2">
        <v>40927</v>
      </c>
      <c r="B15">
        <v>13.79777</v>
      </c>
      <c r="C15">
        <v>12.665044999999999</v>
      </c>
      <c r="D15">
        <v>12.78158</v>
      </c>
      <c r="E15">
        <v>-1</v>
      </c>
      <c r="F15">
        <v>0</v>
      </c>
      <c r="G15">
        <v>0</v>
      </c>
      <c r="H15">
        <f t="shared" si="4"/>
        <v>0</v>
      </c>
      <c r="I15">
        <f t="shared" si="2"/>
        <v>1</v>
      </c>
      <c r="J15">
        <f t="shared" si="3"/>
        <v>-0.12967805746010994</v>
      </c>
      <c r="K15">
        <f t="shared" si="0"/>
        <v>0</v>
      </c>
      <c r="L15">
        <f t="shared" si="1"/>
        <v>0</v>
      </c>
      <c r="M15">
        <v>15</v>
      </c>
      <c r="N15">
        <v>-9.5661278295947186E-2</v>
      </c>
    </row>
    <row r="16" spans="1:22" x14ac:dyDescent="0.25">
      <c r="A16" s="2">
        <v>40928</v>
      </c>
      <c r="B16">
        <v>13.79777</v>
      </c>
      <c r="C16">
        <v>12.730305</v>
      </c>
      <c r="D16">
        <v>12.8020902</v>
      </c>
      <c r="E16">
        <v>-1</v>
      </c>
      <c r="F16">
        <v>0</v>
      </c>
      <c r="G16">
        <v>0</v>
      </c>
      <c r="H16">
        <f t="shared" si="4"/>
        <v>0</v>
      </c>
      <c r="I16">
        <f t="shared" si="2"/>
        <v>1</v>
      </c>
      <c r="J16">
        <f t="shared" si="3"/>
        <v>-0.12967805746010994</v>
      </c>
      <c r="K16">
        <f t="shared" si="0"/>
        <v>0</v>
      </c>
      <c r="L16">
        <f t="shared" si="1"/>
        <v>0</v>
      </c>
      <c r="M16">
        <v>16</v>
      </c>
      <c r="N16">
        <v>0.15264564138599562</v>
      </c>
    </row>
    <row r="17" spans="1:14" x14ac:dyDescent="0.25">
      <c r="A17" s="2">
        <v>40931</v>
      </c>
      <c r="B17">
        <v>13.79777</v>
      </c>
      <c r="C17">
        <v>12.779249999999999</v>
      </c>
      <c r="D17">
        <v>12.8048872</v>
      </c>
      <c r="E17">
        <v>-1</v>
      </c>
      <c r="F17">
        <v>0</v>
      </c>
      <c r="G17">
        <v>0</v>
      </c>
      <c r="H17">
        <f t="shared" si="4"/>
        <v>0</v>
      </c>
      <c r="I17">
        <f t="shared" si="2"/>
        <v>1</v>
      </c>
      <c r="J17">
        <f t="shared" si="3"/>
        <v>-0.12967805746010994</v>
      </c>
      <c r="K17">
        <f t="shared" si="0"/>
        <v>1</v>
      </c>
      <c r="L17">
        <f t="shared" si="1"/>
        <v>-0.12967805746010994</v>
      </c>
      <c r="M17">
        <v>17</v>
      </c>
      <c r="N17">
        <v>-6.0061825820562405E-3</v>
      </c>
    </row>
    <row r="18" spans="1:14" x14ac:dyDescent="0.25">
      <c r="A18" s="2">
        <v>40932</v>
      </c>
      <c r="B18">
        <v>13.79777</v>
      </c>
      <c r="C18">
        <v>12.837517500000001</v>
      </c>
      <c r="D18">
        <v>12.8058196</v>
      </c>
      <c r="E18">
        <v>1</v>
      </c>
      <c r="F18">
        <v>0</v>
      </c>
      <c r="G18">
        <v>0</v>
      </c>
      <c r="H18">
        <f t="shared" si="4"/>
        <v>1</v>
      </c>
      <c r="I18">
        <f t="shared" si="2"/>
        <v>2</v>
      </c>
      <c r="J18">
        <f t="shared" si="3"/>
        <v>0</v>
      </c>
      <c r="K18">
        <f t="shared" si="0"/>
        <v>0</v>
      </c>
      <c r="L18">
        <f t="shared" si="1"/>
        <v>0</v>
      </c>
      <c r="M18">
        <v>18</v>
      </c>
      <c r="N18">
        <v>-0.12078202001783034</v>
      </c>
    </row>
    <row r="19" spans="1:14" x14ac:dyDescent="0.25">
      <c r="A19" s="2">
        <v>40933</v>
      </c>
      <c r="B19">
        <v>13.79777</v>
      </c>
      <c r="C19">
        <v>12.893454500000001</v>
      </c>
      <c r="D19">
        <v>12.8020906</v>
      </c>
      <c r="E19">
        <v>1</v>
      </c>
      <c r="F19">
        <v>0</v>
      </c>
      <c r="G19">
        <v>0</v>
      </c>
      <c r="H19">
        <f t="shared" si="4"/>
        <v>0</v>
      </c>
      <c r="I19">
        <f t="shared" si="2"/>
        <v>2</v>
      </c>
      <c r="J19">
        <f t="shared" si="3"/>
        <v>0</v>
      </c>
      <c r="K19">
        <f t="shared" si="0"/>
        <v>0</v>
      </c>
      <c r="L19">
        <f t="shared" si="1"/>
        <v>0</v>
      </c>
      <c r="M19">
        <v>19</v>
      </c>
      <c r="N19">
        <v>0.36505093049463799</v>
      </c>
    </row>
    <row r="20" spans="1:14" x14ac:dyDescent="0.25">
      <c r="A20" s="2">
        <v>40934</v>
      </c>
      <c r="B20">
        <v>13.79777</v>
      </c>
      <c r="C20">
        <v>12.9657065</v>
      </c>
      <c r="D20">
        <v>12.80768440000001</v>
      </c>
      <c r="E20">
        <v>1</v>
      </c>
      <c r="F20">
        <v>0</v>
      </c>
      <c r="G20">
        <v>0</v>
      </c>
      <c r="H20">
        <f t="shared" si="4"/>
        <v>0</v>
      </c>
      <c r="I20">
        <f t="shared" si="2"/>
        <v>2</v>
      </c>
      <c r="J20">
        <f t="shared" si="3"/>
        <v>0</v>
      </c>
      <c r="K20">
        <f t="shared" si="0"/>
        <v>0</v>
      </c>
      <c r="L20">
        <f t="shared" si="1"/>
        <v>0</v>
      </c>
      <c r="M20">
        <v>20</v>
      </c>
      <c r="N20">
        <v>4.4451581127892631E-2</v>
      </c>
    </row>
    <row r="21" spans="1:14" x14ac:dyDescent="0.25">
      <c r="A21" s="2">
        <v>40935</v>
      </c>
      <c r="B21">
        <v>13.79777</v>
      </c>
      <c r="C21">
        <v>13.037958500000011</v>
      </c>
      <c r="D21">
        <v>12.810481400000009</v>
      </c>
      <c r="E21">
        <v>1</v>
      </c>
      <c r="F21">
        <v>0</v>
      </c>
      <c r="G21">
        <v>0</v>
      </c>
      <c r="H21">
        <f t="shared" si="4"/>
        <v>0</v>
      </c>
      <c r="I21">
        <f t="shared" si="2"/>
        <v>2</v>
      </c>
      <c r="J21">
        <f t="shared" si="3"/>
        <v>0</v>
      </c>
      <c r="K21">
        <f t="shared" si="0"/>
        <v>0</v>
      </c>
      <c r="L21">
        <f t="shared" si="1"/>
        <v>0</v>
      </c>
      <c r="M21">
        <v>21</v>
      </c>
      <c r="N21">
        <v>0.11778316039842411</v>
      </c>
    </row>
    <row r="22" spans="1:14" x14ac:dyDescent="0.25">
      <c r="A22" s="2">
        <v>40938</v>
      </c>
      <c r="B22">
        <v>14.68343</v>
      </c>
      <c r="C22">
        <v>13.121864000000009</v>
      </c>
      <c r="D22">
        <v>12.8300594</v>
      </c>
      <c r="E22">
        <v>1</v>
      </c>
      <c r="F22">
        <v>6.2212662217820368E-2</v>
      </c>
      <c r="G22">
        <v>6.2212662217820368E-2</v>
      </c>
      <c r="H22">
        <f t="shared" si="4"/>
        <v>0</v>
      </c>
      <c r="I22">
        <f t="shared" si="2"/>
        <v>2</v>
      </c>
      <c r="J22">
        <f t="shared" si="3"/>
        <v>6.2212662217820368E-2</v>
      </c>
      <c r="K22">
        <f t="shared" si="0"/>
        <v>0</v>
      </c>
      <c r="L22">
        <f t="shared" si="1"/>
        <v>0</v>
      </c>
      <c r="M22">
        <v>22</v>
      </c>
      <c r="N22">
        <v>-6.9769264370140971E-2</v>
      </c>
    </row>
    <row r="23" spans="1:14" x14ac:dyDescent="0.25">
      <c r="A23" s="2">
        <v>40939</v>
      </c>
      <c r="B23">
        <v>14.73005</v>
      </c>
      <c r="C23">
        <v>13.25005250000001</v>
      </c>
      <c r="D23">
        <v>12.874808800000009</v>
      </c>
      <c r="E23">
        <v>1</v>
      </c>
      <c r="F23">
        <v>3.169977781576573E-3</v>
      </c>
      <c r="G23">
        <v>3.169977781576573E-3</v>
      </c>
      <c r="H23">
        <f t="shared" si="4"/>
        <v>0</v>
      </c>
      <c r="I23">
        <f t="shared" si="2"/>
        <v>2</v>
      </c>
      <c r="J23">
        <f t="shared" si="3"/>
        <v>6.5382639999396946E-2</v>
      </c>
      <c r="K23">
        <f t="shared" si="0"/>
        <v>0</v>
      </c>
      <c r="L23">
        <f t="shared" si="1"/>
        <v>0</v>
      </c>
      <c r="M23">
        <v>23</v>
      </c>
      <c r="N23">
        <v>-0.12269158480644898</v>
      </c>
    </row>
    <row r="24" spans="1:14" x14ac:dyDescent="0.25">
      <c r="A24" s="2">
        <v>40940</v>
      </c>
      <c r="B24">
        <v>14.77666</v>
      </c>
      <c r="C24">
        <v>13.380572000000001</v>
      </c>
      <c r="D24">
        <v>12.913964600000011</v>
      </c>
      <c r="E24">
        <v>1</v>
      </c>
      <c r="F24">
        <v>3.1592840251018261E-3</v>
      </c>
      <c r="G24">
        <v>3.1592840251018261E-3</v>
      </c>
      <c r="H24">
        <f t="shared" si="4"/>
        <v>0</v>
      </c>
      <c r="I24">
        <f t="shared" si="2"/>
        <v>2</v>
      </c>
      <c r="J24">
        <f t="shared" si="3"/>
        <v>6.8541924024498768E-2</v>
      </c>
      <c r="K24">
        <f t="shared" si="0"/>
        <v>0</v>
      </c>
      <c r="L24">
        <f t="shared" si="1"/>
        <v>0</v>
      </c>
      <c r="M24">
        <v>24</v>
      </c>
      <c r="N24">
        <v>-9.623827151764941E-2</v>
      </c>
    </row>
    <row r="25" spans="1:14" x14ac:dyDescent="0.25">
      <c r="A25" s="2">
        <v>40941</v>
      </c>
      <c r="B25">
        <v>15.80217</v>
      </c>
      <c r="C25">
        <v>13.513422000000009</v>
      </c>
      <c r="D25">
        <v>12.971766000000001</v>
      </c>
      <c r="E25">
        <v>1</v>
      </c>
      <c r="F25">
        <v>6.7098363447546078E-2</v>
      </c>
      <c r="G25">
        <v>6.7098363447546078E-2</v>
      </c>
      <c r="H25">
        <f t="shared" si="4"/>
        <v>0</v>
      </c>
      <c r="I25">
        <f t="shared" si="2"/>
        <v>2</v>
      </c>
      <c r="J25">
        <f t="shared" si="3"/>
        <v>0.13564028747204485</v>
      </c>
      <c r="K25">
        <f t="shared" si="0"/>
        <v>0</v>
      </c>
      <c r="L25">
        <f t="shared" si="1"/>
        <v>0</v>
      </c>
      <c r="M25">
        <v>25</v>
      </c>
      <c r="N25">
        <v>-5.6274898170968826E-2</v>
      </c>
    </row>
    <row r="26" spans="1:14" x14ac:dyDescent="0.25">
      <c r="A26" s="2">
        <v>40942</v>
      </c>
      <c r="B26">
        <v>16.221699999999998</v>
      </c>
      <c r="C26">
        <v>13.697547500000001</v>
      </c>
      <c r="D26">
        <v>13.03982260000001</v>
      </c>
      <c r="E26">
        <v>1</v>
      </c>
      <c r="F26">
        <v>2.6202579698573172E-2</v>
      </c>
      <c r="G26">
        <v>2.6202579698573172E-2</v>
      </c>
      <c r="H26">
        <f t="shared" si="4"/>
        <v>0</v>
      </c>
      <c r="I26">
        <f t="shared" si="2"/>
        <v>2</v>
      </c>
      <c r="J26">
        <f t="shared" si="3"/>
        <v>0.16184286717061802</v>
      </c>
      <c r="K26">
        <f t="shared" si="0"/>
        <v>0</v>
      </c>
      <c r="L26">
        <f t="shared" si="1"/>
        <v>0</v>
      </c>
      <c r="M26">
        <v>26</v>
      </c>
      <c r="N26">
        <v>0.23816298568354574</v>
      </c>
    </row>
    <row r="27" spans="1:14" x14ac:dyDescent="0.25">
      <c r="A27" s="2">
        <v>40945</v>
      </c>
      <c r="B27">
        <v>15.569100000000001</v>
      </c>
      <c r="C27">
        <v>13.907311</v>
      </c>
      <c r="D27">
        <v>13.121863400000009</v>
      </c>
      <c r="E27">
        <v>1</v>
      </c>
      <c r="F27">
        <v>-4.1061671366114542E-2</v>
      </c>
      <c r="G27">
        <v>-4.1061671366114542E-2</v>
      </c>
      <c r="H27">
        <f t="shared" si="4"/>
        <v>0</v>
      </c>
      <c r="I27">
        <f t="shared" si="2"/>
        <v>2</v>
      </c>
      <c r="J27">
        <f t="shared" si="3"/>
        <v>0.12078119580450347</v>
      </c>
      <c r="K27">
        <f t="shared" si="0"/>
        <v>0</v>
      </c>
      <c r="L27">
        <f t="shared" si="1"/>
        <v>0</v>
      </c>
      <c r="M27">
        <v>27</v>
      </c>
      <c r="N27">
        <v>-0.13462250020685743</v>
      </c>
    </row>
    <row r="28" spans="1:14" x14ac:dyDescent="0.25">
      <c r="A28" s="2">
        <v>40946</v>
      </c>
      <c r="B28">
        <v>15.662330000000001</v>
      </c>
      <c r="C28">
        <v>14.086774999999999</v>
      </c>
      <c r="D28">
        <v>13.174071200000011</v>
      </c>
      <c r="E28">
        <v>1</v>
      </c>
      <c r="F28">
        <v>5.9702855057493214E-3</v>
      </c>
      <c r="G28">
        <v>5.9702855057493214E-3</v>
      </c>
      <c r="H28">
        <f t="shared" si="4"/>
        <v>0</v>
      </c>
      <c r="I28">
        <f t="shared" si="2"/>
        <v>2</v>
      </c>
      <c r="J28">
        <f t="shared" si="3"/>
        <v>0.12675148131025279</v>
      </c>
      <c r="K28">
        <f t="shared" si="0"/>
        <v>0</v>
      </c>
      <c r="L28">
        <f t="shared" si="1"/>
        <v>0</v>
      </c>
      <c r="M28">
        <v>28</v>
      </c>
      <c r="N28">
        <v>-0.11730605019539661</v>
      </c>
    </row>
    <row r="29" spans="1:14" x14ac:dyDescent="0.25">
      <c r="A29" s="2">
        <v>40947</v>
      </c>
      <c r="B29">
        <v>15.755559999999999</v>
      </c>
      <c r="C29">
        <v>14.2312785</v>
      </c>
      <c r="D29">
        <v>13.224414400000009</v>
      </c>
      <c r="E29">
        <v>1</v>
      </c>
      <c r="F29">
        <v>5.9348526364517524E-3</v>
      </c>
      <c r="G29">
        <v>5.9348526364517524E-3</v>
      </c>
      <c r="H29">
        <f t="shared" si="4"/>
        <v>0</v>
      </c>
      <c r="I29">
        <f t="shared" si="2"/>
        <v>2</v>
      </c>
      <c r="J29">
        <f t="shared" si="3"/>
        <v>0.13268633394670454</v>
      </c>
      <c r="K29">
        <f t="shared" si="0"/>
        <v>0</v>
      </c>
      <c r="L29">
        <f t="shared" si="1"/>
        <v>0</v>
      </c>
      <c r="M29">
        <v>29</v>
      </c>
      <c r="N29" s="7">
        <v>-1.2793351459909525E-2</v>
      </c>
    </row>
    <row r="30" spans="1:14" x14ac:dyDescent="0.25">
      <c r="A30" s="2">
        <v>40948</v>
      </c>
      <c r="B30">
        <v>15.19619</v>
      </c>
      <c r="C30">
        <v>14.352475</v>
      </c>
      <c r="D30">
        <v>13.27755440000001</v>
      </c>
      <c r="E30">
        <v>1</v>
      </c>
      <c r="F30">
        <v>-3.6148580311661897E-2</v>
      </c>
      <c r="G30">
        <v>-3.6148580311661897E-2</v>
      </c>
      <c r="H30">
        <f t="shared" si="4"/>
        <v>0</v>
      </c>
      <c r="I30">
        <f t="shared" si="2"/>
        <v>2</v>
      </c>
      <c r="J30">
        <f t="shared" si="3"/>
        <v>9.6537753635042634E-2</v>
      </c>
      <c r="K30">
        <f t="shared" si="0"/>
        <v>0</v>
      </c>
      <c r="L30">
        <f t="shared" si="1"/>
        <v>0</v>
      </c>
    </row>
    <row r="31" spans="1:14" x14ac:dyDescent="0.25">
      <c r="A31" s="2">
        <v>40949</v>
      </c>
      <c r="B31">
        <v>15.336029999999999</v>
      </c>
      <c r="C31">
        <v>14.448034</v>
      </c>
      <c r="D31">
        <v>13.301793800000009</v>
      </c>
      <c r="E31">
        <v>1</v>
      </c>
      <c r="F31">
        <v>9.1602233854103585E-3</v>
      </c>
      <c r="G31">
        <v>9.1602233854103585E-3</v>
      </c>
      <c r="H31">
        <f t="shared" si="4"/>
        <v>0</v>
      </c>
      <c r="I31">
        <f t="shared" si="2"/>
        <v>2</v>
      </c>
      <c r="J31">
        <f t="shared" si="3"/>
        <v>0.105697977020453</v>
      </c>
      <c r="K31">
        <f t="shared" si="0"/>
        <v>0</v>
      </c>
      <c r="L31">
        <f t="shared" si="1"/>
        <v>0</v>
      </c>
      <c r="N31" s="7"/>
    </row>
    <row r="32" spans="1:14" x14ac:dyDescent="0.25">
      <c r="A32" s="2">
        <v>40952</v>
      </c>
      <c r="B32">
        <v>15.19619</v>
      </c>
      <c r="C32">
        <v>14.5669</v>
      </c>
      <c r="D32">
        <v>13.33349140000001</v>
      </c>
      <c r="E32">
        <v>1</v>
      </c>
      <c r="F32">
        <v>-9.1602233854104834E-3</v>
      </c>
      <c r="G32">
        <v>-9.1602233854104834E-3</v>
      </c>
      <c r="H32">
        <f t="shared" si="4"/>
        <v>0</v>
      </c>
      <c r="I32">
        <f t="shared" si="2"/>
        <v>2</v>
      </c>
      <c r="J32">
        <f t="shared" si="3"/>
        <v>9.6537753635042522E-2</v>
      </c>
      <c r="K32">
        <f t="shared" si="0"/>
        <v>0</v>
      </c>
      <c r="L32">
        <f t="shared" si="1"/>
        <v>0</v>
      </c>
    </row>
    <row r="33" spans="1:14" x14ac:dyDescent="0.25">
      <c r="A33" s="2">
        <v>40953</v>
      </c>
      <c r="B33">
        <v>15.14958</v>
      </c>
      <c r="C33">
        <v>14.662459</v>
      </c>
      <c r="D33">
        <v>13.366121200000009</v>
      </c>
      <c r="E33">
        <v>1</v>
      </c>
      <c r="F33">
        <v>-3.0719297387355052E-3</v>
      </c>
      <c r="G33">
        <v>-3.0719297387355052E-3</v>
      </c>
      <c r="H33">
        <f t="shared" si="4"/>
        <v>0</v>
      </c>
      <c r="I33">
        <f t="shared" si="2"/>
        <v>2</v>
      </c>
      <c r="J33">
        <f t="shared" si="3"/>
        <v>9.3465823896307018E-2</v>
      </c>
      <c r="K33">
        <f t="shared" si="0"/>
        <v>0</v>
      </c>
      <c r="L33">
        <f t="shared" si="1"/>
        <v>0</v>
      </c>
    </row>
    <row r="34" spans="1:14" x14ac:dyDescent="0.25">
      <c r="A34" s="2">
        <v>40954</v>
      </c>
      <c r="B34">
        <v>15.755559999999999</v>
      </c>
      <c r="C34">
        <v>14.723057499999999</v>
      </c>
      <c r="D34">
        <v>13.40807400000001</v>
      </c>
      <c r="E34">
        <v>1</v>
      </c>
      <c r="F34">
        <v>3.9220510050397547E-2</v>
      </c>
      <c r="G34">
        <v>3.9220510050397547E-2</v>
      </c>
      <c r="H34">
        <f t="shared" si="4"/>
        <v>0</v>
      </c>
      <c r="I34">
        <f t="shared" si="2"/>
        <v>2</v>
      </c>
      <c r="J34">
        <f t="shared" si="3"/>
        <v>0.13268633394670457</v>
      </c>
      <c r="K34">
        <f t="shared" si="0"/>
        <v>0</v>
      </c>
      <c r="L34">
        <f t="shared" si="1"/>
        <v>0</v>
      </c>
    </row>
    <row r="35" spans="1:14" x14ac:dyDescent="0.25">
      <c r="A35" s="2">
        <v>40955</v>
      </c>
      <c r="B35">
        <v>14.916499999999999</v>
      </c>
      <c r="C35">
        <v>14.820947</v>
      </c>
      <c r="D35">
        <v>13.45375580000001</v>
      </c>
      <c r="E35">
        <v>1</v>
      </c>
      <c r="F35">
        <v>-5.4725336043238489E-2</v>
      </c>
      <c r="G35">
        <v>-5.4725336043238489E-2</v>
      </c>
      <c r="H35">
        <f t="shared" si="4"/>
        <v>0</v>
      </c>
      <c r="I35">
        <f t="shared" si="2"/>
        <v>2</v>
      </c>
      <c r="J35">
        <f t="shared" si="3"/>
        <v>7.7960997903466084E-2</v>
      </c>
      <c r="K35">
        <f t="shared" si="0"/>
        <v>0</v>
      </c>
      <c r="L35">
        <f t="shared" si="1"/>
        <v>0</v>
      </c>
      <c r="N35" s="7"/>
    </row>
    <row r="36" spans="1:14" x14ac:dyDescent="0.25">
      <c r="A36" s="2">
        <v>40956</v>
      </c>
      <c r="B36">
        <v>14.54359</v>
      </c>
      <c r="C36">
        <v>14.8768835</v>
      </c>
      <c r="D36">
        <v>13.494776</v>
      </c>
      <c r="E36">
        <v>1</v>
      </c>
      <c r="F36">
        <v>-2.5317636087240001E-2</v>
      </c>
      <c r="G36">
        <v>-2.5317636087240001E-2</v>
      </c>
      <c r="H36">
        <f t="shared" si="4"/>
        <v>0</v>
      </c>
      <c r="I36">
        <f t="shared" si="2"/>
        <v>2</v>
      </c>
      <c r="J36">
        <f t="shared" si="3"/>
        <v>5.2643361816226086E-2</v>
      </c>
      <c r="K36">
        <f t="shared" si="0"/>
        <v>0</v>
      </c>
      <c r="L36">
        <f t="shared" si="1"/>
        <v>0</v>
      </c>
    </row>
    <row r="37" spans="1:14" x14ac:dyDescent="0.25">
      <c r="A37" s="2">
        <v>40959</v>
      </c>
      <c r="B37">
        <v>14.54359</v>
      </c>
      <c r="C37">
        <v>14.9141745</v>
      </c>
      <c r="D37">
        <v>13.532067200000011</v>
      </c>
      <c r="E37">
        <v>1</v>
      </c>
      <c r="F37">
        <v>0</v>
      </c>
      <c r="G37">
        <v>0</v>
      </c>
      <c r="H37">
        <f t="shared" si="4"/>
        <v>0</v>
      </c>
      <c r="I37">
        <f t="shared" si="2"/>
        <v>2</v>
      </c>
      <c r="J37">
        <f t="shared" si="3"/>
        <v>5.2643361816226086E-2</v>
      </c>
      <c r="K37">
        <f t="shared" si="0"/>
        <v>0</v>
      </c>
      <c r="L37">
        <f t="shared" si="1"/>
        <v>0</v>
      </c>
    </row>
    <row r="38" spans="1:14" x14ac:dyDescent="0.25">
      <c r="A38" s="2">
        <v>40960</v>
      </c>
      <c r="B38">
        <v>13.89099</v>
      </c>
      <c r="C38">
        <v>14.951465499999999</v>
      </c>
      <c r="D38">
        <v>13.574952200000009</v>
      </c>
      <c r="E38">
        <v>1</v>
      </c>
      <c r="F38">
        <v>-4.5909918194320228E-2</v>
      </c>
      <c r="G38">
        <v>-4.5909918194320228E-2</v>
      </c>
      <c r="H38">
        <f t="shared" si="4"/>
        <v>0</v>
      </c>
      <c r="I38">
        <f t="shared" si="2"/>
        <v>2</v>
      </c>
      <c r="J38">
        <f t="shared" si="3"/>
        <v>6.7334436219058588E-3</v>
      </c>
      <c r="K38">
        <f t="shared" si="0"/>
        <v>0</v>
      </c>
      <c r="L38">
        <f t="shared" si="1"/>
        <v>0</v>
      </c>
    </row>
    <row r="39" spans="1:14" x14ac:dyDescent="0.25">
      <c r="A39" s="2">
        <v>40961</v>
      </c>
      <c r="B39">
        <v>14.12407</v>
      </c>
      <c r="C39">
        <v>14.9561265</v>
      </c>
      <c r="D39">
        <v>13.6038528</v>
      </c>
      <c r="E39">
        <v>1</v>
      </c>
      <c r="F39">
        <v>1.664000563252915E-2</v>
      </c>
      <c r="G39">
        <v>1.664000563252915E-2</v>
      </c>
      <c r="H39">
        <f t="shared" si="4"/>
        <v>0</v>
      </c>
      <c r="I39">
        <f t="shared" si="2"/>
        <v>2</v>
      </c>
      <c r="J39">
        <f t="shared" si="3"/>
        <v>2.3373449254435009E-2</v>
      </c>
      <c r="K39">
        <f t="shared" si="0"/>
        <v>0</v>
      </c>
      <c r="L39">
        <f t="shared" si="1"/>
        <v>0</v>
      </c>
    </row>
    <row r="40" spans="1:14" x14ac:dyDescent="0.25">
      <c r="A40" s="2">
        <v>40962</v>
      </c>
      <c r="B40">
        <v>13.89099</v>
      </c>
      <c r="C40">
        <v>14.9724415</v>
      </c>
      <c r="D40">
        <v>13.640211799999999</v>
      </c>
      <c r="E40">
        <v>1</v>
      </c>
      <c r="F40">
        <v>-1.6640005632529199E-2</v>
      </c>
      <c r="G40">
        <v>-1.6640005632529199E-2</v>
      </c>
      <c r="H40">
        <f t="shared" si="4"/>
        <v>0</v>
      </c>
      <c r="I40">
        <f t="shared" si="2"/>
        <v>2</v>
      </c>
      <c r="J40">
        <f t="shared" si="3"/>
        <v>6.7334436219058103E-3</v>
      </c>
      <c r="K40">
        <f t="shared" si="0"/>
        <v>0</v>
      </c>
      <c r="L40">
        <f t="shared" si="1"/>
        <v>0</v>
      </c>
    </row>
    <row r="41" spans="1:14" x14ac:dyDescent="0.25">
      <c r="A41" s="2">
        <v>40963</v>
      </c>
      <c r="B41">
        <v>14.82328</v>
      </c>
      <c r="C41">
        <v>14.977102500000001</v>
      </c>
      <c r="D41">
        <v>13.6821644</v>
      </c>
      <c r="E41">
        <v>1</v>
      </c>
      <c r="F41">
        <v>6.4958489392416843E-2</v>
      </c>
      <c r="G41">
        <v>6.4958489392416843E-2</v>
      </c>
      <c r="H41">
        <f t="shared" si="4"/>
        <v>0</v>
      </c>
      <c r="I41">
        <f t="shared" si="2"/>
        <v>2</v>
      </c>
      <c r="J41">
        <f t="shared" si="3"/>
        <v>7.1691933014322654E-2</v>
      </c>
      <c r="K41">
        <f t="shared" si="0"/>
        <v>0</v>
      </c>
      <c r="L41">
        <f t="shared" si="1"/>
        <v>0</v>
      </c>
    </row>
    <row r="42" spans="1:14" x14ac:dyDescent="0.25">
      <c r="A42" s="2">
        <v>40966</v>
      </c>
      <c r="B42">
        <v>14.82328</v>
      </c>
      <c r="C42">
        <v>15.028378</v>
      </c>
      <c r="D42">
        <v>13.7418304</v>
      </c>
      <c r="E42">
        <v>1</v>
      </c>
      <c r="F42">
        <v>0</v>
      </c>
      <c r="G42">
        <v>0</v>
      </c>
      <c r="H42">
        <f t="shared" si="4"/>
        <v>0</v>
      </c>
      <c r="I42">
        <f t="shared" si="2"/>
        <v>2</v>
      </c>
      <c r="J42">
        <f t="shared" si="3"/>
        <v>7.1691933014322654E-2</v>
      </c>
      <c r="K42">
        <f t="shared" si="0"/>
        <v>0</v>
      </c>
      <c r="L42">
        <f t="shared" si="1"/>
        <v>0</v>
      </c>
    </row>
    <row r="43" spans="1:14" x14ac:dyDescent="0.25">
      <c r="A43" s="2">
        <v>40967</v>
      </c>
      <c r="B43">
        <v>14.82328</v>
      </c>
      <c r="C43">
        <v>15.035370500000001</v>
      </c>
      <c r="D43">
        <v>13.8005642</v>
      </c>
      <c r="E43">
        <v>1</v>
      </c>
      <c r="F43">
        <v>0</v>
      </c>
      <c r="G43">
        <v>0</v>
      </c>
      <c r="H43">
        <f t="shared" si="4"/>
        <v>0</v>
      </c>
      <c r="I43">
        <f t="shared" si="2"/>
        <v>2</v>
      </c>
      <c r="J43">
        <f t="shared" si="3"/>
        <v>7.1691933014322654E-2</v>
      </c>
      <c r="K43">
        <f t="shared" si="0"/>
        <v>0</v>
      </c>
      <c r="L43">
        <f t="shared" si="1"/>
        <v>0</v>
      </c>
    </row>
    <row r="44" spans="1:14" x14ac:dyDescent="0.25">
      <c r="A44" s="2">
        <v>40968</v>
      </c>
      <c r="B44">
        <v>14.82328</v>
      </c>
      <c r="C44">
        <v>15.040032</v>
      </c>
      <c r="D44">
        <v>13.8574334</v>
      </c>
      <c r="E44">
        <v>1</v>
      </c>
      <c r="F44">
        <v>0</v>
      </c>
      <c r="G44">
        <v>0</v>
      </c>
      <c r="H44">
        <f t="shared" si="4"/>
        <v>0</v>
      </c>
      <c r="I44">
        <f t="shared" si="2"/>
        <v>2</v>
      </c>
      <c r="J44">
        <f t="shared" si="3"/>
        <v>7.1691933014322654E-2</v>
      </c>
      <c r="K44">
        <f t="shared" si="0"/>
        <v>0</v>
      </c>
      <c r="L44">
        <f t="shared" si="1"/>
        <v>0</v>
      </c>
    </row>
    <row r="45" spans="1:14" x14ac:dyDescent="0.25">
      <c r="A45" s="2">
        <v>40969</v>
      </c>
      <c r="B45">
        <v>14.73005</v>
      </c>
      <c r="C45">
        <v>15.042363</v>
      </c>
      <c r="D45">
        <v>13.8984538</v>
      </c>
      <c r="E45">
        <v>1</v>
      </c>
      <c r="F45">
        <v>-6.3092930149256802E-3</v>
      </c>
      <c r="G45">
        <v>-6.3092930149256802E-3</v>
      </c>
      <c r="H45">
        <f t="shared" si="4"/>
        <v>0</v>
      </c>
      <c r="I45">
        <f t="shared" si="2"/>
        <v>2</v>
      </c>
      <c r="J45">
        <f t="shared" si="3"/>
        <v>6.5382639999396974E-2</v>
      </c>
      <c r="K45">
        <f t="shared" si="0"/>
        <v>0</v>
      </c>
      <c r="L45">
        <f t="shared" si="1"/>
        <v>0</v>
      </c>
    </row>
    <row r="46" spans="1:14" x14ac:dyDescent="0.25">
      <c r="A46" s="2">
        <v>40970</v>
      </c>
      <c r="B46">
        <v>14.45036</v>
      </c>
      <c r="C46">
        <v>14.988757</v>
      </c>
      <c r="D46">
        <v>13.943203399999989</v>
      </c>
      <c r="E46">
        <v>1</v>
      </c>
      <c r="F46">
        <v>-1.9170297158992579E-2</v>
      </c>
      <c r="G46">
        <v>-1.9170297158992579E-2</v>
      </c>
      <c r="H46">
        <f t="shared" si="4"/>
        <v>0</v>
      </c>
      <c r="I46">
        <f t="shared" si="2"/>
        <v>2</v>
      </c>
      <c r="J46">
        <f t="shared" si="3"/>
        <v>4.6212342840404395E-2</v>
      </c>
      <c r="K46">
        <f t="shared" si="0"/>
        <v>0</v>
      </c>
      <c r="L46">
        <f t="shared" si="1"/>
        <v>0</v>
      </c>
    </row>
    <row r="47" spans="1:14" x14ac:dyDescent="0.25">
      <c r="A47" s="2">
        <v>40973</v>
      </c>
      <c r="B47">
        <v>14.590210000000001</v>
      </c>
      <c r="C47">
        <v>14.90019</v>
      </c>
      <c r="D47">
        <v>13.9758332</v>
      </c>
      <c r="E47">
        <v>1</v>
      </c>
      <c r="F47">
        <v>9.6314281083460032E-3</v>
      </c>
      <c r="G47">
        <v>9.6314281083460032E-3</v>
      </c>
      <c r="H47">
        <f t="shared" si="4"/>
        <v>0</v>
      </c>
      <c r="I47">
        <f t="shared" si="2"/>
        <v>2</v>
      </c>
      <c r="J47">
        <f t="shared" si="3"/>
        <v>5.5843770948750399E-2</v>
      </c>
      <c r="K47">
        <f t="shared" si="0"/>
        <v>0</v>
      </c>
      <c r="L47">
        <f t="shared" si="1"/>
        <v>0</v>
      </c>
    </row>
    <row r="48" spans="1:14" x14ac:dyDescent="0.25">
      <c r="A48" s="2">
        <v>40974</v>
      </c>
      <c r="B48">
        <v>14.63682</v>
      </c>
      <c r="C48">
        <v>14.851245499999999</v>
      </c>
      <c r="D48">
        <v>14.014989</v>
      </c>
      <c r="E48">
        <v>1</v>
      </c>
      <c r="F48">
        <v>3.1895159729654469E-3</v>
      </c>
      <c r="G48">
        <v>3.1895159729654469E-3</v>
      </c>
      <c r="H48">
        <f t="shared" si="4"/>
        <v>0</v>
      </c>
      <c r="I48">
        <f t="shared" si="2"/>
        <v>2</v>
      </c>
      <c r="J48">
        <f t="shared" si="3"/>
        <v>5.9033286921715847E-2</v>
      </c>
      <c r="K48">
        <f t="shared" si="0"/>
        <v>0</v>
      </c>
      <c r="L48">
        <f t="shared" si="1"/>
        <v>0</v>
      </c>
    </row>
    <row r="49" spans="1:12" x14ac:dyDescent="0.25">
      <c r="A49" s="2">
        <v>40975</v>
      </c>
      <c r="B49">
        <v>14.31052</v>
      </c>
      <c r="C49">
        <v>14.79997</v>
      </c>
      <c r="D49">
        <v>14.0541448</v>
      </c>
      <c r="E49">
        <v>1</v>
      </c>
      <c r="F49">
        <v>-2.2545340691066531E-2</v>
      </c>
      <c r="G49">
        <v>-2.2545340691066531E-2</v>
      </c>
      <c r="H49">
        <f t="shared" si="4"/>
        <v>0</v>
      </c>
      <c r="I49">
        <f t="shared" si="2"/>
        <v>2</v>
      </c>
      <c r="J49">
        <f t="shared" si="3"/>
        <v>3.6487946230649312E-2</v>
      </c>
      <c r="K49">
        <f t="shared" si="0"/>
        <v>0</v>
      </c>
      <c r="L49">
        <f t="shared" si="1"/>
        <v>0</v>
      </c>
    </row>
    <row r="50" spans="1:12" x14ac:dyDescent="0.25">
      <c r="A50" s="2">
        <v>40976</v>
      </c>
      <c r="B50">
        <v>14.40375</v>
      </c>
      <c r="C50">
        <v>14.727717999999999</v>
      </c>
      <c r="D50">
        <v>14.093300599999999</v>
      </c>
      <c r="E50">
        <v>1</v>
      </c>
      <c r="F50">
        <v>6.4936582129273999E-3</v>
      </c>
      <c r="G50">
        <v>6.4936582129273999E-3</v>
      </c>
      <c r="H50">
        <f t="shared" si="4"/>
        <v>0</v>
      </c>
      <c r="I50">
        <f t="shared" si="2"/>
        <v>2</v>
      </c>
      <c r="J50">
        <f t="shared" si="3"/>
        <v>4.298160444357671E-2</v>
      </c>
      <c r="K50">
        <f t="shared" si="0"/>
        <v>0</v>
      </c>
      <c r="L50">
        <f t="shared" si="1"/>
        <v>0</v>
      </c>
    </row>
    <row r="51" spans="1:12" x14ac:dyDescent="0.25">
      <c r="A51" s="2">
        <v>40977</v>
      </c>
      <c r="B51">
        <v>14.916499999999999</v>
      </c>
      <c r="C51">
        <v>14.688096</v>
      </c>
      <c r="D51">
        <v>14.134321</v>
      </c>
      <c r="E51">
        <v>1</v>
      </c>
      <c r="F51">
        <v>3.497939345988943E-2</v>
      </c>
      <c r="G51">
        <v>3.497939345988943E-2</v>
      </c>
      <c r="H51">
        <f t="shared" si="4"/>
        <v>0</v>
      </c>
      <c r="I51">
        <f t="shared" si="2"/>
        <v>2</v>
      </c>
      <c r="J51">
        <f t="shared" si="3"/>
        <v>7.7960997903466139E-2</v>
      </c>
      <c r="K51">
        <f t="shared" si="0"/>
        <v>0</v>
      </c>
      <c r="L51">
        <f t="shared" si="1"/>
        <v>0</v>
      </c>
    </row>
    <row r="52" spans="1:12" x14ac:dyDescent="0.25">
      <c r="A52" s="2">
        <v>40980</v>
      </c>
      <c r="B52">
        <v>14.590210000000001</v>
      </c>
      <c r="C52">
        <v>14.6671195</v>
      </c>
      <c r="D52">
        <v>14.190257799999999</v>
      </c>
      <c r="E52">
        <v>1</v>
      </c>
      <c r="F52">
        <v>-2.2117226954715779E-2</v>
      </c>
      <c r="G52">
        <v>-2.2117226954715779E-2</v>
      </c>
      <c r="H52">
        <f t="shared" si="4"/>
        <v>0</v>
      </c>
      <c r="I52">
        <f t="shared" si="2"/>
        <v>2</v>
      </c>
      <c r="J52">
        <f t="shared" si="3"/>
        <v>5.5843770948750357E-2</v>
      </c>
      <c r="K52">
        <f t="shared" si="0"/>
        <v>0</v>
      </c>
      <c r="L52">
        <f t="shared" si="1"/>
        <v>0</v>
      </c>
    </row>
    <row r="53" spans="1:12" x14ac:dyDescent="0.25">
      <c r="A53" s="2">
        <v>40981</v>
      </c>
      <c r="B53">
        <v>14.77666</v>
      </c>
      <c r="C53">
        <v>14.636820500000001</v>
      </c>
      <c r="D53">
        <v>14.2396688</v>
      </c>
      <c r="E53">
        <v>1</v>
      </c>
      <c r="F53">
        <v>1.269815307574846E-2</v>
      </c>
      <c r="G53">
        <v>1.269815307574846E-2</v>
      </c>
      <c r="H53">
        <f t="shared" si="4"/>
        <v>0</v>
      </c>
      <c r="I53">
        <f t="shared" si="2"/>
        <v>2</v>
      </c>
      <c r="J53">
        <f t="shared" si="3"/>
        <v>6.8541924024498824E-2</v>
      </c>
      <c r="K53">
        <f t="shared" si="0"/>
        <v>0</v>
      </c>
      <c r="L53">
        <f t="shared" si="1"/>
        <v>0</v>
      </c>
    </row>
    <row r="54" spans="1:12" x14ac:dyDescent="0.25">
      <c r="A54" s="2">
        <v>40982</v>
      </c>
      <c r="B54">
        <v>14.31052</v>
      </c>
      <c r="C54">
        <v>14.6181745</v>
      </c>
      <c r="D54">
        <v>14.2928088</v>
      </c>
      <c r="E54">
        <v>1</v>
      </c>
      <c r="F54">
        <v>-3.2053977793849532E-2</v>
      </c>
      <c r="G54">
        <v>-3.2053977793849532E-2</v>
      </c>
      <c r="H54">
        <f t="shared" si="4"/>
        <v>0</v>
      </c>
      <c r="I54">
        <f t="shared" si="2"/>
        <v>2</v>
      </c>
      <c r="J54">
        <f t="shared" si="3"/>
        <v>3.6487946230649292E-2</v>
      </c>
      <c r="K54">
        <f t="shared" si="0"/>
        <v>0</v>
      </c>
      <c r="L54">
        <f t="shared" si="1"/>
        <v>0</v>
      </c>
    </row>
    <row r="55" spans="1:12" x14ac:dyDescent="0.25">
      <c r="A55" s="2">
        <v>40983</v>
      </c>
      <c r="B55">
        <v>14.170680000000001</v>
      </c>
      <c r="C55">
        <v>14.5459225</v>
      </c>
      <c r="D55">
        <v>14.336626000000001</v>
      </c>
      <c r="E55">
        <v>1</v>
      </c>
      <c r="F55">
        <v>-9.8198898734527442E-3</v>
      </c>
      <c r="G55">
        <v>-9.8198898734527442E-3</v>
      </c>
      <c r="H55">
        <f t="shared" si="4"/>
        <v>0</v>
      </c>
      <c r="I55">
        <f t="shared" si="2"/>
        <v>2</v>
      </c>
      <c r="J55">
        <f t="shared" si="3"/>
        <v>2.6668056357196546E-2</v>
      </c>
      <c r="K55">
        <f t="shared" si="0"/>
        <v>0</v>
      </c>
      <c r="L55">
        <f t="shared" si="1"/>
        <v>0</v>
      </c>
    </row>
    <row r="56" spans="1:12" x14ac:dyDescent="0.25">
      <c r="A56" s="2">
        <v>40984</v>
      </c>
      <c r="B56">
        <v>14.45036</v>
      </c>
      <c r="C56">
        <v>14.5086315</v>
      </c>
      <c r="D56">
        <v>14.3776464</v>
      </c>
      <c r="E56">
        <v>1</v>
      </c>
      <c r="F56">
        <v>1.954428648320785E-2</v>
      </c>
      <c r="G56">
        <v>1.954428648320785E-2</v>
      </c>
      <c r="H56">
        <f t="shared" si="4"/>
        <v>0</v>
      </c>
      <c r="I56">
        <f t="shared" si="2"/>
        <v>2</v>
      </c>
      <c r="J56">
        <f t="shared" si="3"/>
        <v>4.6212342840404395E-2</v>
      </c>
      <c r="K56">
        <f t="shared" si="0"/>
        <v>0</v>
      </c>
      <c r="L56">
        <f t="shared" si="1"/>
        <v>0</v>
      </c>
    </row>
    <row r="57" spans="1:12" x14ac:dyDescent="0.25">
      <c r="A57" s="2">
        <v>40987</v>
      </c>
      <c r="B57">
        <v>14.263909999999999</v>
      </c>
      <c r="C57">
        <v>14.503970000000001</v>
      </c>
      <c r="D57">
        <v>14.426125000000001</v>
      </c>
      <c r="E57">
        <v>1</v>
      </c>
      <c r="F57">
        <v>-1.2986756792558811E-2</v>
      </c>
      <c r="G57">
        <v>-1.2986756792558811E-2</v>
      </c>
      <c r="H57">
        <f t="shared" si="4"/>
        <v>0</v>
      </c>
      <c r="I57">
        <f t="shared" si="2"/>
        <v>2</v>
      </c>
      <c r="J57">
        <f t="shared" si="3"/>
        <v>3.3225586047845583E-2</v>
      </c>
      <c r="K57">
        <f t="shared" si="0"/>
        <v>0</v>
      </c>
      <c r="L57">
        <f t="shared" si="1"/>
        <v>0</v>
      </c>
    </row>
    <row r="58" spans="1:12" x14ac:dyDescent="0.25">
      <c r="A58" s="2">
        <v>40988</v>
      </c>
      <c r="B58">
        <v>14.12407</v>
      </c>
      <c r="C58">
        <v>14.489986</v>
      </c>
      <c r="D58">
        <v>14.4718068</v>
      </c>
      <c r="E58">
        <v>1</v>
      </c>
      <c r="F58">
        <v>-9.8521367934104927E-3</v>
      </c>
      <c r="G58">
        <v>-9.8521367934104927E-3</v>
      </c>
      <c r="H58">
        <f t="shared" si="4"/>
        <v>0</v>
      </c>
      <c r="I58">
        <f t="shared" si="2"/>
        <v>2</v>
      </c>
      <c r="J58">
        <f t="shared" si="3"/>
        <v>2.3373449254435089E-2</v>
      </c>
      <c r="K58">
        <f t="shared" si="0"/>
        <v>0</v>
      </c>
      <c r="L58">
        <f t="shared" si="1"/>
        <v>0</v>
      </c>
    </row>
    <row r="59" spans="1:12" x14ac:dyDescent="0.25">
      <c r="A59" s="2">
        <v>40989</v>
      </c>
      <c r="B59">
        <v>14.21729</v>
      </c>
      <c r="C59">
        <v>14.50164</v>
      </c>
      <c r="D59">
        <v>14.498843000000001</v>
      </c>
      <c r="E59">
        <v>1</v>
      </c>
      <c r="F59">
        <v>6.5783954035093708E-3</v>
      </c>
      <c r="G59">
        <v>6.5783954035093708E-3</v>
      </c>
      <c r="H59">
        <f t="shared" si="4"/>
        <v>0</v>
      </c>
      <c r="I59">
        <f t="shared" si="2"/>
        <v>2</v>
      </c>
      <c r="J59">
        <f t="shared" si="3"/>
        <v>2.9951844657944461E-2</v>
      </c>
      <c r="K59">
        <f t="shared" si="0"/>
        <v>1</v>
      </c>
      <c r="L59">
        <f t="shared" si="1"/>
        <v>2.9951844657944461E-2</v>
      </c>
    </row>
    <row r="60" spans="1:12" x14ac:dyDescent="0.25">
      <c r="A60" s="2">
        <v>40990</v>
      </c>
      <c r="B60">
        <v>14.12407</v>
      </c>
      <c r="C60">
        <v>14.506301000000001</v>
      </c>
      <c r="D60">
        <v>14.5165562</v>
      </c>
      <c r="E60">
        <v>-1</v>
      </c>
      <c r="F60">
        <v>-6.5783954035094913E-3</v>
      </c>
      <c r="G60">
        <v>6.5783954035094913E-3</v>
      </c>
      <c r="H60">
        <f t="shared" si="4"/>
        <v>1</v>
      </c>
      <c r="I60">
        <f t="shared" si="2"/>
        <v>3</v>
      </c>
      <c r="J60">
        <f t="shared" si="3"/>
        <v>6.5783954035094913E-3</v>
      </c>
      <c r="K60">
        <f t="shared" si="0"/>
        <v>0</v>
      </c>
      <c r="L60">
        <f t="shared" si="1"/>
        <v>0</v>
      </c>
    </row>
    <row r="61" spans="1:12" x14ac:dyDescent="0.25">
      <c r="A61" s="2">
        <v>40991</v>
      </c>
      <c r="B61">
        <v>13.657920000000001</v>
      </c>
      <c r="C61">
        <v>14.517955000000001</v>
      </c>
      <c r="D61">
        <v>14.533337400000001</v>
      </c>
      <c r="E61">
        <v>-1</v>
      </c>
      <c r="F61">
        <v>-3.3560861008170753E-2</v>
      </c>
      <c r="G61">
        <v>3.3560861008170753E-2</v>
      </c>
      <c r="H61">
        <f t="shared" si="4"/>
        <v>0</v>
      </c>
      <c r="I61">
        <f t="shared" si="2"/>
        <v>3</v>
      </c>
      <c r="J61">
        <f t="shared" si="3"/>
        <v>4.0139256411680244E-2</v>
      </c>
      <c r="K61">
        <f t="shared" si="0"/>
        <v>0</v>
      </c>
      <c r="L61">
        <f t="shared" si="1"/>
        <v>0</v>
      </c>
    </row>
    <row r="62" spans="1:12" x14ac:dyDescent="0.25">
      <c r="A62" s="2">
        <v>40994</v>
      </c>
      <c r="B62">
        <v>13.14517</v>
      </c>
      <c r="C62">
        <v>14.459687000000001</v>
      </c>
      <c r="D62">
        <v>14.5473216</v>
      </c>
      <c r="E62">
        <v>-1</v>
      </c>
      <c r="F62">
        <v>-3.8265182376535901E-2</v>
      </c>
      <c r="G62">
        <v>3.8265182376535901E-2</v>
      </c>
      <c r="H62">
        <f t="shared" si="4"/>
        <v>0</v>
      </c>
      <c r="I62">
        <f t="shared" si="2"/>
        <v>3</v>
      </c>
      <c r="J62">
        <f t="shared" si="3"/>
        <v>7.8404438788216152E-2</v>
      </c>
      <c r="K62">
        <f t="shared" si="0"/>
        <v>0</v>
      </c>
      <c r="L62">
        <f t="shared" si="1"/>
        <v>0</v>
      </c>
    </row>
    <row r="63" spans="1:12" x14ac:dyDescent="0.25">
      <c r="A63" s="2">
        <v>40995</v>
      </c>
      <c r="B63">
        <v>13.331630000000001</v>
      </c>
      <c r="C63">
        <v>14.3757815</v>
      </c>
      <c r="D63">
        <v>14.5445248</v>
      </c>
      <c r="E63">
        <v>-1</v>
      </c>
      <c r="F63">
        <v>1.408501651286129E-2</v>
      </c>
      <c r="G63">
        <v>-1.408501651286129E-2</v>
      </c>
      <c r="H63">
        <f t="shared" si="4"/>
        <v>0</v>
      </c>
      <c r="I63">
        <f t="shared" si="2"/>
        <v>3</v>
      </c>
      <c r="J63">
        <f t="shared" si="3"/>
        <v>6.4319422275354865E-2</v>
      </c>
      <c r="K63">
        <f t="shared" si="0"/>
        <v>0</v>
      </c>
      <c r="L63">
        <f t="shared" si="1"/>
        <v>0</v>
      </c>
    </row>
    <row r="64" spans="1:12" x14ac:dyDescent="0.25">
      <c r="A64" s="2">
        <v>40996</v>
      </c>
      <c r="B64">
        <v>13.37824</v>
      </c>
      <c r="C64">
        <v>14.301199</v>
      </c>
      <c r="D64">
        <v>14.532405199999999</v>
      </c>
      <c r="E64">
        <v>-1</v>
      </c>
      <c r="F64">
        <v>3.4900991515284651E-3</v>
      </c>
      <c r="G64">
        <v>-3.4900991515284651E-3</v>
      </c>
      <c r="H64">
        <f t="shared" si="4"/>
        <v>0</v>
      </c>
      <c r="I64">
        <f t="shared" si="2"/>
        <v>3</v>
      </c>
      <c r="J64">
        <f t="shared" si="3"/>
        <v>6.0829323123826398E-2</v>
      </c>
      <c r="K64">
        <f t="shared" si="0"/>
        <v>0</v>
      </c>
      <c r="L64">
        <f t="shared" si="1"/>
        <v>0</v>
      </c>
    </row>
    <row r="65" spans="1:12" x14ac:dyDescent="0.25">
      <c r="A65" s="2">
        <v>40997</v>
      </c>
      <c r="B65">
        <v>12.772259999999999</v>
      </c>
      <c r="C65">
        <v>14.228947</v>
      </c>
      <c r="D65">
        <v>14.524014599999999</v>
      </c>
      <c r="E65">
        <v>-1</v>
      </c>
      <c r="F65">
        <v>-4.6353874760289293E-2</v>
      </c>
      <c r="G65">
        <v>4.6353874760289293E-2</v>
      </c>
      <c r="H65">
        <f t="shared" si="4"/>
        <v>0</v>
      </c>
      <c r="I65">
        <f t="shared" si="2"/>
        <v>3</v>
      </c>
      <c r="J65">
        <f t="shared" si="3"/>
        <v>0.10718319788411569</v>
      </c>
      <c r="K65">
        <f t="shared" si="0"/>
        <v>0</v>
      </c>
      <c r="L65">
        <f t="shared" si="1"/>
        <v>0</v>
      </c>
    </row>
    <row r="66" spans="1:12" x14ac:dyDescent="0.25">
      <c r="A66" s="2">
        <v>40998</v>
      </c>
      <c r="B66">
        <v>12.72564</v>
      </c>
      <c r="C66">
        <v>14.131057500000001</v>
      </c>
      <c r="D66">
        <v>14.503504400000001</v>
      </c>
      <c r="E66">
        <v>-1</v>
      </c>
      <c r="F66">
        <v>-3.6567758090074749E-3</v>
      </c>
      <c r="G66">
        <v>3.6567758090074749E-3</v>
      </c>
      <c r="H66">
        <f t="shared" si="4"/>
        <v>0</v>
      </c>
      <c r="I66">
        <f t="shared" si="2"/>
        <v>3</v>
      </c>
      <c r="J66">
        <f t="shared" si="3"/>
        <v>0.11083997369312316</v>
      </c>
      <c r="K66">
        <f t="shared" si="0"/>
        <v>0</v>
      </c>
      <c r="L66">
        <f t="shared" si="1"/>
        <v>0</v>
      </c>
    </row>
    <row r="67" spans="1:12" x14ac:dyDescent="0.25">
      <c r="A67" s="2">
        <v>41001</v>
      </c>
      <c r="B67">
        <v>13.05194</v>
      </c>
      <c r="C67">
        <v>14.044821499999999</v>
      </c>
      <c r="D67">
        <v>14.4820618</v>
      </c>
      <c r="E67">
        <v>-1</v>
      </c>
      <c r="F67">
        <v>2.5317925856547172E-2</v>
      </c>
      <c r="G67">
        <v>-2.5317925856547172E-2</v>
      </c>
      <c r="H67">
        <f t="shared" si="4"/>
        <v>0</v>
      </c>
      <c r="I67">
        <f t="shared" si="2"/>
        <v>3</v>
      </c>
      <c r="J67">
        <f t="shared" si="3"/>
        <v>8.5522047836575993E-2</v>
      </c>
      <c r="K67">
        <f t="shared" ref="K67:K130" si="5">H68</f>
        <v>0</v>
      </c>
      <c r="L67">
        <f t="shared" ref="L67:L130" si="6">IF(K67=0,0,J67)</f>
        <v>0</v>
      </c>
    </row>
    <row r="68" spans="1:12" x14ac:dyDescent="0.25">
      <c r="A68" s="2">
        <v>41002</v>
      </c>
      <c r="B68">
        <v>12.865489999999999</v>
      </c>
      <c r="C68">
        <v>13.967908</v>
      </c>
      <c r="D68">
        <v>14.467145199999999</v>
      </c>
      <c r="E68">
        <v>-1</v>
      </c>
      <c r="F68">
        <v>-1.438824888028304E-2</v>
      </c>
      <c r="G68">
        <v>1.438824888028304E-2</v>
      </c>
      <c r="H68">
        <f t="shared" si="4"/>
        <v>0</v>
      </c>
      <c r="I68">
        <f t="shared" ref="I68:I131" si="7">H68+I67</f>
        <v>3</v>
      </c>
      <c r="J68">
        <f t="shared" ref="J68:J131" si="8">IF(I68=I67,J67+G68,G68)</f>
        <v>9.9910296716859026E-2</v>
      </c>
      <c r="K68">
        <f t="shared" si="5"/>
        <v>0</v>
      </c>
      <c r="L68">
        <f t="shared" si="6"/>
        <v>0</v>
      </c>
    </row>
    <row r="69" spans="1:12" x14ac:dyDescent="0.25">
      <c r="A69" s="2">
        <v>41003</v>
      </c>
      <c r="B69">
        <v>12.865489999999999</v>
      </c>
      <c r="C69">
        <v>13.879341500000001</v>
      </c>
      <c r="D69">
        <v>14.4484996</v>
      </c>
      <c r="E69">
        <v>-1</v>
      </c>
      <c r="F69">
        <v>0</v>
      </c>
      <c r="G69">
        <v>0</v>
      </c>
      <c r="H69">
        <f t="shared" si="4"/>
        <v>0</v>
      </c>
      <c r="I69">
        <f t="shared" si="7"/>
        <v>3</v>
      </c>
      <c r="J69">
        <f t="shared" si="8"/>
        <v>9.9910296716859026E-2</v>
      </c>
      <c r="K69">
        <f t="shared" si="5"/>
        <v>0</v>
      </c>
      <c r="L69">
        <f t="shared" si="6"/>
        <v>0</v>
      </c>
    </row>
    <row r="70" spans="1:12" x14ac:dyDescent="0.25">
      <c r="A70" s="2">
        <v>41004</v>
      </c>
      <c r="B70">
        <v>13.47147</v>
      </c>
      <c r="C70">
        <v>13.807090000000001</v>
      </c>
      <c r="D70">
        <v>14.429854000000001</v>
      </c>
      <c r="E70">
        <v>-1</v>
      </c>
      <c r="F70">
        <v>4.6025583027396337E-2</v>
      </c>
      <c r="G70">
        <v>-4.6025583027396337E-2</v>
      </c>
      <c r="H70">
        <f t="shared" si="4"/>
        <v>0</v>
      </c>
      <c r="I70">
        <f t="shared" si="7"/>
        <v>3</v>
      </c>
      <c r="J70">
        <f t="shared" si="8"/>
        <v>5.3884713689462689E-2</v>
      </c>
      <c r="K70">
        <f t="shared" si="5"/>
        <v>0</v>
      </c>
      <c r="L70">
        <f t="shared" si="6"/>
        <v>0</v>
      </c>
    </row>
    <row r="71" spans="1:12" x14ac:dyDescent="0.25">
      <c r="A71" s="2">
        <v>41005</v>
      </c>
      <c r="B71">
        <v>13.47147</v>
      </c>
      <c r="C71">
        <v>13.760476000000001</v>
      </c>
      <c r="D71">
        <v>14.423328</v>
      </c>
      <c r="E71">
        <v>-1</v>
      </c>
      <c r="F71">
        <v>0</v>
      </c>
      <c r="G71">
        <v>0</v>
      </c>
      <c r="H71">
        <f t="shared" ref="H71:H134" si="9">IF(ABS(E71-E70)=0,0,1)</f>
        <v>0</v>
      </c>
      <c r="I71">
        <f t="shared" si="7"/>
        <v>3</v>
      </c>
      <c r="J71">
        <f t="shared" si="8"/>
        <v>5.3884713689462689E-2</v>
      </c>
      <c r="K71">
        <f t="shared" si="5"/>
        <v>0</v>
      </c>
      <c r="L71">
        <f t="shared" si="6"/>
        <v>0</v>
      </c>
    </row>
    <row r="72" spans="1:12" x14ac:dyDescent="0.25">
      <c r="A72" s="2">
        <v>41008</v>
      </c>
      <c r="B72">
        <v>12.95871</v>
      </c>
      <c r="C72">
        <v>13.6882245</v>
      </c>
      <c r="D72">
        <v>14.416802000000001</v>
      </c>
      <c r="E72">
        <v>-1</v>
      </c>
      <c r="F72">
        <v>-3.8805966938040407E-2</v>
      </c>
      <c r="G72">
        <v>3.8805966938040407E-2</v>
      </c>
      <c r="H72">
        <f t="shared" si="9"/>
        <v>0</v>
      </c>
      <c r="I72">
        <f t="shared" si="7"/>
        <v>3</v>
      </c>
      <c r="J72">
        <f t="shared" si="8"/>
        <v>9.2690680627503103E-2</v>
      </c>
      <c r="K72">
        <f t="shared" si="5"/>
        <v>0</v>
      </c>
      <c r="L72">
        <f t="shared" si="6"/>
        <v>0</v>
      </c>
    </row>
    <row r="73" spans="1:12" x14ac:dyDescent="0.25">
      <c r="A73" s="2">
        <v>41009</v>
      </c>
      <c r="B73">
        <v>13.70454</v>
      </c>
      <c r="C73">
        <v>13.6066495</v>
      </c>
      <c r="D73">
        <v>14.382307600000001</v>
      </c>
      <c r="E73">
        <v>-1</v>
      </c>
      <c r="F73">
        <v>5.5959015865942777E-2</v>
      </c>
      <c r="G73">
        <v>-5.5959015865942777E-2</v>
      </c>
      <c r="H73">
        <f t="shared" si="9"/>
        <v>0</v>
      </c>
      <c r="I73">
        <f t="shared" si="7"/>
        <v>3</v>
      </c>
      <c r="J73">
        <f t="shared" si="8"/>
        <v>3.6731664761560326E-2</v>
      </c>
      <c r="K73">
        <f t="shared" si="5"/>
        <v>0</v>
      </c>
      <c r="L73">
        <f t="shared" si="6"/>
        <v>0</v>
      </c>
    </row>
    <row r="74" spans="1:12" x14ac:dyDescent="0.25">
      <c r="A74" s="2">
        <v>41010</v>
      </c>
      <c r="B74">
        <v>13.5647</v>
      </c>
      <c r="C74">
        <v>13.553043499999999</v>
      </c>
      <c r="D74">
        <v>14.3617974</v>
      </c>
      <c r="E74">
        <v>-1</v>
      </c>
      <c r="F74">
        <v>-1.025633467159056E-2</v>
      </c>
      <c r="G74">
        <v>1.025633467159056E-2</v>
      </c>
      <c r="H74">
        <f t="shared" si="9"/>
        <v>0</v>
      </c>
      <c r="I74">
        <f t="shared" si="7"/>
        <v>3</v>
      </c>
      <c r="J74">
        <f t="shared" si="8"/>
        <v>4.6987999433150886E-2</v>
      </c>
      <c r="K74">
        <f t="shared" si="5"/>
        <v>0</v>
      </c>
      <c r="L74">
        <f t="shared" si="6"/>
        <v>0</v>
      </c>
    </row>
    <row r="75" spans="1:12" x14ac:dyDescent="0.25">
      <c r="A75" s="2">
        <v>41011</v>
      </c>
      <c r="B75">
        <v>13.61131</v>
      </c>
      <c r="C75">
        <v>13.5157525</v>
      </c>
      <c r="D75">
        <v>14.3375582</v>
      </c>
      <c r="E75">
        <v>-1</v>
      </c>
      <c r="F75">
        <v>3.430234659398357E-3</v>
      </c>
      <c r="G75">
        <v>-3.430234659398357E-3</v>
      </c>
      <c r="H75">
        <f t="shared" si="9"/>
        <v>0</v>
      </c>
      <c r="I75">
        <f t="shared" si="7"/>
        <v>3</v>
      </c>
      <c r="J75">
        <f t="shared" si="8"/>
        <v>4.3557764773752526E-2</v>
      </c>
      <c r="K75">
        <f t="shared" si="5"/>
        <v>0</v>
      </c>
      <c r="L75">
        <f t="shared" si="6"/>
        <v>0</v>
      </c>
    </row>
    <row r="76" spans="1:12" x14ac:dyDescent="0.25">
      <c r="A76" s="2">
        <v>41012</v>
      </c>
      <c r="B76">
        <v>14.170680000000001</v>
      </c>
      <c r="C76">
        <v>13.487784</v>
      </c>
      <c r="D76">
        <v>14.293741000000001</v>
      </c>
      <c r="E76">
        <v>-1</v>
      </c>
      <c r="F76">
        <v>4.0273976473004423E-2</v>
      </c>
      <c r="G76">
        <v>-4.0273976473004423E-2</v>
      </c>
      <c r="H76">
        <f t="shared" si="9"/>
        <v>0</v>
      </c>
      <c r="I76">
        <f t="shared" si="7"/>
        <v>3</v>
      </c>
      <c r="J76">
        <f t="shared" si="8"/>
        <v>3.2837883007481028E-3</v>
      </c>
      <c r="K76">
        <f t="shared" si="5"/>
        <v>0</v>
      </c>
      <c r="L76">
        <f t="shared" si="6"/>
        <v>0</v>
      </c>
    </row>
    <row r="77" spans="1:12" x14ac:dyDescent="0.25">
      <c r="A77" s="2">
        <v>41015</v>
      </c>
      <c r="B77">
        <v>13.79777</v>
      </c>
      <c r="C77">
        <v>13.473800000000001</v>
      </c>
      <c r="D77">
        <v>14.2527206</v>
      </c>
      <c r="E77">
        <v>-1</v>
      </c>
      <c r="F77">
        <v>-2.666805635719632E-2</v>
      </c>
      <c r="G77">
        <v>2.666805635719632E-2</v>
      </c>
      <c r="H77">
        <f t="shared" si="9"/>
        <v>0</v>
      </c>
      <c r="I77">
        <f t="shared" si="7"/>
        <v>3</v>
      </c>
      <c r="J77">
        <f t="shared" si="8"/>
        <v>2.9951844657944423E-2</v>
      </c>
      <c r="K77">
        <f t="shared" si="5"/>
        <v>0</v>
      </c>
      <c r="L77">
        <f t="shared" si="6"/>
        <v>0</v>
      </c>
    </row>
    <row r="78" spans="1:12" x14ac:dyDescent="0.25">
      <c r="A78" s="2">
        <v>41016</v>
      </c>
      <c r="B78">
        <v>13.28501</v>
      </c>
      <c r="C78">
        <v>13.450493</v>
      </c>
      <c r="D78">
        <v>14.217294000000001</v>
      </c>
      <c r="E78">
        <v>-1</v>
      </c>
      <c r="F78">
        <v>-3.7870652962375802E-2</v>
      </c>
      <c r="G78">
        <v>3.7870652962375802E-2</v>
      </c>
      <c r="H78">
        <f t="shared" si="9"/>
        <v>0</v>
      </c>
      <c r="I78">
        <f t="shared" si="7"/>
        <v>3</v>
      </c>
      <c r="J78">
        <f t="shared" si="8"/>
        <v>6.7822497620320221E-2</v>
      </c>
      <c r="K78">
        <f t="shared" si="5"/>
        <v>0</v>
      </c>
      <c r="L78">
        <f t="shared" si="6"/>
        <v>0</v>
      </c>
    </row>
    <row r="79" spans="1:12" x14ac:dyDescent="0.25">
      <c r="A79" s="2">
        <v>41017</v>
      </c>
      <c r="B79">
        <v>13.19178</v>
      </c>
      <c r="C79">
        <v>13.40854</v>
      </c>
      <c r="D79">
        <v>14.169747600000001</v>
      </c>
      <c r="E79">
        <v>-1</v>
      </c>
      <c r="F79">
        <v>-7.0424235956982892E-3</v>
      </c>
      <c r="G79">
        <v>7.0424235956982892E-3</v>
      </c>
      <c r="H79">
        <f t="shared" si="9"/>
        <v>0</v>
      </c>
      <c r="I79">
        <f t="shared" si="7"/>
        <v>3</v>
      </c>
      <c r="J79">
        <f t="shared" si="8"/>
        <v>7.486492121601851E-2</v>
      </c>
      <c r="K79">
        <f t="shared" si="5"/>
        <v>0</v>
      </c>
      <c r="L79">
        <f t="shared" si="6"/>
        <v>0</v>
      </c>
    </row>
    <row r="80" spans="1:12" x14ac:dyDescent="0.25">
      <c r="A80" s="2">
        <v>41018</v>
      </c>
      <c r="B80">
        <v>13.331630000000001</v>
      </c>
      <c r="C80">
        <v>13.357264499999999</v>
      </c>
      <c r="D80">
        <v>14.118472000000001</v>
      </c>
      <c r="E80">
        <v>-1</v>
      </c>
      <c r="F80">
        <v>1.05454989406637E-2</v>
      </c>
      <c r="G80">
        <v>-1.05454989406637E-2</v>
      </c>
      <c r="H80">
        <f t="shared" si="9"/>
        <v>0</v>
      </c>
      <c r="I80">
        <f t="shared" si="7"/>
        <v>3</v>
      </c>
      <c r="J80">
        <f t="shared" si="8"/>
        <v>6.4319422275354809E-2</v>
      </c>
      <c r="K80">
        <f t="shared" si="5"/>
        <v>0</v>
      </c>
      <c r="L80">
        <f t="shared" si="6"/>
        <v>0</v>
      </c>
    </row>
    <row r="81" spans="1:12" x14ac:dyDescent="0.25">
      <c r="A81" s="2">
        <v>41019</v>
      </c>
      <c r="B81">
        <v>13.2384</v>
      </c>
      <c r="C81">
        <v>13.3176425</v>
      </c>
      <c r="D81">
        <v>14.0811808</v>
      </c>
      <c r="E81">
        <v>-1</v>
      </c>
      <c r="F81">
        <v>-7.0177100001448476E-3</v>
      </c>
      <c r="G81">
        <v>7.0177100001448476E-3</v>
      </c>
      <c r="H81">
        <f t="shared" si="9"/>
        <v>0</v>
      </c>
      <c r="I81">
        <f t="shared" si="7"/>
        <v>3</v>
      </c>
      <c r="J81">
        <f t="shared" si="8"/>
        <v>7.1337132275499662E-2</v>
      </c>
      <c r="K81">
        <f t="shared" si="5"/>
        <v>0</v>
      </c>
      <c r="L81">
        <f t="shared" si="6"/>
        <v>0</v>
      </c>
    </row>
    <row r="82" spans="1:12" x14ac:dyDescent="0.25">
      <c r="A82" s="2">
        <v>41022</v>
      </c>
      <c r="B82">
        <v>12.865489999999999</v>
      </c>
      <c r="C82">
        <v>13.296666500000001</v>
      </c>
      <c r="D82">
        <v>14.0392282</v>
      </c>
      <c r="E82">
        <v>-1</v>
      </c>
      <c r="F82">
        <v>-2.8573164441359291E-2</v>
      </c>
      <c r="G82">
        <v>2.8573164441359291E-2</v>
      </c>
      <c r="H82">
        <f t="shared" si="9"/>
        <v>0</v>
      </c>
      <c r="I82">
        <f t="shared" si="7"/>
        <v>3</v>
      </c>
      <c r="J82">
        <f t="shared" si="8"/>
        <v>9.9910296716858957E-2</v>
      </c>
      <c r="K82">
        <f t="shared" si="5"/>
        <v>0</v>
      </c>
      <c r="L82">
        <f t="shared" si="6"/>
        <v>0</v>
      </c>
    </row>
    <row r="83" spans="1:12" x14ac:dyDescent="0.25">
      <c r="A83" s="2">
        <v>41023</v>
      </c>
      <c r="B83">
        <v>12.53919</v>
      </c>
      <c r="C83">
        <v>13.2826825</v>
      </c>
      <c r="D83">
        <v>13.9926142</v>
      </c>
      <c r="E83">
        <v>-1</v>
      </c>
      <c r="F83">
        <v>-2.5689593026493991E-2</v>
      </c>
      <c r="G83">
        <v>2.5689593026493991E-2</v>
      </c>
      <c r="H83">
        <f t="shared" si="9"/>
        <v>0</v>
      </c>
      <c r="I83">
        <f t="shared" si="7"/>
        <v>3</v>
      </c>
      <c r="J83">
        <f t="shared" si="8"/>
        <v>0.12559988974335295</v>
      </c>
      <c r="K83">
        <f t="shared" si="5"/>
        <v>0</v>
      </c>
      <c r="L83">
        <f t="shared" si="6"/>
        <v>0</v>
      </c>
    </row>
    <row r="84" spans="1:12" x14ac:dyDescent="0.25">
      <c r="A84" s="2">
        <v>41024</v>
      </c>
      <c r="B84">
        <v>13.05194</v>
      </c>
      <c r="C84">
        <v>13.2430605</v>
      </c>
      <c r="D84">
        <v>13.940406400000001</v>
      </c>
      <c r="E84">
        <v>-1</v>
      </c>
      <c r="F84">
        <v>4.0077841906777101E-2</v>
      </c>
      <c r="G84">
        <v>-4.0077841906777101E-2</v>
      </c>
      <c r="H84">
        <f t="shared" si="9"/>
        <v>0</v>
      </c>
      <c r="I84">
        <f t="shared" si="7"/>
        <v>3</v>
      </c>
      <c r="J84">
        <f t="shared" si="8"/>
        <v>8.5522047836575854E-2</v>
      </c>
      <c r="K84">
        <f t="shared" si="5"/>
        <v>0</v>
      </c>
      <c r="L84">
        <f t="shared" si="6"/>
        <v>0</v>
      </c>
    </row>
    <row r="85" spans="1:12" x14ac:dyDescent="0.25">
      <c r="A85" s="2">
        <v>41025</v>
      </c>
      <c r="B85">
        <v>12.72564</v>
      </c>
      <c r="C85">
        <v>13.2267455</v>
      </c>
      <c r="D85">
        <v>13.886334</v>
      </c>
      <c r="E85">
        <v>-1</v>
      </c>
      <c r="F85">
        <v>-2.5317925856547151E-2</v>
      </c>
      <c r="G85">
        <v>2.5317925856547151E-2</v>
      </c>
      <c r="H85">
        <f t="shared" si="9"/>
        <v>0</v>
      </c>
      <c r="I85">
        <f t="shared" si="7"/>
        <v>3</v>
      </c>
      <c r="J85">
        <f t="shared" si="8"/>
        <v>0.11083997369312301</v>
      </c>
      <c r="K85">
        <f t="shared" si="5"/>
        <v>0</v>
      </c>
      <c r="L85">
        <f t="shared" si="6"/>
        <v>0</v>
      </c>
    </row>
    <row r="86" spans="1:12" x14ac:dyDescent="0.25">
      <c r="A86" s="2">
        <v>41026</v>
      </c>
      <c r="B86">
        <v>12.492570000000001</v>
      </c>
      <c r="C86">
        <v>13.2244145</v>
      </c>
      <c r="D86">
        <v>13.8425168</v>
      </c>
      <c r="E86">
        <v>-1</v>
      </c>
      <c r="F86">
        <v>-1.8484788284790679E-2</v>
      </c>
      <c r="G86">
        <v>1.8484788284790679E-2</v>
      </c>
      <c r="H86">
        <f t="shared" si="9"/>
        <v>0</v>
      </c>
      <c r="I86">
        <f t="shared" si="7"/>
        <v>3</v>
      </c>
      <c r="J86">
        <f t="shared" si="8"/>
        <v>0.1293247619779137</v>
      </c>
      <c r="K86">
        <f t="shared" si="5"/>
        <v>0</v>
      </c>
      <c r="L86">
        <f t="shared" si="6"/>
        <v>0</v>
      </c>
    </row>
    <row r="87" spans="1:12" x14ac:dyDescent="0.25">
      <c r="A87" s="2">
        <v>41029</v>
      </c>
      <c r="B87">
        <v>12.21289</v>
      </c>
      <c r="C87">
        <v>13.212761</v>
      </c>
      <c r="D87">
        <v>13.8014964</v>
      </c>
      <c r="E87">
        <v>-1</v>
      </c>
      <c r="F87">
        <v>-2.2642116230188299E-2</v>
      </c>
      <c r="G87">
        <v>2.2642116230188299E-2</v>
      </c>
      <c r="H87">
        <f t="shared" si="9"/>
        <v>0</v>
      </c>
      <c r="I87">
        <f t="shared" si="7"/>
        <v>3</v>
      </c>
      <c r="J87">
        <f t="shared" si="8"/>
        <v>0.15196687820810201</v>
      </c>
      <c r="K87">
        <f t="shared" si="5"/>
        <v>0</v>
      </c>
      <c r="L87">
        <f t="shared" si="6"/>
        <v>0</v>
      </c>
    </row>
    <row r="88" spans="1:12" x14ac:dyDescent="0.25">
      <c r="A88" s="2">
        <v>41030</v>
      </c>
      <c r="B88">
        <v>12.21289</v>
      </c>
      <c r="C88">
        <v>13.1708085</v>
      </c>
      <c r="D88">
        <v>13.7548824</v>
      </c>
      <c r="E88">
        <v>-1</v>
      </c>
      <c r="F88">
        <v>0</v>
      </c>
      <c r="G88">
        <v>0</v>
      </c>
      <c r="H88">
        <f t="shared" si="9"/>
        <v>0</v>
      </c>
      <c r="I88">
        <f t="shared" si="7"/>
        <v>3</v>
      </c>
      <c r="J88">
        <f t="shared" si="8"/>
        <v>0.15196687820810201</v>
      </c>
      <c r="K88">
        <f t="shared" si="5"/>
        <v>0</v>
      </c>
      <c r="L88">
        <f t="shared" si="6"/>
        <v>0</v>
      </c>
    </row>
    <row r="89" spans="1:12" x14ac:dyDescent="0.25">
      <c r="A89" s="2">
        <v>41031</v>
      </c>
      <c r="B89">
        <v>12.772259999999999</v>
      </c>
      <c r="C89">
        <v>13.1381785</v>
      </c>
      <c r="D89">
        <v>13.7213204</v>
      </c>
      <c r="E89">
        <v>-1</v>
      </c>
      <c r="F89">
        <v>4.4783680323986448E-2</v>
      </c>
      <c r="G89">
        <v>-4.4783680323986448E-2</v>
      </c>
      <c r="H89">
        <f t="shared" si="9"/>
        <v>0</v>
      </c>
      <c r="I89">
        <f t="shared" si="7"/>
        <v>3</v>
      </c>
      <c r="J89">
        <f t="shared" si="8"/>
        <v>0.10718319788411557</v>
      </c>
      <c r="K89">
        <f t="shared" si="5"/>
        <v>0</v>
      </c>
      <c r="L89">
        <f t="shared" si="6"/>
        <v>0</v>
      </c>
    </row>
    <row r="90" spans="1:12" x14ac:dyDescent="0.25">
      <c r="A90" s="2">
        <v>41032</v>
      </c>
      <c r="B90">
        <v>12.865489999999999</v>
      </c>
      <c r="C90">
        <v>13.133516999999999</v>
      </c>
      <c r="D90">
        <v>13.6942842</v>
      </c>
      <c r="E90">
        <v>-1</v>
      </c>
      <c r="F90">
        <v>7.2729011672567258E-3</v>
      </c>
      <c r="G90">
        <v>-7.2729011672567258E-3</v>
      </c>
      <c r="H90">
        <f t="shared" si="9"/>
        <v>0</v>
      </c>
      <c r="I90">
        <f t="shared" si="7"/>
        <v>3</v>
      </c>
      <c r="J90">
        <f t="shared" si="8"/>
        <v>9.9910296716858846E-2</v>
      </c>
      <c r="K90">
        <f t="shared" si="5"/>
        <v>0</v>
      </c>
      <c r="L90">
        <f t="shared" si="6"/>
        <v>0</v>
      </c>
    </row>
    <row r="91" spans="1:12" x14ac:dyDescent="0.25">
      <c r="A91" s="2">
        <v>41033</v>
      </c>
      <c r="B91">
        <v>13.05194</v>
      </c>
      <c r="C91">
        <v>13.103218</v>
      </c>
      <c r="D91">
        <v>13.6737742</v>
      </c>
      <c r="E91">
        <v>-1</v>
      </c>
      <c r="F91">
        <v>1.4388248880282921E-2</v>
      </c>
      <c r="G91">
        <v>-1.4388248880282921E-2</v>
      </c>
      <c r="H91">
        <f t="shared" si="9"/>
        <v>0</v>
      </c>
      <c r="I91">
        <f t="shared" si="7"/>
        <v>3</v>
      </c>
      <c r="J91">
        <f t="shared" si="8"/>
        <v>8.5522047836575923E-2</v>
      </c>
      <c r="K91">
        <f t="shared" si="5"/>
        <v>0</v>
      </c>
      <c r="L91">
        <f t="shared" si="6"/>
        <v>0</v>
      </c>
    </row>
    <row r="92" spans="1:12" x14ac:dyDescent="0.25">
      <c r="A92" s="2">
        <v>41036</v>
      </c>
      <c r="B92">
        <v>12.72564</v>
      </c>
      <c r="C92">
        <v>13.0822415</v>
      </c>
      <c r="D92">
        <v>13.638347400000001</v>
      </c>
      <c r="E92">
        <v>-1</v>
      </c>
      <c r="F92">
        <v>-2.5317925856547151E-2</v>
      </c>
      <c r="G92">
        <v>2.5317925856547151E-2</v>
      </c>
      <c r="H92">
        <f t="shared" si="9"/>
        <v>0</v>
      </c>
      <c r="I92">
        <f t="shared" si="7"/>
        <v>3</v>
      </c>
      <c r="J92">
        <f t="shared" si="8"/>
        <v>0.11083997369312307</v>
      </c>
      <c r="K92">
        <f t="shared" si="5"/>
        <v>0</v>
      </c>
      <c r="L92">
        <f t="shared" si="6"/>
        <v>0</v>
      </c>
    </row>
    <row r="93" spans="1:12" x14ac:dyDescent="0.25">
      <c r="A93" s="2">
        <v>41037</v>
      </c>
      <c r="B93">
        <v>12.445959999999999</v>
      </c>
      <c r="C93">
        <v>13.070588000000001</v>
      </c>
      <c r="D93">
        <v>13.5963946</v>
      </c>
      <c r="E93">
        <v>-1</v>
      </c>
      <c r="F93">
        <v>-2.2222783609449119E-2</v>
      </c>
      <c r="G93">
        <v>2.2222783609449119E-2</v>
      </c>
      <c r="H93">
        <f t="shared" si="9"/>
        <v>0</v>
      </c>
      <c r="I93">
        <f t="shared" si="7"/>
        <v>3</v>
      </c>
      <c r="J93">
        <f t="shared" si="8"/>
        <v>0.13306275730257219</v>
      </c>
      <c r="K93">
        <f t="shared" si="5"/>
        <v>0</v>
      </c>
      <c r="L93">
        <f t="shared" si="6"/>
        <v>0</v>
      </c>
    </row>
    <row r="94" spans="1:12" x14ac:dyDescent="0.25">
      <c r="A94" s="2">
        <v>41038</v>
      </c>
      <c r="B94">
        <v>12.21289</v>
      </c>
      <c r="C94">
        <v>13.007659</v>
      </c>
      <c r="D94">
        <v>13.5488482</v>
      </c>
      <c r="E94">
        <v>-1</v>
      </c>
      <c r="F94">
        <v>-1.890412090552995E-2</v>
      </c>
      <c r="G94">
        <v>1.890412090552995E-2</v>
      </c>
      <c r="H94">
        <f t="shared" si="9"/>
        <v>0</v>
      </c>
      <c r="I94">
        <f t="shared" si="7"/>
        <v>3</v>
      </c>
      <c r="J94">
        <f t="shared" si="8"/>
        <v>0.15196687820810215</v>
      </c>
      <c r="K94">
        <f t="shared" si="5"/>
        <v>0</v>
      </c>
      <c r="L94">
        <f t="shared" si="6"/>
        <v>0</v>
      </c>
    </row>
    <row r="95" spans="1:12" x14ac:dyDescent="0.25">
      <c r="A95" s="2">
        <v>41039</v>
      </c>
      <c r="B95">
        <v>12.166270000000001</v>
      </c>
      <c r="C95">
        <v>12.940068500000001</v>
      </c>
      <c r="D95">
        <v>13.4966404</v>
      </c>
      <c r="E95">
        <v>-1</v>
      </c>
      <c r="F95">
        <v>-3.8245827032238949E-3</v>
      </c>
      <c r="G95">
        <v>3.8245827032238949E-3</v>
      </c>
      <c r="H95">
        <f t="shared" si="9"/>
        <v>0</v>
      </c>
      <c r="I95">
        <f t="shared" si="7"/>
        <v>3</v>
      </c>
      <c r="J95">
        <f t="shared" si="8"/>
        <v>0.15579146091132604</v>
      </c>
      <c r="K95">
        <f t="shared" si="5"/>
        <v>0</v>
      </c>
      <c r="L95">
        <f t="shared" si="6"/>
        <v>0</v>
      </c>
    </row>
    <row r="96" spans="1:12" x14ac:dyDescent="0.25">
      <c r="A96" s="2">
        <v>41040</v>
      </c>
      <c r="B96">
        <v>12.166270000000001</v>
      </c>
      <c r="C96">
        <v>12.8678165</v>
      </c>
      <c r="D96">
        <v>13.4453648</v>
      </c>
      <c r="E96">
        <v>-1</v>
      </c>
      <c r="F96">
        <v>0</v>
      </c>
      <c r="G96">
        <v>0</v>
      </c>
      <c r="H96">
        <f t="shared" si="9"/>
        <v>0</v>
      </c>
      <c r="I96">
        <f t="shared" si="7"/>
        <v>3</v>
      </c>
      <c r="J96">
        <f t="shared" si="8"/>
        <v>0.15579146091132604</v>
      </c>
      <c r="K96">
        <f t="shared" si="5"/>
        <v>0</v>
      </c>
      <c r="L96">
        <f t="shared" si="6"/>
        <v>0</v>
      </c>
    </row>
    <row r="97" spans="1:12" x14ac:dyDescent="0.25">
      <c r="A97" s="2">
        <v>41043</v>
      </c>
      <c r="B97">
        <v>12.07305</v>
      </c>
      <c r="C97">
        <v>12.767595999999999</v>
      </c>
      <c r="D97">
        <v>13.399683</v>
      </c>
      <c r="E97">
        <v>-1</v>
      </c>
      <c r="F97">
        <v>-7.6916728347469392E-3</v>
      </c>
      <c r="G97">
        <v>7.6916728347469392E-3</v>
      </c>
      <c r="H97">
        <f t="shared" si="9"/>
        <v>0</v>
      </c>
      <c r="I97">
        <f t="shared" si="7"/>
        <v>3</v>
      </c>
      <c r="J97">
        <f t="shared" si="8"/>
        <v>0.16348313374607298</v>
      </c>
      <c r="K97">
        <f t="shared" si="5"/>
        <v>0</v>
      </c>
      <c r="L97">
        <f t="shared" si="6"/>
        <v>0</v>
      </c>
    </row>
    <row r="98" spans="1:12" x14ac:dyDescent="0.25">
      <c r="A98" s="2">
        <v>41044</v>
      </c>
      <c r="B98">
        <v>11.79336</v>
      </c>
      <c r="C98">
        <v>12.68136</v>
      </c>
      <c r="D98">
        <v>13.349339799999999</v>
      </c>
      <c r="E98">
        <v>-1</v>
      </c>
      <c r="F98">
        <v>-2.3439034588909349E-2</v>
      </c>
      <c r="G98">
        <v>2.3439034588909349E-2</v>
      </c>
      <c r="H98">
        <f t="shared" si="9"/>
        <v>0</v>
      </c>
      <c r="I98">
        <f t="shared" si="7"/>
        <v>3</v>
      </c>
      <c r="J98">
        <f t="shared" si="8"/>
        <v>0.18692216833498232</v>
      </c>
      <c r="K98">
        <f t="shared" si="5"/>
        <v>0</v>
      </c>
      <c r="L98">
        <f t="shared" si="6"/>
        <v>0</v>
      </c>
    </row>
    <row r="99" spans="1:12" x14ac:dyDescent="0.25">
      <c r="A99" s="2">
        <v>41045</v>
      </c>
      <c r="B99">
        <v>11.56029</v>
      </c>
      <c r="C99">
        <v>12.6067775</v>
      </c>
      <c r="D99">
        <v>13.2924706</v>
      </c>
      <c r="E99">
        <v>-1</v>
      </c>
      <c r="F99">
        <v>-1.996071179071212E-2</v>
      </c>
      <c r="G99">
        <v>1.996071179071212E-2</v>
      </c>
      <c r="H99">
        <f t="shared" si="9"/>
        <v>0</v>
      </c>
      <c r="I99">
        <f t="shared" si="7"/>
        <v>3</v>
      </c>
      <c r="J99">
        <f t="shared" si="8"/>
        <v>0.20688288012569445</v>
      </c>
      <c r="K99">
        <f t="shared" si="5"/>
        <v>0</v>
      </c>
      <c r="L99">
        <f t="shared" si="6"/>
        <v>0</v>
      </c>
    </row>
    <row r="100" spans="1:12" x14ac:dyDescent="0.25">
      <c r="A100" s="2">
        <v>41046</v>
      </c>
      <c r="B100">
        <v>11.97982</v>
      </c>
      <c r="C100">
        <v>12.525202999999999</v>
      </c>
      <c r="D100">
        <v>13.237466</v>
      </c>
      <c r="E100">
        <v>-1</v>
      </c>
      <c r="F100">
        <v>3.5647618097929393E-2</v>
      </c>
      <c r="G100">
        <v>-3.5647618097929393E-2</v>
      </c>
      <c r="H100">
        <f t="shared" si="9"/>
        <v>0</v>
      </c>
      <c r="I100">
        <f t="shared" si="7"/>
        <v>3</v>
      </c>
      <c r="J100">
        <f t="shared" si="8"/>
        <v>0.17123526202776507</v>
      </c>
      <c r="K100">
        <f t="shared" si="5"/>
        <v>0</v>
      </c>
      <c r="L100">
        <f t="shared" si="6"/>
        <v>0</v>
      </c>
    </row>
    <row r="101" spans="1:12" x14ac:dyDescent="0.25">
      <c r="A101" s="2">
        <v>41047</v>
      </c>
      <c r="B101">
        <v>11.280609999999999</v>
      </c>
      <c r="C101">
        <v>12.4576125</v>
      </c>
      <c r="D101">
        <v>13.188987400000009</v>
      </c>
      <c r="E101">
        <v>-1</v>
      </c>
      <c r="F101">
        <v>-6.0138244910755791E-2</v>
      </c>
      <c r="G101">
        <v>6.0138244910755791E-2</v>
      </c>
      <c r="H101">
        <f t="shared" si="9"/>
        <v>0</v>
      </c>
      <c r="I101">
        <f t="shared" si="7"/>
        <v>3</v>
      </c>
      <c r="J101">
        <f t="shared" si="8"/>
        <v>0.23137350693852085</v>
      </c>
      <c r="K101">
        <f t="shared" si="5"/>
        <v>0</v>
      </c>
      <c r="L101">
        <f t="shared" si="6"/>
        <v>0</v>
      </c>
    </row>
    <row r="102" spans="1:12" x14ac:dyDescent="0.25">
      <c r="A102" s="2">
        <v>41050</v>
      </c>
      <c r="B102">
        <v>11.327220000000001</v>
      </c>
      <c r="C102">
        <v>12.359723000000001</v>
      </c>
      <c r="D102">
        <v>13.116269600000001</v>
      </c>
      <c r="E102">
        <v>-1</v>
      </c>
      <c r="F102">
        <v>4.1233560265479434E-3</v>
      </c>
      <c r="G102">
        <v>-4.1233560265479434E-3</v>
      </c>
      <c r="H102">
        <f t="shared" si="9"/>
        <v>0</v>
      </c>
      <c r="I102">
        <f t="shared" si="7"/>
        <v>3</v>
      </c>
      <c r="J102">
        <f t="shared" si="8"/>
        <v>0.2272501509119729</v>
      </c>
      <c r="K102">
        <f t="shared" si="5"/>
        <v>0</v>
      </c>
      <c r="L102">
        <f t="shared" si="6"/>
        <v>0</v>
      </c>
    </row>
    <row r="103" spans="1:12" x14ac:dyDescent="0.25">
      <c r="A103" s="2">
        <v>41051</v>
      </c>
      <c r="B103">
        <v>11.513680000000001</v>
      </c>
      <c r="C103">
        <v>12.282809500000001</v>
      </c>
      <c r="D103">
        <v>13.05100980000001</v>
      </c>
      <c r="E103">
        <v>-1</v>
      </c>
      <c r="F103">
        <v>1.6327214966014501E-2</v>
      </c>
      <c r="G103">
        <v>-1.6327214966014501E-2</v>
      </c>
      <c r="H103">
        <f t="shared" si="9"/>
        <v>0</v>
      </c>
      <c r="I103">
        <f t="shared" si="7"/>
        <v>3</v>
      </c>
      <c r="J103">
        <f t="shared" si="8"/>
        <v>0.2109229359459584</v>
      </c>
      <c r="K103">
        <f t="shared" si="5"/>
        <v>0</v>
      </c>
      <c r="L103">
        <f t="shared" si="6"/>
        <v>0</v>
      </c>
    </row>
    <row r="104" spans="1:12" x14ac:dyDescent="0.25">
      <c r="A104" s="2">
        <v>41052</v>
      </c>
      <c r="B104">
        <v>11.04754</v>
      </c>
      <c r="C104">
        <v>12.231534</v>
      </c>
      <c r="D104">
        <v>12.985750200000011</v>
      </c>
      <c r="E104">
        <v>-1</v>
      </c>
      <c r="F104">
        <v>-4.1328114869621818E-2</v>
      </c>
      <c r="G104">
        <v>4.1328114869621818E-2</v>
      </c>
      <c r="H104">
        <f t="shared" si="9"/>
        <v>0</v>
      </c>
      <c r="I104">
        <f t="shared" si="7"/>
        <v>3</v>
      </c>
      <c r="J104">
        <f t="shared" si="8"/>
        <v>0.25225105081558019</v>
      </c>
      <c r="K104">
        <f t="shared" si="5"/>
        <v>0</v>
      </c>
      <c r="L104">
        <f t="shared" si="6"/>
        <v>0</v>
      </c>
    </row>
    <row r="105" spans="1:12" x14ac:dyDescent="0.25">
      <c r="A105" s="2">
        <v>41053</v>
      </c>
      <c r="B105">
        <v>11.094150000000001</v>
      </c>
      <c r="C105">
        <v>12.131314</v>
      </c>
      <c r="D105">
        <v>12.92049060000001</v>
      </c>
      <c r="E105">
        <v>-1</v>
      </c>
      <c r="F105">
        <v>4.2101636188285677E-3</v>
      </c>
      <c r="G105">
        <v>-4.2101636188285677E-3</v>
      </c>
      <c r="H105">
        <f t="shared" si="9"/>
        <v>0</v>
      </c>
      <c r="I105">
        <f t="shared" si="7"/>
        <v>3</v>
      </c>
      <c r="J105">
        <f t="shared" si="8"/>
        <v>0.24804088719675163</v>
      </c>
      <c r="K105">
        <f t="shared" si="5"/>
        <v>0</v>
      </c>
      <c r="L105">
        <f t="shared" si="6"/>
        <v>0</v>
      </c>
    </row>
    <row r="106" spans="1:12" x14ac:dyDescent="0.25">
      <c r="A106" s="2">
        <v>41054</v>
      </c>
      <c r="B106">
        <v>11.04754</v>
      </c>
      <c r="C106">
        <v>12.049739499999999</v>
      </c>
      <c r="D106">
        <v>12.85896000000001</v>
      </c>
      <c r="E106">
        <v>-1</v>
      </c>
      <c r="F106">
        <v>-4.2101636188285867E-3</v>
      </c>
      <c r="G106">
        <v>4.2101636188285867E-3</v>
      </c>
      <c r="H106">
        <f t="shared" si="9"/>
        <v>0</v>
      </c>
      <c r="I106">
        <f t="shared" si="7"/>
        <v>3</v>
      </c>
      <c r="J106">
        <f t="shared" si="8"/>
        <v>0.25225105081558019</v>
      </c>
      <c r="K106">
        <f t="shared" si="5"/>
        <v>0</v>
      </c>
      <c r="L106">
        <f t="shared" si="6"/>
        <v>0</v>
      </c>
    </row>
    <row r="107" spans="1:12" x14ac:dyDescent="0.25">
      <c r="A107" s="2">
        <v>41057</v>
      </c>
      <c r="B107">
        <v>11.280609999999999</v>
      </c>
      <c r="C107">
        <v>11.977487999999999</v>
      </c>
      <c r="D107">
        <v>12.790903600000011</v>
      </c>
      <c r="E107">
        <v>-1</v>
      </c>
      <c r="F107">
        <v>2.0877543877059521E-2</v>
      </c>
      <c r="G107">
        <v>-2.0877543877059521E-2</v>
      </c>
      <c r="H107">
        <f t="shared" si="9"/>
        <v>0</v>
      </c>
      <c r="I107">
        <f t="shared" si="7"/>
        <v>3</v>
      </c>
      <c r="J107">
        <f t="shared" si="8"/>
        <v>0.23137350693852066</v>
      </c>
      <c r="K107">
        <f t="shared" si="5"/>
        <v>0</v>
      </c>
      <c r="L107" s="7">
        <f t="shared" si="6"/>
        <v>0</v>
      </c>
    </row>
    <row r="108" spans="1:12" x14ac:dyDescent="0.25">
      <c r="A108" s="2">
        <v>41058</v>
      </c>
      <c r="B108">
        <v>11.70013</v>
      </c>
      <c r="C108">
        <v>11.930873999999999</v>
      </c>
      <c r="D108">
        <v>12.731237600000011</v>
      </c>
      <c r="E108">
        <v>-1</v>
      </c>
      <c r="F108">
        <v>3.6514630231159383E-2</v>
      </c>
      <c r="G108">
        <v>-3.6514630231159383E-2</v>
      </c>
      <c r="H108">
        <f t="shared" si="9"/>
        <v>0</v>
      </c>
      <c r="I108">
        <f t="shared" si="7"/>
        <v>3</v>
      </c>
      <c r="J108">
        <f t="shared" si="8"/>
        <v>0.19485887670736127</v>
      </c>
      <c r="K108">
        <f t="shared" si="5"/>
        <v>0</v>
      </c>
      <c r="L108">
        <f t="shared" si="6"/>
        <v>0</v>
      </c>
    </row>
    <row r="109" spans="1:12" x14ac:dyDescent="0.25">
      <c r="A109" s="2">
        <v>41059</v>
      </c>
      <c r="B109">
        <v>11.70013</v>
      </c>
      <c r="C109">
        <v>11.905236</v>
      </c>
      <c r="D109">
        <v>12.682758800000011</v>
      </c>
      <c r="E109">
        <v>-1</v>
      </c>
      <c r="F109">
        <v>0</v>
      </c>
      <c r="G109">
        <v>0</v>
      </c>
      <c r="H109">
        <f t="shared" si="9"/>
        <v>0</v>
      </c>
      <c r="I109">
        <f t="shared" si="7"/>
        <v>3</v>
      </c>
      <c r="J109">
        <f t="shared" si="8"/>
        <v>0.19485887670736127</v>
      </c>
      <c r="K109">
        <f t="shared" si="5"/>
        <v>0</v>
      </c>
      <c r="L109">
        <f t="shared" si="6"/>
        <v>0</v>
      </c>
    </row>
    <row r="110" spans="1:12" x14ac:dyDescent="0.25">
      <c r="A110" s="2">
        <v>41060</v>
      </c>
      <c r="B110">
        <v>11.37383</v>
      </c>
      <c r="C110">
        <v>11.8516295</v>
      </c>
      <c r="D110">
        <v>12.632415600000011</v>
      </c>
      <c r="E110">
        <v>-1</v>
      </c>
      <c r="F110">
        <v>-2.8284850449095272E-2</v>
      </c>
      <c r="G110">
        <v>2.8284850449095272E-2</v>
      </c>
      <c r="H110">
        <f t="shared" si="9"/>
        <v>0</v>
      </c>
      <c r="I110">
        <f t="shared" si="7"/>
        <v>3</v>
      </c>
      <c r="J110">
        <f t="shared" si="8"/>
        <v>0.22314372715645653</v>
      </c>
      <c r="K110">
        <f t="shared" si="5"/>
        <v>0</v>
      </c>
      <c r="L110">
        <f t="shared" si="6"/>
        <v>0</v>
      </c>
    </row>
    <row r="111" spans="1:12" x14ac:dyDescent="0.25">
      <c r="A111" s="2">
        <v>41061</v>
      </c>
      <c r="B111">
        <v>11.094150000000001</v>
      </c>
      <c r="C111">
        <v>11.777046500000001</v>
      </c>
      <c r="D111">
        <v>12.577410799999999</v>
      </c>
      <c r="E111">
        <v>-1</v>
      </c>
      <c r="F111">
        <v>-2.4897160040294929E-2</v>
      </c>
      <c r="G111">
        <v>2.4897160040294929E-2</v>
      </c>
      <c r="H111">
        <f t="shared" si="9"/>
        <v>0</v>
      </c>
      <c r="I111">
        <f t="shared" si="7"/>
        <v>3</v>
      </c>
      <c r="J111">
        <f t="shared" si="8"/>
        <v>0.24804088719675146</v>
      </c>
      <c r="K111">
        <f t="shared" si="5"/>
        <v>0</v>
      </c>
      <c r="L111">
        <f t="shared" si="6"/>
        <v>0</v>
      </c>
    </row>
    <row r="112" spans="1:12" x14ac:dyDescent="0.25">
      <c r="A112" s="2">
        <v>41064</v>
      </c>
      <c r="B112">
        <v>10.348330000000001</v>
      </c>
      <c r="C112">
        <v>11.679157</v>
      </c>
      <c r="D112">
        <v>12.526135399999999</v>
      </c>
      <c r="E112">
        <v>-1</v>
      </c>
      <c r="F112">
        <v>-6.959278832807049E-2</v>
      </c>
      <c r="G112">
        <v>6.959278832807049E-2</v>
      </c>
      <c r="H112">
        <f t="shared" si="9"/>
        <v>0</v>
      </c>
      <c r="I112">
        <f t="shared" si="7"/>
        <v>3</v>
      </c>
      <c r="J112">
        <f t="shared" si="8"/>
        <v>0.31763367552482197</v>
      </c>
      <c r="K112">
        <f t="shared" si="5"/>
        <v>0</v>
      </c>
      <c r="L112">
        <f t="shared" si="6"/>
        <v>0</v>
      </c>
    </row>
    <row r="113" spans="1:12" x14ac:dyDescent="0.25">
      <c r="A113" s="2">
        <v>41065</v>
      </c>
      <c r="B113">
        <v>10.53478</v>
      </c>
      <c r="C113">
        <v>11.5602915</v>
      </c>
      <c r="D113">
        <v>12.47019860000001</v>
      </c>
      <c r="E113">
        <v>-1</v>
      </c>
      <c r="F113">
        <v>1.7857010230757999E-2</v>
      </c>
      <c r="G113">
        <v>-1.7857010230757999E-2</v>
      </c>
      <c r="H113">
        <f t="shared" si="9"/>
        <v>0</v>
      </c>
      <c r="I113">
        <f t="shared" si="7"/>
        <v>3</v>
      </c>
      <c r="J113">
        <f t="shared" si="8"/>
        <v>0.29977666529406399</v>
      </c>
      <c r="K113">
        <f t="shared" si="5"/>
        <v>0</v>
      </c>
      <c r="L113">
        <f t="shared" si="6"/>
        <v>0</v>
      </c>
    </row>
    <row r="114" spans="1:12" x14ac:dyDescent="0.25">
      <c r="A114" s="2">
        <v>41066</v>
      </c>
      <c r="B114">
        <v>10.861079999999999</v>
      </c>
      <c r="C114">
        <v>11.4647325</v>
      </c>
      <c r="D114">
        <v>12.4142616</v>
      </c>
      <c r="E114">
        <v>-1</v>
      </c>
      <c r="F114">
        <v>3.050359280863461E-2</v>
      </c>
      <c r="G114">
        <v>-3.050359280863461E-2</v>
      </c>
      <c r="H114">
        <f t="shared" si="9"/>
        <v>0</v>
      </c>
      <c r="I114">
        <f t="shared" si="7"/>
        <v>3</v>
      </c>
      <c r="J114">
        <f t="shared" si="8"/>
        <v>0.26927307248542937</v>
      </c>
      <c r="K114">
        <f t="shared" si="5"/>
        <v>0</v>
      </c>
      <c r="L114">
        <f t="shared" si="6"/>
        <v>0</v>
      </c>
    </row>
    <row r="115" spans="1:12" x14ac:dyDescent="0.25">
      <c r="A115" s="2">
        <v>41067</v>
      </c>
      <c r="B115">
        <v>10.907690000000001</v>
      </c>
      <c r="C115">
        <v>11.397142000000001</v>
      </c>
      <c r="D115">
        <v>12.363918399999999</v>
      </c>
      <c r="E115">
        <v>-1</v>
      </c>
      <c r="F115">
        <v>4.2822879958570549E-3</v>
      </c>
      <c r="G115">
        <v>-4.2822879958570549E-3</v>
      </c>
      <c r="H115">
        <f t="shared" si="9"/>
        <v>0</v>
      </c>
      <c r="I115">
        <f t="shared" si="7"/>
        <v>3</v>
      </c>
      <c r="J115">
        <f t="shared" si="8"/>
        <v>0.26499078448957231</v>
      </c>
      <c r="K115">
        <f t="shared" si="5"/>
        <v>0</v>
      </c>
      <c r="L115">
        <f t="shared" si="6"/>
        <v>0</v>
      </c>
    </row>
    <row r="116" spans="1:12" x14ac:dyDescent="0.25">
      <c r="A116" s="2">
        <v>41068</v>
      </c>
      <c r="B116">
        <v>10.48817</v>
      </c>
      <c r="C116">
        <v>11.334213</v>
      </c>
      <c r="D116">
        <v>12.326627</v>
      </c>
      <c r="E116">
        <v>-1</v>
      </c>
      <c r="F116">
        <v>-3.9220089740085527E-2</v>
      </c>
      <c r="G116">
        <v>3.9220089740085527E-2</v>
      </c>
      <c r="H116">
        <f t="shared" si="9"/>
        <v>0</v>
      </c>
      <c r="I116">
        <f t="shared" si="7"/>
        <v>3</v>
      </c>
      <c r="J116">
        <f t="shared" si="8"/>
        <v>0.30421087422965781</v>
      </c>
      <c r="K116">
        <f t="shared" si="5"/>
        <v>0</v>
      </c>
      <c r="L116">
        <f t="shared" si="6"/>
        <v>0</v>
      </c>
    </row>
    <row r="117" spans="1:12" x14ac:dyDescent="0.25">
      <c r="A117" s="2">
        <v>41071</v>
      </c>
      <c r="B117">
        <v>11.14076</v>
      </c>
      <c r="C117">
        <v>11.250308</v>
      </c>
      <c r="D117">
        <v>12.2818776</v>
      </c>
      <c r="E117">
        <v>-1</v>
      </c>
      <c r="F117">
        <v>6.0362499462468563E-2</v>
      </c>
      <c r="G117">
        <v>-6.0362499462468563E-2</v>
      </c>
      <c r="H117">
        <f t="shared" si="9"/>
        <v>0</v>
      </c>
      <c r="I117">
        <f t="shared" si="7"/>
        <v>3</v>
      </c>
      <c r="J117">
        <f t="shared" si="8"/>
        <v>0.24384837476718924</v>
      </c>
      <c r="K117">
        <f t="shared" si="5"/>
        <v>0</v>
      </c>
      <c r="L117">
        <f t="shared" si="6"/>
        <v>0</v>
      </c>
    </row>
    <row r="118" spans="1:12" x14ac:dyDescent="0.25">
      <c r="A118" s="2">
        <v>41072</v>
      </c>
      <c r="B118">
        <v>11.04754</v>
      </c>
      <c r="C118">
        <v>11.2036935</v>
      </c>
      <c r="D118">
        <v>12.243653999999999</v>
      </c>
      <c r="E118">
        <v>-1</v>
      </c>
      <c r="F118">
        <v>-8.4026760483908967E-3</v>
      </c>
      <c r="G118">
        <v>8.4026760483908967E-3</v>
      </c>
      <c r="H118">
        <f t="shared" si="9"/>
        <v>0</v>
      </c>
      <c r="I118">
        <f t="shared" si="7"/>
        <v>3</v>
      </c>
      <c r="J118">
        <f t="shared" si="8"/>
        <v>0.25225105081558014</v>
      </c>
      <c r="K118">
        <f t="shared" si="5"/>
        <v>0</v>
      </c>
      <c r="L118">
        <f t="shared" si="6"/>
        <v>0</v>
      </c>
    </row>
    <row r="119" spans="1:12" x14ac:dyDescent="0.25">
      <c r="A119" s="2">
        <v>41073</v>
      </c>
      <c r="B119">
        <v>11.094150000000001</v>
      </c>
      <c r="C119">
        <v>11.1664025</v>
      </c>
      <c r="D119">
        <v>12.207295</v>
      </c>
      <c r="E119">
        <v>-1</v>
      </c>
      <c r="F119">
        <v>4.2101636188285677E-3</v>
      </c>
      <c r="G119">
        <v>-4.2101636188285677E-3</v>
      </c>
      <c r="H119">
        <f t="shared" si="9"/>
        <v>0</v>
      </c>
      <c r="I119">
        <f t="shared" si="7"/>
        <v>3</v>
      </c>
      <c r="J119">
        <f t="shared" si="8"/>
        <v>0.24804088719675157</v>
      </c>
      <c r="K119">
        <f t="shared" si="5"/>
        <v>0</v>
      </c>
      <c r="L119">
        <f t="shared" si="6"/>
        <v>0</v>
      </c>
    </row>
    <row r="120" spans="1:12" x14ac:dyDescent="0.25">
      <c r="A120" s="2">
        <v>41074</v>
      </c>
      <c r="B120">
        <v>11.04754</v>
      </c>
      <c r="C120">
        <v>11.143095499999999</v>
      </c>
      <c r="D120">
        <v>12.1718682</v>
      </c>
      <c r="E120">
        <v>-1</v>
      </c>
      <c r="F120">
        <v>-4.2101636188285867E-3</v>
      </c>
      <c r="G120">
        <v>4.2101636188285867E-3</v>
      </c>
      <c r="H120">
        <f t="shared" si="9"/>
        <v>0</v>
      </c>
      <c r="I120">
        <f t="shared" si="7"/>
        <v>3</v>
      </c>
      <c r="J120">
        <f t="shared" si="8"/>
        <v>0.25225105081558014</v>
      </c>
      <c r="K120">
        <f t="shared" si="5"/>
        <v>0</v>
      </c>
      <c r="L120">
        <f t="shared" si="6"/>
        <v>0</v>
      </c>
    </row>
    <row r="121" spans="1:12" x14ac:dyDescent="0.25">
      <c r="A121" s="2">
        <v>41075</v>
      </c>
      <c r="B121">
        <v>11.14076</v>
      </c>
      <c r="C121">
        <v>11.096481499999999</v>
      </c>
      <c r="D121">
        <v>12.123389599999999</v>
      </c>
      <c r="E121">
        <v>-1</v>
      </c>
      <c r="F121">
        <v>8.4026760483910581E-3</v>
      </c>
      <c r="G121">
        <v>-8.4026760483910581E-3</v>
      </c>
      <c r="H121">
        <f t="shared" si="9"/>
        <v>0</v>
      </c>
      <c r="I121">
        <f t="shared" si="7"/>
        <v>3</v>
      </c>
      <c r="J121">
        <f t="shared" si="8"/>
        <v>0.24384837476718907</v>
      </c>
      <c r="K121">
        <f t="shared" si="5"/>
        <v>0</v>
      </c>
      <c r="L121">
        <f t="shared" si="6"/>
        <v>0</v>
      </c>
    </row>
    <row r="122" spans="1:12" x14ac:dyDescent="0.25">
      <c r="A122" s="2">
        <v>41078</v>
      </c>
      <c r="B122">
        <v>11.37383</v>
      </c>
      <c r="C122">
        <v>11.089489</v>
      </c>
      <c r="D122">
        <v>12.076775400000001</v>
      </c>
      <c r="E122">
        <v>-1</v>
      </c>
      <c r="F122">
        <v>2.070464761073253E-2</v>
      </c>
      <c r="G122">
        <v>-2.070464761073253E-2</v>
      </c>
      <c r="H122">
        <f t="shared" si="9"/>
        <v>0</v>
      </c>
      <c r="I122">
        <f t="shared" si="7"/>
        <v>3</v>
      </c>
      <c r="J122">
        <f t="shared" si="8"/>
        <v>0.22314372715645653</v>
      </c>
      <c r="K122">
        <f t="shared" si="5"/>
        <v>0</v>
      </c>
      <c r="L122">
        <f t="shared" si="6"/>
        <v>0</v>
      </c>
    </row>
    <row r="123" spans="1:12" x14ac:dyDescent="0.25">
      <c r="A123" s="2">
        <v>41079</v>
      </c>
      <c r="B123">
        <v>11.187379999999999</v>
      </c>
      <c r="C123">
        <v>11.0918195</v>
      </c>
      <c r="D123">
        <v>12.0450778</v>
      </c>
      <c r="E123">
        <v>-1</v>
      </c>
      <c r="F123">
        <v>-1.6528745117534341E-2</v>
      </c>
      <c r="G123">
        <v>1.6528745117534341E-2</v>
      </c>
      <c r="H123">
        <f t="shared" si="9"/>
        <v>0</v>
      </c>
      <c r="I123">
        <f t="shared" si="7"/>
        <v>3</v>
      </c>
      <c r="J123">
        <f t="shared" si="8"/>
        <v>0.23967247227399086</v>
      </c>
      <c r="K123">
        <f t="shared" si="5"/>
        <v>0</v>
      </c>
      <c r="L123">
        <f t="shared" si="6"/>
        <v>0</v>
      </c>
    </row>
    <row r="124" spans="1:12" x14ac:dyDescent="0.25">
      <c r="A124" s="2">
        <v>41080</v>
      </c>
      <c r="B124">
        <v>11.327220000000001</v>
      </c>
      <c r="C124">
        <v>11.075504499999999</v>
      </c>
      <c r="D124">
        <v>11.994734599999999</v>
      </c>
      <c r="E124">
        <v>-1</v>
      </c>
      <c r="F124">
        <v>1.2422321362018131E-2</v>
      </c>
      <c r="G124">
        <v>-1.2422321362018131E-2</v>
      </c>
      <c r="H124">
        <f t="shared" si="9"/>
        <v>0</v>
      </c>
      <c r="I124">
        <f t="shared" si="7"/>
        <v>3</v>
      </c>
      <c r="J124">
        <f t="shared" si="8"/>
        <v>0.22725015091197273</v>
      </c>
      <c r="K124">
        <f t="shared" si="5"/>
        <v>0</v>
      </c>
      <c r="L124">
        <f t="shared" si="6"/>
        <v>0</v>
      </c>
    </row>
    <row r="125" spans="1:12" x14ac:dyDescent="0.25">
      <c r="A125" s="2">
        <v>41081</v>
      </c>
      <c r="B125">
        <v>11.23399</v>
      </c>
      <c r="C125">
        <v>11.0894885</v>
      </c>
      <c r="D125">
        <v>11.949985</v>
      </c>
      <c r="E125">
        <v>-1</v>
      </c>
      <c r="F125">
        <v>-8.2646746935244146E-3</v>
      </c>
      <c r="G125">
        <v>8.2646746935244146E-3</v>
      </c>
      <c r="H125">
        <f t="shared" si="9"/>
        <v>0</v>
      </c>
      <c r="I125">
        <f t="shared" si="7"/>
        <v>3</v>
      </c>
      <c r="J125">
        <f t="shared" si="8"/>
        <v>0.23551482560549714</v>
      </c>
      <c r="K125">
        <f t="shared" si="5"/>
        <v>0</v>
      </c>
      <c r="L125">
        <f t="shared" si="6"/>
        <v>0</v>
      </c>
    </row>
    <row r="126" spans="1:12" x14ac:dyDescent="0.25">
      <c r="A126" s="2">
        <v>41082</v>
      </c>
      <c r="B126">
        <v>11.094150000000001</v>
      </c>
      <c r="C126">
        <v>11.0964805</v>
      </c>
      <c r="D126">
        <v>11.9024386</v>
      </c>
      <c r="E126">
        <v>-1</v>
      </c>
      <c r="F126">
        <v>-1.252606159125432E-2</v>
      </c>
      <c r="G126">
        <v>1.252606159125432E-2</v>
      </c>
      <c r="H126">
        <f t="shared" si="9"/>
        <v>0</v>
      </c>
      <c r="I126">
        <f t="shared" si="7"/>
        <v>3</v>
      </c>
      <c r="J126">
        <f t="shared" si="8"/>
        <v>0.24804088719675146</v>
      </c>
      <c r="K126">
        <f t="shared" si="5"/>
        <v>0</v>
      </c>
      <c r="L126">
        <f t="shared" si="6"/>
        <v>0</v>
      </c>
    </row>
    <row r="127" spans="1:12" x14ac:dyDescent="0.25">
      <c r="A127" s="2">
        <v>41085</v>
      </c>
      <c r="B127">
        <v>11.000920000000001</v>
      </c>
      <c r="C127">
        <v>11.098811</v>
      </c>
      <c r="D127">
        <v>11.840908000000001</v>
      </c>
      <c r="E127">
        <v>-1</v>
      </c>
      <c r="F127">
        <v>-8.4390366990221705E-3</v>
      </c>
      <c r="G127">
        <v>8.4390366990221705E-3</v>
      </c>
      <c r="H127">
        <f t="shared" si="9"/>
        <v>0</v>
      </c>
      <c r="I127">
        <f t="shared" si="7"/>
        <v>3</v>
      </c>
      <c r="J127">
        <f t="shared" si="8"/>
        <v>0.25647992389577362</v>
      </c>
      <c r="K127">
        <f t="shared" si="5"/>
        <v>0</v>
      </c>
      <c r="L127">
        <f t="shared" si="6"/>
        <v>0</v>
      </c>
    </row>
    <row r="128" spans="1:12" x14ac:dyDescent="0.25">
      <c r="A128" s="2">
        <v>41086</v>
      </c>
      <c r="B128">
        <v>10.861079999999999</v>
      </c>
      <c r="C128">
        <v>11.0848265</v>
      </c>
      <c r="D128">
        <v>11.784971000000001</v>
      </c>
      <c r="E128">
        <v>-1</v>
      </c>
      <c r="F128">
        <v>-1.2793148589655729E-2</v>
      </c>
      <c r="G128">
        <v>1.2793148589655729E-2</v>
      </c>
      <c r="H128">
        <f t="shared" si="9"/>
        <v>0</v>
      </c>
      <c r="I128">
        <f t="shared" si="7"/>
        <v>3</v>
      </c>
      <c r="J128">
        <f t="shared" si="8"/>
        <v>0.26927307248542937</v>
      </c>
      <c r="K128">
        <f t="shared" si="5"/>
        <v>0</v>
      </c>
      <c r="L128">
        <f t="shared" si="6"/>
        <v>0</v>
      </c>
    </row>
    <row r="129" spans="1:12" x14ac:dyDescent="0.25">
      <c r="A129" s="2">
        <v>41087</v>
      </c>
      <c r="B129">
        <v>11.094150000000001</v>
      </c>
      <c r="C129">
        <v>11.042873999999999</v>
      </c>
      <c r="D129">
        <v>11.736492399999999</v>
      </c>
      <c r="E129">
        <v>-1</v>
      </c>
      <c r="F129">
        <v>2.123218528867794E-2</v>
      </c>
      <c r="G129">
        <v>-2.123218528867794E-2</v>
      </c>
      <c r="H129">
        <f t="shared" si="9"/>
        <v>0</v>
      </c>
      <c r="I129">
        <f t="shared" si="7"/>
        <v>3</v>
      </c>
      <c r="J129">
        <f t="shared" si="8"/>
        <v>0.24804088719675144</v>
      </c>
      <c r="K129">
        <f t="shared" si="5"/>
        <v>0</v>
      </c>
      <c r="L129">
        <f t="shared" si="6"/>
        <v>0</v>
      </c>
    </row>
    <row r="130" spans="1:12" x14ac:dyDescent="0.25">
      <c r="A130" s="2">
        <v>41088</v>
      </c>
      <c r="B130">
        <v>11.000920000000001</v>
      </c>
      <c r="C130">
        <v>11.012575</v>
      </c>
      <c r="D130">
        <v>11.694539799999999</v>
      </c>
      <c r="E130">
        <v>-1</v>
      </c>
      <c r="F130">
        <v>-8.4390366990221705E-3</v>
      </c>
      <c r="G130">
        <v>8.4390366990221705E-3</v>
      </c>
      <c r="H130">
        <f t="shared" si="9"/>
        <v>0</v>
      </c>
      <c r="I130">
        <f t="shared" si="7"/>
        <v>3</v>
      </c>
      <c r="J130">
        <f t="shared" si="8"/>
        <v>0.25647992389577362</v>
      </c>
      <c r="K130">
        <f t="shared" si="5"/>
        <v>0</v>
      </c>
      <c r="L130">
        <f t="shared" si="6"/>
        <v>0</v>
      </c>
    </row>
    <row r="131" spans="1:12" x14ac:dyDescent="0.25">
      <c r="A131" s="2">
        <v>41089</v>
      </c>
      <c r="B131">
        <v>11.23399</v>
      </c>
      <c r="C131">
        <v>10.9939295</v>
      </c>
      <c r="D131">
        <v>11.647925600000001</v>
      </c>
      <c r="E131">
        <v>-1</v>
      </c>
      <c r="F131">
        <v>2.0965098290276599E-2</v>
      </c>
      <c r="G131">
        <v>-2.0965098290276599E-2</v>
      </c>
      <c r="H131">
        <f t="shared" si="9"/>
        <v>0</v>
      </c>
      <c r="I131">
        <f t="shared" si="7"/>
        <v>3</v>
      </c>
      <c r="J131">
        <f t="shared" si="8"/>
        <v>0.23551482560549702</v>
      </c>
      <c r="K131">
        <f t="shared" ref="K131:K194" si="10">H132</f>
        <v>0</v>
      </c>
      <c r="L131">
        <f t="shared" ref="L131:L194" si="11">IF(K131=0,0,J131)</f>
        <v>0</v>
      </c>
    </row>
    <row r="132" spans="1:12" x14ac:dyDescent="0.25">
      <c r="A132" s="2">
        <v>41092</v>
      </c>
      <c r="B132">
        <v>11.187379999999999</v>
      </c>
      <c r="C132">
        <v>11.0009215</v>
      </c>
      <c r="D132">
        <v>11.607837399999999</v>
      </c>
      <c r="E132">
        <v>-1</v>
      </c>
      <c r="F132">
        <v>-4.1576466684938532E-3</v>
      </c>
      <c r="G132">
        <v>4.1576466684938532E-3</v>
      </c>
      <c r="H132">
        <f t="shared" si="9"/>
        <v>0</v>
      </c>
      <c r="I132">
        <f t="shared" ref="I132:I195" si="12">H132+I131</f>
        <v>3</v>
      </c>
      <c r="J132">
        <f t="shared" ref="J132:J195" si="13">IF(I132=I131,J131+G132,G132)</f>
        <v>0.23967247227399088</v>
      </c>
      <c r="K132">
        <f t="shared" si="10"/>
        <v>0</v>
      </c>
      <c r="L132">
        <f t="shared" si="11"/>
        <v>0</v>
      </c>
    </row>
    <row r="133" spans="1:12" x14ac:dyDescent="0.25">
      <c r="A133" s="2">
        <v>41093</v>
      </c>
      <c r="B133">
        <v>11.327220000000001</v>
      </c>
      <c r="C133">
        <v>11.042873999999999</v>
      </c>
      <c r="D133">
        <v>11.574275200000001</v>
      </c>
      <c r="E133">
        <v>-1</v>
      </c>
      <c r="F133">
        <v>1.2422321362018131E-2</v>
      </c>
      <c r="G133">
        <v>-1.2422321362018131E-2</v>
      </c>
      <c r="H133">
        <f t="shared" si="9"/>
        <v>0</v>
      </c>
      <c r="I133">
        <f t="shared" si="12"/>
        <v>3</v>
      </c>
      <c r="J133">
        <f t="shared" si="13"/>
        <v>0.22725015091197276</v>
      </c>
      <c r="K133">
        <f t="shared" si="10"/>
        <v>0</v>
      </c>
      <c r="L133">
        <f t="shared" si="11"/>
        <v>0</v>
      </c>
    </row>
    <row r="134" spans="1:12" x14ac:dyDescent="0.25">
      <c r="A134" s="2">
        <v>41094</v>
      </c>
      <c r="B134">
        <v>11.327220000000001</v>
      </c>
      <c r="C134">
        <v>11.082496000000001</v>
      </c>
      <c r="D134">
        <v>11.5500358</v>
      </c>
      <c r="E134">
        <v>-1</v>
      </c>
      <c r="F134">
        <v>0</v>
      </c>
      <c r="G134">
        <v>0</v>
      </c>
      <c r="H134">
        <f t="shared" si="9"/>
        <v>0</v>
      </c>
      <c r="I134">
        <f t="shared" si="12"/>
        <v>3</v>
      </c>
      <c r="J134">
        <f t="shared" si="13"/>
        <v>0.22725015091197276</v>
      </c>
      <c r="K134">
        <f t="shared" si="10"/>
        <v>0</v>
      </c>
      <c r="L134">
        <f t="shared" si="11"/>
        <v>0</v>
      </c>
    </row>
    <row r="135" spans="1:12" x14ac:dyDescent="0.25">
      <c r="A135" s="2">
        <v>41095</v>
      </c>
      <c r="B135">
        <v>11.23399</v>
      </c>
      <c r="C135">
        <v>11.105803</v>
      </c>
      <c r="D135">
        <v>11.5155414</v>
      </c>
      <c r="E135">
        <v>-1</v>
      </c>
      <c r="F135">
        <v>-8.2646746935244146E-3</v>
      </c>
      <c r="G135">
        <v>8.2646746935244146E-3</v>
      </c>
      <c r="H135">
        <f t="shared" ref="H135:H198" si="14">IF(ABS(E135-E134)=0,0,1)</f>
        <v>0</v>
      </c>
      <c r="I135">
        <f t="shared" si="12"/>
        <v>3</v>
      </c>
      <c r="J135">
        <f t="shared" si="13"/>
        <v>0.23551482560549716</v>
      </c>
      <c r="K135">
        <f t="shared" si="10"/>
        <v>0</v>
      </c>
      <c r="L135">
        <f t="shared" si="11"/>
        <v>0</v>
      </c>
    </row>
    <row r="136" spans="1:12" x14ac:dyDescent="0.25">
      <c r="A136" s="2">
        <v>41096</v>
      </c>
      <c r="B136">
        <v>11.280609999999999</v>
      </c>
      <c r="C136">
        <v>11.122118</v>
      </c>
      <c r="D136">
        <v>11.4857084</v>
      </c>
      <c r="E136">
        <v>-1</v>
      </c>
      <c r="F136">
        <v>4.141318666976525E-3</v>
      </c>
      <c r="G136">
        <v>-4.141318666976525E-3</v>
      </c>
      <c r="H136">
        <f t="shared" si="14"/>
        <v>0</v>
      </c>
      <c r="I136">
        <f t="shared" si="12"/>
        <v>3</v>
      </c>
      <c r="J136">
        <f t="shared" si="13"/>
        <v>0.23137350693852063</v>
      </c>
      <c r="K136">
        <f t="shared" si="10"/>
        <v>0</v>
      </c>
      <c r="L136">
        <f t="shared" si="11"/>
        <v>0</v>
      </c>
    </row>
    <row r="137" spans="1:12" x14ac:dyDescent="0.25">
      <c r="A137" s="2">
        <v>41099</v>
      </c>
      <c r="B137">
        <v>10.95431</v>
      </c>
      <c r="C137">
        <v>11.16174</v>
      </c>
      <c r="D137">
        <v>11.4614692</v>
      </c>
      <c r="E137">
        <v>-1</v>
      </c>
      <c r="F137">
        <v>-2.9352336496523149E-2</v>
      </c>
      <c r="G137">
        <v>2.9352336496523149E-2</v>
      </c>
      <c r="H137">
        <f t="shared" si="14"/>
        <v>0</v>
      </c>
      <c r="I137">
        <f t="shared" si="12"/>
        <v>3</v>
      </c>
      <c r="J137">
        <f t="shared" si="13"/>
        <v>0.26072584343504379</v>
      </c>
      <c r="K137">
        <f t="shared" si="10"/>
        <v>0</v>
      </c>
      <c r="L137">
        <f t="shared" si="11"/>
        <v>0</v>
      </c>
    </row>
    <row r="138" spans="1:12" x14ac:dyDescent="0.25">
      <c r="A138" s="2">
        <v>41100</v>
      </c>
      <c r="B138">
        <v>10.62801</v>
      </c>
      <c r="C138">
        <v>11.1524175</v>
      </c>
      <c r="D138">
        <v>11.4362976</v>
      </c>
      <c r="E138">
        <v>-1</v>
      </c>
      <c r="F138">
        <v>-3.024001731748507E-2</v>
      </c>
      <c r="G138">
        <v>3.024001731748507E-2</v>
      </c>
      <c r="H138">
        <f t="shared" si="14"/>
        <v>0</v>
      </c>
      <c r="I138">
        <f t="shared" si="12"/>
        <v>3</v>
      </c>
      <c r="J138">
        <f t="shared" si="13"/>
        <v>0.29096586075252884</v>
      </c>
      <c r="K138">
        <f t="shared" si="10"/>
        <v>0</v>
      </c>
      <c r="L138">
        <f t="shared" si="11"/>
        <v>0</v>
      </c>
    </row>
    <row r="139" spans="1:12" x14ac:dyDescent="0.25">
      <c r="A139" s="2">
        <v>41101</v>
      </c>
      <c r="B139">
        <v>10.72124</v>
      </c>
      <c r="C139">
        <v>11.131441000000001</v>
      </c>
      <c r="D139">
        <v>11.4046</v>
      </c>
      <c r="E139">
        <v>-1</v>
      </c>
      <c r="F139">
        <v>8.7338517870723491E-3</v>
      </c>
      <c r="G139">
        <v>-8.7338517870723491E-3</v>
      </c>
      <c r="H139">
        <f t="shared" si="14"/>
        <v>0</v>
      </c>
      <c r="I139">
        <f t="shared" si="12"/>
        <v>3</v>
      </c>
      <c r="J139">
        <f t="shared" si="13"/>
        <v>0.28223200896545647</v>
      </c>
      <c r="K139">
        <f t="shared" si="10"/>
        <v>0</v>
      </c>
      <c r="L139">
        <f t="shared" si="11"/>
        <v>0</v>
      </c>
    </row>
    <row r="140" spans="1:12" x14ac:dyDescent="0.25">
      <c r="A140" s="2">
        <v>41102</v>
      </c>
      <c r="B140">
        <v>10.441549999999999</v>
      </c>
      <c r="C140">
        <v>11.112795500000001</v>
      </c>
      <c r="D140">
        <v>11.3635796</v>
      </c>
      <c r="E140">
        <v>-1</v>
      </c>
      <c r="F140">
        <v>-2.643378172775427E-2</v>
      </c>
      <c r="G140">
        <v>2.643378172775427E-2</v>
      </c>
      <c r="H140">
        <f t="shared" si="14"/>
        <v>0</v>
      </c>
      <c r="I140">
        <f t="shared" si="12"/>
        <v>3</v>
      </c>
      <c r="J140">
        <f t="shared" si="13"/>
        <v>0.30866579069321076</v>
      </c>
      <c r="K140">
        <f t="shared" si="10"/>
        <v>0</v>
      </c>
      <c r="L140">
        <f t="shared" si="11"/>
        <v>0</v>
      </c>
    </row>
    <row r="141" spans="1:12" x14ac:dyDescent="0.25">
      <c r="A141" s="2">
        <v>41103</v>
      </c>
      <c r="B141">
        <v>10.441549999999999</v>
      </c>
      <c r="C141">
        <v>11.082496000000001</v>
      </c>
      <c r="D141">
        <v>11.31510080000001</v>
      </c>
      <c r="E141">
        <v>-1</v>
      </c>
      <c r="F141">
        <v>0</v>
      </c>
      <c r="G141">
        <v>0</v>
      </c>
      <c r="H141">
        <f t="shared" si="14"/>
        <v>0</v>
      </c>
      <c r="I141">
        <f t="shared" si="12"/>
        <v>3</v>
      </c>
      <c r="J141">
        <f t="shared" si="13"/>
        <v>0.30866579069321076</v>
      </c>
      <c r="K141">
        <f t="shared" si="10"/>
        <v>0</v>
      </c>
      <c r="L141">
        <f t="shared" si="11"/>
        <v>0</v>
      </c>
    </row>
    <row r="142" spans="1:12" x14ac:dyDescent="0.25">
      <c r="A142" s="2">
        <v>41106</v>
      </c>
      <c r="B142">
        <v>10.255100000000001</v>
      </c>
      <c r="C142">
        <v>11.0475355</v>
      </c>
      <c r="D142">
        <v>11.262893000000011</v>
      </c>
      <c r="E142">
        <v>-1</v>
      </c>
      <c r="F142">
        <v>-1.8017896049634909E-2</v>
      </c>
      <c r="G142">
        <v>1.8017896049634909E-2</v>
      </c>
      <c r="H142">
        <f t="shared" si="14"/>
        <v>0</v>
      </c>
      <c r="I142">
        <f t="shared" si="12"/>
        <v>3</v>
      </c>
      <c r="J142">
        <f t="shared" si="13"/>
        <v>0.32668368674284565</v>
      </c>
      <c r="K142">
        <f t="shared" si="10"/>
        <v>0</v>
      </c>
      <c r="L142">
        <f t="shared" si="11"/>
        <v>0</v>
      </c>
    </row>
    <row r="143" spans="1:12" x14ac:dyDescent="0.25">
      <c r="A143" s="2">
        <v>41107</v>
      </c>
      <c r="B143">
        <v>10.20848</v>
      </c>
      <c r="C143">
        <v>10.991599000000001</v>
      </c>
      <c r="D143">
        <v>11.2134822</v>
      </c>
      <c r="E143">
        <v>-1</v>
      </c>
      <c r="F143">
        <v>-4.5563953770985056E-3</v>
      </c>
      <c r="G143">
        <v>4.5563953770985056E-3</v>
      </c>
      <c r="H143">
        <f t="shared" si="14"/>
        <v>0</v>
      </c>
      <c r="I143">
        <f t="shared" si="12"/>
        <v>3</v>
      </c>
      <c r="J143">
        <f t="shared" si="13"/>
        <v>0.33124008211994416</v>
      </c>
      <c r="K143">
        <f t="shared" si="10"/>
        <v>0</v>
      </c>
      <c r="L143">
        <f t="shared" si="11"/>
        <v>0</v>
      </c>
    </row>
    <row r="144" spans="1:12" x14ac:dyDescent="0.25">
      <c r="A144" s="2">
        <v>41108</v>
      </c>
      <c r="B144">
        <v>9.8355700000000006</v>
      </c>
      <c r="C144">
        <v>10.942653999999999</v>
      </c>
      <c r="D144">
        <v>11.168732600000009</v>
      </c>
      <c r="E144">
        <v>-1</v>
      </c>
      <c r="F144">
        <v>-3.7213341000291708E-2</v>
      </c>
      <c r="G144">
        <v>3.7213341000291708E-2</v>
      </c>
      <c r="H144">
        <f t="shared" si="14"/>
        <v>0</v>
      </c>
      <c r="I144">
        <f t="shared" si="12"/>
        <v>3</v>
      </c>
      <c r="J144">
        <f t="shared" si="13"/>
        <v>0.36845342312023588</v>
      </c>
      <c r="K144">
        <f t="shared" si="10"/>
        <v>0</v>
      </c>
      <c r="L144">
        <f t="shared" si="11"/>
        <v>0</v>
      </c>
    </row>
    <row r="145" spans="1:12" x14ac:dyDescent="0.25">
      <c r="A145" s="2">
        <v>41109</v>
      </c>
      <c r="B145">
        <v>9.6491100000000003</v>
      </c>
      <c r="C145">
        <v>10.868071499999999</v>
      </c>
      <c r="D145">
        <v>11.1211862</v>
      </c>
      <c r="E145">
        <v>-1</v>
      </c>
      <c r="F145">
        <v>-1.913972332186073E-2</v>
      </c>
      <c r="G145">
        <v>1.913972332186073E-2</v>
      </c>
      <c r="H145">
        <f t="shared" si="14"/>
        <v>0</v>
      </c>
      <c r="I145">
        <f t="shared" si="12"/>
        <v>3</v>
      </c>
      <c r="J145">
        <f t="shared" si="13"/>
        <v>0.38759314644209664</v>
      </c>
      <c r="K145">
        <f t="shared" si="10"/>
        <v>0</v>
      </c>
      <c r="L145">
        <f t="shared" si="11"/>
        <v>0</v>
      </c>
    </row>
    <row r="146" spans="1:12" x14ac:dyDescent="0.25">
      <c r="A146" s="2">
        <v>41110</v>
      </c>
      <c r="B146">
        <v>9.6491100000000003</v>
      </c>
      <c r="C146">
        <v>10.7888275</v>
      </c>
      <c r="D146">
        <v>11.070843</v>
      </c>
      <c r="E146">
        <v>-1</v>
      </c>
      <c r="F146">
        <v>0</v>
      </c>
      <c r="G146">
        <v>0</v>
      </c>
      <c r="H146">
        <f t="shared" si="14"/>
        <v>0</v>
      </c>
      <c r="I146">
        <f t="shared" si="12"/>
        <v>3</v>
      </c>
      <c r="J146">
        <f t="shared" si="13"/>
        <v>0.38759314644209664</v>
      </c>
      <c r="K146">
        <f t="shared" si="10"/>
        <v>0</v>
      </c>
      <c r="L146">
        <f t="shared" si="11"/>
        <v>0</v>
      </c>
    </row>
    <row r="147" spans="1:12" x14ac:dyDescent="0.25">
      <c r="A147" s="2">
        <v>41113</v>
      </c>
      <c r="B147">
        <v>9.3228200000000001</v>
      </c>
      <c r="C147">
        <v>10.716575499999999</v>
      </c>
      <c r="D147">
        <v>11.0204998</v>
      </c>
      <c r="E147">
        <v>-1</v>
      </c>
      <c r="F147">
        <v>-3.4400525080178539E-2</v>
      </c>
      <c r="G147">
        <v>3.4400525080178539E-2</v>
      </c>
      <c r="H147">
        <f t="shared" si="14"/>
        <v>0</v>
      </c>
      <c r="I147">
        <f t="shared" si="12"/>
        <v>3</v>
      </c>
      <c r="J147">
        <f t="shared" si="13"/>
        <v>0.42199367152227518</v>
      </c>
      <c r="K147">
        <f t="shared" si="10"/>
        <v>0</v>
      </c>
      <c r="L147">
        <f t="shared" si="11"/>
        <v>0</v>
      </c>
    </row>
    <row r="148" spans="1:12" x14ac:dyDescent="0.25">
      <c r="A148" s="2">
        <v>41114</v>
      </c>
      <c r="B148">
        <v>9.0244900000000001</v>
      </c>
      <c r="C148">
        <v>10.6326705</v>
      </c>
      <c r="D148">
        <v>10.965495199999999</v>
      </c>
      <c r="E148">
        <v>-1</v>
      </c>
      <c r="F148">
        <v>-3.252316511125905E-2</v>
      </c>
      <c r="G148">
        <v>3.252316511125905E-2</v>
      </c>
      <c r="H148">
        <f t="shared" si="14"/>
        <v>0</v>
      </c>
      <c r="I148">
        <f t="shared" si="12"/>
        <v>3</v>
      </c>
      <c r="J148">
        <f t="shared" si="13"/>
        <v>0.45451683663353426</v>
      </c>
      <c r="K148">
        <f t="shared" si="10"/>
        <v>0</v>
      </c>
      <c r="L148" s="7">
        <f t="shared" si="11"/>
        <v>0</v>
      </c>
    </row>
    <row r="149" spans="1:12" x14ac:dyDescent="0.25">
      <c r="A149" s="2">
        <v>41115</v>
      </c>
      <c r="B149">
        <v>8.8566699999999994</v>
      </c>
      <c r="C149">
        <v>10.540841</v>
      </c>
      <c r="D149">
        <v>10.910117800000011</v>
      </c>
      <c r="E149">
        <v>-1</v>
      </c>
      <c r="F149">
        <v>-1.877114545905853E-2</v>
      </c>
      <c r="G149">
        <v>1.877114545905853E-2</v>
      </c>
      <c r="H149">
        <f t="shared" si="14"/>
        <v>0</v>
      </c>
      <c r="I149">
        <f t="shared" si="12"/>
        <v>3</v>
      </c>
      <c r="J149">
        <f t="shared" si="13"/>
        <v>0.47328798209259282</v>
      </c>
      <c r="K149">
        <f t="shared" si="10"/>
        <v>0</v>
      </c>
      <c r="L149">
        <f t="shared" si="11"/>
        <v>0</v>
      </c>
    </row>
    <row r="150" spans="1:12" x14ac:dyDescent="0.25">
      <c r="A150" s="2">
        <v>41116</v>
      </c>
      <c r="B150">
        <v>8.4371500000000008</v>
      </c>
      <c r="C150">
        <v>10.428967</v>
      </c>
      <c r="D150">
        <v>10.85604540000001</v>
      </c>
      <c r="E150">
        <v>-1</v>
      </c>
      <c r="F150">
        <v>-4.8526273611075837E-2</v>
      </c>
      <c r="G150">
        <v>4.8526273611075837E-2</v>
      </c>
      <c r="H150">
        <f t="shared" si="14"/>
        <v>0</v>
      </c>
      <c r="I150">
        <f t="shared" si="12"/>
        <v>3</v>
      </c>
      <c r="J150">
        <f t="shared" si="13"/>
        <v>0.52181425570366868</v>
      </c>
      <c r="K150">
        <f t="shared" si="10"/>
        <v>0</v>
      </c>
      <c r="L150">
        <f t="shared" si="11"/>
        <v>0</v>
      </c>
    </row>
    <row r="151" spans="1:12" x14ac:dyDescent="0.25">
      <c r="A151" s="2">
        <v>41117</v>
      </c>
      <c r="B151">
        <v>8.4557899999999986</v>
      </c>
      <c r="C151">
        <v>10.3007785</v>
      </c>
      <c r="D151">
        <v>10.785192000000009</v>
      </c>
      <c r="E151">
        <v>-1</v>
      </c>
      <c r="F151">
        <v>2.2068399656840838E-3</v>
      </c>
      <c r="G151">
        <v>-2.2068399656840838E-3</v>
      </c>
      <c r="H151">
        <f t="shared" si="14"/>
        <v>0</v>
      </c>
      <c r="I151">
        <f t="shared" si="12"/>
        <v>3</v>
      </c>
      <c r="J151">
        <f t="shared" si="13"/>
        <v>0.51960741573798463</v>
      </c>
      <c r="K151">
        <f t="shared" si="10"/>
        <v>0</v>
      </c>
      <c r="L151">
        <f t="shared" si="11"/>
        <v>0</v>
      </c>
    </row>
    <row r="152" spans="1:12" x14ac:dyDescent="0.25">
      <c r="A152" s="2">
        <v>41120</v>
      </c>
      <c r="B152">
        <v>8.3159500000000008</v>
      </c>
      <c r="C152">
        <v>10.161868500000001</v>
      </c>
      <c r="D152">
        <v>10.728695600000011</v>
      </c>
      <c r="E152">
        <v>-1</v>
      </c>
      <c r="F152">
        <v>-1.667605635079163E-2</v>
      </c>
      <c r="G152">
        <v>1.667605635079163E-2</v>
      </c>
      <c r="H152">
        <f t="shared" si="14"/>
        <v>0</v>
      </c>
      <c r="I152">
        <f t="shared" si="12"/>
        <v>3</v>
      </c>
      <c r="J152">
        <f t="shared" si="13"/>
        <v>0.53628347208877625</v>
      </c>
      <c r="K152">
        <f t="shared" si="10"/>
        <v>0</v>
      </c>
      <c r="L152">
        <f t="shared" si="11"/>
        <v>0</v>
      </c>
    </row>
    <row r="153" spans="1:12" x14ac:dyDescent="0.25">
      <c r="A153" s="2">
        <v>41121</v>
      </c>
      <c r="B153">
        <v>8.6608999999999998</v>
      </c>
      <c r="C153">
        <v>10.018297</v>
      </c>
      <c r="D153">
        <v>10.66847020000001</v>
      </c>
      <c r="E153">
        <v>-1</v>
      </c>
      <c r="F153">
        <v>4.0643285799719778E-2</v>
      </c>
      <c r="G153">
        <v>-4.0643285799719778E-2</v>
      </c>
      <c r="H153">
        <f t="shared" si="14"/>
        <v>0</v>
      </c>
      <c r="I153">
        <f t="shared" si="12"/>
        <v>3</v>
      </c>
      <c r="J153">
        <f t="shared" si="13"/>
        <v>0.49564018628905648</v>
      </c>
      <c r="K153">
        <f t="shared" si="10"/>
        <v>0</v>
      </c>
      <c r="L153">
        <f t="shared" si="11"/>
        <v>0</v>
      </c>
    </row>
    <row r="154" spans="1:12" x14ac:dyDescent="0.25">
      <c r="A154" s="2">
        <v>41122</v>
      </c>
      <c r="B154">
        <v>8.3812100000000012</v>
      </c>
      <c r="C154">
        <v>9.8849809999999998</v>
      </c>
      <c r="D154">
        <v>10.61141460000001</v>
      </c>
      <c r="E154">
        <v>-1</v>
      </c>
      <c r="F154">
        <v>-3.2826347792728437E-2</v>
      </c>
      <c r="G154">
        <v>3.2826347792728437E-2</v>
      </c>
      <c r="H154">
        <f t="shared" si="14"/>
        <v>0</v>
      </c>
      <c r="I154">
        <f t="shared" si="12"/>
        <v>3</v>
      </c>
      <c r="J154">
        <f t="shared" si="13"/>
        <v>0.5284665340817849</v>
      </c>
      <c r="K154">
        <f t="shared" si="10"/>
        <v>0</v>
      </c>
      <c r="L154" s="7">
        <f t="shared" si="11"/>
        <v>0</v>
      </c>
    </row>
    <row r="155" spans="1:12" x14ac:dyDescent="0.25">
      <c r="A155" s="2">
        <v>41123</v>
      </c>
      <c r="B155">
        <v>8.3812100000000012</v>
      </c>
      <c r="C155">
        <v>9.7376804999999997</v>
      </c>
      <c r="D155">
        <v>10.55808800000001</v>
      </c>
      <c r="E155">
        <v>-1</v>
      </c>
      <c r="F155">
        <v>0</v>
      </c>
      <c r="G155">
        <v>0</v>
      </c>
      <c r="H155">
        <f t="shared" si="14"/>
        <v>0</v>
      </c>
      <c r="I155">
        <f t="shared" si="12"/>
        <v>3</v>
      </c>
      <c r="J155">
        <f t="shared" si="13"/>
        <v>0.5284665340817849</v>
      </c>
      <c r="K155">
        <f t="shared" si="10"/>
        <v>0</v>
      </c>
      <c r="L155">
        <f t="shared" si="11"/>
        <v>0</v>
      </c>
    </row>
    <row r="156" spans="1:12" x14ac:dyDescent="0.25">
      <c r="A156" s="2">
        <v>41124</v>
      </c>
      <c r="B156">
        <v>7.8032000000000004</v>
      </c>
      <c r="C156">
        <v>9.5950415000000042</v>
      </c>
      <c r="D156">
        <v>10.503829200000011</v>
      </c>
      <c r="E156">
        <v>-1</v>
      </c>
      <c r="F156">
        <v>-7.1458389505019176E-2</v>
      </c>
      <c r="G156">
        <v>7.1458389505019176E-2</v>
      </c>
      <c r="H156">
        <f t="shared" si="14"/>
        <v>0</v>
      </c>
      <c r="I156">
        <f t="shared" si="12"/>
        <v>3</v>
      </c>
      <c r="J156">
        <f t="shared" si="13"/>
        <v>0.59992492358680405</v>
      </c>
      <c r="K156">
        <f t="shared" si="10"/>
        <v>0</v>
      </c>
      <c r="L156">
        <f t="shared" si="11"/>
        <v>0</v>
      </c>
    </row>
    <row r="157" spans="1:12" x14ac:dyDescent="0.25">
      <c r="A157" s="2">
        <v>41127</v>
      </c>
      <c r="B157">
        <v>7.6540300000000014</v>
      </c>
      <c r="C157">
        <v>9.4211710000000028</v>
      </c>
      <c r="D157">
        <v>10.4389424</v>
      </c>
      <c r="E157">
        <v>-1</v>
      </c>
      <c r="F157">
        <v>-1.9301599458616151E-2</v>
      </c>
      <c r="G157">
        <v>1.9301599458616151E-2</v>
      </c>
      <c r="H157">
        <f t="shared" si="14"/>
        <v>0</v>
      </c>
      <c r="I157">
        <f t="shared" si="12"/>
        <v>3</v>
      </c>
      <c r="J157">
        <f t="shared" si="13"/>
        <v>0.61922652304542025</v>
      </c>
      <c r="K157">
        <f t="shared" si="10"/>
        <v>0</v>
      </c>
      <c r="L157">
        <f t="shared" si="11"/>
        <v>0</v>
      </c>
    </row>
    <row r="158" spans="1:12" x14ac:dyDescent="0.25">
      <c r="A158" s="2">
        <v>41128</v>
      </c>
      <c r="B158">
        <v>7.7099699999999993</v>
      </c>
      <c r="C158">
        <v>9.2561570000000017</v>
      </c>
      <c r="D158">
        <v>10.366410800000009</v>
      </c>
      <c r="E158">
        <v>-1</v>
      </c>
      <c r="F158">
        <v>7.2819900020493194E-3</v>
      </c>
      <c r="G158">
        <v>-7.2819900020493194E-3</v>
      </c>
      <c r="H158">
        <f t="shared" si="14"/>
        <v>0</v>
      </c>
      <c r="I158">
        <f t="shared" si="12"/>
        <v>3</v>
      </c>
      <c r="J158">
        <f t="shared" si="13"/>
        <v>0.61194453304337093</v>
      </c>
      <c r="K158">
        <f t="shared" si="10"/>
        <v>0</v>
      </c>
      <c r="L158">
        <f t="shared" si="11"/>
        <v>0</v>
      </c>
    </row>
    <row r="159" spans="1:12" x14ac:dyDescent="0.25">
      <c r="A159" s="2">
        <v>41129</v>
      </c>
      <c r="B159">
        <v>8.1854300000000002</v>
      </c>
      <c r="C159">
        <v>9.1102550000000022</v>
      </c>
      <c r="D159">
        <v>10.2866076</v>
      </c>
      <c r="E159">
        <v>-1</v>
      </c>
      <c r="F159">
        <v>5.9841448051321702E-2</v>
      </c>
      <c r="G159">
        <v>-5.9841448051321702E-2</v>
      </c>
      <c r="H159">
        <f t="shared" si="14"/>
        <v>0</v>
      </c>
      <c r="I159">
        <f t="shared" si="12"/>
        <v>3</v>
      </c>
      <c r="J159">
        <f t="shared" si="13"/>
        <v>0.55210308499204919</v>
      </c>
      <c r="K159">
        <f t="shared" si="10"/>
        <v>0</v>
      </c>
      <c r="L159">
        <f t="shared" si="11"/>
        <v>0</v>
      </c>
    </row>
    <row r="160" spans="1:12" x14ac:dyDescent="0.25">
      <c r="A160" s="2">
        <v>41130</v>
      </c>
      <c r="B160">
        <v>8.3159500000000008</v>
      </c>
      <c r="C160">
        <v>8.9834645000000002</v>
      </c>
      <c r="D160">
        <v>10.216313599999999</v>
      </c>
      <c r="E160">
        <v>-1</v>
      </c>
      <c r="F160">
        <v>1.581961290327287E-2</v>
      </c>
      <c r="G160">
        <v>-1.581961290327287E-2</v>
      </c>
      <c r="H160">
        <f t="shared" si="14"/>
        <v>0</v>
      </c>
      <c r="I160">
        <f t="shared" si="12"/>
        <v>3</v>
      </c>
      <c r="J160">
        <f t="shared" si="13"/>
        <v>0.53628347208877636</v>
      </c>
      <c r="K160">
        <f t="shared" si="10"/>
        <v>0</v>
      </c>
      <c r="L160" s="7">
        <f t="shared" si="11"/>
        <v>0</v>
      </c>
    </row>
    <row r="161" spans="1:12" x14ac:dyDescent="0.25">
      <c r="A161" s="2">
        <v>41131</v>
      </c>
      <c r="B161">
        <v>8.3625699999999998</v>
      </c>
      <c r="C161">
        <v>8.877184500000002</v>
      </c>
      <c r="D161">
        <v>10.155156</v>
      </c>
      <c r="E161">
        <v>-1</v>
      </c>
      <c r="F161">
        <v>5.5904386501749309E-3</v>
      </c>
      <c r="G161">
        <v>-5.5904386501749309E-3</v>
      </c>
      <c r="H161">
        <f t="shared" si="14"/>
        <v>0</v>
      </c>
      <c r="I161">
        <f t="shared" si="12"/>
        <v>3</v>
      </c>
      <c r="J161">
        <f t="shared" si="13"/>
        <v>0.53069303343860141</v>
      </c>
      <c r="K161">
        <f t="shared" si="10"/>
        <v>0</v>
      </c>
      <c r="L161">
        <f t="shared" si="11"/>
        <v>0</v>
      </c>
    </row>
    <row r="162" spans="1:12" x14ac:dyDescent="0.25">
      <c r="A162" s="2">
        <v>41134</v>
      </c>
      <c r="B162">
        <v>8.6422500000000007</v>
      </c>
      <c r="C162">
        <v>8.7732354999999984</v>
      </c>
      <c r="D162">
        <v>10.100524399999999</v>
      </c>
      <c r="E162">
        <v>-1</v>
      </c>
      <c r="F162">
        <v>3.2897169458242892E-2</v>
      </c>
      <c r="G162">
        <v>-3.2897169458242892E-2</v>
      </c>
      <c r="H162">
        <f t="shared" si="14"/>
        <v>0</v>
      </c>
      <c r="I162">
        <f t="shared" si="12"/>
        <v>3</v>
      </c>
      <c r="J162">
        <f t="shared" si="13"/>
        <v>0.49779586398035852</v>
      </c>
      <c r="K162">
        <f t="shared" si="10"/>
        <v>0</v>
      </c>
      <c r="L162">
        <f t="shared" si="11"/>
        <v>0</v>
      </c>
    </row>
    <row r="163" spans="1:12" x14ac:dyDescent="0.25">
      <c r="A163" s="2">
        <v>41135</v>
      </c>
      <c r="B163">
        <v>8.6702200000000005</v>
      </c>
      <c r="C163">
        <v>8.6925929999999987</v>
      </c>
      <c r="D163">
        <v>10.066402800000001</v>
      </c>
      <c r="E163">
        <v>-1</v>
      </c>
      <c r="F163">
        <v>3.231199746242492E-3</v>
      </c>
      <c r="G163">
        <v>-3.231199746242492E-3</v>
      </c>
      <c r="H163">
        <f t="shared" si="14"/>
        <v>0</v>
      </c>
      <c r="I163">
        <f t="shared" si="12"/>
        <v>3</v>
      </c>
      <c r="J163">
        <f t="shared" si="13"/>
        <v>0.49456466423411605</v>
      </c>
      <c r="K163">
        <f t="shared" si="10"/>
        <v>0</v>
      </c>
      <c r="L163">
        <f t="shared" si="11"/>
        <v>0</v>
      </c>
    </row>
    <row r="164" spans="1:12" x14ac:dyDescent="0.25">
      <c r="A164" s="2">
        <v>41136</v>
      </c>
      <c r="B164">
        <v>8.6422500000000007</v>
      </c>
      <c r="C164">
        <v>8.6156799999999993</v>
      </c>
      <c r="D164">
        <v>10.0291116</v>
      </c>
      <c r="E164">
        <v>-1</v>
      </c>
      <c r="F164">
        <v>-3.2311997462424759E-3</v>
      </c>
      <c r="G164">
        <v>3.2311997462424759E-3</v>
      </c>
      <c r="H164">
        <f t="shared" si="14"/>
        <v>0</v>
      </c>
      <c r="I164">
        <f t="shared" si="12"/>
        <v>3</v>
      </c>
      <c r="J164">
        <f t="shared" si="13"/>
        <v>0.49779586398035852</v>
      </c>
      <c r="K164">
        <f t="shared" si="10"/>
        <v>0</v>
      </c>
      <c r="L164">
        <f t="shared" si="11"/>
        <v>0</v>
      </c>
    </row>
    <row r="165" spans="1:12" x14ac:dyDescent="0.25">
      <c r="A165" s="2">
        <v>41137</v>
      </c>
      <c r="B165">
        <v>8.6049600000000002</v>
      </c>
      <c r="C165">
        <v>8.5560140000000011</v>
      </c>
      <c r="D165">
        <v>9.9847350000000006</v>
      </c>
      <c r="E165">
        <v>-1</v>
      </c>
      <c r="F165">
        <v>-4.3241843875954627E-3</v>
      </c>
      <c r="G165">
        <v>4.3241843875954627E-3</v>
      </c>
      <c r="H165">
        <f t="shared" si="14"/>
        <v>0</v>
      </c>
      <c r="I165">
        <f t="shared" si="12"/>
        <v>3</v>
      </c>
      <c r="J165">
        <f t="shared" si="13"/>
        <v>0.50212004836795399</v>
      </c>
      <c r="K165">
        <f t="shared" si="10"/>
        <v>0</v>
      </c>
      <c r="L165">
        <f t="shared" si="11"/>
        <v>0</v>
      </c>
    </row>
    <row r="166" spans="1:12" x14ac:dyDescent="0.25">
      <c r="A166" s="2">
        <v>41138</v>
      </c>
      <c r="B166">
        <v>8.4651199999999989</v>
      </c>
      <c r="C166">
        <v>8.5038064999999996</v>
      </c>
      <c r="D166">
        <v>9.9386804000000009</v>
      </c>
      <c r="E166">
        <v>-1</v>
      </c>
      <c r="F166">
        <v>-1.6384589688980031E-2</v>
      </c>
      <c r="G166">
        <v>1.6384589688980031E-2</v>
      </c>
      <c r="H166">
        <f t="shared" si="14"/>
        <v>0</v>
      </c>
      <c r="I166">
        <f t="shared" si="12"/>
        <v>3</v>
      </c>
      <c r="J166">
        <f t="shared" si="13"/>
        <v>0.51850463805693403</v>
      </c>
      <c r="K166">
        <f t="shared" si="10"/>
        <v>0</v>
      </c>
      <c r="L166">
        <f t="shared" si="11"/>
        <v>0</v>
      </c>
    </row>
    <row r="167" spans="1:12" x14ac:dyDescent="0.25">
      <c r="A167" s="2">
        <v>41141</v>
      </c>
      <c r="B167">
        <v>8.3998600000000003</v>
      </c>
      <c r="C167">
        <v>8.4446069999999995</v>
      </c>
      <c r="D167">
        <v>9.8982193999999986</v>
      </c>
      <c r="E167">
        <v>-1</v>
      </c>
      <c r="F167">
        <v>-7.7391524598101526E-3</v>
      </c>
      <c r="G167">
        <v>7.7391524598101526E-3</v>
      </c>
      <c r="H167">
        <f t="shared" si="14"/>
        <v>0</v>
      </c>
      <c r="I167">
        <f t="shared" si="12"/>
        <v>3</v>
      </c>
      <c r="J167">
        <f t="shared" si="13"/>
        <v>0.52624379051674419</v>
      </c>
      <c r="K167">
        <f t="shared" si="10"/>
        <v>0</v>
      </c>
      <c r="L167">
        <f t="shared" si="11"/>
        <v>0</v>
      </c>
    </row>
    <row r="168" spans="1:12" x14ac:dyDescent="0.25">
      <c r="A168" s="2">
        <v>41142</v>
      </c>
      <c r="B168">
        <v>8.7727699999999995</v>
      </c>
      <c r="C168">
        <v>8.398458999999999</v>
      </c>
      <c r="D168">
        <v>9.8434013999999994</v>
      </c>
      <c r="E168">
        <v>-1</v>
      </c>
      <c r="F168">
        <v>4.3437566957319353E-2</v>
      </c>
      <c r="G168">
        <v>-4.3437566957319353E-2</v>
      </c>
      <c r="H168">
        <f t="shared" si="14"/>
        <v>0</v>
      </c>
      <c r="I168">
        <f t="shared" si="12"/>
        <v>3</v>
      </c>
      <c r="J168">
        <f t="shared" si="13"/>
        <v>0.48280622355942482</v>
      </c>
      <c r="K168">
        <f t="shared" si="10"/>
        <v>0</v>
      </c>
      <c r="L168">
        <f t="shared" si="11"/>
        <v>0</v>
      </c>
    </row>
    <row r="169" spans="1:12" x14ac:dyDescent="0.25">
      <c r="A169" s="2">
        <v>41143</v>
      </c>
      <c r="B169">
        <v>9.1643299999999996</v>
      </c>
      <c r="C169">
        <v>8.3858730000000001</v>
      </c>
      <c r="D169">
        <v>9.7979060000000011</v>
      </c>
      <c r="E169">
        <v>-1</v>
      </c>
      <c r="F169">
        <v>4.3666168417631962E-2</v>
      </c>
      <c r="G169">
        <v>-4.3666168417631962E-2</v>
      </c>
      <c r="H169">
        <f t="shared" si="14"/>
        <v>0</v>
      </c>
      <c r="I169">
        <f t="shared" si="12"/>
        <v>3</v>
      </c>
      <c r="J169">
        <f t="shared" si="13"/>
        <v>0.43914005514179288</v>
      </c>
      <c r="K169">
        <f t="shared" si="10"/>
        <v>0</v>
      </c>
      <c r="L169">
        <f t="shared" si="11"/>
        <v>0</v>
      </c>
    </row>
    <row r="170" spans="1:12" x14ac:dyDescent="0.25">
      <c r="A170" s="2">
        <v>41144</v>
      </c>
      <c r="B170">
        <v>9.0524500000000003</v>
      </c>
      <c r="C170">
        <v>8.4012560000000018</v>
      </c>
      <c r="D170">
        <v>9.7593095999999981</v>
      </c>
      <c r="E170">
        <v>-1</v>
      </c>
      <c r="F170">
        <v>-1.2283335112351679E-2</v>
      </c>
      <c r="G170">
        <v>1.2283335112351679E-2</v>
      </c>
      <c r="H170">
        <f t="shared" si="14"/>
        <v>0</v>
      </c>
      <c r="I170">
        <f t="shared" si="12"/>
        <v>3</v>
      </c>
      <c r="J170">
        <f t="shared" si="13"/>
        <v>0.45142339025414457</v>
      </c>
      <c r="K170">
        <f t="shared" si="10"/>
        <v>0</v>
      </c>
      <c r="L170">
        <f t="shared" si="11"/>
        <v>0</v>
      </c>
    </row>
    <row r="171" spans="1:12" x14ac:dyDescent="0.25">
      <c r="A171" s="2">
        <v>41145</v>
      </c>
      <c r="B171">
        <v>8.7820900000000002</v>
      </c>
      <c r="C171">
        <v>8.4320210000000007</v>
      </c>
      <c r="D171">
        <v>9.7194078000000008</v>
      </c>
      <c r="E171">
        <v>-1</v>
      </c>
      <c r="F171">
        <v>-3.032101898427144E-2</v>
      </c>
      <c r="G171">
        <v>3.032101898427144E-2</v>
      </c>
      <c r="H171">
        <f t="shared" si="14"/>
        <v>0</v>
      </c>
      <c r="I171">
        <f t="shared" si="12"/>
        <v>3</v>
      </c>
      <c r="J171">
        <f t="shared" si="13"/>
        <v>0.48174440923841599</v>
      </c>
      <c r="K171">
        <f t="shared" si="10"/>
        <v>0</v>
      </c>
      <c r="L171">
        <f t="shared" si="11"/>
        <v>0</v>
      </c>
    </row>
    <row r="172" spans="1:12" x14ac:dyDescent="0.25">
      <c r="A172" s="2">
        <v>41148</v>
      </c>
      <c r="B172">
        <v>8.6235999999999997</v>
      </c>
      <c r="C172">
        <v>8.4483360000000012</v>
      </c>
      <c r="D172">
        <v>9.6722343999999971</v>
      </c>
      <c r="E172">
        <v>-1</v>
      </c>
      <c r="F172">
        <v>-1.8211789420324111E-2</v>
      </c>
      <c r="G172">
        <v>1.8211789420324111E-2</v>
      </c>
      <c r="H172">
        <f t="shared" si="14"/>
        <v>0</v>
      </c>
      <c r="I172">
        <f t="shared" si="12"/>
        <v>3</v>
      </c>
      <c r="J172">
        <f t="shared" si="13"/>
        <v>0.49995619865874008</v>
      </c>
      <c r="K172">
        <f t="shared" si="10"/>
        <v>0</v>
      </c>
      <c r="L172">
        <f t="shared" si="11"/>
        <v>0</v>
      </c>
    </row>
    <row r="173" spans="1:12" x14ac:dyDescent="0.25">
      <c r="A173" s="2">
        <v>41149</v>
      </c>
      <c r="B173">
        <v>8.4744399999999995</v>
      </c>
      <c r="C173">
        <v>8.4637185000000024</v>
      </c>
      <c r="D173">
        <v>9.6172297999999969</v>
      </c>
      <c r="E173">
        <v>-1</v>
      </c>
      <c r="F173">
        <v>-1.744805651452731E-2</v>
      </c>
      <c r="G173">
        <v>1.744805651452731E-2</v>
      </c>
      <c r="H173">
        <f t="shared" si="14"/>
        <v>0</v>
      </c>
      <c r="I173">
        <f t="shared" si="12"/>
        <v>3</v>
      </c>
      <c r="J173">
        <f t="shared" si="13"/>
        <v>0.51740425517326738</v>
      </c>
      <c r="K173">
        <f t="shared" si="10"/>
        <v>0</v>
      </c>
      <c r="L173">
        <f t="shared" si="11"/>
        <v>0</v>
      </c>
    </row>
    <row r="174" spans="1:12" x14ac:dyDescent="0.25">
      <c r="A174" s="2">
        <v>41150</v>
      </c>
      <c r="B174">
        <v>8.6049600000000002</v>
      </c>
      <c r="C174">
        <v>8.4543955000000004</v>
      </c>
      <c r="D174">
        <v>9.5629709999999992</v>
      </c>
      <c r="E174">
        <v>-1</v>
      </c>
      <c r="F174">
        <v>1.5284206805313359E-2</v>
      </c>
      <c r="G174">
        <v>-1.5284206805313359E-2</v>
      </c>
      <c r="H174">
        <f t="shared" si="14"/>
        <v>0</v>
      </c>
      <c r="I174">
        <f t="shared" si="12"/>
        <v>3</v>
      </c>
      <c r="J174">
        <f t="shared" si="13"/>
        <v>0.50212004836795399</v>
      </c>
      <c r="K174">
        <f t="shared" si="10"/>
        <v>0</v>
      </c>
      <c r="L174">
        <f t="shared" si="11"/>
        <v>0</v>
      </c>
    </row>
    <row r="175" spans="1:12" x14ac:dyDescent="0.25">
      <c r="A175" s="2">
        <v>41151</v>
      </c>
      <c r="B175">
        <v>8.6702200000000005</v>
      </c>
      <c r="C175">
        <v>8.4655830000000005</v>
      </c>
      <c r="D175">
        <v>9.5085257999999993</v>
      </c>
      <c r="E175">
        <v>-1</v>
      </c>
      <c r="F175">
        <v>7.5553841338378896E-3</v>
      </c>
      <c r="G175">
        <v>-7.5553841338378896E-3</v>
      </c>
      <c r="H175">
        <f t="shared" si="14"/>
        <v>0</v>
      </c>
      <c r="I175">
        <f t="shared" si="12"/>
        <v>3</v>
      </c>
      <c r="J175">
        <f t="shared" si="13"/>
        <v>0.4945646642341161</v>
      </c>
      <c r="K175">
        <f t="shared" si="10"/>
        <v>0</v>
      </c>
      <c r="L175">
        <f t="shared" si="11"/>
        <v>0</v>
      </c>
    </row>
    <row r="176" spans="1:12" x14ac:dyDescent="0.25">
      <c r="A176" s="2">
        <v>41152</v>
      </c>
      <c r="B176">
        <v>8.4744399999999995</v>
      </c>
      <c r="C176">
        <v>8.4800335000000011</v>
      </c>
      <c r="D176">
        <v>9.4572503999999995</v>
      </c>
      <c r="E176">
        <v>-1</v>
      </c>
      <c r="F176">
        <v>-2.2839590939151361E-2</v>
      </c>
      <c r="G176">
        <v>2.2839590939151361E-2</v>
      </c>
      <c r="H176">
        <f t="shared" si="14"/>
        <v>0</v>
      </c>
      <c r="I176">
        <f t="shared" si="12"/>
        <v>3</v>
      </c>
      <c r="J176">
        <f t="shared" si="13"/>
        <v>0.51740425517326749</v>
      </c>
      <c r="K176">
        <f t="shared" si="10"/>
        <v>0</v>
      </c>
      <c r="L176">
        <f t="shared" si="11"/>
        <v>0</v>
      </c>
    </row>
    <row r="177" spans="1:12" x14ac:dyDescent="0.25">
      <c r="A177" s="2">
        <v>41155</v>
      </c>
      <c r="B177">
        <v>8.5769899999999986</v>
      </c>
      <c r="C177">
        <v>8.5135954999999974</v>
      </c>
      <c r="D177">
        <v>9.4048562000000029</v>
      </c>
      <c r="E177">
        <v>-1</v>
      </c>
      <c r="F177">
        <v>1.2028461711591019E-2</v>
      </c>
      <c r="G177">
        <v>-1.2028461711591019E-2</v>
      </c>
      <c r="H177">
        <f t="shared" si="14"/>
        <v>0</v>
      </c>
      <c r="I177">
        <f t="shared" si="12"/>
        <v>3</v>
      </c>
      <c r="J177">
        <f t="shared" si="13"/>
        <v>0.50537579346167649</v>
      </c>
      <c r="K177">
        <f t="shared" si="10"/>
        <v>0</v>
      </c>
      <c r="L177">
        <f t="shared" si="11"/>
        <v>0</v>
      </c>
    </row>
    <row r="178" spans="1:12" x14ac:dyDescent="0.25">
      <c r="A178" s="2">
        <v>41156</v>
      </c>
      <c r="B178">
        <v>8.9126100000000008</v>
      </c>
      <c r="C178">
        <v>8.5597434999999997</v>
      </c>
      <c r="D178">
        <v>9.3563776000000018</v>
      </c>
      <c r="E178">
        <v>-1</v>
      </c>
      <c r="F178">
        <v>3.8384091781460079E-2</v>
      </c>
      <c r="G178">
        <v>-3.8384091781460079E-2</v>
      </c>
      <c r="H178">
        <f t="shared" si="14"/>
        <v>0</v>
      </c>
      <c r="I178">
        <f t="shared" si="12"/>
        <v>3</v>
      </c>
      <c r="J178">
        <f t="shared" si="13"/>
        <v>0.46699170168021642</v>
      </c>
      <c r="K178">
        <f t="shared" si="10"/>
        <v>0</v>
      </c>
      <c r="L178">
        <f t="shared" si="11"/>
        <v>0</v>
      </c>
    </row>
    <row r="179" spans="1:12" x14ac:dyDescent="0.25">
      <c r="A179" s="2">
        <v>41157</v>
      </c>
      <c r="B179">
        <v>9.0431299999999997</v>
      </c>
      <c r="C179">
        <v>8.6198754999999991</v>
      </c>
      <c r="D179">
        <v>9.3174082000000027</v>
      </c>
      <c r="E179">
        <v>-1</v>
      </c>
      <c r="F179">
        <v>1.453822553503073E-2</v>
      </c>
      <c r="G179">
        <v>-1.453822553503073E-2</v>
      </c>
      <c r="H179">
        <f t="shared" si="14"/>
        <v>0</v>
      </c>
      <c r="I179">
        <f t="shared" si="12"/>
        <v>3</v>
      </c>
      <c r="J179">
        <f t="shared" si="13"/>
        <v>0.45245347614518572</v>
      </c>
      <c r="K179">
        <f t="shared" si="10"/>
        <v>0</v>
      </c>
      <c r="L179">
        <f t="shared" si="11"/>
        <v>0</v>
      </c>
    </row>
    <row r="180" spans="1:12" x14ac:dyDescent="0.25">
      <c r="A180" s="2">
        <v>41158</v>
      </c>
      <c r="B180">
        <v>8.8753200000000003</v>
      </c>
      <c r="C180">
        <v>8.6627604999999974</v>
      </c>
      <c r="D180">
        <v>9.276387800000002</v>
      </c>
      <c r="E180">
        <v>-1</v>
      </c>
      <c r="F180">
        <v>-1.873096236577582E-2</v>
      </c>
      <c r="G180">
        <v>1.873096236577582E-2</v>
      </c>
      <c r="H180">
        <f t="shared" si="14"/>
        <v>0</v>
      </c>
      <c r="I180">
        <f t="shared" si="12"/>
        <v>3</v>
      </c>
      <c r="J180">
        <f t="shared" si="13"/>
        <v>0.47118443851096153</v>
      </c>
      <c r="K180">
        <f t="shared" si="10"/>
        <v>0</v>
      </c>
      <c r="L180">
        <f t="shared" si="11"/>
        <v>0</v>
      </c>
    </row>
    <row r="181" spans="1:12" x14ac:dyDescent="0.25">
      <c r="A181" s="2">
        <v>41159</v>
      </c>
      <c r="B181">
        <v>9.3694299999999995</v>
      </c>
      <c r="C181">
        <v>8.6907289999999957</v>
      </c>
      <c r="D181">
        <v>9.2338758000000034</v>
      </c>
      <c r="E181">
        <v>-1</v>
      </c>
      <c r="F181">
        <v>5.4177870906498893E-2</v>
      </c>
      <c r="G181">
        <v>-5.4177870906498893E-2</v>
      </c>
      <c r="H181">
        <f t="shared" si="14"/>
        <v>0</v>
      </c>
      <c r="I181">
        <f t="shared" si="12"/>
        <v>3</v>
      </c>
      <c r="J181">
        <f t="shared" si="13"/>
        <v>0.41700656760446264</v>
      </c>
      <c r="K181">
        <f t="shared" si="10"/>
        <v>0</v>
      </c>
      <c r="L181">
        <f t="shared" si="11"/>
        <v>0</v>
      </c>
    </row>
    <row r="182" spans="1:12" x14ac:dyDescent="0.25">
      <c r="A182" s="2">
        <v>41162</v>
      </c>
      <c r="B182">
        <v>10.022030000000001</v>
      </c>
      <c r="C182">
        <v>8.7410719999999991</v>
      </c>
      <c r="D182">
        <v>9.1965846000000049</v>
      </c>
      <c r="E182">
        <v>-1</v>
      </c>
      <c r="F182">
        <v>6.7333407991548411E-2</v>
      </c>
      <c r="G182">
        <v>-6.7333407991548411E-2</v>
      </c>
      <c r="H182">
        <f t="shared" si="14"/>
        <v>0</v>
      </c>
      <c r="I182">
        <f t="shared" si="12"/>
        <v>3</v>
      </c>
      <c r="J182">
        <f t="shared" si="13"/>
        <v>0.34967315961291423</v>
      </c>
      <c r="K182">
        <f t="shared" si="10"/>
        <v>0</v>
      </c>
      <c r="L182">
        <f t="shared" si="11"/>
        <v>0</v>
      </c>
    </row>
    <row r="183" spans="1:12" x14ac:dyDescent="0.25">
      <c r="A183" s="2">
        <v>41163</v>
      </c>
      <c r="B183">
        <v>10.022030000000001</v>
      </c>
      <c r="C183">
        <v>8.8100609999999993</v>
      </c>
      <c r="D183">
        <v>9.173277600000004</v>
      </c>
      <c r="E183">
        <v>-1</v>
      </c>
      <c r="F183">
        <v>0</v>
      </c>
      <c r="G183">
        <v>0</v>
      </c>
      <c r="H183">
        <f t="shared" si="14"/>
        <v>0</v>
      </c>
      <c r="I183">
        <f t="shared" si="12"/>
        <v>3</v>
      </c>
      <c r="J183">
        <f t="shared" si="13"/>
        <v>0.34967315961291423</v>
      </c>
      <c r="K183">
        <f t="shared" si="10"/>
        <v>0</v>
      </c>
      <c r="L183">
        <f t="shared" si="11"/>
        <v>0</v>
      </c>
    </row>
    <row r="184" spans="1:12" x14ac:dyDescent="0.25">
      <c r="A184" s="2">
        <v>41164</v>
      </c>
      <c r="B184">
        <v>10.53478</v>
      </c>
      <c r="C184">
        <v>8.8776514999999989</v>
      </c>
      <c r="D184">
        <v>9.1471738000000027</v>
      </c>
      <c r="E184">
        <v>-1</v>
      </c>
      <c r="F184">
        <v>4.9896494318849932E-2</v>
      </c>
      <c r="G184">
        <v>-4.9896494318849932E-2</v>
      </c>
      <c r="H184">
        <f t="shared" si="14"/>
        <v>0</v>
      </c>
      <c r="I184">
        <f t="shared" si="12"/>
        <v>3</v>
      </c>
      <c r="J184">
        <f t="shared" si="13"/>
        <v>0.29977666529406433</v>
      </c>
      <c r="K184">
        <f t="shared" si="10"/>
        <v>0</v>
      </c>
      <c r="L184">
        <f t="shared" si="11"/>
        <v>0</v>
      </c>
    </row>
    <row r="185" spans="1:12" x14ac:dyDescent="0.25">
      <c r="A185" s="2">
        <v>41165</v>
      </c>
      <c r="B185">
        <v>10.06864</v>
      </c>
      <c r="C185">
        <v>8.9722779999999993</v>
      </c>
      <c r="D185">
        <v>9.1313250000000021</v>
      </c>
      <c r="E185">
        <v>-1</v>
      </c>
      <c r="F185">
        <v>-4.5256521274292243E-2</v>
      </c>
      <c r="G185">
        <v>4.5256521274292243E-2</v>
      </c>
      <c r="H185">
        <f t="shared" si="14"/>
        <v>0</v>
      </c>
      <c r="I185">
        <f t="shared" si="12"/>
        <v>3</v>
      </c>
      <c r="J185">
        <f t="shared" si="13"/>
        <v>0.34503318656835658</v>
      </c>
      <c r="K185">
        <f t="shared" si="10"/>
        <v>0</v>
      </c>
      <c r="L185">
        <f t="shared" si="11"/>
        <v>0</v>
      </c>
    </row>
    <row r="186" spans="1:12" x14ac:dyDescent="0.25">
      <c r="A186" s="2">
        <v>41166</v>
      </c>
      <c r="B186">
        <v>10.767849999999999</v>
      </c>
      <c r="C186">
        <v>9.0454619999999988</v>
      </c>
      <c r="D186">
        <v>9.1080180000000048</v>
      </c>
      <c r="E186">
        <v>-1</v>
      </c>
      <c r="F186">
        <v>6.7139199649800432E-2</v>
      </c>
      <c r="G186">
        <v>-6.7139199649800432E-2</v>
      </c>
      <c r="H186">
        <f t="shared" si="14"/>
        <v>0</v>
      </c>
      <c r="I186">
        <f t="shared" si="12"/>
        <v>3</v>
      </c>
      <c r="J186">
        <f t="shared" si="13"/>
        <v>0.27789398691855616</v>
      </c>
      <c r="K186">
        <f t="shared" si="10"/>
        <v>1</v>
      </c>
      <c r="L186">
        <f t="shared" si="11"/>
        <v>0.27789398691855616</v>
      </c>
    </row>
    <row r="187" spans="1:12" x14ac:dyDescent="0.25">
      <c r="A187" s="2">
        <v>41169</v>
      </c>
      <c r="B187">
        <v>10.53478</v>
      </c>
      <c r="C187">
        <v>9.1605985000000008</v>
      </c>
      <c r="D187">
        <v>9.0977628000000035</v>
      </c>
      <c r="E187">
        <v>1</v>
      </c>
      <c r="F187">
        <v>-2.188267837550821E-2</v>
      </c>
      <c r="G187">
        <v>-2.188267837550821E-2</v>
      </c>
      <c r="H187">
        <f t="shared" si="14"/>
        <v>1</v>
      </c>
      <c r="I187">
        <f t="shared" si="12"/>
        <v>4</v>
      </c>
      <c r="J187">
        <f t="shared" si="13"/>
        <v>-2.188267837550821E-2</v>
      </c>
      <c r="K187">
        <f t="shared" si="10"/>
        <v>0</v>
      </c>
      <c r="L187">
        <f t="shared" si="11"/>
        <v>0</v>
      </c>
    </row>
    <row r="188" spans="1:12" x14ac:dyDescent="0.25">
      <c r="A188" s="2">
        <v>41170</v>
      </c>
      <c r="B188">
        <v>10.861079999999999</v>
      </c>
      <c r="C188">
        <v>9.2673445000000019</v>
      </c>
      <c r="D188">
        <v>9.0893722000000032</v>
      </c>
      <c r="E188">
        <v>1</v>
      </c>
      <c r="F188">
        <v>3.050359280863461E-2</v>
      </c>
      <c r="G188">
        <v>3.050359280863461E-2</v>
      </c>
      <c r="H188">
        <f t="shared" si="14"/>
        <v>0</v>
      </c>
      <c r="I188">
        <f t="shared" si="12"/>
        <v>4</v>
      </c>
      <c r="J188">
        <f t="shared" si="13"/>
        <v>8.6209144331263997E-3</v>
      </c>
      <c r="K188">
        <f t="shared" si="10"/>
        <v>0</v>
      </c>
      <c r="L188">
        <f t="shared" si="11"/>
        <v>0</v>
      </c>
    </row>
    <row r="189" spans="1:12" x14ac:dyDescent="0.25">
      <c r="A189" s="2">
        <v>41171</v>
      </c>
      <c r="B189">
        <v>10.62801</v>
      </c>
      <c r="C189">
        <v>9.3717600000000001</v>
      </c>
      <c r="D189">
        <v>9.0940336000000048</v>
      </c>
      <c r="E189">
        <v>1</v>
      </c>
      <c r="F189">
        <v>-2.1692788267099389E-2</v>
      </c>
      <c r="G189">
        <v>-2.1692788267099389E-2</v>
      </c>
      <c r="H189">
        <f t="shared" si="14"/>
        <v>0</v>
      </c>
      <c r="I189">
        <f t="shared" si="12"/>
        <v>4</v>
      </c>
      <c r="J189">
        <f t="shared" si="13"/>
        <v>-1.3071873833972989E-2</v>
      </c>
      <c r="K189">
        <f t="shared" si="10"/>
        <v>0</v>
      </c>
      <c r="L189">
        <f t="shared" si="11"/>
        <v>0</v>
      </c>
    </row>
    <row r="190" spans="1:12" x14ac:dyDescent="0.25">
      <c r="A190" s="2">
        <v>41172</v>
      </c>
      <c r="B190">
        <v>10.16187</v>
      </c>
      <c r="C190">
        <v>9.4449439999999996</v>
      </c>
      <c r="D190">
        <v>9.0921690000000037</v>
      </c>
      <c r="E190">
        <v>1</v>
      </c>
      <c r="F190">
        <v>-4.4850488475545083E-2</v>
      </c>
      <c r="G190">
        <v>-4.4850488475545083E-2</v>
      </c>
      <c r="H190">
        <f t="shared" si="14"/>
        <v>0</v>
      </c>
      <c r="I190">
        <f t="shared" si="12"/>
        <v>4</v>
      </c>
      <c r="J190">
        <f t="shared" si="13"/>
        <v>-5.7922362309518069E-2</v>
      </c>
      <c r="K190">
        <f t="shared" si="10"/>
        <v>0</v>
      </c>
      <c r="L190">
        <f t="shared" si="11"/>
        <v>0</v>
      </c>
    </row>
    <row r="191" spans="1:12" x14ac:dyDescent="0.25">
      <c r="A191" s="2">
        <v>41173</v>
      </c>
      <c r="B191">
        <v>10.674620000000001</v>
      </c>
      <c r="C191">
        <v>9.5004150000000003</v>
      </c>
      <c r="D191">
        <v>9.0865754000000045</v>
      </c>
      <c r="E191">
        <v>1</v>
      </c>
      <c r="F191">
        <v>4.9226480959016598E-2</v>
      </c>
      <c r="G191">
        <v>4.9226480959016598E-2</v>
      </c>
      <c r="H191">
        <f t="shared" si="14"/>
        <v>0</v>
      </c>
      <c r="I191">
        <f t="shared" si="12"/>
        <v>4</v>
      </c>
      <c r="J191">
        <f t="shared" si="13"/>
        <v>-8.6958813505014707E-3</v>
      </c>
      <c r="K191">
        <f t="shared" si="10"/>
        <v>0</v>
      </c>
      <c r="L191">
        <f t="shared" si="11"/>
        <v>0</v>
      </c>
    </row>
    <row r="192" spans="1:12" x14ac:dyDescent="0.25">
      <c r="A192" s="2">
        <v>41176</v>
      </c>
      <c r="B192">
        <v>10.62801</v>
      </c>
      <c r="C192">
        <v>9.5950414999999989</v>
      </c>
      <c r="D192">
        <v>9.0912368000000043</v>
      </c>
      <c r="E192">
        <v>1</v>
      </c>
      <c r="F192">
        <v>-4.3759924834715939E-3</v>
      </c>
      <c r="G192">
        <v>-4.3759924834715939E-3</v>
      </c>
      <c r="H192">
        <f t="shared" si="14"/>
        <v>0</v>
      </c>
      <c r="I192">
        <f t="shared" si="12"/>
        <v>4</v>
      </c>
      <c r="J192">
        <f t="shared" si="13"/>
        <v>-1.3071873833973065E-2</v>
      </c>
      <c r="K192">
        <f t="shared" si="10"/>
        <v>0</v>
      </c>
      <c r="L192">
        <f t="shared" si="11"/>
        <v>0</v>
      </c>
    </row>
    <row r="193" spans="1:12" x14ac:dyDescent="0.25">
      <c r="A193" s="2">
        <v>41177</v>
      </c>
      <c r="B193">
        <v>10.5814</v>
      </c>
      <c r="C193">
        <v>9.6952619999999978</v>
      </c>
      <c r="D193">
        <v>9.0986950000000046</v>
      </c>
      <c r="E193">
        <v>1</v>
      </c>
      <c r="F193">
        <v>-4.3952259901950614E-3</v>
      </c>
      <c r="G193">
        <v>-4.3952259901950614E-3</v>
      </c>
      <c r="H193">
        <f t="shared" si="14"/>
        <v>0</v>
      </c>
      <c r="I193">
        <f t="shared" si="12"/>
        <v>4</v>
      </c>
      <c r="J193">
        <f t="shared" si="13"/>
        <v>-1.7467099824168126E-2</v>
      </c>
      <c r="K193">
        <f t="shared" si="10"/>
        <v>0</v>
      </c>
      <c r="L193">
        <f t="shared" si="11"/>
        <v>0</v>
      </c>
    </row>
    <row r="194" spans="1:12" x14ac:dyDescent="0.25">
      <c r="A194" s="2">
        <v>41178</v>
      </c>
      <c r="B194">
        <v>10.06864</v>
      </c>
      <c r="C194">
        <v>9.8006100000000007</v>
      </c>
      <c r="D194">
        <v>9.1061534000000037</v>
      </c>
      <c r="E194">
        <v>1</v>
      </c>
      <c r="F194">
        <v>-4.9672099825632317E-2</v>
      </c>
      <c r="G194">
        <v>-4.9672099825632317E-2</v>
      </c>
      <c r="H194">
        <f t="shared" si="14"/>
        <v>0</v>
      </c>
      <c r="I194">
        <f t="shared" si="12"/>
        <v>4</v>
      </c>
      <c r="J194">
        <f t="shared" si="13"/>
        <v>-6.7139199649800446E-2</v>
      </c>
      <c r="K194">
        <f t="shared" si="10"/>
        <v>0</v>
      </c>
      <c r="L194">
        <f t="shared" si="11"/>
        <v>0</v>
      </c>
    </row>
    <row r="195" spans="1:12" x14ac:dyDescent="0.25">
      <c r="A195" s="2">
        <v>41179</v>
      </c>
      <c r="B195">
        <v>10.348330000000001</v>
      </c>
      <c r="C195">
        <v>9.8737939999999984</v>
      </c>
      <c r="D195">
        <v>9.1108148000000053</v>
      </c>
      <c r="E195">
        <v>1</v>
      </c>
      <c r="F195">
        <v>2.7399511043534351E-2</v>
      </c>
      <c r="G195">
        <v>2.7399511043534351E-2</v>
      </c>
      <c r="H195">
        <f t="shared" si="14"/>
        <v>0</v>
      </c>
      <c r="I195">
        <f t="shared" si="12"/>
        <v>4</v>
      </c>
      <c r="J195">
        <f t="shared" si="13"/>
        <v>-3.9739688606266095E-2</v>
      </c>
      <c r="K195">
        <f t="shared" ref="K195:K258" si="15">H196</f>
        <v>0</v>
      </c>
      <c r="L195">
        <f t="shared" ref="L195:L258" si="16">IF(K195=0,0,J195)</f>
        <v>0</v>
      </c>
    </row>
    <row r="196" spans="1:12" x14ac:dyDescent="0.25">
      <c r="A196" s="2">
        <v>41180</v>
      </c>
      <c r="B196">
        <v>9.88218</v>
      </c>
      <c r="C196">
        <v>9.9576994999999986</v>
      </c>
      <c r="D196">
        <v>9.1247992000000036</v>
      </c>
      <c r="E196">
        <v>1</v>
      </c>
      <c r="F196">
        <v>-4.6092018841716827E-2</v>
      </c>
      <c r="G196">
        <v>-4.6092018841716827E-2</v>
      </c>
      <c r="H196">
        <f t="shared" si="14"/>
        <v>0</v>
      </c>
      <c r="I196">
        <f t="shared" ref="I196:I259" si="17">H196+I195</f>
        <v>4</v>
      </c>
      <c r="J196">
        <f t="shared" ref="J196:J259" si="18">IF(I196=I195,J195+G196,G196)</f>
        <v>-8.5831707447982922E-2</v>
      </c>
      <c r="K196">
        <f t="shared" si="15"/>
        <v>0</v>
      </c>
      <c r="L196">
        <f t="shared" si="16"/>
        <v>0</v>
      </c>
    </row>
    <row r="197" spans="1:12" x14ac:dyDescent="0.25">
      <c r="A197" s="2">
        <v>41183</v>
      </c>
      <c r="B197">
        <v>9.6957300000000011</v>
      </c>
      <c r="C197">
        <v>10.028086500000001</v>
      </c>
      <c r="D197">
        <v>9.1294606000000016</v>
      </c>
      <c r="E197">
        <v>1</v>
      </c>
      <c r="F197">
        <v>-1.9047552789332761E-2</v>
      </c>
      <c r="G197">
        <v>-1.9047552789332761E-2</v>
      </c>
      <c r="H197">
        <f t="shared" si="14"/>
        <v>0</v>
      </c>
      <c r="I197">
        <f t="shared" si="17"/>
        <v>4</v>
      </c>
      <c r="J197">
        <f t="shared" si="18"/>
        <v>-0.10487926023731568</v>
      </c>
      <c r="K197">
        <f t="shared" si="15"/>
        <v>0</v>
      </c>
      <c r="L197">
        <f t="shared" si="16"/>
        <v>0</v>
      </c>
    </row>
    <row r="198" spans="1:12" x14ac:dyDescent="0.25">
      <c r="A198" s="2">
        <v>41184</v>
      </c>
      <c r="B198">
        <v>9.9288000000000007</v>
      </c>
      <c r="C198">
        <v>10.084023500000001</v>
      </c>
      <c r="D198">
        <v>9.1369188000000037</v>
      </c>
      <c r="E198">
        <v>1</v>
      </c>
      <c r="F198">
        <v>2.375404242859103E-2</v>
      </c>
      <c r="G198">
        <v>2.375404242859103E-2</v>
      </c>
      <c r="H198">
        <f t="shared" si="14"/>
        <v>0</v>
      </c>
      <c r="I198">
        <f t="shared" si="17"/>
        <v>4</v>
      </c>
      <c r="J198">
        <f t="shared" si="18"/>
        <v>-8.1125217808724656E-2</v>
      </c>
      <c r="K198">
        <f t="shared" si="15"/>
        <v>0</v>
      </c>
      <c r="L198">
        <f t="shared" si="16"/>
        <v>0</v>
      </c>
    </row>
    <row r="199" spans="1:12" x14ac:dyDescent="0.25">
      <c r="A199" s="2">
        <v>41185</v>
      </c>
      <c r="B199">
        <v>9.88218</v>
      </c>
      <c r="C199">
        <v>10.134833</v>
      </c>
      <c r="D199">
        <v>9.1550050000000027</v>
      </c>
      <c r="E199">
        <v>1</v>
      </c>
      <c r="F199">
        <v>-4.7064896392584018E-3</v>
      </c>
      <c r="G199">
        <v>-4.7064896392584018E-3</v>
      </c>
      <c r="H199">
        <f t="shared" ref="H199:H262" si="19">IF(ABS(E199-E198)=0,0,1)</f>
        <v>0</v>
      </c>
      <c r="I199">
        <f t="shared" si="17"/>
        <v>4</v>
      </c>
      <c r="J199">
        <f t="shared" si="18"/>
        <v>-8.5831707447983061E-2</v>
      </c>
      <c r="K199">
        <f t="shared" si="15"/>
        <v>0</v>
      </c>
      <c r="L199">
        <f t="shared" si="16"/>
        <v>0</v>
      </c>
    </row>
    <row r="200" spans="1:12" x14ac:dyDescent="0.25">
      <c r="A200" s="2">
        <v>41186</v>
      </c>
      <c r="B200">
        <v>9.6957300000000011</v>
      </c>
      <c r="C200">
        <v>10.176785499999999</v>
      </c>
      <c r="D200">
        <v>9.1755152000000031</v>
      </c>
      <c r="E200">
        <v>1</v>
      </c>
      <c r="F200">
        <v>-1.9047552789332761E-2</v>
      </c>
      <c r="G200">
        <v>-1.9047552789332761E-2</v>
      </c>
      <c r="H200">
        <f t="shared" si="19"/>
        <v>0</v>
      </c>
      <c r="I200">
        <f t="shared" si="17"/>
        <v>4</v>
      </c>
      <c r="J200">
        <f t="shared" si="18"/>
        <v>-0.10487926023731582</v>
      </c>
      <c r="K200">
        <f t="shared" si="15"/>
        <v>0</v>
      </c>
      <c r="L200">
        <f t="shared" si="16"/>
        <v>0</v>
      </c>
    </row>
    <row r="201" spans="1:12" x14ac:dyDescent="0.25">
      <c r="A201" s="2">
        <v>41187</v>
      </c>
      <c r="B201">
        <v>9.9754100000000001</v>
      </c>
      <c r="C201">
        <v>10.217806</v>
      </c>
      <c r="D201">
        <v>9.2006868000000015</v>
      </c>
      <c r="E201">
        <v>1</v>
      </c>
      <c r="F201">
        <v>2.8437482283540889E-2</v>
      </c>
      <c r="G201">
        <v>2.8437482283540889E-2</v>
      </c>
      <c r="H201">
        <f t="shared" si="19"/>
        <v>0</v>
      </c>
      <c r="I201">
        <f t="shared" si="17"/>
        <v>4</v>
      </c>
      <c r="J201">
        <f t="shared" si="18"/>
        <v>-7.6441777953774936E-2</v>
      </c>
      <c r="K201">
        <f t="shared" si="15"/>
        <v>0</v>
      </c>
      <c r="L201">
        <f t="shared" si="16"/>
        <v>0</v>
      </c>
    </row>
    <row r="202" spans="1:12" x14ac:dyDescent="0.25">
      <c r="A202" s="2">
        <v>41190</v>
      </c>
      <c r="B202">
        <v>9.7423399999999987</v>
      </c>
      <c r="C202">
        <v>10.248105000000001</v>
      </c>
      <c r="D202">
        <v>9.2310792000000035</v>
      </c>
      <c r="E202">
        <v>1</v>
      </c>
      <c r="F202">
        <v>-2.3641729481656399E-2</v>
      </c>
      <c r="G202">
        <v>-2.3641729481656399E-2</v>
      </c>
      <c r="H202">
        <f t="shared" si="19"/>
        <v>0</v>
      </c>
      <c r="I202">
        <f t="shared" si="17"/>
        <v>4</v>
      </c>
      <c r="J202">
        <f t="shared" si="18"/>
        <v>-0.10008350743543133</v>
      </c>
      <c r="K202">
        <f t="shared" si="15"/>
        <v>0</v>
      </c>
      <c r="L202">
        <f t="shared" si="16"/>
        <v>0</v>
      </c>
    </row>
    <row r="203" spans="1:12" x14ac:dyDescent="0.25">
      <c r="A203" s="2">
        <v>41191</v>
      </c>
      <c r="B203">
        <v>9.509269999999999</v>
      </c>
      <c r="C203">
        <v>10.2341205</v>
      </c>
      <c r="D203">
        <v>9.2596070000000044</v>
      </c>
      <c r="E203">
        <v>1</v>
      </c>
      <c r="F203">
        <v>-2.4214222899359331E-2</v>
      </c>
      <c r="G203">
        <v>-2.4214222899359331E-2</v>
      </c>
      <c r="H203">
        <f t="shared" si="19"/>
        <v>0</v>
      </c>
      <c r="I203">
        <f t="shared" si="17"/>
        <v>4</v>
      </c>
      <c r="J203">
        <f t="shared" si="18"/>
        <v>-0.12429773033479066</v>
      </c>
      <c r="K203">
        <f t="shared" si="15"/>
        <v>0</v>
      </c>
      <c r="L203">
        <f t="shared" si="16"/>
        <v>0</v>
      </c>
    </row>
    <row r="204" spans="1:12" x14ac:dyDescent="0.25">
      <c r="A204" s="2">
        <v>41192</v>
      </c>
      <c r="B204">
        <v>9.509269999999999</v>
      </c>
      <c r="C204">
        <v>10.208482500000001</v>
      </c>
      <c r="D204">
        <v>9.2765744000000048</v>
      </c>
      <c r="E204">
        <v>1</v>
      </c>
      <c r="F204">
        <v>0</v>
      </c>
      <c r="G204">
        <v>0</v>
      </c>
      <c r="H204">
        <f t="shared" si="19"/>
        <v>0</v>
      </c>
      <c r="I204">
        <f t="shared" si="17"/>
        <v>4</v>
      </c>
      <c r="J204">
        <f t="shared" si="18"/>
        <v>-0.12429773033479066</v>
      </c>
      <c r="K204">
        <f t="shared" si="15"/>
        <v>0</v>
      </c>
      <c r="L204">
        <f t="shared" si="16"/>
        <v>0</v>
      </c>
    </row>
    <row r="205" spans="1:12" x14ac:dyDescent="0.25">
      <c r="A205" s="2">
        <v>41193</v>
      </c>
      <c r="B205">
        <v>9.5558899999999998</v>
      </c>
      <c r="C205">
        <v>10.157207</v>
      </c>
      <c r="D205">
        <v>9.2991356000000049</v>
      </c>
      <c r="E205">
        <v>1</v>
      </c>
      <c r="F205">
        <v>4.8906059976940803E-3</v>
      </c>
      <c r="G205">
        <v>4.8906059976940803E-3</v>
      </c>
      <c r="H205">
        <f t="shared" si="19"/>
        <v>0</v>
      </c>
      <c r="I205">
        <f t="shared" si="17"/>
        <v>4</v>
      </c>
      <c r="J205">
        <f t="shared" si="18"/>
        <v>-0.11940712433709658</v>
      </c>
      <c r="K205">
        <f t="shared" si="15"/>
        <v>0</v>
      </c>
      <c r="L205">
        <f t="shared" si="16"/>
        <v>0</v>
      </c>
    </row>
    <row r="206" spans="1:12" x14ac:dyDescent="0.25">
      <c r="A206" s="2">
        <v>41194</v>
      </c>
      <c r="B206">
        <v>9.6491100000000003</v>
      </c>
      <c r="C206">
        <v>10.131569499999999</v>
      </c>
      <c r="D206">
        <v>9.3226292000000033</v>
      </c>
      <c r="E206">
        <v>1</v>
      </c>
      <c r="F206">
        <v>9.707964813555809E-3</v>
      </c>
      <c r="G206">
        <v>9.707964813555809E-3</v>
      </c>
      <c r="H206">
        <f t="shared" si="19"/>
        <v>0</v>
      </c>
      <c r="I206">
        <f t="shared" si="17"/>
        <v>4</v>
      </c>
      <c r="J206">
        <f t="shared" si="18"/>
        <v>-0.10969915952354077</v>
      </c>
      <c r="K206">
        <f t="shared" si="15"/>
        <v>0</v>
      </c>
      <c r="L206">
        <f t="shared" si="16"/>
        <v>0</v>
      </c>
    </row>
    <row r="207" spans="1:12" x14ac:dyDescent="0.25">
      <c r="A207" s="2">
        <v>41197</v>
      </c>
      <c r="B207">
        <v>9.9288000000000007</v>
      </c>
      <c r="C207">
        <v>10.075632499999999</v>
      </c>
      <c r="D207">
        <v>9.3595474000000021</v>
      </c>
      <c r="E207">
        <v>1</v>
      </c>
      <c r="F207">
        <v>2.857394171481609E-2</v>
      </c>
      <c r="G207">
        <v>2.857394171481609E-2</v>
      </c>
      <c r="H207">
        <f t="shared" si="19"/>
        <v>0</v>
      </c>
      <c r="I207">
        <f t="shared" si="17"/>
        <v>4</v>
      </c>
      <c r="J207">
        <f t="shared" si="18"/>
        <v>-8.1125217808724684E-2</v>
      </c>
      <c r="K207">
        <f t="shared" si="15"/>
        <v>0</v>
      </c>
      <c r="L207">
        <f t="shared" si="16"/>
        <v>0</v>
      </c>
    </row>
    <row r="208" spans="1:12" x14ac:dyDescent="0.25">
      <c r="A208" s="2">
        <v>41198</v>
      </c>
      <c r="B208">
        <v>10.5814</v>
      </c>
      <c r="C208">
        <v>10.0453335</v>
      </c>
      <c r="D208">
        <v>9.4050428000000039</v>
      </c>
      <c r="E208">
        <v>1</v>
      </c>
      <c r="F208">
        <v>6.3658117984556603E-2</v>
      </c>
      <c r="G208">
        <v>6.3658117984556603E-2</v>
      </c>
      <c r="H208">
        <f t="shared" si="19"/>
        <v>0</v>
      </c>
      <c r="I208">
        <f t="shared" si="17"/>
        <v>4</v>
      </c>
      <c r="J208">
        <f t="shared" si="18"/>
        <v>-1.7467099824168081E-2</v>
      </c>
      <c r="K208">
        <f t="shared" si="15"/>
        <v>0</v>
      </c>
      <c r="L208">
        <f t="shared" si="16"/>
        <v>0</v>
      </c>
    </row>
    <row r="209" spans="1:12" x14ac:dyDescent="0.25">
      <c r="A209" s="2">
        <v>41199</v>
      </c>
      <c r="B209">
        <v>11.094150000000001</v>
      </c>
      <c r="C209">
        <v>10.031349499999999</v>
      </c>
      <c r="D209">
        <v>9.4624714000000036</v>
      </c>
      <c r="E209">
        <v>1</v>
      </c>
      <c r="F209">
        <v>4.732019954597242E-2</v>
      </c>
      <c r="G209">
        <v>4.732019954597242E-2</v>
      </c>
      <c r="H209">
        <f t="shared" si="19"/>
        <v>0</v>
      </c>
      <c r="I209">
        <f t="shared" si="17"/>
        <v>4</v>
      </c>
      <c r="J209">
        <f t="shared" si="18"/>
        <v>2.985309972180434E-2</v>
      </c>
      <c r="K209">
        <f t="shared" si="15"/>
        <v>0</v>
      </c>
      <c r="L209">
        <f t="shared" si="16"/>
        <v>0</v>
      </c>
    </row>
    <row r="210" spans="1:12" x14ac:dyDescent="0.25">
      <c r="A210" s="2">
        <v>41200</v>
      </c>
      <c r="B210">
        <v>10.907690000000001</v>
      </c>
      <c r="C210">
        <v>10.0546565</v>
      </c>
      <c r="D210">
        <v>9.5206458000000023</v>
      </c>
      <c r="E210">
        <v>1</v>
      </c>
      <c r="F210">
        <v>-1.6949897292820759E-2</v>
      </c>
      <c r="G210">
        <v>-1.6949897292820759E-2</v>
      </c>
      <c r="H210">
        <f t="shared" si="19"/>
        <v>0</v>
      </c>
      <c r="I210">
        <f t="shared" si="17"/>
        <v>4</v>
      </c>
      <c r="J210">
        <f t="shared" si="18"/>
        <v>1.290320242898358E-2</v>
      </c>
      <c r="K210">
        <f t="shared" si="15"/>
        <v>0</v>
      </c>
      <c r="L210">
        <f t="shared" si="16"/>
        <v>0</v>
      </c>
    </row>
    <row r="211" spans="1:12" x14ac:dyDescent="0.25">
      <c r="A211" s="2">
        <v>41201</v>
      </c>
      <c r="B211">
        <v>10.861079999999999</v>
      </c>
      <c r="C211">
        <v>10.0919475</v>
      </c>
      <c r="D211">
        <v>9.5724806000000022</v>
      </c>
      <c r="E211">
        <v>1</v>
      </c>
      <c r="F211">
        <v>-4.2822879958570974E-3</v>
      </c>
      <c r="G211">
        <v>-4.2822879958570974E-3</v>
      </c>
      <c r="H211">
        <f t="shared" si="19"/>
        <v>0</v>
      </c>
      <c r="I211">
        <f t="shared" si="17"/>
        <v>4</v>
      </c>
      <c r="J211">
        <f t="shared" si="18"/>
        <v>8.620914433126483E-3</v>
      </c>
      <c r="K211">
        <f t="shared" si="15"/>
        <v>0</v>
      </c>
      <c r="L211">
        <f t="shared" si="16"/>
        <v>0</v>
      </c>
    </row>
    <row r="212" spans="1:12" x14ac:dyDescent="0.25">
      <c r="A212" s="2">
        <v>41204</v>
      </c>
      <c r="B212">
        <v>10.861079999999999</v>
      </c>
      <c r="C212">
        <v>10.1012705</v>
      </c>
      <c r="D212">
        <v>9.6224508000000029</v>
      </c>
      <c r="E212">
        <v>1</v>
      </c>
      <c r="F212">
        <v>0</v>
      </c>
      <c r="G212">
        <v>0</v>
      </c>
      <c r="H212">
        <f t="shared" si="19"/>
        <v>0</v>
      </c>
      <c r="I212">
        <f t="shared" si="17"/>
        <v>4</v>
      </c>
      <c r="J212">
        <f t="shared" si="18"/>
        <v>8.620914433126483E-3</v>
      </c>
      <c r="K212">
        <f t="shared" si="15"/>
        <v>0</v>
      </c>
      <c r="L212">
        <f t="shared" si="16"/>
        <v>0</v>
      </c>
    </row>
    <row r="213" spans="1:12" x14ac:dyDescent="0.25">
      <c r="A213" s="2">
        <v>41205</v>
      </c>
      <c r="B213">
        <v>10.95431</v>
      </c>
      <c r="C213">
        <v>10.112924</v>
      </c>
      <c r="D213">
        <v>9.6668274000000025</v>
      </c>
      <c r="E213">
        <v>1</v>
      </c>
      <c r="F213">
        <v>8.547229050385588E-3</v>
      </c>
      <c r="G213">
        <v>8.547229050385588E-3</v>
      </c>
      <c r="H213">
        <f t="shared" si="19"/>
        <v>0</v>
      </c>
      <c r="I213">
        <f t="shared" si="17"/>
        <v>4</v>
      </c>
      <c r="J213">
        <f t="shared" si="18"/>
        <v>1.7168143483512071E-2</v>
      </c>
      <c r="K213">
        <f t="shared" si="15"/>
        <v>0</v>
      </c>
      <c r="L213">
        <f t="shared" si="16"/>
        <v>0</v>
      </c>
    </row>
    <row r="214" spans="1:12" x14ac:dyDescent="0.25">
      <c r="A214" s="2">
        <v>41206</v>
      </c>
      <c r="B214">
        <v>10.767849999999999</v>
      </c>
      <c r="C214">
        <v>10.131569499999999</v>
      </c>
      <c r="D214">
        <v>9.7125092000000031</v>
      </c>
      <c r="E214">
        <v>1</v>
      </c>
      <c r="F214">
        <v>-1.7168143483512151E-2</v>
      </c>
      <c r="G214">
        <v>-1.7168143483512151E-2</v>
      </c>
      <c r="H214">
        <f t="shared" si="19"/>
        <v>0</v>
      </c>
      <c r="I214">
        <f t="shared" si="17"/>
        <v>4</v>
      </c>
      <c r="J214">
        <f t="shared" si="18"/>
        <v>-7.9797279894933126E-17</v>
      </c>
      <c r="K214">
        <f t="shared" si="15"/>
        <v>0</v>
      </c>
      <c r="L214">
        <f t="shared" si="16"/>
        <v>0</v>
      </c>
    </row>
    <row r="215" spans="1:12" x14ac:dyDescent="0.25">
      <c r="A215" s="2">
        <v>41207</v>
      </c>
      <c r="B215">
        <v>10.348330000000001</v>
      </c>
      <c r="C215">
        <v>10.16653</v>
      </c>
      <c r="D215">
        <v>9.7550212000000034</v>
      </c>
      <c r="E215">
        <v>1</v>
      </c>
      <c r="F215">
        <v>-3.9739688606266123E-2</v>
      </c>
      <c r="G215">
        <v>-3.9739688606266123E-2</v>
      </c>
      <c r="H215">
        <f t="shared" si="19"/>
        <v>0</v>
      </c>
      <c r="I215">
        <f t="shared" si="17"/>
        <v>4</v>
      </c>
      <c r="J215">
        <f t="shared" si="18"/>
        <v>-3.9739688606266199E-2</v>
      </c>
      <c r="K215">
        <f t="shared" si="15"/>
        <v>0</v>
      </c>
      <c r="L215">
        <f t="shared" si="16"/>
        <v>0</v>
      </c>
    </row>
    <row r="216" spans="1:12" x14ac:dyDescent="0.25">
      <c r="A216" s="2">
        <v>41208</v>
      </c>
      <c r="B216">
        <v>9.6491100000000003</v>
      </c>
      <c r="C216">
        <v>10.16653</v>
      </c>
      <c r="D216">
        <v>9.7898886000000029</v>
      </c>
      <c r="E216">
        <v>1</v>
      </c>
      <c r="F216">
        <v>-6.9959470917274558E-2</v>
      </c>
      <c r="G216">
        <v>-6.9959470917274558E-2</v>
      </c>
      <c r="H216">
        <f t="shared" si="19"/>
        <v>0</v>
      </c>
      <c r="I216">
        <f t="shared" si="17"/>
        <v>4</v>
      </c>
      <c r="J216">
        <f t="shared" si="18"/>
        <v>-0.10969915952354076</v>
      </c>
      <c r="K216">
        <f t="shared" si="15"/>
        <v>0</v>
      </c>
      <c r="L216">
        <f t="shared" si="16"/>
        <v>0</v>
      </c>
    </row>
    <row r="217" spans="1:12" x14ac:dyDescent="0.25">
      <c r="A217" s="2">
        <v>41211</v>
      </c>
      <c r="B217">
        <v>9.88218</v>
      </c>
      <c r="C217">
        <v>10.1548765</v>
      </c>
      <c r="D217">
        <v>9.813568400000003</v>
      </c>
      <c r="E217">
        <v>1</v>
      </c>
      <c r="F217">
        <v>2.3867452075557651E-2</v>
      </c>
      <c r="G217">
        <v>2.3867452075557651E-2</v>
      </c>
      <c r="H217">
        <f t="shared" si="19"/>
        <v>0</v>
      </c>
      <c r="I217">
        <f t="shared" si="17"/>
        <v>4</v>
      </c>
      <c r="J217">
        <f t="shared" si="18"/>
        <v>-8.5831707447983102E-2</v>
      </c>
      <c r="K217">
        <f t="shared" si="15"/>
        <v>0</v>
      </c>
      <c r="L217">
        <f t="shared" si="16"/>
        <v>0</v>
      </c>
    </row>
    <row r="218" spans="1:12" x14ac:dyDescent="0.25">
      <c r="A218" s="2">
        <v>41212</v>
      </c>
      <c r="B218">
        <v>10.441549999999999</v>
      </c>
      <c r="C218">
        <v>10.164199</v>
      </c>
      <c r="D218">
        <v>9.8432148000000037</v>
      </c>
      <c r="E218">
        <v>1</v>
      </c>
      <c r="F218">
        <v>5.5059903673328213E-2</v>
      </c>
      <c r="G218">
        <v>5.5059903673328213E-2</v>
      </c>
      <c r="H218">
        <f t="shared" si="19"/>
        <v>0</v>
      </c>
      <c r="I218">
        <f t="shared" si="17"/>
        <v>4</v>
      </c>
      <c r="J218">
        <f t="shared" si="18"/>
        <v>-3.0771803774654889E-2</v>
      </c>
      <c r="K218">
        <f t="shared" si="15"/>
        <v>0</v>
      </c>
      <c r="L218">
        <f t="shared" si="16"/>
        <v>0</v>
      </c>
    </row>
    <row r="219" spans="1:12" x14ac:dyDescent="0.25">
      <c r="A219" s="2">
        <v>41213</v>
      </c>
      <c r="B219">
        <v>10.348330000000001</v>
      </c>
      <c r="C219">
        <v>10.1898365</v>
      </c>
      <c r="D219">
        <v>9.8765904000000031</v>
      </c>
      <c r="E219">
        <v>1</v>
      </c>
      <c r="F219">
        <v>-8.9678848316112423E-3</v>
      </c>
      <c r="G219">
        <v>-8.9678848316112423E-3</v>
      </c>
      <c r="H219">
        <f t="shared" si="19"/>
        <v>0</v>
      </c>
      <c r="I219">
        <f t="shared" si="17"/>
        <v>4</v>
      </c>
      <c r="J219">
        <f t="shared" si="18"/>
        <v>-3.973968860626613E-2</v>
      </c>
      <c r="K219">
        <f t="shared" si="15"/>
        <v>0</v>
      </c>
      <c r="L219">
        <f t="shared" si="16"/>
        <v>0</v>
      </c>
    </row>
    <row r="220" spans="1:12" x14ac:dyDescent="0.25">
      <c r="A220" s="2">
        <v>41214</v>
      </c>
      <c r="B220">
        <v>10.95431</v>
      </c>
      <c r="C220">
        <v>10.213144</v>
      </c>
      <c r="D220">
        <v>9.9002704000000037</v>
      </c>
      <c r="E220">
        <v>1</v>
      </c>
      <c r="F220">
        <v>5.6907832089778287E-2</v>
      </c>
      <c r="G220">
        <v>5.6907832089778287E-2</v>
      </c>
      <c r="H220">
        <f t="shared" si="19"/>
        <v>0</v>
      </c>
      <c r="I220">
        <f t="shared" si="17"/>
        <v>4</v>
      </c>
      <c r="J220">
        <f t="shared" si="18"/>
        <v>1.7168143483512158E-2</v>
      </c>
      <c r="K220">
        <f t="shared" si="15"/>
        <v>0</v>
      </c>
      <c r="L220">
        <f t="shared" si="16"/>
        <v>0</v>
      </c>
    </row>
    <row r="221" spans="1:12" x14ac:dyDescent="0.25">
      <c r="A221" s="2">
        <v>41215</v>
      </c>
      <c r="B221">
        <v>11.187379999999999</v>
      </c>
      <c r="C221">
        <v>10.276073</v>
      </c>
      <c r="D221">
        <v>9.9383076000000035</v>
      </c>
      <c r="E221">
        <v>1</v>
      </c>
      <c r="F221">
        <v>2.105337116105279E-2</v>
      </c>
      <c r="G221">
        <v>2.105337116105279E-2</v>
      </c>
      <c r="H221">
        <f t="shared" si="19"/>
        <v>0</v>
      </c>
      <c r="I221">
        <f t="shared" si="17"/>
        <v>4</v>
      </c>
      <c r="J221">
        <f t="shared" si="18"/>
        <v>3.8221514644564948E-2</v>
      </c>
      <c r="K221">
        <f t="shared" si="15"/>
        <v>0</v>
      </c>
      <c r="L221">
        <f t="shared" si="16"/>
        <v>0</v>
      </c>
    </row>
    <row r="222" spans="1:12" x14ac:dyDescent="0.25">
      <c r="A222" s="2">
        <v>41218</v>
      </c>
      <c r="B222">
        <v>11.000920000000001</v>
      </c>
      <c r="C222">
        <v>10.3366715</v>
      </c>
      <c r="D222">
        <v>9.9864134000000018</v>
      </c>
      <c r="E222">
        <v>1</v>
      </c>
      <c r="F222">
        <v>-1.6807451621782751E-2</v>
      </c>
      <c r="G222">
        <v>-1.6807451621782751E-2</v>
      </c>
      <c r="H222">
        <f t="shared" si="19"/>
        <v>0</v>
      </c>
      <c r="I222">
        <f t="shared" si="17"/>
        <v>4</v>
      </c>
      <c r="J222">
        <f t="shared" si="18"/>
        <v>2.1414063022782197E-2</v>
      </c>
      <c r="K222">
        <f t="shared" si="15"/>
        <v>0</v>
      </c>
      <c r="L222">
        <f t="shared" si="16"/>
        <v>0</v>
      </c>
    </row>
    <row r="223" spans="1:12" x14ac:dyDescent="0.25">
      <c r="A223" s="2">
        <v>41219</v>
      </c>
      <c r="B223">
        <v>10.95431</v>
      </c>
      <c r="C223">
        <v>10.3996005</v>
      </c>
      <c r="D223">
        <v>10.0339598</v>
      </c>
      <c r="E223">
        <v>1</v>
      </c>
      <c r="F223">
        <v>-4.245919539269994E-3</v>
      </c>
      <c r="G223">
        <v>-4.245919539269994E-3</v>
      </c>
      <c r="H223">
        <f t="shared" si="19"/>
        <v>0</v>
      </c>
      <c r="I223">
        <f t="shared" si="17"/>
        <v>4</v>
      </c>
      <c r="J223">
        <f t="shared" si="18"/>
        <v>1.7168143483512203E-2</v>
      </c>
      <c r="K223">
        <f t="shared" si="15"/>
        <v>0</v>
      </c>
      <c r="L223">
        <f t="shared" si="16"/>
        <v>0</v>
      </c>
    </row>
    <row r="224" spans="1:12" x14ac:dyDescent="0.25">
      <c r="A224" s="2">
        <v>41220</v>
      </c>
      <c r="B224">
        <v>11.04754</v>
      </c>
      <c r="C224">
        <v>10.471852500000001</v>
      </c>
      <c r="D224">
        <v>10.0835572</v>
      </c>
      <c r="E224">
        <v>1</v>
      </c>
      <c r="F224">
        <v>8.4747926194635656E-3</v>
      </c>
      <c r="G224">
        <v>8.4747926194635656E-3</v>
      </c>
      <c r="H224">
        <f t="shared" si="19"/>
        <v>0</v>
      </c>
      <c r="I224">
        <f t="shared" si="17"/>
        <v>4</v>
      </c>
      <c r="J224">
        <f t="shared" si="18"/>
        <v>2.5642936102975768E-2</v>
      </c>
      <c r="K224">
        <f t="shared" si="15"/>
        <v>0</v>
      </c>
      <c r="L224">
        <f t="shared" si="16"/>
        <v>0</v>
      </c>
    </row>
    <row r="225" spans="1:12" x14ac:dyDescent="0.25">
      <c r="A225" s="2">
        <v>41221</v>
      </c>
      <c r="B225">
        <v>11.14076</v>
      </c>
      <c r="C225">
        <v>10.548766000000001</v>
      </c>
      <c r="D225">
        <v>10.1324088</v>
      </c>
      <c r="E225">
        <v>1</v>
      </c>
      <c r="F225">
        <v>8.4026760483910581E-3</v>
      </c>
      <c r="G225">
        <v>8.4026760483910581E-3</v>
      </c>
      <c r="H225">
        <f t="shared" si="19"/>
        <v>0</v>
      </c>
      <c r="I225">
        <f t="shared" si="17"/>
        <v>4</v>
      </c>
      <c r="J225">
        <f t="shared" si="18"/>
        <v>3.4045612151366825E-2</v>
      </c>
      <c r="K225">
        <f t="shared" si="15"/>
        <v>0</v>
      </c>
      <c r="L225">
        <f t="shared" si="16"/>
        <v>0</v>
      </c>
    </row>
    <row r="226" spans="1:12" x14ac:dyDescent="0.25">
      <c r="A226" s="2">
        <v>41222</v>
      </c>
      <c r="B226">
        <v>11.094150000000001</v>
      </c>
      <c r="C226">
        <v>10.628009499999999</v>
      </c>
      <c r="D226">
        <v>10.181819600000001</v>
      </c>
      <c r="E226">
        <v>1</v>
      </c>
      <c r="F226">
        <v>-4.1925124295624106E-3</v>
      </c>
      <c r="G226">
        <v>-4.1925124295624106E-3</v>
      </c>
      <c r="H226">
        <f t="shared" si="19"/>
        <v>0</v>
      </c>
      <c r="I226">
        <f t="shared" si="17"/>
        <v>4</v>
      </c>
      <c r="J226">
        <f t="shared" si="18"/>
        <v>2.9853099721804416E-2</v>
      </c>
      <c r="K226">
        <f t="shared" si="15"/>
        <v>0</v>
      </c>
      <c r="L226">
        <f t="shared" si="16"/>
        <v>0</v>
      </c>
    </row>
    <row r="227" spans="1:12" x14ac:dyDescent="0.25">
      <c r="A227" s="2">
        <v>41225</v>
      </c>
      <c r="B227">
        <v>11.23399</v>
      </c>
      <c r="C227">
        <v>10.7002615</v>
      </c>
      <c r="D227">
        <v>10.234213799999999</v>
      </c>
      <c r="E227">
        <v>1</v>
      </c>
      <c r="F227">
        <v>1.252606159125434E-2</v>
      </c>
      <c r="G227">
        <v>1.252606159125434E-2</v>
      </c>
      <c r="H227">
        <f t="shared" si="19"/>
        <v>0</v>
      </c>
      <c r="I227">
        <f t="shared" si="17"/>
        <v>4</v>
      </c>
      <c r="J227">
        <f t="shared" si="18"/>
        <v>4.2379161313058758E-2</v>
      </c>
      <c r="K227">
        <f t="shared" si="15"/>
        <v>0</v>
      </c>
      <c r="L227">
        <f t="shared" si="16"/>
        <v>0</v>
      </c>
    </row>
    <row r="228" spans="1:12" x14ac:dyDescent="0.25">
      <c r="A228" s="2">
        <v>41226</v>
      </c>
      <c r="B228">
        <v>10.72124</v>
      </c>
      <c r="C228">
        <v>10.765521</v>
      </c>
      <c r="D228">
        <v>10.2873538</v>
      </c>
      <c r="E228">
        <v>1</v>
      </c>
      <c r="F228">
        <v>-4.6717183359959287E-2</v>
      </c>
      <c r="G228">
        <v>-4.6717183359959287E-2</v>
      </c>
      <c r="H228">
        <f t="shared" si="19"/>
        <v>0</v>
      </c>
      <c r="I228">
        <f t="shared" si="17"/>
        <v>4</v>
      </c>
      <c r="J228">
        <f t="shared" si="18"/>
        <v>-4.338022046900529E-3</v>
      </c>
      <c r="K228">
        <f t="shared" si="15"/>
        <v>0</v>
      </c>
      <c r="L228">
        <f t="shared" si="16"/>
        <v>0</v>
      </c>
    </row>
    <row r="229" spans="1:12" x14ac:dyDescent="0.25">
      <c r="A229" s="2">
        <v>41227</v>
      </c>
      <c r="B229">
        <v>10.907690000000001</v>
      </c>
      <c r="C229">
        <v>10.772513</v>
      </c>
      <c r="D229">
        <v>10.3235264</v>
      </c>
      <c r="E229">
        <v>1</v>
      </c>
      <c r="F229">
        <v>1.7241224475884168E-2</v>
      </c>
      <c r="G229">
        <v>1.7241224475884168E-2</v>
      </c>
      <c r="H229">
        <f t="shared" si="19"/>
        <v>0</v>
      </c>
      <c r="I229">
        <f t="shared" si="17"/>
        <v>4</v>
      </c>
      <c r="J229">
        <f t="shared" si="18"/>
        <v>1.2903202428983639E-2</v>
      </c>
      <c r="K229">
        <f t="shared" si="15"/>
        <v>0</v>
      </c>
      <c r="L229">
        <f t="shared" si="16"/>
        <v>0</v>
      </c>
    </row>
    <row r="230" spans="1:12" x14ac:dyDescent="0.25">
      <c r="A230" s="2">
        <v>41228</v>
      </c>
      <c r="B230">
        <v>10.72124</v>
      </c>
      <c r="C230">
        <v>10.76319</v>
      </c>
      <c r="D230">
        <v>10.360817600000001</v>
      </c>
      <c r="E230">
        <v>1</v>
      </c>
      <c r="F230">
        <v>-1.7241224475884061E-2</v>
      </c>
      <c r="G230">
        <v>-1.7241224475884061E-2</v>
      </c>
      <c r="H230">
        <f t="shared" si="19"/>
        <v>0</v>
      </c>
      <c r="I230">
        <f t="shared" si="17"/>
        <v>4</v>
      </c>
      <c r="J230">
        <f t="shared" si="18"/>
        <v>-4.3380220469004215E-3</v>
      </c>
      <c r="K230">
        <f t="shared" si="15"/>
        <v>0</v>
      </c>
      <c r="L230">
        <f t="shared" si="16"/>
        <v>0</v>
      </c>
    </row>
    <row r="231" spans="1:12" x14ac:dyDescent="0.25">
      <c r="A231" s="2">
        <v>41229</v>
      </c>
      <c r="B231">
        <v>10.48817</v>
      </c>
      <c r="C231">
        <v>10.7538675</v>
      </c>
      <c r="D231">
        <v>10.397736</v>
      </c>
      <c r="E231">
        <v>1</v>
      </c>
      <c r="F231">
        <v>-2.1978865264201369E-2</v>
      </c>
      <c r="G231">
        <v>-2.1978865264201369E-2</v>
      </c>
      <c r="H231">
        <f t="shared" si="19"/>
        <v>0</v>
      </c>
      <c r="I231">
        <f t="shared" si="17"/>
        <v>4</v>
      </c>
      <c r="J231">
        <f t="shared" si="18"/>
        <v>-2.6316887311101791E-2</v>
      </c>
      <c r="K231">
        <f t="shared" si="15"/>
        <v>0</v>
      </c>
      <c r="L231">
        <f t="shared" si="16"/>
        <v>0</v>
      </c>
    </row>
    <row r="232" spans="1:12" x14ac:dyDescent="0.25">
      <c r="A232" s="2">
        <v>41232</v>
      </c>
      <c r="B232">
        <v>10.5814</v>
      </c>
      <c r="C232">
        <v>10.735222</v>
      </c>
      <c r="D232">
        <v>10.42011080000001</v>
      </c>
      <c r="E232">
        <v>1</v>
      </c>
      <c r="F232">
        <v>8.8497874869338834E-3</v>
      </c>
      <c r="G232">
        <v>8.8497874869338834E-3</v>
      </c>
      <c r="H232">
        <f t="shared" si="19"/>
        <v>0</v>
      </c>
      <c r="I232">
        <f t="shared" si="17"/>
        <v>4</v>
      </c>
      <c r="J232">
        <f t="shared" si="18"/>
        <v>-1.7467099824167907E-2</v>
      </c>
      <c r="K232">
        <f t="shared" si="15"/>
        <v>0</v>
      </c>
      <c r="L232">
        <f t="shared" si="16"/>
        <v>0</v>
      </c>
    </row>
    <row r="233" spans="1:12" x14ac:dyDescent="0.25">
      <c r="A233" s="2">
        <v>41233</v>
      </c>
      <c r="B233">
        <v>10.48817</v>
      </c>
      <c r="C233">
        <v>10.721238</v>
      </c>
      <c r="D233">
        <v>10.431298200000001</v>
      </c>
      <c r="E233">
        <v>1</v>
      </c>
      <c r="F233">
        <v>-8.8497874869339372E-3</v>
      </c>
      <c r="G233">
        <v>-8.8497874869339372E-3</v>
      </c>
      <c r="H233">
        <f t="shared" si="19"/>
        <v>0</v>
      </c>
      <c r="I233">
        <f t="shared" si="17"/>
        <v>4</v>
      </c>
      <c r="J233">
        <f t="shared" si="18"/>
        <v>-2.6316887311101843E-2</v>
      </c>
      <c r="K233">
        <f t="shared" si="15"/>
        <v>0</v>
      </c>
      <c r="L233">
        <f t="shared" si="16"/>
        <v>0</v>
      </c>
    </row>
    <row r="234" spans="1:12" x14ac:dyDescent="0.25">
      <c r="A234" s="2">
        <v>41234</v>
      </c>
      <c r="B234">
        <v>10.255100000000001</v>
      </c>
      <c r="C234">
        <v>10.697931000000001</v>
      </c>
      <c r="D234">
        <v>10.440621</v>
      </c>
      <c r="E234">
        <v>1</v>
      </c>
      <c r="F234">
        <v>-2.2472812513187761E-2</v>
      </c>
      <c r="G234">
        <v>-2.2472812513187761E-2</v>
      </c>
      <c r="H234">
        <f t="shared" si="19"/>
        <v>0</v>
      </c>
      <c r="I234">
        <f t="shared" si="17"/>
        <v>4</v>
      </c>
      <c r="J234">
        <f t="shared" si="18"/>
        <v>-4.8789699824289601E-2</v>
      </c>
      <c r="K234">
        <f t="shared" si="15"/>
        <v>0</v>
      </c>
      <c r="L234">
        <f t="shared" si="16"/>
        <v>0</v>
      </c>
    </row>
    <row r="235" spans="1:12" x14ac:dyDescent="0.25">
      <c r="A235" s="2">
        <v>41235</v>
      </c>
      <c r="B235">
        <v>10.674620000000001</v>
      </c>
      <c r="C235">
        <v>10.6722935</v>
      </c>
      <c r="D235">
        <v>10.435027399999999</v>
      </c>
      <c r="E235">
        <v>1</v>
      </c>
      <c r="F235">
        <v>4.0093818473788227E-2</v>
      </c>
      <c r="G235">
        <v>4.0093818473788227E-2</v>
      </c>
      <c r="H235">
        <f t="shared" si="19"/>
        <v>0</v>
      </c>
      <c r="I235">
        <f t="shared" si="17"/>
        <v>4</v>
      </c>
      <c r="J235">
        <f t="shared" si="18"/>
        <v>-8.6958813505013735E-3</v>
      </c>
      <c r="K235">
        <f t="shared" si="15"/>
        <v>0</v>
      </c>
      <c r="L235">
        <f t="shared" si="16"/>
        <v>0</v>
      </c>
    </row>
    <row r="236" spans="1:12" x14ac:dyDescent="0.25">
      <c r="A236" s="2">
        <v>41236</v>
      </c>
      <c r="B236">
        <v>11.04754</v>
      </c>
      <c r="C236">
        <v>10.688608</v>
      </c>
      <c r="D236">
        <v>10.447146999999999</v>
      </c>
      <c r="E236">
        <v>1</v>
      </c>
      <c r="F236">
        <v>3.4338817453477159E-2</v>
      </c>
      <c r="G236">
        <v>3.4338817453477159E-2</v>
      </c>
      <c r="H236">
        <f t="shared" si="19"/>
        <v>0</v>
      </c>
      <c r="I236">
        <f t="shared" si="17"/>
        <v>4</v>
      </c>
      <c r="J236">
        <f t="shared" si="18"/>
        <v>2.5642936102975786E-2</v>
      </c>
      <c r="K236">
        <f t="shared" si="15"/>
        <v>0</v>
      </c>
      <c r="L236">
        <f t="shared" si="16"/>
        <v>0</v>
      </c>
    </row>
    <row r="237" spans="1:12" x14ac:dyDescent="0.25">
      <c r="A237" s="2">
        <v>41239</v>
      </c>
      <c r="B237">
        <v>11.23399</v>
      </c>
      <c r="C237">
        <v>10.7585295</v>
      </c>
      <c r="D237">
        <v>10.452740800000001</v>
      </c>
      <c r="E237">
        <v>1</v>
      </c>
      <c r="F237">
        <v>1.673622521008292E-2</v>
      </c>
      <c r="G237">
        <v>1.673622521008292E-2</v>
      </c>
      <c r="H237">
        <f t="shared" si="19"/>
        <v>0</v>
      </c>
      <c r="I237">
        <f t="shared" si="17"/>
        <v>4</v>
      </c>
      <c r="J237">
        <f t="shared" si="18"/>
        <v>4.2379161313058702E-2</v>
      </c>
      <c r="K237">
        <f t="shared" si="15"/>
        <v>0</v>
      </c>
      <c r="L237">
        <f t="shared" si="16"/>
        <v>0</v>
      </c>
    </row>
    <row r="238" spans="1:12" x14ac:dyDescent="0.25">
      <c r="A238" s="2">
        <v>41240</v>
      </c>
      <c r="B238">
        <v>11.04754</v>
      </c>
      <c r="C238">
        <v>10.82612</v>
      </c>
      <c r="D238">
        <v>10.466725</v>
      </c>
      <c r="E238">
        <v>1</v>
      </c>
      <c r="F238">
        <v>-1.6736225210082969E-2</v>
      </c>
      <c r="G238">
        <v>-1.6736225210082969E-2</v>
      </c>
      <c r="H238">
        <f t="shared" si="19"/>
        <v>0</v>
      </c>
      <c r="I238">
        <f t="shared" si="17"/>
        <v>4</v>
      </c>
      <c r="J238">
        <f t="shared" si="18"/>
        <v>2.5642936102975734E-2</v>
      </c>
      <c r="K238">
        <f t="shared" si="15"/>
        <v>0</v>
      </c>
      <c r="L238">
        <f t="shared" si="16"/>
        <v>0</v>
      </c>
    </row>
    <row r="239" spans="1:12" x14ac:dyDescent="0.25">
      <c r="A239" s="2">
        <v>41241</v>
      </c>
      <c r="B239">
        <v>11.37383</v>
      </c>
      <c r="C239">
        <v>10.856419499999999</v>
      </c>
      <c r="D239">
        <v>10.470454200000001</v>
      </c>
      <c r="E239">
        <v>1</v>
      </c>
      <c r="F239">
        <v>2.9107323659123611E-2</v>
      </c>
      <c r="G239">
        <v>2.9107323659123611E-2</v>
      </c>
      <c r="H239">
        <f t="shared" si="19"/>
        <v>0</v>
      </c>
      <c r="I239">
        <f t="shared" si="17"/>
        <v>4</v>
      </c>
      <c r="J239">
        <f t="shared" si="18"/>
        <v>5.4750259762099344E-2</v>
      </c>
      <c r="K239">
        <f t="shared" si="15"/>
        <v>0</v>
      </c>
      <c r="L239">
        <f t="shared" si="16"/>
        <v>0</v>
      </c>
    </row>
    <row r="240" spans="1:12" x14ac:dyDescent="0.25">
      <c r="A240" s="2">
        <v>41242</v>
      </c>
      <c r="B240">
        <v>11.14076</v>
      </c>
      <c r="C240">
        <v>10.9076945</v>
      </c>
      <c r="D240">
        <v>10.4853706</v>
      </c>
      <c r="E240">
        <v>1</v>
      </c>
      <c r="F240">
        <v>-2.0704647610732561E-2</v>
      </c>
      <c r="G240">
        <v>-2.0704647610732561E-2</v>
      </c>
      <c r="H240">
        <f t="shared" si="19"/>
        <v>0</v>
      </c>
      <c r="I240">
        <f t="shared" si="17"/>
        <v>4</v>
      </c>
      <c r="J240">
        <f t="shared" si="18"/>
        <v>3.4045612151366783E-2</v>
      </c>
      <c r="K240">
        <f t="shared" si="15"/>
        <v>0</v>
      </c>
      <c r="L240">
        <f t="shared" si="16"/>
        <v>0</v>
      </c>
    </row>
    <row r="241" spans="1:12" x14ac:dyDescent="0.25">
      <c r="A241" s="2">
        <v>41243</v>
      </c>
      <c r="B241">
        <v>11.513680000000001</v>
      </c>
      <c r="C241">
        <v>10.917017</v>
      </c>
      <c r="D241">
        <v>10.504948400000011</v>
      </c>
      <c r="E241">
        <v>1</v>
      </c>
      <c r="F241">
        <v>3.2925438821230918E-2</v>
      </c>
      <c r="G241">
        <v>3.2925438821230918E-2</v>
      </c>
      <c r="H241">
        <f t="shared" si="19"/>
        <v>0</v>
      </c>
      <c r="I241">
        <f t="shared" si="17"/>
        <v>4</v>
      </c>
      <c r="J241">
        <f t="shared" si="18"/>
        <v>6.6971050972597701E-2</v>
      </c>
      <c r="K241">
        <f t="shared" si="15"/>
        <v>0</v>
      </c>
      <c r="L241">
        <f t="shared" si="16"/>
        <v>0</v>
      </c>
    </row>
    <row r="242" spans="1:12" x14ac:dyDescent="0.25">
      <c r="A242" s="2">
        <v>41246</v>
      </c>
      <c r="B242">
        <v>12.11966</v>
      </c>
      <c r="C242">
        <v>10.933332</v>
      </c>
      <c r="D242">
        <v>10.521729600000009</v>
      </c>
      <c r="E242">
        <v>1</v>
      </c>
      <c r="F242">
        <v>5.1293033827904032E-2</v>
      </c>
      <c r="G242">
        <v>5.1293033827904032E-2</v>
      </c>
      <c r="H242">
        <f t="shared" si="19"/>
        <v>0</v>
      </c>
      <c r="I242">
        <f t="shared" si="17"/>
        <v>4</v>
      </c>
      <c r="J242">
        <f t="shared" si="18"/>
        <v>0.11826408480050174</v>
      </c>
      <c r="K242">
        <f t="shared" si="15"/>
        <v>0</v>
      </c>
      <c r="L242">
        <f t="shared" si="16"/>
        <v>0</v>
      </c>
    </row>
    <row r="243" spans="1:12" x14ac:dyDescent="0.25">
      <c r="A243" s="2">
        <v>41247</v>
      </c>
      <c r="B243">
        <v>12.53919</v>
      </c>
      <c r="C243">
        <v>10.989269</v>
      </c>
      <c r="D243">
        <v>10.5515626</v>
      </c>
      <c r="E243">
        <v>1</v>
      </c>
      <c r="F243">
        <v>3.4030012374701407E-2</v>
      </c>
      <c r="G243">
        <v>3.4030012374701407E-2</v>
      </c>
      <c r="H243">
        <f t="shared" si="19"/>
        <v>0</v>
      </c>
      <c r="I243">
        <f t="shared" si="17"/>
        <v>4</v>
      </c>
      <c r="J243">
        <f t="shared" si="18"/>
        <v>0.15229409717520315</v>
      </c>
      <c r="K243">
        <f t="shared" si="15"/>
        <v>0</v>
      </c>
      <c r="L243">
        <f t="shared" si="16"/>
        <v>0</v>
      </c>
    </row>
    <row r="244" spans="1:12" x14ac:dyDescent="0.25">
      <c r="A244" s="2">
        <v>41248</v>
      </c>
      <c r="B244">
        <v>12.21289</v>
      </c>
      <c r="C244">
        <v>11.068512999999999</v>
      </c>
      <c r="D244">
        <v>10.590718400000011</v>
      </c>
      <c r="E244">
        <v>1</v>
      </c>
      <c r="F244">
        <v>-2.6366988464749001E-2</v>
      </c>
      <c r="G244">
        <v>-2.6366988464749001E-2</v>
      </c>
      <c r="H244">
        <f t="shared" si="19"/>
        <v>0</v>
      </c>
      <c r="I244">
        <f t="shared" si="17"/>
        <v>4</v>
      </c>
      <c r="J244">
        <f t="shared" si="18"/>
        <v>0.12592710871045415</v>
      </c>
      <c r="K244">
        <f t="shared" si="15"/>
        <v>0</v>
      </c>
      <c r="L244">
        <f t="shared" si="16"/>
        <v>0</v>
      </c>
    </row>
    <row r="245" spans="1:12" x14ac:dyDescent="0.25">
      <c r="A245" s="2">
        <v>41249</v>
      </c>
      <c r="B245">
        <v>11.933199999999999</v>
      </c>
      <c r="C245">
        <v>11.126780500000001</v>
      </c>
      <c r="D245">
        <v>10.633603400000011</v>
      </c>
      <c r="E245">
        <v>1</v>
      </c>
      <c r="F245">
        <v>-2.3167519860586121E-2</v>
      </c>
      <c r="G245">
        <v>-2.3167519860586121E-2</v>
      </c>
      <c r="H245">
        <f t="shared" si="19"/>
        <v>0</v>
      </c>
      <c r="I245">
        <f t="shared" si="17"/>
        <v>4</v>
      </c>
      <c r="J245">
        <f t="shared" si="18"/>
        <v>0.10275958884986802</v>
      </c>
      <c r="K245">
        <f t="shared" si="15"/>
        <v>0</v>
      </c>
      <c r="L245">
        <f t="shared" si="16"/>
        <v>0</v>
      </c>
    </row>
    <row r="246" spans="1:12" x14ac:dyDescent="0.25">
      <c r="A246" s="2">
        <v>41250</v>
      </c>
      <c r="B246">
        <v>12.39934</v>
      </c>
      <c r="C246">
        <v>11.1664025</v>
      </c>
      <c r="D246">
        <v>10.66530080000001</v>
      </c>
      <c r="E246">
        <v>1</v>
      </c>
      <c r="F246">
        <v>3.8318813896229167E-2</v>
      </c>
      <c r="G246">
        <v>3.8318813896229167E-2</v>
      </c>
      <c r="H246">
        <f t="shared" si="19"/>
        <v>0</v>
      </c>
      <c r="I246">
        <f t="shared" si="17"/>
        <v>4</v>
      </c>
      <c r="J246">
        <f t="shared" si="18"/>
        <v>0.14107840274609718</v>
      </c>
      <c r="K246">
        <f t="shared" si="15"/>
        <v>0</v>
      </c>
      <c r="L246">
        <f t="shared" si="16"/>
        <v>0</v>
      </c>
    </row>
    <row r="247" spans="1:12" x14ac:dyDescent="0.25">
      <c r="A247" s="2">
        <v>41253</v>
      </c>
      <c r="B247">
        <v>12.259499999999999</v>
      </c>
      <c r="C247">
        <v>11.231662</v>
      </c>
      <c r="D247">
        <v>10.71564400000001</v>
      </c>
      <c r="E247">
        <v>1</v>
      </c>
      <c r="F247">
        <v>-1.134209874583895E-2</v>
      </c>
      <c r="G247">
        <v>-1.134209874583895E-2</v>
      </c>
      <c r="H247">
        <f t="shared" si="19"/>
        <v>0</v>
      </c>
      <c r="I247">
        <f t="shared" si="17"/>
        <v>4</v>
      </c>
      <c r="J247">
        <f t="shared" si="18"/>
        <v>0.12973630400025823</v>
      </c>
      <c r="K247">
        <f t="shared" si="15"/>
        <v>0</v>
      </c>
      <c r="L247">
        <f t="shared" si="16"/>
        <v>0</v>
      </c>
    </row>
    <row r="248" spans="1:12" x14ac:dyDescent="0.25">
      <c r="A248" s="2">
        <v>41254</v>
      </c>
      <c r="B248">
        <v>11.933199999999999</v>
      </c>
      <c r="C248">
        <v>11.282937499999999</v>
      </c>
      <c r="D248">
        <v>10.76691940000001</v>
      </c>
      <c r="E248">
        <v>1</v>
      </c>
      <c r="F248">
        <v>-2.6976715150390108E-2</v>
      </c>
      <c r="G248">
        <v>-2.6976715150390108E-2</v>
      </c>
      <c r="H248">
        <f t="shared" si="19"/>
        <v>0</v>
      </c>
      <c r="I248">
        <f t="shared" si="17"/>
        <v>4</v>
      </c>
      <c r="J248">
        <f t="shared" si="18"/>
        <v>0.10275958884986813</v>
      </c>
      <c r="K248">
        <f t="shared" si="15"/>
        <v>0</v>
      </c>
      <c r="L248">
        <f t="shared" si="16"/>
        <v>0</v>
      </c>
    </row>
    <row r="249" spans="1:12" x14ac:dyDescent="0.25">
      <c r="A249" s="2">
        <v>41255</v>
      </c>
      <c r="B249">
        <v>12.166270000000001</v>
      </c>
      <c r="C249">
        <v>11.3435355</v>
      </c>
      <c r="D249">
        <v>10.80700740000001</v>
      </c>
      <c r="E249">
        <v>1</v>
      </c>
      <c r="F249">
        <v>1.9342937157362221E-2</v>
      </c>
      <c r="G249">
        <v>1.9342937157362221E-2</v>
      </c>
      <c r="H249">
        <f t="shared" si="19"/>
        <v>0</v>
      </c>
      <c r="I249">
        <f t="shared" si="17"/>
        <v>4</v>
      </c>
      <c r="J249">
        <f t="shared" si="18"/>
        <v>0.12210252600723036</v>
      </c>
      <c r="K249">
        <f t="shared" si="15"/>
        <v>0</v>
      </c>
      <c r="L249">
        <f t="shared" si="16"/>
        <v>0</v>
      </c>
    </row>
    <row r="250" spans="1:12" x14ac:dyDescent="0.25">
      <c r="A250" s="2">
        <v>41256</v>
      </c>
      <c r="B250">
        <v>13.005330000000001</v>
      </c>
      <c r="C250">
        <v>11.4064645</v>
      </c>
      <c r="D250">
        <v>10.852689200000009</v>
      </c>
      <c r="E250">
        <v>1</v>
      </c>
      <c r="F250">
        <v>6.669190478537429E-2</v>
      </c>
      <c r="G250">
        <v>6.669190478537429E-2</v>
      </c>
      <c r="H250">
        <f t="shared" si="19"/>
        <v>0</v>
      </c>
      <c r="I250">
        <f t="shared" si="17"/>
        <v>4</v>
      </c>
      <c r="J250">
        <f t="shared" si="18"/>
        <v>0.18879443079260466</v>
      </c>
      <c r="K250">
        <f t="shared" si="15"/>
        <v>0</v>
      </c>
      <c r="L250">
        <f t="shared" si="16"/>
        <v>0</v>
      </c>
    </row>
    <row r="251" spans="1:12" x14ac:dyDescent="0.25">
      <c r="A251" s="2">
        <v>41257</v>
      </c>
      <c r="B251">
        <v>12.72564</v>
      </c>
      <c r="C251">
        <v>11.520669</v>
      </c>
      <c r="D251">
        <v>10.9188812</v>
      </c>
      <c r="E251">
        <v>1</v>
      </c>
      <c r="F251">
        <v>-2.174041756717137E-2</v>
      </c>
      <c r="G251">
        <v>-2.174041756717137E-2</v>
      </c>
      <c r="H251">
        <f t="shared" si="19"/>
        <v>0</v>
      </c>
      <c r="I251">
        <f t="shared" si="17"/>
        <v>4</v>
      </c>
      <c r="J251">
        <f t="shared" si="18"/>
        <v>0.16705401322543328</v>
      </c>
      <c r="K251">
        <f t="shared" si="15"/>
        <v>0</v>
      </c>
      <c r="L251">
        <f t="shared" si="16"/>
        <v>0</v>
      </c>
    </row>
    <row r="252" spans="1:12" x14ac:dyDescent="0.25">
      <c r="A252" s="2">
        <v>41260</v>
      </c>
      <c r="B252">
        <v>13.005330000000001</v>
      </c>
      <c r="C252">
        <v>11.6325425</v>
      </c>
      <c r="D252">
        <v>10.97388580000001</v>
      </c>
      <c r="E252">
        <v>1</v>
      </c>
      <c r="F252">
        <v>2.1740417567171402E-2</v>
      </c>
      <c r="G252">
        <v>2.1740417567171402E-2</v>
      </c>
      <c r="H252">
        <f t="shared" si="19"/>
        <v>0</v>
      </c>
      <c r="I252">
        <f t="shared" si="17"/>
        <v>4</v>
      </c>
      <c r="J252">
        <f t="shared" si="18"/>
        <v>0.18879443079260469</v>
      </c>
      <c r="K252">
        <f t="shared" si="15"/>
        <v>0</v>
      </c>
      <c r="L252">
        <f t="shared" si="16"/>
        <v>0</v>
      </c>
    </row>
    <row r="253" spans="1:12" x14ac:dyDescent="0.25">
      <c r="A253" s="2">
        <v>41261</v>
      </c>
      <c r="B253">
        <v>12.912100000000001</v>
      </c>
      <c r="C253">
        <v>11.753738999999999</v>
      </c>
      <c r="D253">
        <v>11.039145599999999</v>
      </c>
      <c r="E253">
        <v>1</v>
      </c>
      <c r="F253">
        <v>-7.1944172033195286E-3</v>
      </c>
      <c r="G253">
        <v>-7.1944172033195286E-3</v>
      </c>
      <c r="H253">
        <f t="shared" si="19"/>
        <v>0</v>
      </c>
      <c r="I253">
        <f t="shared" si="17"/>
        <v>4</v>
      </c>
      <c r="J253">
        <f t="shared" si="18"/>
        <v>0.18160001358928515</v>
      </c>
      <c r="K253">
        <f t="shared" si="15"/>
        <v>0</v>
      </c>
      <c r="L253">
        <f t="shared" si="16"/>
        <v>0</v>
      </c>
    </row>
    <row r="254" spans="1:12" x14ac:dyDescent="0.25">
      <c r="A254" s="2">
        <v>41262</v>
      </c>
      <c r="B254">
        <v>13.098560000000001</v>
      </c>
      <c r="C254">
        <v>11.874935499999999</v>
      </c>
      <c r="D254">
        <v>11.1072022</v>
      </c>
      <c r="E254">
        <v>1</v>
      </c>
      <c r="F254">
        <v>1.433744426975112E-2</v>
      </c>
      <c r="G254">
        <v>1.433744426975112E-2</v>
      </c>
      <c r="H254">
        <f t="shared" si="19"/>
        <v>0</v>
      </c>
      <c r="I254">
        <f t="shared" si="17"/>
        <v>4</v>
      </c>
      <c r="J254">
        <f t="shared" si="18"/>
        <v>0.19593745785903627</v>
      </c>
      <c r="K254">
        <f t="shared" si="15"/>
        <v>0</v>
      </c>
      <c r="L254">
        <f t="shared" si="16"/>
        <v>0</v>
      </c>
    </row>
    <row r="255" spans="1:12" x14ac:dyDescent="0.25">
      <c r="A255" s="2">
        <v>41263</v>
      </c>
      <c r="B255">
        <v>13.19178</v>
      </c>
      <c r="C255">
        <v>12.017108500000001</v>
      </c>
      <c r="D255">
        <v>11.178988</v>
      </c>
      <c r="E255">
        <v>1</v>
      </c>
      <c r="F255">
        <v>7.0916078435013744E-3</v>
      </c>
      <c r="G255">
        <v>7.0916078435013744E-3</v>
      </c>
      <c r="H255">
        <f t="shared" si="19"/>
        <v>0</v>
      </c>
      <c r="I255">
        <f t="shared" si="17"/>
        <v>4</v>
      </c>
      <c r="J255">
        <f t="shared" si="18"/>
        <v>0.20302906570253765</v>
      </c>
      <c r="K255">
        <f t="shared" si="15"/>
        <v>0</v>
      </c>
      <c r="L255">
        <f t="shared" si="16"/>
        <v>0</v>
      </c>
    </row>
    <row r="256" spans="1:12" x14ac:dyDescent="0.25">
      <c r="A256" s="2">
        <v>41264</v>
      </c>
      <c r="B256">
        <v>12.39934</v>
      </c>
      <c r="C256">
        <v>12.1429665</v>
      </c>
      <c r="D256">
        <v>11.2517058</v>
      </c>
      <c r="E256">
        <v>1</v>
      </c>
      <c r="F256">
        <v>-6.1950662956440548E-2</v>
      </c>
      <c r="G256">
        <v>-6.1950662956440548E-2</v>
      </c>
      <c r="H256">
        <f t="shared" si="19"/>
        <v>0</v>
      </c>
      <c r="I256">
        <f t="shared" si="17"/>
        <v>4</v>
      </c>
      <c r="J256">
        <f t="shared" si="18"/>
        <v>0.14107840274609709</v>
      </c>
      <c r="K256">
        <f t="shared" si="15"/>
        <v>0</v>
      </c>
      <c r="L256">
        <f t="shared" si="16"/>
        <v>0</v>
      </c>
    </row>
    <row r="257" spans="1:12" x14ac:dyDescent="0.25">
      <c r="A257" s="2">
        <v>41267</v>
      </c>
      <c r="B257">
        <v>11.65352</v>
      </c>
      <c r="C257">
        <v>12.210556499999999</v>
      </c>
      <c r="D257">
        <v>11.306710400000011</v>
      </c>
      <c r="E257">
        <v>1</v>
      </c>
      <c r="F257">
        <v>-6.2034965090426407E-2</v>
      </c>
      <c r="G257">
        <v>-6.2034965090426407E-2</v>
      </c>
      <c r="H257">
        <f t="shared" si="19"/>
        <v>0</v>
      </c>
      <c r="I257">
        <f t="shared" si="17"/>
        <v>4</v>
      </c>
      <c r="J257">
        <f t="shared" si="18"/>
        <v>7.9043437655670679E-2</v>
      </c>
      <c r="K257">
        <f t="shared" si="15"/>
        <v>0</v>
      </c>
      <c r="L257">
        <f t="shared" si="16"/>
        <v>0</v>
      </c>
    </row>
    <row r="258" spans="1:12" x14ac:dyDescent="0.25">
      <c r="A258" s="2">
        <v>41268</v>
      </c>
      <c r="B258">
        <v>12.21289</v>
      </c>
      <c r="C258">
        <v>12.231533000000001</v>
      </c>
      <c r="D258">
        <v>11.341204800000011</v>
      </c>
      <c r="E258">
        <v>1</v>
      </c>
      <c r="F258">
        <v>4.6883671054783423E-2</v>
      </c>
      <c r="G258">
        <v>4.6883671054783423E-2</v>
      </c>
      <c r="H258">
        <f t="shared" si="19"/>
        <v>0</v>
      </c>
      <c r="I258">
        <f t="shared" si="17"/>
        <v>4</v>
      </c>
      <c r="J258">
        <f t="shared" si="18"/>
        <v>0.12592710871045409</v>
      </c>
      <c r="K258">
        <f t="shared" si="15"/>
        <v>0</v>
      </c>
      <c r="L258">
        <f t="shared" si="16"/>
        <v>0</v>
      </c>
    </row>
    <row r="259" spans="1:12" x14ac:dyDescent="0.25">
      <c r="A259" s="2">
        <v>41269</v>
      </c>
      <c r="B259">
        <v>12.02643</v>
      </c>
      <c r="C259">
        <v>12.2898005</v>
      </c>
      <c r="D259">
        <v>11.3738346</v>
      </c>
      <c r="E259">
        <v>1</v>
      </c>
      <c r="F259">
        <v>-1.5385223511903341E-2</v>
      </c>
      <c r="G259">
        <v>-1.5385223511903341E-2</v>
      </c>
      <c r="H259">
        <f t="shared" si="19"/>
        <v>0</v>
      </c>
      <c r="I259">
        <f t="shared" si="17"/>
        <v>4</v>
      </c>
      <c r="J259">
        <f t="shared" si="18"/>
        <v>0.11054188519855075</v>
      </c>
      <c r="K259">
        <f t="shared" ref="K259:K322" si="20">H260</f>
        <v>0</v>
      </c>
      <c r="L259">
        <f t="shared" ref="L259:L322" si="21">IF(K259=0,0,J259)</f>
        <v>0</v>
      </c>
    </row>
    <row r="260" spans="1:12" x14ac:dyDescent="0.25">
      <c r="A260" s="2">
        <v>41270</v>
      </c>
      <c r="B260">
        <v>12.166270000000001</v>
      </c>
      <c r="C260">
        <v>12.322430499999999</v>
      </c>
      <c r="D260">
        <v>11.39248020000001</v>
      </c>
      <c r="E260">
        <v>1</v>
      </c>
      <c r="F260">
        <v>1.156064080867941E-2</v>
      </c>
      <c r="G260">
        <v>1.156064080867941E-2</v>
      </c>
      <c r="H260">
        <f t="shared" si="19"/>
        <v>0</v>
      </c>
      <c r="I260">
        <f t="shared" ref="I260:I323" si="22">H260+I259</f>
        <v>4</v>
      </c>
      <c r="J260">
        <f t="shared" ref="J260:J323" si="23">IF(I260=I259,J259+G260,G260)</f>
        <v>0.12210252600723016</v>
      </c>
      <c r="K260">
        <f t="shared" si="20"/>
        <v>0</v>
      </c>
      <c r="L260">
        <f t="shared" si="21"/>
        <v>0</v>
      </c>
    </row>
    <row r="261" spans="1:12" x14ac:dyDescent="0.25">
      <c r="A261" s="2">
        <v>41271</v>
      </c>
      <c r="B261">
        <v>12.11966</v>
      </c>
      <c r="C261">
        <v>12.373706</v>
      </c>
      <c r="D261">
        <v>11.41765180000001</v>
      </c>
      <c r="E261">
        <v>1</v>
      </c>
      <c r="F261">
        <v>-3.8384412067284362E-3</v>
      </c>
      <c r="G261">
        <v>-3.8384412067284362E-3</v>
      </c>
      <c r="H261">
        <f t="shared" si="19"/>
        <v>0</v>
      </c>
      <c r="I261">
        <f t="shared" si="22"/>
        <v>4</v>
      </c>
      <c r="J261">
        <f t="shared" si="23"/>
        <v>0.11826408480050173</v>
      </c>
      <c r="K261">
        <f t="shared" si="20"/>
        <v>0</v>
      </c>
      <c r="L261">
        <f t="shared" si="21"/>
        <v>0</v>
      </c>
    </row>
    <row r="262" spans="1:12" x14ac:dyDescent="0.25">
      <c r="A262" s="2">
        <v>41274</v>
      </c>
      <c r="B262">
        <v>12.11966</v>
      </c>
      <c r="C262">
        <v>12.404005</v>
      </c>
      <c r="D262">
        <v>11.4428234</v>
      </c>
      <c r="E262">
        <v>1</v>
      </c>
      <c r="F262">
        <v>0</v>
      </c>
      <c r="G262">
        <v>0</v>
      </c>
      <c r="H262">
        <f t="shared" si="19"/>
        <v>0</v>
      </c>
      <c r="I262">
        <f t="shared" si="22"/>
        <v>4</v>
      </c>
      <c r="J262">
        <f t="shared" si="23"/>
        <v>0.11826408480050173</v>
      </c>
      <c r="K262">
        <f t="shared" si="20"/>
        <v>0</v>
      </c>
      <c r="L262">
        <f t="shared" si="21"/>
        <v>0</v>
      </c>
    </row>
    <row r="263" spans="1:12" x14ac:dyDescent="0.25">
      <c r="A263" s="2">
        <v>41275</v>
      </c>
      <c r="B263">
        <v>12.11966</v>
      </c>
      <c r="C263">
        <v>12.404005</v>
      </c>
      <c r="D263">
        <v>11.467995</v>
      </c>
      <c r="E263">
        <v>1</v>
      </c>
      <c r="F263">
        <v>0</v>
      </c>
      <c r="G263">
        <v>0</v>
      </c>
      <c r="H263">
        <f t="shared" ref="H263:H326" si="24">IF(ABS(E263-E262)=0,0,1)</f>
        <v>0</v>
      </c>
      <c r="I263">
        <f t="shared" si="22"/>
        <v>4</v>
      </c>
      <c r="J263">
        <f t="shared" si="23"/>
        <v>0.11826408480050173</v>
      </c>
      <c r="K263">
        <f t="shared" si="20"/>
        <v>0</v>
      </c>
      <c r="L263">
        <f t="shared" si="21"/>
        <v>0</v>
      </c>
    </row>
    <row r="264" spans="1:12" x14ac:dyDescent="0.25">
      <c r="A264" s="2">
        <v>41276</v>
      </c>
      <c r="B264">
        <v>12.772259999999999</v>
      </c>
      <c r="C264">
        <v>12.3830285</v>
      </c>
      <c r="D264">
        <v>11.491301999999999</v>
      </c>
      <c r="E264">
        <v>1</v>
      </c>
      <c r="F264">
        <v>5.2446704233938719E-2</v>
      </c>
      <c r="G264">
        <v>5.2446704233938719E-2</v>
      </c>
      <c r="H264">
        <f t="shared" si="24"/>
        <v>0</v>
      </c>
      <c r="I264">
        <f t="shared" si="22"/>
        <v>4</v>
      </c>
      <c r="J264">
        <f t="shared" si="23"/>
        <v>0.17071078903444045</v>
      </c>
      <c r="K264">
        <f t="shared" si="20"/>
        <v>0</v>
      </c>
      <c r="L264">
        <f t="shared" si="21"/>
        <v>0</v>
      </c>
    </row>
    <row r="265" spans="1:12" x14ac:dyDescent="0.25">
      <c r="A265" s="2">
        <v>41277</v>
      </c>
      <c r="B265">
        <v>12.81887</v>
      </c>
      <c r="C265">
        <v>12.410997</v>
      </c>
      <c r="D265">
        <v>11.531390200000001</v>
      </c>
      <c r="E265">
        <v>1</v>
      </c>
      <c r="F265">
        <v>3.642672405574603E-3</v>
      </c>
      <c r="G265">
        <v>3.642672405574603E-3</v>
      </c>
      <c r="H265">
        <f t="shared" si="24"/>
        <v>0</v>
      </c>
      <c r="I265">
        <f t="shared" si="22"/>
        <v>4</v>
      </c>
      <c r="J265">
        <f t="shared" si="23"/>
        <v>0.17435346144001507</v>
      </c>
      <c r="K265">
        <f t="shared" si="20"/>
        <v>0</v>
      </c>
      <c r="L265">
        <f t="shared" si="21"/>
        <v>0</v>
      </c>
    </row>
    <row r="266" spans="1:12" x14ac:dyDescent="0.25">
      <c r="A266" s="2">
        <v>41278</v>
      </c>
      <c r="B266">
        <v>12.81887</v>
      </c>
      <c r="C266">
        <v>12.455280500000001</v>
      </c>
      <c r="D266">
        <v>11.580800999999999</v>
      </c>
      <c r="E266">
        <v>1</v>
      </c>
      <c r="F266">
        <v>0</v>
      </c>
      <c r="G266">
        <v>0</v>
      </c>
      <c r="H266">
        <f t="shared" si="24"/>
        <v>0</v>
      </c>
      <c r="I266">
        <f t="shared" si="22"/>
        <v>4</v>
      </c>
      <c r="J266">
        <f t="shared" si="23"/>
        <v>0.17435346144001507</v>
      </c>
      <c r="K266">
        <f t="shared" si="20"/>
        <v>0</v>
      </c>
      <c r="L266">
        <f t="shared" si="21"/>
        <v>0</v>
      </c>
    </row>
    <row r="267" spans="1:12" x14ac:dyDescent="0.25">
      <c r="A267" s="2">
        <v>41281</v>
      </c>
      <c r="B267">
        <v>12.166270000000001</v>
      </c>
      <c r="C267">
        <v>12.476257</v>
      </c>
      <c r="D267">
        <v>11.6441962</v>
      </c>
      <c r="E267">
        <v>1</v>
      </c>
      <c r="F267">
        <v>-5.2250935432785021E-2</v>
      </c>
      <c r="G267">
        <v>-5.2250935432785021E-2</v>
      </c>
      <c r="H267">
        <f t="shared" si="24"/>
        <v>0</v>
      </c>
      <c r="I267">
        <f t="shared" si="22"/>
        <v>4</v>
      </c>
      <c r="J267">
        <f t="shared" si="23"/>
        <v>0.12210252600723004</v>
      </c>
      <c r="K267">
        <f t="shared" si="20"/>
        <v>0</v>
      </c>
      <c r="L267">
        <f t="shared" si="21"/>
        <v>0</v>
      </c>
    </row>
    <row r="268" spans="1:12" x14ac:dyDescent="0.25">
      <c r="A268" s="2">
        <v>41282</v>
      </c>
      <c r="B268">
        <v>12.30612</v>
      </c>
      <c r="C268">
        <v>12.471595499999999</v>
      </c>
      <c r="D268">
        <v>11.689878</v>
      </c>
      <c r="E268">
        <v>1</v>
      </c>
      <c r="F268">
        <v>1.142933096243479E-2</v>
      </c>
      <c r="G268">
        <v>1.142933096243479E-2</v>
      </c>
      <c r="H268">
        <f t="shared" si="24"/>
        <v>0</v>
      </c>
      <c r="I268">
        <f t="shared" si="22"/>
        <v>4</v>
      </c>
      <c r="J268">
        <f t="shared" si="23"/>
        <v>0.13353185696966482</v>
      </c>
      <c r="K268">
        <f t="shared" si="20"/>
        <v>0</v>
      </c>
      <c r="L268">
        <f t="shared" si="21"/>
        <v>0</v>
      </c>
    </row>
    <row r="269" spans="1:12" x14ac:dyDescent="0.25">
      <c r="A269" s="2">
        <v>41283</v>
      </c>
      <c r="B269">
        <v>12.02643</v>
      </c>
      <c r="C269">
        <v>12.4902415</v>
      </c>
      <c r="D269">
        <v>11.727169399999999</v>
      </c>
      <c r="E269">
        <v>1</v>
      </c>
      <c r="F269">
        <v>-2.2989971771114261E-2</v>
      </c>
      <c r="G269">
        <v>-2.2989971771114261E-2</v>
      </c>
      <c r="H269">
        <f t="shared" si="24"/>
        <v>0</v>
      </c>
      <c r="I269">
        <f t="shared" si="22"/>
        <v>4</v>
      </c>
      <c r="J269">
        <f t="shared" si="23"/>
        <v>0.11054188519855057</v>
      </c>
      <c r="K269">
        <f t="shared" si="20"/>
        <v>0</v>
      </c>
      <c r="L269">
        <f t="shared" si="21"/>
        <v>0</v>
      </c>
    </row>
    <row r="270" spans="1:12" x14ac:dyDescent="0.25">
      <c r="A270" s="2">
        <v>41284</v>
      </c>
      <c r="B270">
        <v>11.839980000000001</v>
      </c>
      <c r="C270">
        <v>12.483249499999999</v>
      </c>
      <c r="D270">
        <v>11.760731399999999</v>
      </c>
      <c r="E270">
        <v>1</v>
      </c>
      <c r="F270">
        <v>-1.5624787575205849E-2</v>
      </c>
      <c r="G270">
        <v>-1.5624787575205849E-2</v>
      </c>
      <c r="H270">
        <f t="shared" si="24"/>
        <v>0</v>
      </c>
      <c r="I270">
        <f t="shared" si="22"/>
        <v>4</v>
      </c>
      <c r="J270">
        <f t="shared" si="23"/>
        <v>9.4917097623344715E-2</v>
      </c>
      <c r="K270">
        <f t="shared" si="20"/>
        <v>0</v>
      </c>
      <c r="L270">
        <f t="shared" si="21"/>
        <v>0</v>
      </c>
    </row>
    <row r="271" spans="1:12" x14ac:dyDescent="0.25">
      <c r="A271" s="2">
        <v>41285</v>
      </c>
      <c r="B271">
        <v>11.606909999999999</v>
      </c>
      <c r="C271">
        <v>12.424982</v>
      </c>
      <c r="D271">
        <v>11.778444800000001</v>
      </c>
      <c r="E271">
        <v>1</v>
      </c>
      <c r="F271">
        <v>-1.988132985040705E-2</v>
      </c>
      <c r="G271">
        <v>-1.988132985040705E-2</v>
      </c>
      <c r="H271">
        <f t="shared" si="24"/>
        <v>0</v>
      </c>
      <c r="I271">
        <f t="shared" si="22"/>
        <v>4</v>
      </c>
      <c r="J271">
        <f t="shared" si="23"/>
        <v>7.5035767772937662E-2</v>
      </c>
      <c r="K271">
        <f t="shared" si="20"/>
        <v>0</v>
      </c>
      <c r="L271">
        <f t="shared" si="21"/>
        <v>0</v>
      </c>
    </row>
    <row r="272" spans="1:12" x14ac:dyDescent="0.25">
      <c r="A272" s="2">
        <v>41288</v>
      </c>
      <c r="B272">
        <v>11.74675</v>
      </c>
      <c r="C272">
        <v>12.3690455</v>
      </c>
      <c r="D272">
        <v>11.786835399999999</v>
      </c>
      <c r="E272">
        <v>1</v>
      </c>
      <c r="F272">
        <v>1.197599617099235E-2</v>
      </c>
      <c r="G272">
        <v>1.197599617099235E-2</v>
      </c>
      <c r="H272">
        <f t="shared" si="24"/>
        <v>0</v>
      </c>
      <c r="I272">
        <f t="shared" si="22"/>
        <v>4</v>
      </c>
      <c r="J272">
        <f t="shared" si="23"/>
        <v>8.7011763943930009E-2</v>
      </c>
      <c r="K272">
        <f t="shared" si="20"/>
        <v>0</v>
      </c>
      <c r="L272">
        <f t="shared" si="21"/>
        <v>0</v>
      </c>
    </row>
    <row r="273" spans="1:12" x14ac:dyDescent="0.25">
      <c r="A273" s="2">
        <v>41289</v>
      </c>
      <c r="B273">
        <v>11.37383</v>
      </c>
      <c r="C273">
        <v>12.3061165</v>
      </c>
      <c r="D273">
        <v>11.801752</v>
      </c>
      <c r="E273">
        <v>1</v>
      </c>
      <c r="F273">
        <v>-3.2261504181830769E-2</v>
      </c>
      <c r="G273">
        <v>-3.2261504181830769E-2</v>
      </c>
      <c r="H273">
        <f t="shared" si="24"/>
        <v>0</v>
      </c>
      <c r="I273">
        <f t="shared" si="22"/>
        <v>4</v>
      </c>
      <c r="J273">
        <f t="shared" si="23"/>
        <v>5.475025976209924E-2</v>
      </c>
      <c r="K273">
        <f t="shared" si="20"/>
        <v>0</v>
      </c>
      <c r="L273">
        <f t="shared" si="21"/>
        <v>0</v>
      </c>
    </row>
    <row r="274" spans="1:12" x14ac:dyDescent="0.25">
      <c r="A274" s="2">
        <v>41290</v>
      </c>
      <c r="B274">
        <v>10.907690000000001</v>
      </c>
      <c r="C274">
        <v>12.229203</v>
      </c>
      <c r="D274">
        <v>11.8101424</v>
      </c>
      <c r="E274">
        <v>1</v>
      </c>
      <c r="F274">
        <v>-4.1847057333115771E-2</v>
      </c>
      <c r="G274">
        <v>-4.1847057333115771E-2</v>
      </c>
      <c r="H274">
        <f t="shared" si="24"/>
        <v>0</v>
      </c>
      <c r="I274">
        <f t="shared" si="22"/>
        <v>4</v>
      </c>
      <c r="J274">
        <f t="shared" si="23"/>
        <v>1.2903202428983469E-2</v>
      </c>
      <c r="K274">
        <f t="shared" si="20"/>
        <v>0</v>
      </c>
      <c r="L274">
        <f t="shared" si="21"/>
        <v>0</v>
      </c>
    </row>
    <row r="275" spans="1:12" x14ac:dyDescent="0.25">
      <c r="A275" s="2">
        <v>41291</v>
      </c>
      <c r="B275">
        <v>10.861079999999999</v>
      </c>
      <c r="C275">
        <v>12.119659499999999</v>
      </c>
      <c r="D275">
        <v>11.807345400000001</v>
      </c>
      <c r="E275">
        <v>1</v>
      </c>
      <c r="F275">
        <v>-4.2822879958570974E-3</v>
      </c>
      <c r="G275">
        <v>-4.2822879958570974E-3</v>
      </c>
      <c r="H275">
        <f t="shared" si="24"/>
        <v>0</v>
      </c>
      <c r="I275">
        <f t="shared" si="22"/>
        <v>4</v>
      </c>
      <c r="J275">
        <f t="shared" si="23"/>
        <v>8.6209144331263719E-3</v>
      </c>
      <c r="K275">
        <f t="shared" si="20"/>
        <v>0</v>
      </c>
      <c r="L275">
        <f t="shared" si="21"/>
        <v>0</v>
      </c>
    </row>
    <row r="276" spans="1:12" x14ac:dyDescent="0.25">
      <c r="A276" s="2">
        <v>41292</v>
      </c>
      <c r="B276">
        <v>10.72124</v>
      </c>
      <c r="C276">
        <v>12.0031245</v>
      </c>
      <c r="D276">
        <v>11.8017518</v>
      </c>
      <c r="E276">
        <v>1</v>
      </c>
      <c r="F276">
        <v>-1.295893648002697E-2</v>
      </c>
      <c r="G276">
        <v>-1.295893648002697E-2</v>
      </c>
      <c r="H276">
        <f t="shared" si="24"/>
        <v>0</v>
      </c>
      <c r="I276">
        <f t="shared" si="22"/>
        <v>4</v>
      </c>
      <c r="J276">
        <f t="shared" si="23"/>
        <v>-4.3380220469005984E-3</v>
      </c>
      <c r="K276">
        <f t="shared" si="20"/>
        <v>0</v>
      </c>
      <c r="L276">
        <f t="shared" si="21"/>
        <v>0</v>
      </c>
    </row>
    <row r="277" spans="1:12" x14ac:dyDescent="0.25">
      <c r="A277" s="2">
        <v>41295</v>
      </c>
      <c r="B277">
        <v>10.907690000000001</v>
      </c>
      <c r="C277">
        <v>11.919219500000001</v>
      </c>
      <c r="D277">
        <v>11.7942936</v>
      </c>
      <c r="E277">
        <v>1</v>
      </c>
      <c r="F277">
        <v>1.7241224475884168E-2</v>
      </c>
      <c r="G277">
        <v>1.7241224475884168E-2</v>
      </c>
      <c r="H277">
        <f t="shared" si="24"/>
        <v>0</v>
      </c>
      <c r="I277">
        <f t="shared" si="22"/>
        <v>4</v>
      </c>
      <c r="J277">
        <f t="shared" si="23"/>
        <v>1.290320242898357E-2</v>
      </c>
      <c r="K277">
        <f t="shared" si="20"/>
        <v>0</v>
      </c>
      <c r="L277">
        <f t="shared" si="21"/>
        <v>0</v>
      </c>
    </row>
    <row r="278" spans="1:12" x14ac:dyDescent="0.25">
      <c r="A278" s="2">
        <v>41296</v>
      </c>
      <c r="B278">
        <v>10.861079999999999</v>
      </c>
      <c r="C278">
        <v>11.881928</v>
      </c>
      <c r="D278">
        <v>11.7877676</v>
      </c>
      <c r="E278">
        <v>1</v>
      </c>
      <c r="F278">
        <v>-4.2822879958570974E-3</v>
      </c>
      <c r="G278">
        <v>-4.2822879958570974E-3</v>
      </c>
      <c r="H278">
        <f t="shared" si="24"/>
        <v>0</v>
      </c>
      <c r="I278">
        <f t="shared" si="22"/>
        <v>4</v>
      </c>
      <c r="J278">
        <f t="shared" si="23"/>
        <v>8.6209144331264725E-3</v>
      </c>
      <c r="K278">
        <f t="shared" si="20"/>
        <v>0</v>
      </c>
      <c r="L278">
        <f t="shared" si="21"/>
        <v>0</v>
      </c>
    </row>
    <row r="279" spans="1:12" x14ac:dyDescent="0.25">
      <c r="A279" s="2">
        <v>41297</v>
      </c>
      <c r="B279">
        <v>11.000920000000001</v>
      </c>
      <c r="C279">
        <v>11.814337500000001</v>
      </c>
      <c r="D279">
        <v>11.790564399999999</v>
      </c>
      <c r="E279">
        <v>1</v>
      </c>
      <c r="F279">
        <v>1.2793148589655761E-2</v>
      </c>
      <c r="G279">
        <v>1.2793148589655761E-2</v>
      </c>
      <c r="H279">
        <f t="shared" si="24"/>
        <v>0</v>
      </c>
      <c r="I279">
        <f t="shared" si="22"/>
        <v>4</v>
      </c>
      <c r="J279">
        <f t="shared" si="23"/>
        <v>2.1414063022782232E-2</v>
      </c>
      <c r="K279">
        <f t="shared" si="20"/>
        <v>1</v>
      </c>
      <c r="L279">
        <f t="shared" si="21"/>
        <v>2.1414063022782232E-2</v>
      </c>
    </row>
    <row r="280" spans="1:12" x14ac:dyDescent="0.25">
      <c r="A280" s="2">
        <v>41298</v>
      </c>
      <c r="B280">
        <v>11.094150000000001</v>
      </c>
      <c r="C280">
        <v>11.763062</v>
      </c>
      <c r="D280">
        <v>11.792429</v>
      </c>
      <c r="E280">
        <v>-1</v>
      </c>
      <c r="F280">
        <v>8.4390366990221028E-3</v>
      </c>
      <c r="G280">
        <v>-8.4390366990221028E-3</v>
      </c>
      <c r="H280">
        <f t="shared" si="24"/>
        <v>1</v>
      </c>
      <c r="I280">
        <f t="shared" si="22"/>
        <v>5</v>
      </c>
      <c r="J280">
        <f t="shared" si="23"/>
        <v>-8.4390366990221028E-3</v>
      </c>
      <c r="K280">
        <f t="shared" si="20"/>
        <v>0</v>
      </c>
      <c r="L280">
        <f t="shared" si="21"/>
        <v>0</v>
      </c>
    </row>
    <row r="281" spans="1:12" x14ac:dyDescent="0.25">
      <c r="A281" s="2">
        <v>41299</v>
      </c>
      <c r="B281">
        <v>11.187379999999999</v>
      </c>
      <c r="C281">
        <v>11.709455999999999</v>
      </c>
      <c r="D281">
        <v>11.799887200000001</v>
      </c>
      <c r="E281">
        <v>-1</v>
      </c>
      <c r="F281">
        <v>8.3684149227604351E-3</v>
      </c>
      <c r="G281">
        <v>-8.3684149227604351E-3</v>
      </c>
      <c r="H281">
        <f t="shared" si="24"/>
        <v>0</v>
      </c>
      <c r="I281">
        <f t="shared" si="22"/>
        <v>5</v>
      </c>
      <c r="J281">
        <f t="shared" si="23"/>
        <v>-1.6807451621782536E-2</v>
      </c>
      <c r="K281">
        <f t="shared" si="20"/>
        <v>0</v>
      </c>
      <c r="L281">
        <f t="shared" si="21"/>
        <v>0</v>
      </c>
    </row>
    <row r="282" spans="1:12" x14ac:dyDescent="0.25">
      <c r="A282" s="2">
        <v>41302</v>
      </c>
      <c r="B282">
        <v>10.95431</v>
      </c>
      <c r="C282">
        <v>11.662841999999999</v>
      </c>
      <c r="D282">
        <v>11.8138714</v>
      </c>
      <c r="E282">
        <v>-1</v>
      </c>
      <c r="F282">
        <v>-2.1053371161052801E-2</v>
      </c>
      <c r="G282">
        <v>2.1053371161052801E-2</v>
      </c>
      <c r="H282">
        <f t="shared" si="24"/>
        <v>0</v>
      </c>
      <c r="I282">
        <f t="shared" si="22"/>
        <v>5</v>
      </c>
      <c r="J282">
        <f t="shared" si="23"/>
        <v>4.2459195392702646E-3</v>
      </c>
      <c r="K282">
        <f t="shared" si="20"/>
        <v>0</v>
      </c>
      <c r="L282">
        <f t="shared" si="21"/>
        <v>0</v>
      </c>
    </row>
    <row r="283" spans="1:12" x14ac:dyDescent="0.25">
      <c r="A283" s="2">
        <v>41303</v>
      </c>
      <c r="B283">
        <v>11.37383</v>
      </c>
      <c r="C283">
        <v>11.6045745</v>
      </c>
      <c r="D283">
        <v>11.8213296</v>
      </c>
      <c r="E283">
        <v>-1</v>
      </c>
      <c r="F283">
        <v>3.7582116278587242E-2</v>
      </c>
      <c r="G283">
        <v>-3.7582116278587242E-2</v>
      </c>
      <c r="H283">
        <f t="shared" si="24"/>
        <v>0</v>
      </c>
      <c r="I283">
        <f t="shared" si="22"/>
        <v>5</v>
      </c>
      <c r="J283">
        <f t="shared" si="23"/>
        <v>-3.3336196739316981E-2</v>
      </c>
      <c r="K283">
        <f t="shared" si="20"/>
        <v>0</v>
      </c>
      <c r="L283">
        <f t="shared" si="21"/>
        <v>0</v>
      </c>
    </row>
    <row r="284" spans="1:12" x14ac:dyDescent="0.25">
      <c r="A284" s="2">
        <v>41304</v>
      </c>
      <c r="B284">
        <v>11.094150000000001</v>
      </c>
      <c r="C284">
        <v>11.567283</v>
      </c>
      <c r="D284">
        <v>11.8390428</v>
      </c>
      <c r="E284">
        <v>-1</v>
      </c>
      <c r="F284">
        <v>-2.4897160040294929E-2</v>
      </c>
      <c r="G284">
        <v>2.4897160040294929E-2</v>
      </c>
      <c r="H284">
        <f t="shared" si="24"/>
        <v>0</v>
      </c>
      <c r="I284">
        <f t="shared" si="22"/>
        <v>5</v>
      </c>
      <c r="J284">
        <f t="shared" si="23"/>
        <v>-8.4390366990220525E-3</v>
      </c>
      <c r="K284">
        <f t="shared" si="20"/>
        <v>0</v>
      </c>
      <c r="L284">
        <f t="shared" si="21"/>
        <v>0</v>
      </c>
    </row>
    <row r="285" spans="1:12" x14ac:dyDescent="0.25">
      <c r="A285" s="2">
        <v>41305</v>
      </c>
      <c r="B285">
        <v>11.23399</v>
      </c>
      <c r="C285">
        <v>11.4833775</v>
      </c>
      <c r="D285">
        <v>11.8558238</v>
      </c>
      <c r="E285">
        <v>-1</v>
      </c>
      <c r="F285">
        <v>1.252606159125434E-2</v>
      </c>
      <c r="G285">
        <v>-1.252606159125434E-2</v>
      </c>
      <c r="H285">
        <f t="shared" si="24"/>
        <v>0</v>
      </c>
      <c r="I285">
        <f t="shared" si="22"/>
        <v>5</v>
      </c>
      <c r="J285">
        <f t="shared" si="23"/>
        <v>-2.0965098290276395E-2</v>
      </c>
      <c r="K285">
        <f t="shared" si="20"/>
        <v>0</v>
      </c>
      <c r="L285">
        <f t="shared" si="21"/>
        <v>0</v>
      </c>
    </row>
    <row r="286" spans="1:12" x14ac:dyDescent="0.25">
      <c r="A286" s="2">
        <v>41306</v>
      </c>
      <c r="B286">
        <v>10.95431</v>
      </c>
      <c r="C286">
        <v>11.4041335</v>
      </c>
      <c r="D286">
        <v>11.8670112</v>
      </c>
      <c r="E286">
        <v>-1</v>
      </c>
      <c r="F286">
        <v>-2.5211017829546579E-2</v>
      </c>
      <c r="G286">
        <v>2.5211017829546579E-2</v>
      </c>
      <c r="H286">
        <f t="shared" si="24"/>
        <v>0</v>
      </c>
      <c r="I286">
        <f t="shared" si="22"/>
        <v>5</v>
      </c>
      <c r="J286">
        <f t="shared" si="23"/>
        <v>4.2459195392701848E-3</v>
      </c>
      <c r="K286">
        <f t="shared" si="20"/>
        <v>0</v>
      </c>
      <c r="L286">
        <f t="shared" si="21"/>
        <v>0</v>
      </c>
    </row>
    <row r="287" spans="1:12" x14ac:dyDescent="0.25">
      <c r="A287" s="2">
        <v>41309</v>
      </c>
      <c r="B287">
        <v>10.767849999999999</v>
      </c>
      <c r="C287">
        <v>11.310905500000001</v>
      </c>
      <c r="D287">
        <v>11.865146599999999</v>
      </c>
      <c r="E287">
        <v>-1</v>
      </c>
      <c r="F287">
        <v>-1.7168143483512151E-2</v>
      </c>
      <c r="G287">
        <v>1.7168143483512151E-2</v>
      </c>
      <c r="H287">
        <f t="shared" si="24"/>
        <v>0</v>
      </c>
      <c r="I287">
        <f t="shared" si="22"/>
        <v>5</v>
      </c>
      <c r="J287">
        <f t="shared" si="23"/>
        <v>2.1414063022782336E-2</v>
      </c>
      <c r="K287">
        <f t="shared" si="20"/>
        <v>0</v>
      </c>
      <c r="L287">
        <f t="shared" si="21"/>
        <v>0</v>
      </c>
    </row>
    <row r="288" spans="1:12" x14ac:dyDescent="0.25">
      <c r="A288" s="2">
        <v>41310</v>
      </c>
      <c r="B288">
        <v>10.348330000000001</v>
      </c>
      <c r="C288">
        <v>11.2409845</v>
      </c>
      <c r="D288">
        <v>11.8558238</v>
      </c>
      <c r="E288">
        <v>-1</v>
      </c>
      <c r="F288">
        <v>-3.9739688606266123E-2</v>
      </c>
      <c r="G288">
        <v>3.9739688606266123E-2</v>
      </c>
      <c r="H288">
        <f t="shared" si="24"/>
        <v>0</v>
      </c>
      <c r="I288">
        <f t="shared" si="22"/>
        <v>5</v>
      </c>
      <c r="J288">
        <f t="shared" si="23"/>
        <v>6.1153751629048458E-2</v>
      </c>
      <c r="K288">
        <f t="shared" si="20"/>
        <v>0</v>
      </c>
      <c r="L288">
        <f t="shared" si="21"/>
        <v>0</v>
      </c>
    </row>
    <row r="289" spans="1:12" x14ac:dyDescent="0.25">
      <c r="A289" s="2">
        <v>41311</v>
      </c>
      <c r="B289">
        <v>10.53478</v>
      </c>
      <c r="C289">
        <v>11.143095000000001</v>
      </c>
      <c r="D289">
        <v>11.8418396</v>
      </c>
      <c r="E289">
        <v>-1</v>
      </c>
      <c r="F289">
        <v>1.7857010230757999E-2</v>
      </c>
      <c r="G289">
        <v>-1.7857010230757999E-2</v>
      </c>
      <c r="H289">
        <f t="shared" si="24"/>
        <v>0</v>
      </c>
      <c r="I289">
        <f t="shared" si="22"/>
        <v>5</v>
      </c>
      <c r="J289">
        <f t="shared" si="23"/>
        <v>4.3296741398290456E-2</v>
      </c>
      <c r="K289">
        <f t="shared" si="20"/>
        <v>0</v>
      </c>
      <c r="L289">
        <f t="shared" si="21"/>
        <v>0</v>
      </c>
    </row>
    <row r="290" spans="1:12" x14ac:dyDescent="0.25">
      <c r="A290" s="2">
        <v>41312</v>
      </c>
      <c r="B290">
        <v>10.53478</v>
      </c>
      <c r="C290">
        <v>11.068512500000001</v>
      </c>
      <c r="D290">
        <v>11.8250586</v>
      </c>
      <c r="E290">
        <v>-1</v>
      </c>
      <c r="F290">
        <v>0</v>
      </c>
      <c r="G290">
        <v>0</v>
      </c>
      <c r="H290">
        <f t="shared" si="24"/>
        <v>0</v>
      </c>
      <c r="I290">
        <f t="shared" si="22"/>
        <v>5</v>
      </c>
      <c r="J290">
        <f t="shared" si="23"/>
        <v>4.3296741398290456E-2</v>
      </c>
      <c r="K290">
        <f t="shared" si="20"/>
        <v>0</v>
      </c>
      <c r="L290">
        <f t="shared" si="21"/>
        <v>0</v>
      </c>
    </row>
    <row r="291" spans="1:12" x14ac:dyDescent="0.25">
      <c r="A291" s="2">
        <v>41313</v>
      </c>
      <c r="B291">
        <v>10.53478</v>
      </c>
      <c r="C291">
        <v>11.0032525</v>
      </c>
      <c r="D291">
        <v>11.812939</v>
      </c>
      <c r="E291">
        <v>-1</v>
      </c>
      <c r="F291">
        <v>0</v>
      </c>
      <c r="G291">
        <v>0</v>
      </c>
      <c r="H291">
        <f t="shared" si="24"/>
        <v>0</v>
      </c>
      <c r="I291">
        <f t="shared" si="22"/>
        <v>5</v>
      </c>
      <c r="J291">
        <f t="shared" si="23"/>
        <v>4.3296741398290456E-2</v>
      </c>
      <c r="K291">
        <f t="shared" si="20"/>
        <v>0</v>
      </c>
      <c r="L291">
        <f t="shared" si="21"/>
        <v>0</v>
      </c>
    </row>
    <row r="292" spans="1:12" x14ac:dyDescent="0.25">
      <c r="A292" s="2">
        <v>41316</v>
      </c>
      <c r="B292">
        <v>10.53478</v>
      </c>
      <c r="C292">
        <v>10.949646</v>
      </c>
      <c r="D292">
        <v>11.793361000000001</v>
      </c>
      <c r="E292">
        <v>-1</v>
      </c>
      <c r="F292">
        <v>0</v>
      </c>
      <c r="G292">
        <v>0</v>
      </c>
      <c r="H292">
        <f t="shared" si="24"/>
        <v>0</v>
      </c>
      <c r="I292">
        <f t="shared" si="22"/>
        <v>5</v>
      </c>
      <c r="J292">
        <f t="shared" si="23"/>
        <v>4.3296741398290456E-2</v>
      </c>
      <c r="K292">
        <f t="shared" si="20"/>
        <v>0</v>
      </c>
      <c r="L292">
        <f t="shared" si="21"/>
        <v>0</v>
      </c>
    </row>
    <row r="293" spans="1:12" x14ac:dyDescent="0.25">
      <c r="A293" s="2">
        <v>41317</v>
      </c>
      <c r="B293">
        <v>10.53478</v>
      </c>
      <c r="C293">
        <v>10.8890475</v>
      </c>
      <c r="D293">
        <v>11.7616634</v>
      </c>
      <c r="E293">
        <v>-1</v>
      </c>
      <c r="F293">
        <v>0</v>
      </c>
      <c r="G293">
        <v>0</v>
      </c>
      <c r="H293">
        <f t="shared" si="24"/>
        <v>0</v>
      </c>
      <c r="I293">
        <f t="shared" si="22"/>
        <v>5</v>
      </c>
      <c r="J293">
        <f t="shared" si="23"/>
        <v>4.3296741398290456E-2</v>
      </c>
      <c r="K293">
        <f t="shared" si="20"/>
        <v>0</v>
      </c>
      <c r="L293">
        <f t="shared" si="21"/>
        <v>0</v>
      </c>
    </row>
    <row r="294" spans="1:12" x14ac:dyDescent="0.25">
      <c r="A294" s="2">
        <v>41318</v>
      </c>
      <c r="B294">
        <v>10.53478</v>
      </c>
      <c r="C294">
        <v>10.847094999999999</v>
      </c>
      <c r="D294">
        <v>11.7215752</v>
      </c>
      <c r="E294">
        <v>-1</v>
      </c>
      <c r="F294">
        <v>0</v>
      </c>
      <c r="G294">
        <v>0</v>
      </c>
      <c r="H294">
        <f t="shared" si="24"/>
        <v>0</v>
      </c>
      <c r="I294">
        <f t="shared" si="22"/>
        <v>5</v>
      </c>
      <c r="J294">
        <f t="shared" si="23"/>
        <v>4.3296741398290456E-2</v>
      </c>
      <c r="K294">
        <f t="shared" si="20"/>
        <v>0</v>
      </c>
      <c r="L294">
        <f t="shared" si="21"/>
        <v>0</v>
      </c>
    </row>
    <row r="295" spans="1:12" x14ac:dyDescent="0.25">
      <c r="A295" s="2">
        <v>41319</v>
      </c>
      <c r="B295">
        <v>10.53478</v>
      </c>
      <c r="C295">
        <v>10.8284495</v>
      </c>
      <c r="D295">
        <v>11.688013</v>
      </c>
      <c r="E295">
        <v>-1</v>
      </c>
      <c r="F295">
        <v>0</v>
      </c>
      <c r="G295">
        <v>0</v>
      </c>
      <c r="H295">
        <f t="shared" si="24"/>
        <v>0</v>
      </c>
      <c r="I295">
        <f t="shared" si="22"/>
        <v>5</v>
      </c>
      <c r="J295">
        <f t="shared" si="23"/>
        <v>4.3296741398290456E-2</v>
      </c>
      <c r="K295">
        <f t="shared" si="20"/>
        <v>0</v>
      </c>
      <c r="L295">
        <f t="shared" si="21"/>
        <v>0</v>
      </c>
    </row>
    <row r="296" spans="1:12" x14ac:dyDescent="0.25">
      <c r="A296" s="2">
        <v>41320</v>
      </c>
      <c r="B296">
        <v>10.53478</v>
      </c>
      <c r="C296">
        <v>10.812134500000001</v>
      </c>
      <c r="D296">
        <v>11.660044600000001</v>
      </c>
      <c r="E296">
        <v>-1</v>
      </c>
      <c r="F296">
        <v>0</v>
      </c>
      <c r="G296">
        <v>0</v>
      </c>
      <c r="H296">
        <f t="shared" si="24"/>
        <v>0</v>
      </c>
      <c r="I296">
        <f t="shared" si="22"/>
        <v>5</v>
      </c>
      <c r="J296">
        <f t="shared" si="23"/>
        <v>4.3296741398290456E-2</v>
      </c>
      <c r="K296">
        <f t="shared" si="20"/>
        <v>0</v>
      </c>
      <c r="L296">
        <f t="shared" si="21"/>
        <v>0</v>
      </c>
    </row>
    <row r="297" spans="1:12" x14ac:dyDescent="0.25">
      <c r="A297" s="2">
        <v>41323</v>
      </c>
      <c r="B297">
        <v>11.23399</v>
      </c>
      <c r="C297">
        <v>10.80281150000001</v>
      </c>
      <c r="D297">
        <v>11.622753400000001</v>
      </c>
      <c r="E297">
        <v>-1</v>
      </c>
      <c r="F297">
        <v>6.4261839688566816E-2</v>
      </c>
      <c r="G297">
        <v>-6.4261839688566816E-2</v>
      </c>
      <c r="H297">
        <f t="shared" si="24"/>
        <v>0</v>
      </c>
      <c r="I297">
        <f t="shared" si="22"/>
        <v>5</v>
      </c>
      <c r="J297">
        <f t="shared" si="23"/>
        <v>-2.096509829027636E-2</v>
      </c>
      <c r="K297">
        <f t="shared" si="20"/>
        <v>0</v>
      </c>
      <c r="L297">
        <f t="shared" si="21"/>
        <v>0</v>
      </c>
    </row>
    <row r="298" spans="1:12" x14ac:dyDescent="0.25">
      <c r="A298" s="2">
        <v>41324</v>
      </c>
      <c r="B298">
        <v>11.97982</v>
      </c>
      <c r="C298">
        <v>10.81912650000001</v>
      </c>
      <c r="D298">
        <v>11.6022432</v>
      </c>
      <c r="E298">
        <v>-1</v>
      </c>
      <c r="F298">
        <v>6.4279563577732277E-2</v>
      </c>
      <c r="G298">
        <v>-6.4279563577732277E-2</v>
      </c>
      <c r="H298">
        <f t="shared" si="24"/>
        <v>0</v>
      </c>
      <c r="I298">
        <f t="shared" si="22"/>
        <v>5</v>
      </c>
      <c r="J298">
        <f t="shared" si="23"/>
        <v>-8.5244661868008637E-2</v>
      </c>
      <c r="K298">
        <f t="shared" si="20"/>
        <v>0</v>
      </c>
      <c r="L298">
        <f t="shared" si="21"/>
        <v>0</v>
      </c>
    </row>
    <row r="299" spans="1:12" x14ac:dyDescent="0.25">
      <c r="A299" s="2">
        <v>41325</v>
      </c>
      <c r="B299">
        <v>11.88659</v>
      </c>
      <c r="C299">
        <v>10.8750635</v>
      </c>
      <c r="D299">
        <v>11.6031756</v>
      </c>
      <c r="E299">
        <v>-1</v>
      </c>
      <c r="F299">
        <v>-7.8126935903071008E-3</v>
      </c>
      <c r="G299">
        <v>7.8126935903071008E-3</v>
      </c>
      <c r="H299">
        <f t="shared" si="24"/>
        <v>0</v>
      </c>
      <c r="I299">
        <f t="shared" si="22"/>
        <v>5</v>
      </c>
      <c r="J299">
        <f t="shared" si="23"/>
        <v>-7.7431968277701532E-2</v>
      </c>
      <c r="K299">
        <f t="shared" si="20"/>
        <v>0</v>
      </c>
      <c r="L299">
        <f t="shared" si="21"/>
        <v>0</v>
      </c>
    </row>
    <row r="300" spans="1:12" x14ac:dyDescent="0.25">
      <c r="A300" s="2">
        <v>41326</v>
      </c>
      <c r="B300">
        <v>11.933199999999999</v>
      </c>
      <c r="C300">
        <v>10.919347</v>
      </c>
      <c r="D300">
        <v>11.597581999999999</v>
      </c>
      <c r="E300">
        <v>-1</v>
      </c>
      <c r="F300">
        <v>3.9135575493837883E-3</v>
      </c>
      <c r="G300">
        <v>-3.9135575493837883E-3</v>
      </c>
      <c r="H300">
        <f t="shared" si="24"/>
        <v>0</v>
      </c>
      <c r="I300">
        <f t="shared" si="22"/>
        <v>5</v>
      </c>
      <c r="J300">
        <f t="shared" si="23"/>
        <v>-8.1345525827085319E-2</v>
      </c>
      <c r="K300">
        <f t="shared" si="20"/>
        <v>0</v>
      </c>
      <c r="L300">
        <f t="shared" si="21"/>
        <v>0</v>
      </c>
    </row>
    <row r="301" spans="1:12" x14ac:dyDescent="0.25">
      <c r="A301" s="2">
        <v>41327</v>
      </c>
      <c r="B301">
        <v>12.11966</v>
      </c>
      <c r="C301">
        <v>10.961299500000001</v>
      </c>
      <c r="D301">
        <v>11.576139400000001</v>
      </c>
      <c r="E301">
        <v>-1</v>
      </c>
      <c r="F301">
        <v>1.5504495950633889E-2</v>
      </c>
      <c r="G301">
        <v>-1.5504495950633889E-2</v>
      </c>
      <c r="H301">
        <f t="shared" si="24"/>
        <v>0</v>
      </c>
      <c r="I301">
        <f t="shared" si="22"/>
        <v>5</v>
      </c>
      <c r="J301">
        <f t="shared" si="23"/>
        <v>-9.6850021777719203E-2</v>
      </c>
      <c r="K301">
        <f t="shared" si="20"/>
        <v>0</v>
      </c>
      <c r="L301">
        <f t="shared" si="21"/>
        <v>0</v>
      </c>
    </row>
    <row r="302" spans="1:12" x14ac:dyDescent="0.25">
      <c r="A302" s="2">
        <v>41330</v>
      </c>
      <c r="B302">
        <v>12.259499999999999</v>
      </c>
      <c r="C302">
        <v>11.007913500000001</v>
      </c>
      <c r="D302">
        <v>11.564019800000001</v>
      </c>
      <c r="E302">
        <v>-1</v>
      </c>
      <c r="F302">
        <v>1.1472219199756391E-2</v>
      </c>
      <c r="G302">
        <v>-1.1472219199756391E-2</v>
      </c>
      <c r="H302">
        <f t="shared" si="24"/>
        <v>0</v>
      </c>
      <c r="I302">
        <f t="shared" si="22"/>
        <v>5</v>
      </c>
      <c r="J302">
        <f t="shared" si="23"/>
        <v>-0.10832224097747559</v>
      </c>
      <c r="K302">
        <f t="shared" si="20"/>
        <v>0</v>
      </c>
      <c r="L302">
        <f t="shared" si="21"/>
        <v>0</v>
      </c>
    </row>
    <row r="303" spans="1:12" x14ac:dyDescent="0.25">
      <c r="A303" s="2">
        <v>41331</v>
      </c>
      <c r="B303">
        <v>12.02643</v>
      </c>
      <c r="C303">
        <v>11.073173000000001</v>
      </c>
      <c r="D303">
        <v>11.549103199999999</v>
      </c>
      <c r="E303">
        <v>-1</v>
      </c>
      <c r="F303">
        <v>-1.9194418801707341E-2</v>
      </c>
      <c r="G303">
        <v>1.9194418801707341E-2</v>
      </c>
      <c r="H303">
        <f t="shared" si="24"/>
        <v>0</v>
      </c>
      <c r="I303">
        <f t="shared" si="22"/>
        <v>5</v>
      </c>
      <c r="J303">
        <f t="shared" si="23"/>
        <v>-8.9127822175768243E-2</v>
      </c>
      <c r="K303">
        <f t="shared" si="20"/>
        <v>0</v>
      </c>
      <c r="L303">
        <f t="shared" si="21"/>
        <v>0</v>
      </c>
    </row>
    <row r="304" spans="1:12" x14ac:dyDescent="0.25">
      <c r="A304" s="2">
        <v>41332</v>
      </c>
      <c r="B304">
        <v>12.02643</v>
      </c>
      <c r="C304">
        <v>11.105803</v>
      </c>
      <c r="D304">
        <v>11.531389799999999</v>
      </c>
      <c r="E304">
        <v>-1</v>
      </c>
      <c r="F304">
        <v>0</v>
      </c>
      <c r="G304">
        <v>0</v>
      </c>
      <c r="H304">
        <f t="shared" si="24"/>
        <v>0</v>
      </c>
      <c r="I304">
        <f t="shared" si="22"/>
        <v>5</v>
      </c>
      <c r="J304">
        <f t="shared" si="23"/>
        <v>-8.9127822175768243E-2</v>
      </c>
      <c r="K304">
        <f t="shared" si="20"/>
        <v>0</v>
      </c>
      <c r="L304">
        <f t="shared" si="21"/>
        <v>0</v>
      </c>
    </row>
    <row r="305" spans="1:12" x14ac:dyDescent="0.25">
      <c r="A305" s="2">
        <v>41333</v>
      </c>
      <c r="B305">
        <v>12.02643</v>
      </c>
      <c r="C305">
        <v>11.152417</v>
      </c>
      <c r="D305">
        <v>11.509947199999999</v>
      </c>
      <c r="E305">
        <v>-1</v>
      </c>
      <c r="F305">
        <v>0</v>
      </c>
      <c r="G305">
        <v>0</v>
      </c>
      <c r="H305">
        <f t="shared" si="24"/>
        <v>0</v>
      </c>
      <c r="I305">
        <f t="shared" si="22"/>
        <v>5</v>
      </c>
      <c r="J305">
        <f t="shared" si="23"/>
        <v>-8.9127822175768243E-2</v>
      </c>
      <c r="K305">
        <f t="shared" si="20"/>
        <v>0</v>
      </c>
      <c r="L305">
        <f t="shared" si="21"/>
        <v>0</v>
      </c>
    </row>
    <row r="306" spans="1:12" x14ac:dyDescent="0.25">
      <c r="A306" s="2">
        <v>41334</v>
      </c>
      <c r="B306">
        <v>12.166270000000001</v>
      </c>
      <c r="C306">
        <v>11.192038999999999</v>
      </c>
      <c r="D306">
        <v>11.4866402</v>
      </c>
      <c r="E306">
        <v>-1</v>
      </c>
      <c r="F306">
        <v>1.156064080867941E-2</v>
      </c>
      <c r="G306">
        <v>-1.156064080867941E-2</v>
      </c>
      <c r="H306">
        <f t="shared" si="24"/>
        <v>0</v>
      </c>
      <c r="I306">
        <f t="shared" si="22"/>
        <v>5</v>
      </c>
      <c r="J306">
        <f t="shared" si="23"/>
        <v>-0.10068846298444765</v>
      </c>
      <c r="K306">
        <f t="shared" si="20"/>
        <v>0</v>
      </c>
      <c r="L306">
        <f t="shared" si="21"/>
        <v>0</v>
      </c>
    </row>
    <row r="307" spans="1:12" x14ac:dyDescent="0.25">
      <c r="A307" s="2">
        <v>41337</v>
      </c>
      <c r="B307">
        <v>11.839980000000001</v>
      </c>
      <c r="C307">
        <v>11.252637</v>
      </c>
      <c r="D307">
        <v>11.4819788</v>
      </c>
      <c r="E307">
        <v>-1</v>
      </c>
      <c r="F307">
        <v>-2.7185428383885341E-2</v>
      </c>
      <c r="G307">
        <v>2.7185428383885341E-2</v>
      </c>
      <c r="H307">
        <f t="shared" si="24"/>
        <v>0</v>
      </c>
      <c r="I307">
        <f t="shared" si="22"/>
        <v>5</v>
      </c>
      <c r="J307">
        <f t="shared" si="23"/>
        <v>-7.3503034600562317E-2</v>
      </c>
      <c r="K307">
        <f t="shared" si="20"/>
        <v>0</v>
      </c>
      <c r="L307">
        <f t="shared" si="21"/>
        <v>0</v>
      </c>
    </row>
    <row r="308" spans="1:12" x14ac:dyDescent="0.25">
      <c r="A308" s="2">
        <v>41338</v>
      </c>
      <c r="B308">
        <v>12.445959999999999</v>
      </c>
      <c r="C308">
        <v>11.306243500000001</v>
      </c>
      <c r="D308">
        <v>11.485708000000001</v>
      </c>
      <c r="E308">
        <v>-1</v>
      </c>
      <c r="F308">
        <v>4.9914131992639103E-2</v>
      </c>
      <c r="G308">
        <v>-4.9914131992639103E-2</v>
      </c>
      <c r="H308">
        <f t="shared" si="24"/>
        <v>0</v>
      </c>
      <c r="I308">
        <f t="shared" si="22"/>
        <v>5</v>
      </c>
      <c r="J308">
        <f t="shared" si="23"/>
        <v>-0.12341716659320143</v>
      </c>
      <c r="K308">
        <f t="shared" si="20"/>
        <v>0</v>
      </c>
      <c r="L308">
        <f t="shared" si="21"/>
        <v>0</v>
      </c>
    </row>
    <row r="309" spans="1:12" x14ac:dyDescent="0.25">
      <c r="A309" s="2">
        <v>41339</v>
      </c>
      <c r="B309">
        <v>12.21289</v>
      </c>
      <c r="C309">
        <v>11.411125</v>
      </c>
      <c r="D309">
        <v>11.490369400000001</v>
      </c>
      <c r="E309">
        <v>-1</v>
      </c>
      <c r="F309">
        <v>-1.890412090552995E-2</v>
      </c>
      <c r="G309">
        <v>1.890412090552995E-2</v>
      </c>
      <c r="H309">
        <f t="shared" si="24"/>
        <v>0</v>
      </c>
      <c r="I309">
        <f t="shared" si="22"/>
        <v>5</v>
      </c>
      <c r="J309">
        <f t="shared" si="23"/>
        <v>-0.10451304568767147</v>
      </c>
      <c r="K309">
        <f t="shared" si="20"/>
        <v>1</v>
      </c>
      <c r="L309">
        <f t="shared" si="21"/>
        <v>-0.10451304568767147</v>
      </c>
    </row>
    <row r="310" spans="1:12" x14ac:dyDescent="0.25">
      <c r="A310" s="2">
        <v>41340</v>
      </c>
      <c r="B310">
        <v>12.259499999999999</v>
      </c>
      <c r="C310">
        <v>11.4950305</v>
      </c>
      <c r="D310">
        <v>11.494098599999999</v>
      </c>
      <c r="E310">
        <v>1</v>
      </c>
      <c r="F310">
        <v>3.8091952898039109E-3</v>
      </c>
      <c r="G310">
        <v>3.8091952898039109E-3</v>
      </c>
      <c r="H310">
        <f t="shared" si="24"/>
        <v>1</v>
      </c>
      <c r="I310">
        <f t="shared" si="22"/>
        <v>6</v>
      </c>
      <c r="J310">
        <f t="shared" si="23"/>
        <v>3.8091952898039109E-3</v>
      </c>
      <c r="K310">
        <f t="shared" si="20"/>
        <v>0</v>
      </c>
      <c r="L310">
        <f t="shared" si="21"/>
        <v>0</v>
      </c>
    </row>
    <row r="311" spans="1:12" x14ac:dyDescent="0.25">
      <c r="A311" s="2">
        <v>41341</v>
      </c>
      <c r="B311">
        <v>12.39934</v>
      </c>
      <c r="C311">
        <v>11.5812665</v>
      </c>
      <c r="D311">
        <v>11.4959632</v>
      </c>
      <c r="E311">
        <v>1</v>
      </c>
      <c r="F311">
        <v>1.134209874583891E-2</v>
      </c>
      <c r="G311">
        <v>1.134209874583891E-2</v>
      </c>
      <c r="H311">
        <f t="shared" si="24"/>
        <v>0</v>
      </c>
      <c r="I311">
        <f t="shared" si="22"/>
        <v>6</v>
      </c>
      <c r="J311">
        <f t="shared" si="23"/>
        <v>1.5151294035642821E-2</v>
      </c>
      <c r="K311">
        <f t="shared" si="20"/>
        <v>0</v>
      </c>
      <c r="L311">
        <f t="shared" si="21"/>
        <v>0</v>
      </c>
    </row>
    <row r="312" spans="1:12" x14ac:dyDescent="0.25">
      <c r="A312" s="2">
        <v>41344</v>
      </c>
      <c r="B312">
        <v>13.005330000000001</v>
      </c>
      <c r="C312">
        <v>11.6744945</v>
      </c>
      <c r="D312">
        <v>11.501556799999999</v>
      </c>
      <c r="E312">
        <v>1</v>
      </c>
      <c r="F312">
        <v>4.7716028046507417E-2</v>
      </c>
      <c r="G312">
        <v>4.7716028046507417E-2</v>
      </c>
      <c r="H312">
        <f t="shared" si="24"/>
        <v>0</v>
      </c>
      <c r="I312">
        <f t="shared" si="22"/>
        <v>6</v>
      </c>
      <c r="J312">
        <f t="shared" si="23"/>
        <v>6.2867322082150234E-2</v>
      </c>
      <c r="K312">
        <f t="shared" si="20"/>
        <v>0</v>
      </c>
      <c r="L312">
        <f t="shared" si="21"/>
        <v>0</v>
      </c>
    </row>
    <row r="313" spans="1:12" x14ac:dyDescent="0.25">
      <c r="A313" s="2">
        <v>41345</v>
      </c>
      <c r="B313">
        <v>12.679029999999999</v>
      </c>
      <c r="C313">
        <v>11.798022</v>
      </c>
      <c r="D313">
        <v>11.519270199999999</v>
      </c>
      <c r="E313">
        <v>1</v>
      </c>
      <c r="F313">
        <v>-2.540982577428999E-2</v>
      </c>
      <c r="G313">
        <v>-2.540982577428999E-2</v>
      </c>
      <c r="H313">
        <f t="shared" si="24"/>
        <v>0</v>
      </c>
      <c r="I313">
        <f t="shared" si="22"/>
        <v>6</v>
      </c>
      <c r="J313">
        <f t="shared" si="23"/>
        <v>3.7457496307860244E-2</v>
      </c>
      <c r="K313">
        <f t="shared" si="20"/>
        <v>0</v>
      </c>
      <c r="L313">
        <f t="shared" si="21"/>
        <v>0</v>
      </c>
    </row>
    <row r="314" spans="1:12" x14ac:dyDescent="0.25">
      <c r="A314" s="2">
        <v>41346</v>
      </c>
      <c r="B314">
        <v>12.39934</v>
      </c>
      <c r="C314">
        <v>11.905234500000001</v>
      </c>
      <c r="D314">
        <v>11.5304576</v>
      </c>
      <c r="E314">
        <v>1</v>
      </c>
      <c r="F314">
        <v>-2.230620227221744E-2</v>
      </c>
      <c r="G314">
        <v>-2.230620227221744E-2</v>
      </c>
      <c r="H314">
        <f t="shared" si="24"/>
        <v>0</v>
      </c>
      <c r="I314">
        <f t="shared" si="22"/>
        <v>6</v>
      </c>
      <c r="J314">
        <f t="shared" si="23"/>
        <v>1.5151294035642804E-2</v>
      </c>
      <c r="K314">
        <f t="shared" si="20"/>
        <v>0</v>
      </c>
      <c r="L314">
        <f t="shared" si="21"/>
        <v>0</v>
      </c>
    </row>
    <row r="315" spans="1:12" x14ac:dyDescent="0.25">
      <c r="A315" s="2">
        <v>41347</v>
      </c>
      <c r="B315">
        <v>12.166270000000001</v>
      </c>
      <c r="C315">
        <v>11.9984625</v>
      </c>
      <c r="D315">
        <v>11.522999199999999</v>
      </c>
      <c r="E315">
        <v>1</v>
      </c>
      <c r="F315">
        <v>-1.8975876738866769E-2</v>
      </c>
      <c r="G315">
        <v>-1.8975876738866769E-2</v>
      </c>
      <c r="H315">
        <f t="shared" si="24"/>
        <v>0</v>
      </c>
      <c r="I315">
        <f t="shared" si="22"/>
        <v>6</v>
      </c>
      <c r="J315">
        <f t="shared" si="23"/>
        <v>-3.8245827032239652E-3</v>
      </c>
      <c r="K315">
        <f t="shared" si="20"/>
        <v>0</v>
      </c>
      <c r="L315">
        <f t="shared" si="21"/>
        <v>0</v>
      </c>
    </row>
    <row r="316" spans="1:12" x14ac:dyDescent="0.25">
      <c r="A316" s="2">
        <v>41348</v>
      </c>
      <c r="B316">
        <v>11.839980000000001</v>
      </c>
      <c r="C316">
        <v>12.080037000000001</v>
      </c>
      <c r="D316">
        <v>11.50994720000001</v>
      </c>
      <c r="E316">
        <v>1</v>
      </c>
      <c r="F316">
        <v>-2.7185428383885341E-2</v>
      </c>
      <c r="G316">
        <v>-2.7185428383885341E-2</v>
      </c>
      <c r="H316">
        <f t="shared" si="24"/>
        <v>0</v>
      </c>
      <c r="I316">
        <f t="shared" si="22"/>
        <v>6</v>
      </c>
      <c r="J316">
        <f t="shared" si="23"/>
        <v>-3.1010011087109306E-2</v>
      </c>
      <c r="K316">
        <f t="shared" si="20"/>
        <v>0</v>
      </c>
      <c r="L316">
        <f t="shared" si="21"/>
        <v>0</v>
      </c>
    </row>
    <row r="317" spans="1:12" x14ac:dyDescent="0.25">
      <c r="A317" s="2">
        <v>41351</v>
      </c>
      <c r="B317">
        <v>11.79336</v>
      </c>
      <c r="C317">
        <v>12.145296999999999</v>
      </c>
      <c r="D317">
        <v>11.490369400000009</v>
      </c>
      <c r="E317">
        <v>1</v>
      </c>
      <c r="F317">
        <v>-3.9452790397710158E-3</v>
      </c>
      <c r="G317">
        <v>-3.9452790397710158E-3</v>
      </c>
      <c r="H317">
        <f t="shared" si="24"/>
        <v>0</v>
      </c>
      <c r="I317">
        <f t="shared" si="22"/>
        <v>6</v>
      </c>
      <c r="J317">
        <f t="shared" si="23"/>
        <v>-3.4955290126880326E-2</v>
      </c>
      <c r="K317">
        <f t="shared" si="20"/>
        <v>0</v>
      </c>
      <c r="L317">
        <f t="shared" si="21"/>
        <v>0</v>
      </c>
    </row>
    <row r="318" spans="1:12" x14ac:dyDescent="0.25">
      <c r="A318" s="2">
        <v>41352</v>
      </c>
      <c r="B318">
        <v>11.88659</v>
      </c>
      <c r="C318">
        <v>12.173265499999999</v>
      </c>
      <c r="D318">
        <v>11.482911200000011</v>
      </c>
      <c r="E318">
        <v>1</v>
      </c>
      <c r="F318">
        <v>7.8742127169102658E-3</v>
      </c>
      <c r="G318">
        <v>7.8742127169102658E-3</v>
      </c>
      <c r="H318">
        <f t="shared" si="24"/>
        <v>0</v>
      </c>
      <c r="I318">
        <f t="shared" si="22"/>
        <v>6</v>
      </c>
      <c r="J318">
        <f t="shared" si="23"/>
        <v>-2.708107740997006E-2</v>
      </c>
      <c r="K318">
        <f t="shared" si="20"/>
        <v>0</v>
      </c>
      <c r="L318">
        <f t="shared" si="21"/>
        <v>0</v>
      </c>
    </row>
    <row r="319" spans="1:12" x14ac:dyDescent="0.25">
      <c r="A319" s="2">
        <v>41353</v>
      </c>
      <c r="B319">
        <v>11.88659</v>
      </c>
      <c r="C319">
        <v>12.168604</v>
      </c>
      <c r="D319">
        <v>11.474520600000011</v>
      </c>
      <c r="E319">
        <v>1</v>
      </c>
      <c r="F319">
        <v>0</v>
      </c>
      <c r="G319">
        <v>0</v>
      </c>
      <c r="H319">
        <f t="shared" si="24"/>
        <v>0</v>
      </c>
      <c r="I319">
        <f t="shared" si="22"/>
        <v>6</v>
      </c>
      <c r="J319">
        <f t="shared" si="23"/>
        <v>-2.708107740997006E-2</v>
      </c>
      <c r="K319">
        <f t="shared" si="20"/>
        <v>0</v>
      </c>
      <c r="L319">
        <f t="shared" si="21"/>
        <v>0</v>
      </c>
    </row>
    <row r="320" spans="1:12" x14ac:dyDescent="0.25">
      <c r="A320" s="2">
        <v>41354</v>
      </c>
      <c r="B320">
        <v>11.79336</v>
      </c>
      <c r="C320">
        <v>12.168604</v>
      </c>
      <c r="D320">
        <v>11.471723799999999</v>
      </c>
      <c r="E320">
        <v>1</v>
      </c>
      <c r="F320">
        <v>-7.8742127169101356E-3</v>
      </c>
      <c r="G320">
        <v>-7.8742127169101356E-3</v>
      </c>
      <c r="H320">
        <f t="shared" si="24"/>
        <v>0</v>
      </c>
      <c r="I320">
        <f t="shared" si="22"/>
        <v>6</v>
      </c>
      <c r="J320">
        <f t="shared" si="23"/>
        <v>-3.4955290126880194E-2</v>
      </c>
      <c r="K320">
        <f t="shared" si="20"/>
        <v>0</v>
      </c>
      <c r="L320">
        <f t="shared" si="21"/>
        <v>0</v>
      </c>
    </row>
    <row r="321" spans="1:12" x14ac:dyDescent="0.25">
      <c r="A321" s="2">
        <v>41355</v>
      </c>
      <c r="B321">
        <v>11.65352</v>
      </c>
      <c r="C321">
        <v>12.161612</v>
      </c>
      <c r="D321">
        <v>11.4707914</v>
      </c>
      <c r="E321">
        <v>1</v>
      </c>
      <c r="F321">
        <v>-1.192838092790325E-2</v>
      </c>
      <c r="G321">
        <v>-1.192838092790325E-2</v>
      </c>
      <c r="H321">
        <f t="shared" si="24"/>
        <v>0</v>
      </c>
      <c r="I321">
        <f t="shared" si="22"/>
        <v>6</v>
      </c>
      <c r="J321">
        <f t="shared" si="23"/>
        <v>-4.6883671054783443E-2</v>
      </c>
      <c r="K321">
        <f t="shared" si="20"/>
        <v>0</v>
      </c>
      <c r="L321" s="7">
        <f t="shared" si="21"/>
        <v>0</v>
      </c>
    </row>
    <row r="322" spans="1:12" x14ac:dyDescent="0.25">
      <c r="A322" s="2">
        <v>41358</v>
      </c>
      <c r="B322">
        <v>12.259499999999999</v>
      </c>
      <c r="C322">
        <v>12.138305000000001</v>
      </c>
      <c r="D322">
        <v>11.471723600000001</v>
      </c>
      <c r="E322">
        <v>1</v>
      </c>
      <c r="F322">
        <v>5.0692866344587369E-2</v>
      </c>
      <c r="G322">
        <v>5.0692866344587369E-2</v>
      </c>
      <c r="H322">
        <f t="shared" si="24"/>
        <v>0</v>
      </c>
      <c r="I322">
        <f t="shared" si="22"/>
        <v>6</v>
      </c>
      <c r="J322">
        <f t="shared" si="23"/>
        <v>3.8091952898039252E-3</v>
      </c>
      <c r="K322">
        <f t="shared" si="20"/>
        <v>0</v>
      </c>
      <c r="L322">
        <f t="shared" si="21"/>
        <v>0</v>
      </c>
    </row>
    <row r="323" spans="1:12" x14ac:dyDescent="0.25">
      <c r="A323" s="2">
        <v>41359</v>
      </c>
      <c r="B323">
        <v>12.259499999999999</v>
      </c>
      <c r="C323">
        <v>12.138305000000001</v>
      </c>
      <c r="D323">
        <v>11.4819786</v>
      </c>
      <c r="E323">
        <v>1</v>
      </c>
      <c r="F323">
        <v>0</v>
      </c>
      <c r="G323">
        <v>0</v>
      </c>
      <c r="H323">
        <f t="shared" si="24"/>
        <v>0</v>
      </c>
      <c r="I323">
        <f t="shared" si="22"/>
        <v>6</v>
      </c>
      <c r="J323">
        <f t="shared" si="23"/>
        <v>3.8091952898039252E-3</v>
      </c>
      <c r="K323">
        <f t="shared" ref="K323:K386" si="25">H324</f>
        <v>0</v>
      </c>
      <c r="L323">
        <f t="shared" ref="L323:L386" si="26">IF(K323=0,0,J323)</f>
        <v>0</v>
      </c>
    </row>
    <row r="324" spans="1:12" x14ac:dyDescent="0.25">
      <c r="A324" s="2">
        <v>41360</v>
      </c>
      <c r="B324">
        <v>12.492570000000001</v>
      </c>
      <c r="C324">
        <v>12.1499585</v>
      </c>
      <c r="D324">
        <v>11.499692</v>
      </c>
      <c r="E324">
        <v>1</v>
      </c>
      <c r="F324">
        <v>1.8832920940384409E-2</v>
      </c>
      <c r="G324">
        <v>1.8832920940384409E-2</v>
      </c>
      <c r="H324">
        <f t="shared" si="24"/>
        <v>0</v>
      </c>
      <c r="I324">
        <f t="shared" ref="I324:I387" si="27">H324+I323</f>
        <v>6</v>
      </c>
      <c r="J324">
        <f t="shared" ref="J324:J387" si="28">IF(I324=I323,J323+G324,G324)</f>
        <v>2.2642116230188334E-2</v>
      </c>
      <c r="K324">
        <f t="shared" si="25"/>
        <v>0</v>
      </c>
      <c r="L324">
        <f t="shared" si="26"/>
        <v>0</v>
      </c>
    </row>
    <row r="325" spans="1:12" x14ac:dyDescent="0.25">
      <c r="A325" s="2">
        <v>41361</v>
      </c>
      <c r="B325">
        <v>12.11966</v>
      </c>
      <c r="C325">
        <v>12.173265499999999</v>
      </c>
      <c r="D325">
        <v>11.531389600000001</v>
      </c>
      <c r="E325">
        <v>1</v>
      </c>
      <c r="F325">
        <v>-3.0305140140140741E-2</v>
      </c>
      <c r="G325">
        <v>-3.0305140140140741E-2</v>
      </c>
      <c r="H325">
        <f t="shared" si="24"/>
        <v>0</v>
      </c>
      <c r="I325">
        <f t="shared" si="27"/>
        <v>6</v>
      </c>
      <c r="J325">
        <f t="shared" si="28"/>
        <v>-7.6630239099524065E-3</v>
      </c>
      <c r="K325">
        <f t="shared" si="25"/>
        <v>0</v>
      </c>
      <c r="L325">
        <f t="shared" si="26"/>
        <v>0</v>
      </c>
    </row>
    <row r="326" spans="1:12" x14ac:dyDescent="0.25">
      <c r="A326" s="2">
        <v>41362</v>
      </c>
      <c r="B326">
        <v>12.30612</v>
      </c>
      <c r="C326">
        <v>12.177927</v>
      </c>
      <c r="D326">
        <v>11.556561200000001</v>
      </c>
      <c r="E326">
        <v>1</v>
      </c>
      <c r="F326">
        <v>1.526777216916317E-2</v>
      </c>
      <c r="G326">
        <v>1.526777216916317E-2</v>
      </c>
      <c r="H326">
        <f t="shared" si="24"/>
        <v>0</v>
      </c>
      <c r="I326">
        <f t="shared" si="27"/>
        <v>6</v>
      </c>
      <c r="J326">
        <f t="shared" si="28"/>
        <v>7.6047482592107637E-3</v>
      </c>
      <c r="K326">
        <f t="shared" si="25"/>
        <v>0</v>
      </c>
      <c r="L326">
        <f t="shared" si="26"/>
        <v>0</v>
      </c>
    </row>
    <row r="327" spans="1:12" x14ac:dyDescent="0.25">
      <c r="A327" s="2">
        <v>41365</v>
      </c>
      <c r="B327">
        <v>12.11966</v>
      </c>
      <c r="C327">
        <v>12.184919499999999</v>
      </c>
      <c r="D327">
        <v>11.5882588</v>
      </c>
      <c r="E327">
        <v>1</v>
      </c>
      <c r="F327">
        <v>-1.526777216916326E-2</v>
      </c>
      <c r="G327">
        <v>-1.526777216916326E-2</v>
      </c>
      <c r="H327">
        <f t="shared" ref="H327:H390" si="29">IF(ABS(E327-E326)=0,0,1)</f>
        <v>0</v>
      </c>
      <c r="I327">
        <f t="shared" si="27"/>
        <v>6</v>
      </c>
      <c r="J327">
        <f t="shared" si="28"/>
        <v>-7.6630239099524967E-3</v>
      </c>
      <c r="K327">
        <f t="shared" si="25"/>
        <v>0</v>
      </c>
      <c r="L327">
        <f t="shared" si="26"/>
        <v>0</v>
      </c>
    </row>
    <row r="328" spans="1:12" x14ac:dyDescent="0.25">
      <c r="A328" s="2">
        <v>41366</v>
      </c>
      <c r="B328">
        <v>12.21289</v>
      </c>
      <c r="C328">
        <v>12.1989035</v>
      </c>
      <c r="D328">
        <v>11.612498199999999</v>
      </c>
      <c r="E328">
        <v>1</v>
      </c>
      <c r="F328">
        <v>7.6630239099523796E-3</v>
      </c>
      <c r="G328">
        <v>7.6630239099523796E-3</v>
      </c>
      <c r="H328">
        <f t="shared" si="29"/>
        <v>0</v>
      </c>
      <c r="I328">
        <f t="shared" si="27"/>
        <v>6</v>
      </c>
      <c r="J328">
        <f t="shared" si="28"/>
        <v>-1.1709383462843448E-16</v>
      </c>
      <c r="K328">
        <f t="shared" si="25"/>
        <v>0</v>
      </c>
      <c r="L328">
        <f t="shared" si="26"/>
        <v>0</v>
      </c>
    </row>
    <row r="329" spans="1:12" x14ac:dyDescent="0.25">
      <c r="A329" s="2">
        <v>41367</v>
      </c>
      <c r="B329">
        <v>12.30612</v>
      </c>
      <c r="C329">
        <v>12.187250000000001</v>
      </c>
      <c r="D329">
        <v>11.639534400000001</v>
      </c>
      <c r="E329">
        <v>1</v>
      </c>
      <c r="F329">
        <v>7.6047482592109823E-3</v>
      </c>
      <c r="G329">
        <v>7.6047482592109823E-3</v>
      </c>
      <c r="H329">
        <f t="shared" si="29"/>
        <v>0</v>
      </c>
      <c r="I329">
        <f t="shared" si="27"/>
        <v>6</v>
      </c>
      <c r="J329">
        <f t="shared" si="28"/>
        <v>7.6047482592108652E-3</v>
      </c>
      <c r="K329">
        <f t="shared" si="25"/>
        <v>0</v>
      </c>
      <c r="L329">
        <f t="shared" si="26"/>
        <v>0</v>
      </c>
    </row>
    <row r="330" spans="1:12" x14ac:dyDescent="0.25">
      <c r="A330" s="2">
        <v>41368</v>
      </c>
      <c r="B330">
        <v>12.30612</v>
      </c>
      <c r="C330">
        <v>12.1919115</v>
      </c>
      <c r="D330">
        <v>11.665638400000001</v>
      </c>
      <c r="E330">
        <v>1</v>
      </c>
      <c r="F330">
        <v>0</v>
      </c>
      <c r="G330">
        <v>0</v>
      </c>
      <c r="H330">
        <f t="shared" si="29"/>
        <v>0</v>
      </c>
      <c r="I330">
        <f t="shared" si="27"/>
        <v>6</v>
      </c>
      <c r="J330">
        <f t="shared" si="28"/>
        <v>7.6047482592108652E-3</v>
      </c>
      <c r="K330">
        <f t="shared" si="25"/>
        <v>0</v>
      </c>
      <c r="L330">
        <f t="shared" si="26"/>
        <v>0</v>
      </c>
    </row>
    <row r="331" spans="1:12" x14ac:dyDescent="0.25">
      <c r="A331" s="2">
        <v>41369</v>
      </c>
      <c r="B331">
        <v>12.30612</v>
      </c>
      <c r="C331">
        <v>12.1942425</v>
      </c>
      <c r="D331">
        <v>11.6898778</v>
      </c>
      <c r="E331">
        <v>1</v>
      </c>
      <c r="F331">
        <v>0</v>
      </c>
      <c r="G331">
        <v>0</v>
      </c>
      <c r="H331">
        <f t="shared" si="29"/>
        <v>0</v>
      </c>
      <c r="I331">
        <f t="shared" si="27"/>
        <v>6</v>
      </c>
      <c r="J331">
        <f t="shared" si="28"/>
        <v>7.6047482592108652E-3</v>
      </c>
      <c r="K331">
        <f t="shared" si="25"/>
        <v>0</v>
      </c>
      <c r="L331">
        <f t="shared" si="26"/>
        <v>0</v>
      </c>
    </row>
    <row r="332" spans="1:12" x14ac:dyDescent="0.25">
      <c r="A332" s="2">
        <v>41372</v>
      </c>
      <c r="B332">
        <v>11.97982</v>
      </c>
      <c r="C332">
        <v>12.189581499999999</v>
      </c>
      <c r="D332">
        <v>11.712252599999999</v>
      </c>
      <c r="E332">
        <v>1</v>
      </c>
      <c r="F332">
        <v>-2.6873132078873901E-2</v>
      </c>
      <c r="G332">
        <v>-2.6873132078873901E-2</v>
      </c>
      <c r="H332">
        <f t="shared" si="29"/>
        <v>0</v>
      </c>
      <c r="I332">
        <f t="shared" si="27"/>
        <v>6</v>
      </c>
      <c r="J332">
        <f t="shared" si="28"/>
        <v>-1.9268383819663035E-2</v>
      </c>
      <c r="K332">
        <f t="shared" si="25"/>
        <v>0</v>
      </c>
      <c r="L332">
        <f t="shared" si="26"/>
        <v>0</v>
      </c>
    </row>
    <row r="333" spans="1:12" x14ac:dyDescent="0.25">
      <c r="A333" s="2">
        <v>41373</v>
      </c>
      <c r="B333">
        <v>11.933199999999999</v>
      </c>
      <c r="C333">
        <v>12.138306</v>
      </c>
      <c r="D333">
        <v>11.7327628</v>
      </c>
      <c r="E333">
        <v>1</v>
      </c>
      <c r="F333">
        <v>-3.899136040923202E-3</v>
      </c>
      <c r="G333">
        <v>-3.899136040923202E-3</v>
      </c>
      <c r="H333">
        <f t="shared" si="29"/>
        <v>0</v>
      </c>
      <c r="I333">
        <f t="shared" si="27"/>
        <v>6</v>
      </c>
      <c r="J333">
        <f t="shared" si="28"/>
        <v>-2.3167519860586239E-2</v>
      </c>
      <c r="K333">
        <f t="shared" si="25"/>
        <v>0</v>
      </c>
      <c r="L333">
        <f t="shared" si="26"/>
        <v>0</v>
      </c>
    </row>
    <row r="334" spans="1:12" x14ac:dyDescent="0.25">
      <c r="A334" s="2">
        <v>41374</v>
      </c>
      <c r="B334">
        <v>12.166270000000001</v>
      </c>
      <c r="C334">
        <v>12.1010145</v>
      </c>
      <c r="D334">
        <v>11.7439502</v>
      </c>
      <c r="E334">
        <v>1</v>
      </c>
      <c r="F334">
        <v>1.9342937157362221E-2</v>
      </c>
      <c r="G334">
        <v>1.9342937157362221E-2</v>
      </c>
      <c r="H334">
        <f t="shared" si="29"/>
        <v>0</v>
      </c>
      <c r="I334">
        <f t="shared" si="27"/>
        <v>6</v>
      </c>
      <c r="J334">
        <f t="shared" si="28"/>
        <v>-3.8245827032240172E-3</v>
      </c>
      <c r="K334">
        <f t="shared" si="25"/>
        <v>0</v>
      </c>
      <c r="L334">
        <f t="shared" si="26"/>
        <v>0</v>
      </c>
    </row>
    <row r="335" spans="1:12" x14ac:dyDescent="0.25">
      <c r="A335" s="2">
        <v>41375</v>
      </c>
      <c r="B335">
        <v>12.352729999999999</v>
      </c>
      <c r="C335">
        <v>12.089361</v>
      </c>
      <c r="D335">
        <v>11.7653926</v>
      </c>
      <c r="E335">
        <v>1</v>
      </c>
      <c r="F335">
        <v>1.520972262790299E-2</v>
      </c>
      <c r="G335">
        <v>1.520972262790299E-2</v>
      </c>
      <c r="H335">
        <f t="shared" si="29"/>
        <v>0</v>
      </c>
      <c r="I335">
        <f t="shared" si="27"/>
        <v>6</v>
      </c>
      <c r="J335">
        <f t="shared" si="28"/>
        <v>1.1385139924678973E-2</v>
      </c>
      <c r="K335">
        <f t="shared" si="25"/>
        <v>0</v>
      </c>
      <c r="L335">
        <f t="shared" si="26"/>
        <v>0</v>
      </c>
    </row>
    <row r="336" spans="1:12" x14ac:dyDescent="0.25">
      <c r="A336" s="2">
        <v>41376</v>
      </c>
      <c r="B336">
        <v>12.259499999999999</v>
      </c>
      <c r="C336">
        <v>12.098684</v>
      </c>
      <c r="D336">
        <v>11.7877674</v>
      </c>
      <c r="E336">
        <v>1</v>
      </c>
      <c r="F336">
        <v>-7.5759446348752282E-3</v>
      </c>
      <c r="G336">
        <v>-7.5759446348752282E-3</v>
      </c>
      <c r="H336">
        <f t="shared" si="29"/>
        <v>0</v>
      </c>
      <c r="I336">
        <f t="shared" si="27"/>
        <v>6</v>
      </c>
      <c r="J336">
        <f t="shared" si="28"/>
        <v>3.8091952898037448E-3</v>
      </c>
      <c r="K336">
        <f t="shared" si="25"/>
        <v>0</v>
      </c>
      <c r="L336">
        <f t="shared" si="26"/>
        <v>0</v>
      </c>
    </row>
    <row r="337" spans="1:12" x14ac:dyDescent="0.25">
      <c r="A337" s="2">
        <v>41379</v>
      </c>
      <c r="B337">
        <v>11.97982</v>
      </c>
      <c r="C337">
        <v>12.11966</v>
      </c>
      <c r="D337">
        <v>11.813871199999999</v>
      </c>
      <c r="E337">
        <v>1</v>
      </c>
      <c r="F337">
        <v>-2.3077579109466919E-2</v>
      </c>
      <c r="G337">
        <v>-2.3077579109466919E-2</v>
      </c>
      <c r="H337">
        <f t="shared" si="29"/>
        <v>0</v>
      </c>
      <c r="I337">
        <f t="shared" si="27"/>
        <v>6</v>
      </c>
      <c r="J337">
        <f t="shared" si="28"/>
        <v>-1.9268383819663174E-2</v>
      </c>
      <c r="K337">
        <f t="shared" si="25"/>
        <v>0</v>
      </c>
      <c r="L337">
        <f t="shared" si="26"/>
        <v>0</v>
      </c>
    </row>
    <row r="338" spans="1:12" x14ac:dyDescent="0.25">
      <c r="A338" s="2">
        <v>41380</v>
      </c>
      <c r="B338">
        <v>12.02643</v>
      </c>
      <c r="C338">
        <v>12.128983</v>
      </c>
      <c r="D338">
        <v>11.838110600000009</v>
      </c>
      <c r="E338">
        <v>1</v>
      </c>
      <c r="F338">
        <v>3.883160307759535E-3</v>
      </c>
      <c r="G338">
        <v>3.883160307759535E-3</v>
      </c>
      <c r="H338">
        <f t="shared" si="29"/>
        <v>0</v>
      </c>
      <c r="I338">
        <f t="shared" si="27"/>
        <v>6</v>
      </c>
      <c r="J338">
        <f t="shared" si="28"/>
        <v>-1.5385223511903639E-2</v>
      </c>
      <c r="K338">
        <f t="shared" si="25"/>
        <v>0</v>
      </c>
      <c r="L338">
        <f t="shared" si="26"/>
        <v>0</v>
      </c>
    </row>
    <row r="339" spans="1:12" x14ac:dyDescent="0.25">
      <c r="A339" s="2">
        <v>41381</v>
      </c>
      <c r="B339">
        <v>12.02643</v>
      </c>
      <c r="C339">
        <v>12.135975</v>
      </c>
      <c r="D339">
        <v>11.871672600000011</v>
      </c>
      <c r="E339">
        <v>1</v>
      </c>
      <c r="F339">
        <v>0</v>
      </c>
      <c r="G339">
        <v>0</v>
      </c>
      <c r="H339">
        <f t="shared" si="29"/>
        <v>0</v>
      </c>
      <c r="I339">
        <f t="shared" si="27"/>
        <v>6</v>
      </c>
      <c r="J339">
        <f t="shared" si="28"/>
        <v>-1.5385223511903639E-2</v>
      </c>
      <c r="K339">
        <f t="shared" si="25"/>
        <v>0</v>
      </c>
      <c r="L339">
        <f t="shared" si="26"/>
        <v>0</v>
      </c>
    </row>
    <row r="340" spans="1:12" x14ac:dyDescent="0.25">
      <c r="A340" s="2">
        <v>41382</v>
      </c>
      <c r="B340">
        <v>12.259499999999999</v>
      </c>
      <c r="C340">
        <v>12.142967000000001</v>
      </c>
      <c r="D340">
        <v>11.901505600000011</v>
      </c>
      <c r="E340">
        <v>1</v>
      </c>
      <c r="F340">
        <v>1.919441880170724E-2</v>
      </c>
      <c r="G340">
        <v>1.919441880170724E-2</v>
      </c>
      <c r="H340">
        <f t="shared" si="29"/>
        <v>0</v>
      </c>
      <c r="I340">
        <f t="shared" si="27"/>
        <v>6</v>
      </c>
      <c r="J340">
        <f t="shared" si="28"/>
        <v>3.8091952898036009E-3</v>
      </c>
      <c r="K340">
        <f t="shared" si="25"/>
        <v>0</v>
      </c>
      <c r="L340">
        <f t="shared" si="26"/>
        <v>0</v>
      </c>
    </row>
    <row r="341" spans="1:12" x14ac:dyDescent="0.25">
      <c r="A341" s="2">
        <v>41383</v>
      </c>
      <c r="B341">
        <v>12.259499999999999</v>
      </c>
      <c r="C341">
        <v>12.166274</v>
      </c>
      <c r="D341">
        <v>11.936</v>
      </c>
      <c r="E341">
        <v>1</v>
      </c>
      <c r="F341">
        <v>0</v>
      </c>
      <c r="G341">
        <v>0</v>
      </c>
      <c r="H341">
        <f t="shared" si="29"/>
        <v>0</v>
      </c>
      <c r="I341">
        <f t="shared" si="27"/>
        <v>6</v>
      </c>
      <c r="J341">
        <f t="shared" si="28"/>
        <v>3.8091952898036009E-3</v>
      </c>
      <c r="K341">
        <f t="shared" si="25"/>
        <v>0</v>
      </c>
      <c r="L341">
        <f t="shared" si="26"/>
        <v>0</v>
      </c>
    </row>
    <row r="342" spans="1:12" x14ac:dyDescent="0.25">
      <c r="A342" s="2">
        <v>41386</v>
      </c>
      <c r="B342">
        <v>12.07305</v>
      </c>
      <c r="C342">
        <v>12.196573000000001</v>
      </c>
      <c r="D342">
        <v>11.97049440000001</v>
      </c>
      <c r="E342">
        <v>1</v>
      </c>
      <c r="F342">
        <v>-1.5325450827774759E-2</v>
      </c>
      <c r="G342">
        <v>-1.5325450827774759E-2</v>
      </c>
      <c r="H342">
        <f t="shared" si="29"/>
        <v>0</v>
      </c>
      <c r="I342">
        <f t="shared" si="27"/>
        <v>6</v>
      </c>
      <c r="J342">
        <f t="shared" si="28"/>
        <v>-1.1516255537971158E-2</v>
      </c>
      <c r="K342">
        <f t="shared" si="25"/>
        <v>0</v>
      </c>
      <c r="L342">
        <f t="shared" si="26"/>
        <v>0</v>
      </c>
    </row>
    <row r="343" spans="1:12" x14ac:dyDescent="0.25">
      <c r="A343" s="2">
        <v>41387</v>
      </c>
      <c r="B343">
        <v>12.11966</v>
      </c>
      <c r="C343">
        <v>12.187250499999999</v>
      </c>
      <c r="D343">
        <v>12.00125980000001</v>
      </c>
      <c r="E343">
        <v>1</v>
      </c>
      <c r="F343">
        <v>3.8532316280183881E-3</v>
      </c>
      <c r="G343">
        <v>3.8532316280183881E-3</v>
      </c>
      <c r="H343">
        <f t="shared" si="29"/>
        <v>0</v>
      </c>
      <c r="I343">
        <f t="shared" si="27"/>
        <v>6</v>
      </c>
      <c r="J343">
        <f t="shared" si="28"/>
        <v>-7.6630239099527708E-3</v>
      </c>
      <c r="K343">
        <f t="shared" si="25"/>
        <v>0</v>
      </c>
      <c r="L343">
        <f t="shared" si="26"/>
        <v>0</v>
      </c>
    </row>
    <row r="344" spans="1:12" x14ac:dyDescent="0.25">
      <c r="A344" s="2">
        <v>41388</v>
      </c>
      <c r="B344">
        <v>12.53919</v>
      </c>
      <c r="C344">
        <v>12.180258500000001</v>
      </c>
      <c r="D344">
        <v>12.032957400000001</v>
      </c>
      <c r="E344">
        <v>1</v>
      </c>
      <c r="F344">
        <v>3.4030012374701407E-2</v>
      </c>
      <c r="G344">
        <v>3.4030012374701407E-2</v>
      </c>
      <c r="H344">
        <f t="shared" si="29"/>
        <v>0</v>
      </c>
      <c r="I344">
        <f t="shared" si="27"/>
        <v>6</v>
      </c>
      <c r="J344">
        <f t="shared" si="28"/>
        <v>2.6366988464748636E-2</v>
      </c>
      <c r="K344">
        <f t="shared" si="25"/>
        <v>0</v>
      </c>
      <c r="L344">
        <f t="shared" si="26"/>
        <v>0</v>
      </c>
    </row>
    <row r="345" spans="1:12" x14ac:dyDescent="0.25">
      <c r="A345" s="2">
        <v>41389</v>
      </c>
      <c r="B345">
        <v>12.445959999999999</v>
      </c>
      <c r="C345">
        <v>12.182589500000001</v>
      </c>
      <c r="D345">
        <v>12.0730456</v>
      </c>
      <c r="E345">
        <v>1</v>
      </c>
      <c r="F345">
        <v>-7.4628675592191751E-3</v>
      </c>
      <c r="G345">
        <v>-7.4628675592191751E-3</v>
      </c>
      <c r="H345">
        <f t="shared" si="29"/>
        <v>0</v>
      </c>
      <c r="I345">
        <f t="shared" si="27"/>
        <v>6</v>
      </c>
      <c r="J345">
        <f t="shared" si="28"/>
        <v>1.890412090552946E-2</v>
      </c>
      <c r="K345">
        <f t="shared" si="25"/>
        <v>0</v>
      </c>
      <c r="L345">
        <f t="shared" si="26"/>
        <v>0</v>
      </c>
    </row>
    <row r="346" spans="1:12" x14ac:dyDescent="0.25">
      <c r="A346" s="2">
        <v>41390</v>
      </c>
      <c r="B346">
        <v>12.30612</v>
      </c>
      <c r="C346">
        <v>12.198904499999999</v>
      </c>
      <c r="D346">
        <v>12.111269200000001</v>
      </c>
      <c r="E346">
        <v>1</v>
      </c>
      <c r="F346">
        <v>-1.1299372646319E-2</v>
      </c>
      <c r="G346">
        <v>-1.1299372646319E-2</v>
      </c>
      <c r="H346">
        <f t="shared" si="29"/>
        <v>0</v>
      </c>
      <c r="I346">
        <f t="shared" si="27"/>
        <v>6</v>
      </c>
      <c r="J346">
        <f t="shared" si="28"/>
        <v>7.6047482592104601E-3</v>
      </c>
      <c r="K346">
        <f t="shared" si="25"/>
        <v>0</v>
      </c>
      <c r="L346">
        <f t="shared" si="26"/>
        <v>0</v>
      </c>
    </row>
    <row r="347" spans="1:12" x14ac:dyDescent="0.25">
      <c r="A347" s="2">
        <v>41393</v>
      </c>
      <c r="B347">
        <v>12.72564</v>
      </c>
      <c r="C347">
        <v>12.198904499999999</v>
      </c>
      <c r="D347">
        <v>12.146696</v>
      </c>
      <c r="E347">
        <v>1</v>
      </c>
      <c r="F347">
        <v>3.3522156255768203E-2</v>
      </c>
      <c r="G347">
        <v>3.3522156255768203E-2</v>
      </c>
      <c r="H347">
        <f t="shared" si="29"/>
        <v>0</v>
      </c>
      <c r="I347">
        <f t="shared" si="27"/>
        <v>6</v>
      </c>
      <c r="J347">
        <f t="shared" si="28"/>
        <v>4.1126904514978663E-2</v>
      </c>
      <c r="K347">
        <f t="shared" si="25"/>
        <v>0</v>
      </c>
      <c r="L347">
        <f t="shared" si="26"/>
        <v>0</v>
      </c>
    </row>
    <row r="348" spans="1:12" x14ac:dyDescent="0.25">
      <c r="A348" s="2">
        <v>41394</v>
      </c>
      <c r="B348">
        <v>12.63242</v>
      </c>
      <c r="C348">
        <v>12.229203500000001</v>
      </c>
      <c r="D348">
        <v>12.176529</v>
      </c>
      <c r="E348">
        <v>1</v>
      </c>
      <c r="F348">
        <v>-7.3523305750195856E-3</v>
      </c>
      <c r="G348">
        <v>-7.3523305750195856E-3</v>
      </c>
      <c r="H348">
        <f t="shared" si="29"/>
        <v>0</v>
      </c>
      <c r="I348">
        <f t="shared" si="27"/>
        <v>6</v>
      </c>
      <c r="J348">
        <f t="shared" si="28"/>
        <v>3.3774573939959078E-2</v>
      </c>
      <c r="K348">
        <f t="shared" si="25"/>
        <v>0</v>
      </c>
      <c r="L348" s="7">
        <f t="shared" si="26"/>
        <v>0</v>
      </c>
    </row>
    <row r="349" spans="1:12" x14ac:dyDescent="0.25">
      <c r="A349" s="2">
        <v>41395</v>
      </c>
      <c r="B349">
        <v>12.63242</v>
      </c>
      <c r="C349">
        <v>12.25018</v>
      </c>
      <c r="D349">
        <v>12.189581</v>
      </c>
      <c r="E349">
        <v>1</v>
      </c>
      <c r="F349">
        <v>0</v>
      </c>
      <c r="G349">
        <v>0</v>
      </c>
      <c r="H349">
        <f t="shared" si="29"/>
        <v>0</v>
      </c>
      <c r="I349">
        <f t="shared" si="27"/>
        <v>6</v>
      </c>
      <c r="J349">
        <f t="shared" si="28"/>
        <v>3.3774573939959078E-2</v>
      </c>
      <c r="K349">
        <f t="shared" si="25"/>
        <v>0</v>
      </c>
      <c r="L349">
        <f t="shared" si="26"/>
        <v>0</v>
      </c>
    </row>
    <row r="350" spans="1:12" x14ac:dyDescent="0.25">
      <c r="A350" s="2">
        <v>41396</v>
      </c>
      <c r="B350">
        <v>12.679029999999999</v>
      </c>
      <c r="C350">
        <v>12.266495000000001</v>
      </c>
      <c r="D350">
        <v>12.2044976</v>
      </c>
      <c r="E350">
        <v>1</v>
      </c>
      <c r="F350">
        <v>3.6829223679010789E-3</v>
      </c>
      <c r="G350">
        <v>3.6829223679010789E-3</v>
      </c>
      <c r="H350">
        <f t="shared" si="29"/>
        <v>0</v>
      </c>
      <c r="I350">
        <f t="shared" si="27"/>
        <v>6</v>
      </c>
      <c r="J350">
        <f t="shared" si="28"/>
        <v>3.7457496307860154E-2</v>
      </c>
      <c r="K350">
        <f t="shared" si="25"/>
        <v>0</v>
      </c>
      <c r="L350">
        <f t="shared" si="26"/>
        <v>0</v>
      </c>
    </row>
    <row r="351" spans="1:12" x14ac:dyDescent="0.25">
      <c r="A351" s="2">
        <v>41397</v>
      </c>
      <c r="B351">
        <v>12.72564</v>
      </c>
      <c r="C351">
        <v>12.285140500000001</v>
      </c>
      <c r="D351">
        <v>12.219414199999999</v>
      </c>
      <c r="E351">
        <v>1</v>
      </c>
      <c r="F351">
        <v>3.6694082071185691E-3</v>
      </c>
      <c r="G351">
        <v>3.6694082071185691E-3</v>
      </c>
      <c r="H351">
        <f t="shared" si="29"/>
        <v>0</v>
      </c>
      <c r="I351">
        <f t="shared" si="27"/>
        <v>6</v>
      </c>
      <c r="J351">
        <f t="shared" si="28"/>
        <v>4.1126904514978725E-2</v>
      </c>
      <c r="K351">
        <f t="shared" si="25"/>
        <v>0</v>
      </c>
      <c r="L351">
        <f t="shared" si="26"/>
        <v>0</v>
      </c>
    </row>
    <row r="352" spans="1:12" x14ac:dyDescent="0.25">
      <c r="A352" s="2">
        <v>41400</v>
      </c>
      <c r="B352">
        <v>12.72564</v>
      </c>
      <c r="C352">
        <v>12.3061165</v>
      </c>
      <c r="D352">
        <v>12.23153380000001</v>
      </c>
      <c r="E352">
        <v>1</v>
      </c>
      <c r="F352">
        <v>0</v>
      </c>
      <c r="G352">
        <v>0</v>
      </c>
      <c r="H352">
        <f t="shared" si="29"/>
        <v>0</v>
      </c>
      <c r="I352">
        <f t="shared" si="27"/>
        <v>6</v>
      </c>
      <c r="J352">
        <f t="shared" si="28"/>
        <v>4.1126904514978725E-2</v>
      </c>
      <c r="K352">
        <f t="shared" si="25"/>
        <v>0</v>
      </c>
      <c r="L352">
        <f t="shared" si="26"/>
        <v>0</v>
      </c>
    </row>
    <row r="353" spans="1:12" x14ac:dyDescent="0.25">
      <c r="A353" s="2">
        <v>41401</v>
      </c>
      <c r="B353">
        <v>12.53919</v>
      </c>
      <c r="C353">
        <v>12.3434075</v>
      </c>
      <c r="D353">
        <v>12.24085660000001</v>
      </c>
      <c r="E353">
        <v>1</v>
      </c>
      <c r="F353">
        <v>-1.4759916050229929E-2</v>
      </c>
      <c r="G353">
        <v>-1.4759916050229929E-2</v>
      </c>
      <c r="H353">
        <f t="shared" si="29"/>
        <v>0</v>
      </c>
      <c r="I353">
        <f t="shared" si="27"/>
        <v>6</v>
      </c>
      <c r="J353">
        <f t="shared" si="28"/>
        <v>2.6366988464748796E-2</v>
      </c>
      <c r="K353">
        <f t="shared" si="25"/>
        <v>0</v>
      </c>
      <c r="L353">
        <f t="shared" si="26"/>
        <v>0</v>
      </c>
    </row>
    <row r="354" spans="1:12" x14ac:dyDescent="0.25">
      <c r="A354" s="2">
        <v>41402</v>
      </c>
      <c r="B354">
        <v>12.81887</v>
      </c>
      <c r="C354">
        <v>12.373707</v>
      </c>
      <c r="D354">
        <v>12.251111800000009</v>
      </c>
      <c r="E354">
        <v>1</v>
      </c>
      <c r="F354">
        <v>2.205936426481207E-2</v>
      </c>
      <c r="G354">
        <v>2.205936426481207E-2</v>
      </c>
      <c r="H354">
        <f t="shared" si="29"/>
        <v>0</v>
      </c>
      <c r="I354">
        <f t="shared" si="27"/>
        <v>6</v>
      </c>
      <c r="J354">
        <f t="shared" si="28"/>
        <v>4.8426352729560862E-2</v>
      </c>
      <c r="K354">
        <f t="shared" si="25"/>
        <v>0</v>
      </c>
      <c r="L354">
        <f t="shared" si="26"/>
        <v>0</v>
      </c>
    </row>
    <row r="355" spans="1:12" x14ac:dyDescent="0.25">
      <c r="A355" s="2">
        <v>41403</v>
      </c>
      <c r="B355">
        <v>12.53919</v>
      </c>
      <c r="C355">
        <v>12.406337000000001</v>
      </c>
      <c r="D355">
        <v>12.26696060000001</v>
      </c>
      <c r="E355">
        <v>1</v>
      </c>
      <c r="F355">
        <v>-2.2059364264812031E-2</v>
      </c>
      <c r="G355">
        <v>-2.2059364264812031E-2</v>
      </c>
      <c r="H355">
        <f t="shared" si="29"/>
        <v>0</v>
      </c>
      <c r="I355">
        <f t="shared" si="27"/>
        <v>6</v>
      </c>
      <c r="J355">
        <f t="shared" si="28"/>
        <v>2.6366988464748831E-2</v>
      </c>
      <c r="K355">
        <f t="shared" si="25"/>
        <v>0</v>
      </c>
      <c r="L355">
        <f t="shared" si="26"/>
        <v>0</v>
      </c>
    </row>
    <row r="356" spans="1:12" x14ac:dyDescent="0.25">
      <c r="A356" s="2">
        <v>41404</v>
      </c>
      <c r="B356">
        <v>12.352729999999999</v>
      </c>
      <c r="C356">
        <v>12.415660000000001</v>
      </c>
      <c r="D356">
        <v>12.2772158</v>
      </c>
      <c r="E356">
        <v>1</v>
      </c>
      <c r="F356">
        <v>-1.498184854006988E-2</v>
      </c>
      <c r="G356">
        <v>-1.498184854006988E-2</v>
      </c>
      <c r="H356">
        <f t="shared" si="29"/>
        <v>0</v>
      </c>
      <c r="I356">
        <f t="shared" si="27"/>
        <v>6</v>
      </c>
      <c r="J356">
        <f t="shared" si="28"/>
        <v>1.138513992467895E-2</v>
      </c>
      <c r="K356">
        <f t="shared" si="25"/>
        <v>0</v>
      </c>
      <c r="L356">
        <f t="shared" si="26"/>
        <v>0</v>
      </c>
    </row>
    <row r="357" spans="1:12" x14ac:dyDescent="0.25">
      <c r="A357" s="2">
        <v>41407</v>
      </c>
      <c r="B357">
        <v>12.445959999999999</v>
      </c>
      <c r="C357">
        <v>12.4203215</v>
      </c>
      <c r="D357">
        <v>12.280944999999999</v>
      </c>
      <c r="E357">
        <v>1</v>
      </c>
      <c r="F357">
        <v>7.5189809808506322E-3</v>
      </c>
      <c r="G357">
        <v>7.5189809808506322E-3</v>
      </c>
      <c r="H357">
        <f t="shared" si="29"/>
        <v>0</v>
      </c>
      <c r="I357">
        <f t="shared" si="27"/>
        <v>6</v>
      </c>
      <c r="J357">
        <f t="shared" si="28"/>
        <v>1.8904120905529582E-2</v>
      </c>
      <c r="K357">
        <f t="shared" si="25"/>
        <v>0</v>
      </c>
      <c r="L357">
        <f t="shared" si="26"/>
        <v>0</v>
      </c>
    </row>
    <row r="358" spans="1:12" x14ac:dyDescent="0.25">
      <c r="A358" s="2">
        <v>41408</v>
      </c>
      <c r="B358">
        <v>12.445959999999999</v>
      </c>
      <c r="C358">
        <v>12.443628500000001</v>
      </c>
      <c r="D358">
        <v>12.293064599999999</v>
      </c>
      <c r="E358">
        <v>1</v>
      </c>
      <c r="F358">
        <v>0</v>
      </c>
      <c r="G358">
        <v>0</v>
      </c>
      <c r="H358">
        <f t="shared" si="29"/>
        <v>0</v>
      </c>
      <c r="I358">
        <f t="shared" si="27"/>
        <v>6</v>
      </c>
      <c r="J358">
        <f t="shared" si="28"/>
        <v>1.8904120905529582E-2</v>
      </c>
      <c r="K358">
        <f t="shared" si="25"/>
        <v>0</v>
      </c>
      <c r="L358">
        <f t="shared" si="26"/>
        <v>0</v>
      </c>
    </row>
    <row r="359" spans="1:12" x14ac:dyDescent="0.25">
      <c r="A359" s="2">
        <v>41409</v>
      </c>
      <c r="B359">
        <v>12.72564</v>
      </c>
      <c r="C359">
        <v>12.464605000000001</v>
      </c>
      <c r="D359">
        <v>12.293064599999999</v>
      </c>
      <c r="E359">
        <v>1</v>
      </c>
      <c r="F359">
        <v>2.2222783609449129E-2</v>
      </c>
      <c r="G359">
        <v>2.2222783609449129E-2</v>
      </c>
      <c r="H359">
        <f t="shared" si="29"/>
        <v>0</v>
      </c>
      <c r="I359">
        <f t="shared" si="27"/>
        <v>6</v>
      </c>
      <c r="J359">
        <f t="shared" si="28"/>
        <v>4.1126904514978711E-2</v>
      </c>
      <c r="K359">
        <f t="shared" si="25"/>
        <v>0</v>
      </c>
      <c r="L359">
        <f t="shared" si="26"/>
        <v>0</v>
      </c>
    </row>
    <row r="360" spans="1:12" x14ac:dyDescent="0.25">
      <c r="A360" s="2">
        <v>41410</v>
      </c>
      <c r="B360">
        <v>12.772259999999999</v>
      </c>
      <c r="C360">
        <v>12.499565499999999</v>
      </c>
      <c r="D360">
        <v>12.3033196</v>
      </c>
      <c r="E360">
        <v>1</v>
      </c>
      <c r="F360">
        <v>3.656775809007379E-3</v>
      </c>
      <c r="G360">
        <v>3.656775809007379E-3</v>
      </c>
      <c r="H360">
        <f t="shared" si="29"/>
        <v>0</v>
      </c>
      <c r="I360">
        <f t="shared" si="27"/>
        <v>6</v>
      </c>
      <c r="J360">
        <f t="shared" si="28"/>
        <v>4.4783680323986087E-2</v>
      </c>
      <c r="K360">
        <f t="shared" si="25"/>
        <v>0</v>
      </c>
      <c r="L360">
        <f t="shared" si="26"/>
        <v>0</v>
      </c>
    </row>
    <row r="361" spans="1:12" x14ac:dyDescent="0.25">
      <c r="A361" s="2">
        <v>41411</v>
      </c>
      <c r="B361">
        <v>12.585800000000001</v>
      </c>
      <c r="C361">
        <v>12.5252035</v>
      </c>
      <c r="D361">
        <v>12.3135748</v>
      </c>
      <c r="E361">
        <v>1</v>
      </c>
      <c r="F361">
        <v>-1.4706437370031061E-2</v>
      </c>
      <c r="G361">
        <v>-1.4706437370031061E-2</v>
      </c>
      <c r="H361">
        <f t="shared" si="29"/>
        <v>0</v>
      </c>
      <c r="I361">
        <f t="shared" si="27"/>
        <v>6</v>
      </c>
      <c r="J361">
        <f t="shared" si="28"/>
        <v>3.0077242953955027E-2</v>
      </c>
      <c r="K361">
        <f t="shared" si="25"/>
        <v>0</v>
      </c>
      <c r="L361">
        <f t="shared" si="26"/>
        <v>0</v>
      </c>
    </row>
    <row r="362" spans="1:12" x14ac:dyDescent="0.25">
      <c r="A362" s="2">
        <v>41414</v>
      </c>
      <c r="B362">
        <v>12.585800000000001</v>
      </c>
      <c r="C362">
        <v>12.5415185</v>
      </c>
      <c r="D362">
        <v>12.317304</v>
      </c>
      <c r="E362">
        <v>1</v>
      </c>
      <c r="F362">
        <v>0</v>
      </c>
      <c r="G362">
        <v>0</v>
      </c>
      <c r="H362">
        <f t="shared" si="29"/>
        <v>0</v>
      </c>
      <c r="I362">
        <f t="shared" si="27"/>
        <v>6</v>
      </c>
      <c r="J362">
        <f t="shared" si="28"/>
        <v>3.0077242953955027E-2</v>
      </c>
      <c r="K362">
        <f t="shared" si="25"/>
        <v>0</v>
      </c>
      <c r="L362">
        <f t="shared" si="26"/>
        <v>0</v>
      </c>
    </row>
    <row r="363" spans="1:12" x14ac:dyDescent="0.25">
      <c r="A363" s="2">
        <v>41415</v>
      </c>
      <c r="B363">
        <v>12.772259999999999</v>
      </c>
      <c r="C363">
        <v>12.567156000000001</v>
      </c>
      <c r="D363">
        <v>12.3089134</v>
      </c>
      <c r="E363">
        <v>1</v>
      </c>
      <c r="F363">
        <v>1.4706437370031109E-2</v>
      </c>
      <c r="G363">
        <v>1.4706437370031109E-2</v>
      </c>
      <c r="H363">
        <f t="shared" si="29"/>
        <v>0</v>
      </c>
      <c r="I363">
        <f t="shared" si="27"/>
        <v>6</v>
      </c>
      <c r="J363">
        <f t="shared" si="28"/>
        <v>4.4783680323986136E-2</v>
      </c>
      <c r="K363">
        <f t="shared" si="25"/>
        <v>0</v>
      </c>
      <c r="L363">
        <f t="shared" si="26"/>
        <v>0</v>
      </c>
    </row>
    <row r="364" spans="1:12" x14ac:dyDescent="0.25">
      <c r="A364" s="2">
        <v>41416</v>
      </c>
      <c r="B364">
        <v>13.05194</v>
      </c>
      <c r="C364">
        <v>12.599786</v>
      </c>
      <c r="D364">
        <v>12.310778000000001</v>
      </c>
      <c r="E364">
        <v>1</v>
      </c>
      <c r="F364">
        <v>2.1661150047539612E-2</v>
      </c>
      <c r="G364">
        <v>2.1661150047539612E-2</v>
      </c>
      <c r="H364">
        <f t="shared" si="29"/>
        <v>0</v>
      </c>
      <c r="I364">
        <f t="shared" si="27"/>
        <v>6</v>
      </c>
      <c r="J364">
        <f t="shared" si="28"/>
        <v>6.6444830371525751E-2</v>
      </c>
      <c r="K364">
        <f t="shared" si="25"/>
        <v>0</v>
      </c>
      <c r="L364">
        <f t="shared" si="26"/>
        <v>0</v>
      </c>
    </row>
    <row r="365" spans="1:12" x14ac:dyDescent="0.25">
      <c r="A365" s="2">
        <v>41417</v>
      </c>
      <c r="B365">
        <v>12.679029999999999</v>
      </c>
      <c r="C365">
        <v>12.6254235</v>
      </c>
      <c r="D365">
        <v>12.323829999999999</v>
      </c>
      <c r="E365">
        <v>1</v>
      </c>
      <c r="F365">
        <v>-2.8987334063665719E-2</v>
      </c>
      <c r="G365">
        <v>-2.8987334063665719E-2</v>
      </c>
      <c r="H365">
        <f t="shared" si="29"/>
        <v>0</v>
      </c>
      <c r="I365">
        <f t="shared" si="27"/>
        <v>6</v>
      </c>
      <c r="J365">
        <f t="shared" si="28"/>
        <v>3.7457496307860036E-2</v>
      </c>
      <c r="K365">
        <f t="shared" si="25"/>
        <v>0</v>
      </c>
      <c r="L365">
        <f t="shared" si="26"/>
        <v>0</v>
      </c>
    </row>
    <row r="366" spans="1:12" x14ac:dyDescent="0.25">
      <c r="A366" s="2">
        <v>41418</v>
      </c>
      <c r="B366">
        <v>12.72564</v>
      </c>
      <c r="C366">
        <v>12.637077</v>
      </c>
      <c r="D366">
        <v>12.334085200000001</v>
      </c>
      <c r="E366">
        <v>1</v>
      </c>
      <c r="F366">
        <v>3.6694082071185691E-3</v>
      </c>
      <c r="G366">
        <v>3.6694082071185691E-3</v>
      </c>
      <c r="H366">
        <f t="shared" si="29"/>
        <v>0</v>
      </c>
      <c r="I366">
        <f t="shared" si="27"/>
        <v>6</v>
      </c>
      <c r="J366">
        <f t="shared" si="28"/>
        <v>4.1126904514978607E-2</v>
      </c>
      <c r="K366">
        <f t="shared" si="25"/>
        <v>0</v>
      </c>
      <c r="L366">
        <f t="shared" si="26"/>
        <v>0</v>
      </c>
    </row>
    <row r="367" spans="1:12" x14ac:dyDescent="0.25">
      <c r="A367" s="2">
        <v>41421</v>
      </c>
      <c r="B367">
        <v>12.95871</v>
      </c>
      <c r="C367">
        <v>12.658053000000001</v>
      </c>
      <c r="D367">
        <v>12.3517984</v>
      </c>
      <c r="E367">
        <v>1</v>
      </c>
      <c r="F367">
        <v>1.8149293065620041E-2</v>
      </c>
      <c r="G367">
        <v>1.8149293065620041E-2</v>
      </c>
      <c r="H367">
        <f t="shared" si="29"/>
        <v>0</v>
      </c>
      <c r="I367">
        <f t="shared" si="27"/>
        <v>6</v>
      </c>
      <c r="J367">
        <f t="shared" si="28"/>
        <v>5.9276197580598648E-2</v>
      </c>
      <c r="K367">
        <f t="shared" si="25"/>
        <v>0</v>
      </c>
      <c r="L367">
        <f t="shared" si="26"/>
        <v>0</v>
      </c>
    </row>
    <row r="368" spans="1:12" x14ac:dyDescent="0.25">
      <c r="A368" s="2">
        <v>41422</v>
      </c>
      <c r="B368">
        <v>12.865489999999999</v>
      </c>
      <c r="C368">
        <v>12.6697065</v>
      </c>
      <c r="D368">
        <v>12.375105400000001</v>
      </c>
      <c r="E368">
        <v>1</v>
      </c>
      <c r="F368">
        <v>-7.2196160893558837E-3</v>
      </c>
      <c r="G368">
        <v>-7.2196160893558837E-3</v>
      </c>
      <c r="H368">
        <f t="shared" si="29"/>
        <v>0</v>
      </c>
      <c r="I368">
        <f t="shared" si="27"/>
        <v>6</v>
      </c>
      <c r="J368">
        <f t="shared" si="28"/>
        <v>5.2056581491242766E-2</v>
      </c>
      <c r="K368">
        <f t="shared" si="25"/>
        <v>0</v>
      </c>
      <c r="L368">
        <f t="shared" si="26"/>
        <v>0</v>
      </c>
    </row>
    <row r="369" spans="1:12" x14ac:dyDescent="0.25">
      <c r="A369" s="2">
        <v>41423</v>
      </c>
      <c r="B369">
        <v>13.05194</v>
      </c>
      <c r="C369">
        <v>12.68136</v>
      </c>
      <c r="D369">
        <v>12.3946834</v>
      </c>
      <c r="E369">
        <v>1</v>
      </c>
      <c r="F369">
        <v>1.4388248880282921E-2</v>
      </c>
      <c r="G369">
        <v>1.4388248880282921E-2</v>
      </c>
      <c r="H369">
        <f t="shared" si="29"/>
        <v>0</v>
      </c>
      <c r="I369">
        <f t="shared" si="27"/>
        <v>6</v>
      </c>
      <c r="J369">
        <f t="shared" si="28"/>
        <v>6.6444830371525682E-2</v>
      </c>
      <c r="K369">
        <f t="shared" si="25"/>
        <v>0</v>
      </c>
      <c r="L369">
        <f t="shared" si="26"/>
        <v>0</v>
      </c>
    </row>
    <row r="370" spans="1:12" x14ac:dyDescent="0.25">
      <c r="A370" s="2">
        <v>41424</v>
      </c>
      <c r="B370">
        <v>12.679029999999999</v>
      </c>
      <c r="C370">
        <v>12.702336000000001</v>
      </c>
      <c r="D370">
        <v>12.417990400000001</v>
      </c>
      <c r="E370">
        <v>1</v>
      </c>
      <c r="F370">
        <v>-2.8987334063665719E-2</v>
      </c>
      <c r="G370">
        <v>-2.8987334063665719E-2</v>
      </c>
      <c r="H370">
        <f t="shared" si="29"/>
        <v>0</v>
      </c>
      <c r="I370">
        <f t="shared" si="27"/>
        <v>6</v>
      </c>
      <c r="J370">
        <f t="shared" si="28"/>
        <v>3.7457496307859967E-2</v>
      </c>
      <c r="K370">
        <f t="shared" si="25"/>
        <v>0</v>
      </c>
      <c r="L370">
        <f t="shared" si="26"/>
        <v>0</v>
      </c>
    </row>
    <row r="371" spans="1:12" x14ac:dyDescent="0.25">
      <c r="A371" s="2">
        <v>41425</v>
      </c>
      <c r="B371">
        <v>12.865489999999999</v>
      </c>
      <c r="C371">
        <v>12.702336000000001</v>
      </c>
      <c r="D371">
        <v>12.435703800000001</v>
      </c>
      <c r="E371">
        <v>1</v>
      </c>
      <c r="F371">
        <v>1.459908518338264E-2</v>
      </c>
      <c r="G371">
        <v>1.459908518338264E-2</v>
      </c>
      <c r="H371">
        <f t="shared" si="29"/>
        <v>0</v>
      </c>
      <c r="I371">
        <f t="shared" si="27"/>
        <v>6</v>
      </c>
      <c r="J371">
        <f t="shared" si="28"/>
        <v>5.2056581491242607E-2</v>
      </c>
      <c r="K371">
        <f t="shared" si="25"/>
        <v>0</v>
      </c>
      <c r="L371">
        <f t="shared" si="26"/>
        <v>0</v>
      </c>
    </row>
    <row r="372" spans="1:12" x14ac:dyDescent="0.25">
      <c r="A372" s="2">
        <v>41428</v>
      </c>
      <c r="B372">
        <v>12.585800000000001</v>
      </c>
      <c r="C372">
        <v>12.7093285</v>
      </c>
      <c r="D372">
        <v>12.4599432</v>
      </c>
      <c r="E372">
        <v>1</v>
      </c>
      <c r="F372">
        <v>-2.1979338537287639E-2</v>
      </c>
      <c r="G372">
        <v>-2.1979338537287639E-2</v>
      </c>
      <c r="H372">
        <f t="shared" si="29"/>
        <v>0</v>
      </c>
      <c r="I372">
        <f t="shared" si="27"/>
        <v>6</v>
      </c>
      <c r="J372">
        <f t="shared" si="28"/>
        <v>3.0077242953954968E-2</v>
      </c>
      <c r="K372">
        <f t="shared" si="25"/>
        <v>0</v>
      </c>
      <c r="L372">
        <f t="shared" si="26"/>
        <v>0</v>
      </c>
    </row>
    <row r="373" spans="1:12" x14ac:dyDescent="0.25">
      <c r="A373" s="2">
        <v>41429</v>
      </c>
      <c r="B373">
        <v>12.30612</v>
      </c>
      <c r="C373">
        <v>12.702336499999999</v>
      </c>
      <c r="D373">
        <v>12.466469200000001</v>
      </c>
      <c r="E373">
        <v>1</v>
      </c>
      <c r="F373">
        <v>-2.2472494694744501E-2</v>
      </c>
      <c r="G373">
        <v>-2.2472494694744501E-2</v>
      </c>
      <c r="H373">
        <f t="shared" si="29"/>
        <v>0</v>
      </c>
      <c r="I373">
        <f t="shared" si="27"/>
        <v>6</v>
      </c>
      <c r="J373">
        <f t="shared" si="28"/>
        <v>7.604748259210467E-3</v>
      </c>
      <c r="K373">
        <f t="shared" si="25"/>
        <v>0</v>
      </c>
      <c r="L373">
        <f t="shared" si="26"/>
        <v>0</v>
      </c>
    </row>
    <row r="374" spans="1:12" x14ac:dyDescent="0.25">
      <c r="A374" s="2">
        <v>41430</v>
      </c>
      <c r="B374">
        <v>11.79336</v>
      </c>
      <c r="C374">
        <v>12.690683</v>
      </c>
      <c r="D374">
        <v>12.467401600000001</v>
      </c>
      <c r="E374">
        <v>1</v>
      </c>
      <c r="F374">
        <v>-4.2560038386091098E-2</v>
      </c>
      <c r="G374">
        <v>-4.2560038386091098E-2</v>
      </c>
      <c r="H374">
        <f t="shared" si="29"/>
        <v>0</v>
      </c>
      <c r="I374">
        <f t="shared" si="27"/>
        <v>6</v>
      </c>
      <c r="J374">
        <f t="shared" si="28"/>
        <v>-3.4955290126880631E-2</v>
      </c>
      <c r="K374">
        <f t="shared" si="25"/>
        <v>0</v>
      </c>
      <c r="L374">
        <f t="shared" si="26"/>
        <v>0</v>
      </c>
    </row>
    <row r="375" spans="1:12" x14ac:dyDescent="0.25">
      <c r="A375" s="2">
        <v>41431</v>
      </c>
      <c r="B375">
        <v>11.933199999999999</v>
      </c>
      <c r="C375">
        <v>12.639407500000001</v>
      </c>
      <c r="D375">
        <v>12.453417399999999</v>
      </c>
      <c r="E375">
        <v>1</v>
      </c>
      <c r="F375">
        <v>1.1787770266294E-2</v>
      </c>
      <c r="G375">
        <v>1.1787770266294E-2</v>
      </c>
      <c r="H375">
        <f t="shared" si="29"/>
        <v>0</v>
      </c>
      <c r="I375">
        <f t="shared" si="27"/>
        <v>6</v>
      </c>
      <c r="J375">
        <f t="shared" si="28"/>
        <v>-2.3167519860586631E-2</v>
      </c>
      <c r="K375">
        <f t="shared" si="25"/>
        <v>0</v>
      </c>
      <c r="L375">
        <f t="shared" si="26"/>
        <v>0</v>
      </c>
    </row>
    <row r="376" spans="1:12" x14ac:dyDescent="0.25">
      <c r="A376" s="2">
        <v>41432</v>
      </c>
      <c r="B376">
        <v>11.46706</v>
      </c>
      <c r="C376">
        <v>12.609108000000001</v>
      </c>
      <c r="D376">
        <v>12.449688200000001</v>
      </c>
      <c r="E376">
        <v>1</v>
      </c>
      <c r="F376">
        <v>-3.9845854043253838E-2</v>
      </c>
      <c r="G376">
        <v>-3.9845854043253838E-2</v>
      </c>
      <c r="H376">
        <f t="shared" si="29"/>
        <v>0</v>
      </c>
      <c r="I376">
        <f t="shared" si="27"/>
        <v>6</v>
      </c>
      <c r="J376">
        <f t="shared" si="28"/>
        <v>-6.3013373903840472E-2</v>
      </c>
      <c r="K376">
        <f t="shared" si="25"/>
        <v>0</v>
      </c>
      <c r="L376">
        <f t="shared" si="26"/>
        <v>0</v>
      </c>
    </row>
    <row r="377" spans="1:12" x14ac:dyDescent="0.25">
      <c r="A377" s="2">
        <v>41435</v>
      </c>
      <c r="B377">
        <v>11.79336</v>
      </c>
      <c r="C377">
        <v>12.5648245</v>
      </c>
      <c r="D377">
        <v>12.432907</v>
      </c>
      <c r="E377">
        <v>1</v>
      </c>
      <c r="F377">
        <v>2.805808377695981E-2</v>
      </c>
      <c r="G377">
        <v>2.805808377695981E-2</v>
      </c>
      <c r="H377">
        <f t="shared" si="29"/>
        <v>0</v>
      </c>
      <c r="I377">
        <f t="shared" si="27"/>
        <v>6</v>
      </c>
      <c r="J377">
        <f t="shared" si="28"/>
        <v>-3.4955290126880659E-2</v>
      </c>
      <c r="K377">
        <f t="shared" si="25"/>
        <v>0</v>
      </c>
      <c r="L377">
        <f t="shared" si="26"/>
        <v>0</v>
      </c>
    </row>
    <row r="378" spans="1:12" x14ac:dyDescent="0.25">
      <c r="A378" s="2">
        <v>41436</v>
      </c>
      <c r="B378">
        <v>11.97982</v>
      </c>
      <c r="C378">
        <v>12.532194499999999</v>
      </c>
      <c r="D378">
        <v>12.426380999999999</v>
      </c>
      <c r="E378">
        <v>1</v>
      </c>
      <c r="F378">
        <v>1.56869063072172E-2</v>
      </c>
      <c r="G378">
        <v>1.56869063072172E-2</v>
      </c>
      <c r="H378">
        <f t="shared" si="29"/>
        <v>0</v>
      </c>
      <c r="I378">
        <f t="shared" si="27"/>
        <v>6</v>
      </c>
      <c r="J378">
        <f t="shared" si="28"/>
        <v>-1.9268383819663459E-2</v>
      </c>
      <c r="K378">
        <f t="shared" si="25"/>
        <v>0</v>
      </c>
      <c r="L378">
        <f t="shared" si="26"/>
        <v>0</v>
      </c>
    </row>
    <row r="379" spans="1:12" x14ac:dyDescent="0.25">
      <c r="A379" s="2">
        <v>41437</v>
      </c>
      <c r="B379">
        <v>11.97982</v>
      </c>
      <c r="C379">
        <v>12.5088875</v>
      </c>
      <c r="D379">
        <v>12.421719599999999</v>
      </c>
      <c r="E379">
        <v>1</v>
      </c>
      <c r="F379">
        <v>0</v>
      </c>
      <c r="G379">
        <v>0</v>
      </c>
      <c r="H379">
        <f t="shared" si="29"/>
        <v>0</v>
      </c>
      <c r="I379">
        <f t="shared" si="27"/>
        <v>6</v>
      </c>
      <c r="J379">
        <f t="shared" si="28"/>
        <v>-1.9268383819663459E-2</v>
      </c>
      <c r="K379">
        <f t="shared" si="25"/>
        <v>0</v>
      </c>
      <c r="L379">
        <f t="shared" si="26"/>
        <v>0</v>
      </c>
    </row>
    <row r="380" spans="1:12" x14ac:dyDescent="0.25">
      <c r="A380" s="2">
        <v>41438</v>
      </c>
      <c r="B380">
        <v>11.56029</v>
      </c>
      <c r="C380">
        <v>12.4715965</v>
      </c>
      <c r="D380">
        <v>12.4151936</v>
      </c>
      <c r="E380">
        <v>1</v>
      </c>
      <c r="F380">
        <v>-3.5647618097929379E-2</v>
      </c>
      <c r="G380">
        <v>-3.5647618097929379E-2</v>
      </c>
      <c r="H380">
        <f t="shared" si="29"/>
        <v>0</v>
      </c>
      <c r="I380">
        <f t="shared" si="27"/>
        <v>6</v>
      </c>
      <c r="J380">
        <f t="shared" si="28"/>
        <v>-5.4916001917592841E-2</v>
      </c>
      <c r="K380">
        <f t="shared" si="25"/>
        <v>0</v>
      </c>
      <c r="L380">
        <f t="shared" si="26"/>
        <v>0</v>
      </c>
    </row>
    <row r="381" spans="1:12" x14ac:dyDescent="0.25">
      <c r="A381" s="2">
        <v>41439</v>
      </c>
      <c r="B381">
        <v>11.46706</v>
      </c>
      <c r="C381">
        <v>12.410997999999999</v>
      </c>
      <c r="D381">
        <v>12.400277000000001</v>
      </c>
      <c r="E381">
        <v>1</v>
      </c>
      <c r="F381">
        <v>-8.0973719862476035E-3</v>
      </c>
      <c r="G381">
        <v>-8.0973719862476035E-3</v>
      </c>
      <c r="H381">
        <f t="shared" si="29"/>
        <v>0</v>
      </c>
      <c r="I381">
        <f t="shared" si="27"/>
        <v>6</v>
      </c>
      <c r="J381">
        <f t="shared" si="28"/>
        <v>-6.3013373903840444E-2</v>
      </c>
      <c r="K381">
        <f t="shared" si="25"/>
        <v>1</v>
      </c>
      <c r="L381">
        <f t="shared" si="26"/>
        <v>-6.3013373903840444E-2</v>
      </c>
    </row>
    <row r="382" spans="1:12" x14ac:dyDescent="0.25">
      <c r="A382" s="2">
        <v>41442</v>
      </c>
      <c r="B382">
        <v>11.327220000000001</v>
      </c>
      <c r="C382">
        <v>12.355060999999999</v>
      </c>
      <c r="D382">
        <v>12.3834958</v>
      </c>
      <c r="E382">
        <v>-1</v>
      </c>
      <c r="F382">
        <v>-1.226989880003097E-2</v>
      </c>
      <c r="G382">
        <v>1.226989880003097E-2</v>
      </c>
      <c r="H382">
        <f t="shared" si="29"/>
        <v>1</v>
      </c>
      <c r="I382">
        <f t="shared" si="27"/>
        <v>7</v>
      </c>
      <c r="J382">
        <f t="shared" si="28"/>
        <v>1.226989880003097E-2</v>
      </c>
      <c r="K382">
        <f t="shared" si="25"/>
        <v>0</v>
      </c>
      <c r="L382">
        <f t="shared" si="26"/>
        <v>0</v>
      </c>
    </row>
    <row r="383" spans="1:12" x14ac:dyDescent="0.25">
      <c r="A383" s="2">
        <v>41443</v>
      </c>
      <c r="B383">
        <v>11.420450000000001</v>
      </c>
      <c r="C383">
        <v>12.292132000000001</v>
      </c>
      <c r="D383">
        <v>12.370443800000009</v>
      </c>
      <c r="E383">
        <v>-1</v>
      </c>
      <c r="F383">
        <v>8.196929356458162E-3</v>
      </c>
      <c r="G383">
        <v>-8.196929356458162E-3</v>
      </c>
      <c r="H383">
        <f t="shared" si="29"/>
        <v>0</v>
      </c>
      <c r="I383">
        <f t="shared" si="27"/>
        <v>7</v>
      </c>
      <c r="J383">
        <f t="shared" si="28"/>
        <v>4.0729694435728079E-3</v>
      </c>
      <c r="K383">
        <f t="shared" si="25"/>
        <v>0</v>
      </c>
      <c r="L383" s="7">
        <f t="shared" si="26"/>
        <v>0</v>
      </c>
    </row>
    <row r="384" spans="1:12" x14ac:dyDescent="0.25">
      <c r="A384" s="2">
        <v>41444</v>
      </c>
      <c r="B384">
        <v>11.327220000000001</v>
      </c>
      <c r="C384">
        <v>12.224541500000001</v>
      </c>
      <c r="D384">
        <v>12.3601888</v>
      </c>
      <c r="E384">
        <v>-1</v>
      </c>
      <c r="F384">
        <v>-8.1969293564582019E-3</v>
      </c>
      <c r="G384">
        <v>8.1969293564582019E-3</v>
      </c>
      <c r="H384">
        <f t="shared" si="29"/>
        <v>0</v>
      </c>
      <c r="I384">
        <f t="shared" si="27"/>
        <v>7</v>
      </c>
      <c r="J384">
        <f t="shared" si="28"/>
        <v>1.226989880003101E-2</v>
      </c>
      <c r="K384">
        <f t="shared" si="25"/>
        <v>0</v>
      </c>
      <c r="L384">
        <f t="shared" si="26"/>
        <v>0</v>
      </c>
    </row>
    <row r="385" spans="1:12" x14ac:dyDescent="0.25">
      <c r="A385" s="2">
        <v>41445</v>
      </c>
      <c r="B385">
        <v>10.62801</v>
      </c>
      <c r="C385">
        <v>12.1383055</v>
      </c>
      <c r="D385">
        <v>12.3434078</v>
      </c>
      <c r="E385">
        <v>-1</v>
      </c>
      <c r="F385">
        <v>-6.3715709840555995E-2</v>
      </c>
      <c r="G385">
        <v>6.3715709840555995E-2</v>
      </c>
      <c r="H385">
        <f t="shared" si="29"/>
        <v>0</v>
      </c>
      <c r="I385">
        <f t="shared" si="27"/>
        <v>7</v>
      </c>
      <c r="J385">
        <f t="shared" si="28"/>
        <v>7.598560864058701E-2</v>
      </c>
      <c r="K385">
        <f t="shared" si="25"/>
        <v>0</v>
      </c>
      <c r="L385">
        <f t="shared" si="26"/>
        <v>0</v>
      </c>
    </row>
    <row r="386" spans="1:12" x14ac:dyDescent="0.25">
      <c r="A386" s="2">
        <v>41446</v>
      </c>
      <c r="B386">
        <v>10.16187</v>
      </c>
      <c r="C386">
        <v>12.035754499999999</v>
      </c>
      <c r="D386">
        <v>12.3089134</v>
      </c>
      <c r="E386">
        <v>-1</v>
      </c>
      <c r="F386">
        <v>-4.4850488475545083E-2</v>
      </c>
      <c r="G386">
        <v>4.4850488475545083E-2</v>
      </c>
      <c r="H386">
        <f t="shared" si="29"/>
        <v>0</v>
      </c>
      <c r="I386">
        <f t="shared" si="27"/>
        <v>7</v>
      </c>
      <c r="J386">
        <f t="shared" si="28"/>
        <v>0.12083609711613209</v>
      </c>
      <c r="K386">
        <f t="shared" si="25"/>
        <v>0</v>
      </c>
      <c r="L386">
        <f t="shared" si="26"/>
        <v>0</v>
      </c>
    </row>
    <row r="387" spans="1:12" x14ac:dyDescent="0.25">
      <c r="A387" s="2">
        <v>41449</v>
      </c>
      <c r="B387">
        <v>9.6024999999999991</v>
      </c>
      <c r="C387">
        <v>11.907565999999999</v>
      </c>
      <c r="D387">
        <v>12.2669608</v>
      </c>
      <c r="E387">
        <v>-1</v>
      </c>
      <c r="F387">
        <v>-5.6618999094458257E-2</v>
      </c>
      <c r="G387">
        <v>5.6618999094458257E-2</v>
      </c>
      <c r="H387">
        <f t="shared" si="29"/>
        <v>0</v>
      </c>
      <c r="I387">
        <f t="shared" si="27"/>
        <v>7</v>
      </c>
      <c r="J387">
        <f t="shared" si="28"/>
        <v>0.17745509621059036</v>
      </c>
      <c r="K387">
        <f t="shared" ref="K387:K450" si="30">H388</f>
        <v>0</v>
      </c>
      <c r="L387">
        <f t="shared" ref="L387:L450" si="31">IF(K387=0,0,J387)</f>
        <v>0</v>
      </c>
    </row>
    <row r="388" spans="1:12" x14ac:dyDescent="0.25">
      <c r="A388" s="2">
        <v>41450</v>
      </c>
      <c r="B388">
        <v>9.4160399999999989</v>
      </c>
      <c r="C388">
        <v>11.739755499999999</v>
      </c>
      <c r="D388">
        <v>12.2194144</v>
      </c>
      <c r="E388">
        <v>-1</v>
      </c>
      <c r="F388">
        <v>-1.9608863200610172E-2</v>
      </c>
      <c r="G388">
        <v>1.9608863200610172E-2</v>
      </c>
      <c r="H388">
        <f t="shared" si="29"/>
        <v>0</v>
      </c>
      <c r="I388">
        <f t="shared" ref="I388:I451" si="32">H388+I387</f>
        <v>7</v>
      </c>
      <c r="J388">
        <f t="shared" ref="J388:J451" si="33">IF(I388=I387,J387+G388,G388)</f>
        <v>0.19706395941120053</v>
      </c>
      <c r="K388">
        <f t="shared" si="30"/>
        <v>0</v>
      </c>
      <c r="L388">
        <f t="shared" si="31"/>
        <v>0</v>
      </c>
    </row>
    <row r="389" spans="1:12" x14ac:dyDescent="0.25">
      <c r="A389" s="2">
        <v>41451</v>
      </c>
      <c r="B389">
        <v>9.509269999999999</v>
      </c>
      <c r="C389">
        <v>11.567283</v>
      </c>
      <c r="D389">
        <v>12.1672066</v>
      </c>
      <c r="E389">
        <v>-1</v>
      </c>
      <c r="F389">
        <v>9.8524942697958903E-3</v>
      </c>
      <c r="G389">
        <v>-9.8524942697958903E-3</v>
      </c>
      <c r="H389">
        <f t="shared" si="29"/>
        <v>0</v>
      </c>
      <c r="I389">
        <f t="shared" si="32"/>
        <v>7</v>
      </c>
      <c r="J389">
        <f t="shared" si="33"/>
        <v>0.18721146514140463</v>
      </c>
      <c r="K389">
        <f t="shared" si="30"/>
        <v>0</v>
      </c>
      <c r="L389">
        <f t="shared" si="31"/>
        <v>0</v>
      </c>
    </row>
    <row r="390" spans="1:12" x14ac:dyDescent="0.25">
      <c r="A390" s="2">
        <v>41452</v>
      </c>
      <c r="B390">
        <v>9.9754100000000001</v>
      </c>
      <c r="C390">
        <v>11.3901495</v>
      </c>
      <c r="D390">
        <v>12.1168634</v>
      </c>
      <c r="E390">
        <v>-1</v>
      </c>
      <c r="F390">
        <v>4.7855952381015643E-2</v>
      </c>
      <c r="G390">
        <v>-4.7855952381015643E-2</v>
      </c>
      <c r="H390">
        <f t="shared" si="29"/>
        <v>0</v>
      </c>
      <c r="I390">
        <f t="shared" si="32"/>
        <v>7</v>
      </c>
      <c r="J390">
        <f t="shared" si="33"/>
        <v>0.13935551276038899</v>
      </c>
      <c r="K390">
        <f t="shared" si="30"/>
        <v>0</v>
      </c>
      <c r="L390">
        <f t="shared" si="31"/>
        <v>0</v>
      </c>
    </row>
    <row r="391" spans="1:12" x14ac:dyDescent="0.25">
      <c r="A391" s="2">
        <v>41453</v>
      </c>
      <c r="B391">
        <v>10.16187</v>
      </c>
      <c r="C391">
        <v>11.2549685</v>
      </c>
      <c r="D391">
        <v>12.071181599999999</v>
      </c>
      <c r="E391">
        <v>-1</v>
      </c>
      <c r="F391">
        <v>1.8519415644256809E-2</v>
      </c>
      <c r="G391">
        <v>-1.8519415644256809E-2</v>
      </c>
      <c r="H391">
        <f t="shared" ref="H391:H454" si="34">IF(ABS(E391-E390)=0,0,1)</f>
        <v>0</v>
      </c>
      <c r="I391">
        <f t="shared" si="32"/>
        <v>7</v>
      </c>
      <c r="J391">
        <f t="shared" si="33"/>
        <v>0.12083609711613218</v>
      </c>
      <c r="K391">
        <f t="shared" si="30"/>
        <v>0</v>
      </c>
      <c r="L391">
        <f t="shared" si="31"/>
        <v>0</v>
      </c>
    </row>
    <row r="392" spans="1:12" x14ac:dyDescent="0.25">
      <c r="A392" s="2">
        <v>41456</v>
      </c>
      <c r="B392">
        <v>10.39494</v>
      </c>
      <c r="C392">
        <v>11.119787499999999</v>
      </c>
      <c r="D392">
        <v>12.029229000000001</v>
      </c>
      <c r="E392">
        <v>-1</v>
      </c>
      <c r="F392">
        <v>2.2676668955165291E-2</v>
      </c>
      <c r="G392">
        <v>-2.2676668955165291E-2</v>
      </c>
      <c r="H392">
        <f t="shared" si="34"/>
        <v>0</v>
      </c>
      <c r="I392">
        <f t="shared" si="32"/>
        <v>7</v>
      </c>
      <c r="J392">
        <f t="shared" si="33"/>
        <v>9.8159428160966886E-2</v>
      </c>
      <c r="K392">
        <f t="shared" si="30"/>
        <v>0</v>
      </c>
      <c r="L392">
        <f t="shared" si="31"/>
        <v>0</v>
      </c>
    </row>
    <row r="393" spans="1:12" x14ac:dyDescent="0.25">
      <c r="A393" s="2">
        <v>41457</v>
      </c>
      <c r="B393">
        <v>10.16187</v>
      </c>
      <c r="C393">
        <v>11.010244500000001</v>
      </c>
      <c r="D393">
        <v>11.9956668</v>
      </c>
      <c r="E393">
        <v>-1</v>
      </c>
      <c r="F393">
        <v>-2.2676668955165211E-2</v>
      </c>
      <c r="G393">
        <v>2.2676668955165211E-2</v>
      </c>
      <c r="H393">
        <f t="shared" si="34"/>
        <v>0</v>
      </c>
      <c r="I393">
        <f t="shared" si="32"/>
        <v>7</v>
      </c>
      <c r="J393">
        <f t="shared" si="33"/>
        <v>0.12083609711613209</v>
      </c>
      <c r="K393">
        <f t="shared" si="30"/>
        <v>0</v>
      </c>
      <c r="L393">
        <f t="shared" si="31"/>
        <v>0</v>
      </c>
    </row>
    <row r="394" spans="1:12" x14ac:dyDescent="0.25">
      <c r="A394" s="2">
        <v>41458</v>
      </c>
      <c r="B394">
        <v>9.7423399999999987</v>
      </c>
      <c r="C394">
        <v>10.903032</v>
      </c>
      <c r="D394">
        <v>11.956511000000001</v>
      </c>
      <c r="E394">
        <v>-1</v>
      </c>
      <c r="F394">
        <v>-4.2161145125913083E-2</v>
      </c>
      <c r="G394">
        <v>4.2161145125913083E-2</v>
      </c>
      <c r="H394">
        <f t="shared" si="34"/>
        <v>0</v>
      </c>
      <c r="I394">
        <f t="shared" si="32"/>
        <v>7</v>
      </c>
      <c r="J394">
        <f t="shared" si="33"/>
        <v>0.16299724224204518</v>
      </c>
      <c r="K394">
        <f t="shared" si="30"/>
        <v>0</v>
      </c>
      <c r="L394">
        <f t="shared" si="31"/>
        <v>0</v>
      </c>
    </row>
    <row r="395" spans="1:12" x14ac:dyDescent="0.25">
      <c r="A395" s="2">
        <v>41459</v>
      </c>
      <c r="B395">
        <v>9.6957300000000011</v>
      </c>
      <c r="C395">
        <v>10.800481</v>
      </c>
      <c r="D395">
        <v>11.900574000000001</v>
      </c>
      <c r="E395">
        <v>-1</v>
      </c>
      <c r="F395">
        <v>-4.7957528018845721E-3</v>
      </c>
      <c r="G395">
        <v>4.7957528018845721E-3</v>
      </c>
      <c r="H395">
        <f t="shared" si="34"/>
        <v>0</v>
      </c>
      <c r="I395">
        <f t="shared" si="32"/>
        <v>7</v>
      </c>
      <c r="J395">
        <f t="shared" si="33"/>
        <v>0.16779299504392975</v>
      </c>
      <c r="K395">
        <f t="shared" si="30"/>
        <v>0</v>
      </c>
      <c r="L395">
        <f t="shared" si="31"/>
        <v>0</v>
      </c>
    </row>
    <row r="396" spans="1:12" x14ac:dyDescent="0.25">
      <c r="A396" s="2">
        <v>41460</v>
      </c>
      <c r="B396">
        <v>9.9288000000000007</v>
      </c>
      <c r="C396">
        <v>10.6886075</v>
      </c>
      <c r="D396">
        <v>11.845569400000009</v>
      </c>
      <c r="E396">
        <v>-1</v>
      </c>
      <c r="F396">
        <v>2.375404242859103E-2</v>
      </c>
      <c r="G396">
        <v>-2.375404242859103E-2</v>
      </c>
      <c r="H396">
        <f t="shared" si="34"/>
        <v>0</v>
      </c>
      <c r="I396">
        <f t="shared" si="32"/>
        <v>7</v>
      </c>
      <c r="J396">
        <f t="shared" si="33"/>
        <v>0.14403895261533872</v>
      </c>
      <c r="K396">
        <f t="shared" si="30"/>
        <v>0</v>
      </c>
      <c r="L396">
        <f t="shared" si="31"/>
        <v>0</v>
      </c>
    </row>
    <row r="397" spans="1:12" x14ac:dyDescent="0.25">
      <c r="A397" s="2">
        <v>41463</v>
      </c>
      <c r="B397">
        <v>9.6491100000000003</v>
      </c>
      <c r="C397">
        <v>10.6116945</v>
      </c>
      <c r="D397">
        <v>11.798023000000009</v>
      </c>
      <c r="E397">
        <v>-1</v>
      </c>
      <c r="F397">
        <v>-2.8573941714816049E-2</v>
      </c>
      <c r="G397">
        <v>2.8573941714816049E-2</v>
      </c>
      <c r="H397">
        <f t="shared" si="34"/>
        <v>0</v>
      </c>
      <c r="I397">
        <f t="shared" si="32"/>
        <v>7</v>
      </c>
      <c r="J397">
        <f t="shared" si="33"/>
        <v>0.17261289433015478</v>
      </c>
      <c r="K397">
        <f t="shared" si="30"/>
        <v>0</v>
      </c>
      <c r="L397">
        <f t="shared" si="31"/>
        <v>0</v>
      </c>
    </row>
    <row r="398" spans="1:12" x14ac:dyDescent="0.25">
      <c r="A398" s="2">
        <v>41464</v>
      </c>
      <c r="B398">
        <v>9.7889600000000012</v>
      </c>
      <c r="C398">
        <v>10.504481999999999</v>
      </c>
      <c r="D398">
        <v>11.73649240000001</v>
      </c>
      <c r="E398">
        <v>-1</v>
      </c>
      <c r="F398">
        <v>1.4389536933360829E-2</v>
      </c>
      <c r="G398">
        <v>-1.4389536933360829E-2</v>
      </c>
      <c r="H398">
        <f t="shared" si="34"/>
        <v>0</v>
      </c>
      <c r="I398">
        <f t="shared" si="32"/>
        <v>7</v>
      </c>
      <c r="J398">
        <f t="shared" si="33"/>
        <v>0.15822335739679394</v>
      </c>
      <c r="K398">
        <f t="shared" si="30"/>
        <v>0</v>
      </c>
      <c r="L398">
        <f t="shared" si="31"/>
        <v>0</v>
      </c>
    </row>
    <row r="399" spans="1:12" x14ac:dyDescent="0.25">
      <c r="A399" s="2">
        <v>41465</v>
      </c>
      <c r="B399">
        <v>9.9288000000000007</v>
      </c>
      <c r="C399">
        <v>10.394939000000001</v>
      </c>
      <c r="D399">
        <v>11.679623200000011</v>
      </c>
      <c r="E399">
        <v>-1</v>
      </c>
      <c r="F399">
        <v>1.418440478145541E-2</v>
      </c>
      <c r="G399">
        <v>-1.418440478145541E-2</v>
      </c>
      <c r="H399">
        <f t="shared" si="34"/>
        <v>0</v>
      </c>
      <c r="I399">
        <f t="shared" si="32"/>
        <v>7</v>
      </c>
      <c r="J399">
        <f t="shared" si="33"/>
        <v>0.14403895261533853</v>
      </c>
      <c r="K399">
        <f t="shared" si="30"/>
        <v>0</v>
      </c>
      <c r="L399">
        <f t="shared" si="31"/>
        <v>0</v>
      </c>
    </row>
    <row r="400" spans="1:12" x14ac:dyDescent="0.25">
      <c r="A400" s="2">
        <v>41466</v>
      </c>
      <c r="B400">
        <v>10.115259999999999</v>
      </c>
      <c r="C400">
        <v>10.292388000000001</v>
      </c>
      <c r="D400">
        <v>11.62555080000001</v>
      </c>
      <c r="E400">
        <v>-1</v>
      </c>
      <c r="F400">
        <v>1.8605549855588741E-2</v>
      </c>
      <c r="G400">
        <v>-1.8605549855588741E-2</v>
      </c>
      <c r="H400">
        <f t="shared" si="34"/>
        <v>0</v>
      </c>
      <c r="I400">
        <f t="shared" si="32"/>
        <v>7</v>
      </c>
      <c r="J400">
        <f t="shared" si="33"/>
        <v>0.12543340275974979</v>
      </c>
      <c r="K400">
        <f t="shared" si="30"/>
        <v>0</v>
      </c>
      <c r="L400">
        <f t="shared" si="31"/>
        <v>0</v>
      </c>
    </row>
    <row r="401" spans="1:12" x14ac:dyDescent="0.25">
      <c r="A401" s="2">
        <v>41467</v>
      </c>
      <c r="B401">
        <v>10.115259999999999</v>
      </c>
      <c r="C401">
        <v>10.220136500000001</v>
      </c>
      <c r="D401">
        <v>11.57427540000001</v>
      </c>
      <c r="E401">
        <v>-1</v>
      </c>
      <c r="F401">
        <v>0</v>
      </c>
      <c r="G401">
        <v>0</v>
      </c>
      <c r="H401">
        <f t="shared" si="34"/>
        <v>0</v>
      </c>
      <c r="I401">
        <f t="shared" si="32"/>
        <v>7</v>
      </c>
      <c r="J401">
        <f t="shared" si="33"/>
        <v>0.12543340275974979</v>
      </c>
      <c r="K401">
        <f t="shared" si="30"/>
        <v>0</v>
      </c>
      <c r="L401">
        <f t="shared" si="31"/>
        <v>0</v>
      </c>
    </row>
    <row r="402" spans="1:12" x14ac:dyDescent="0.25">
      <c r="A402" s="2">
        <v>41470</v>
      </c>
      <c r="B402">
        <v>10.255100000000001</v>
      </c>
      <c r="C402">
        <v>10.1525465</v>
      </c>
      <c r="D402">
        <v>11.522067800000009</v>
      </c>
      <c r="E402">
        <v>-1</v>
      </c>
      <c r="F402">
        <v>1.372996812884612E-2</v>
      </c>
      <c r="G402">
        <v>-1.372996812884612E-2</v>
      </c>
      <c r="H402">
        <f t="shared" si="34"/>
        <v>0</v>
      </c>
      <c r="I402">
        <f t="shared" si="32"/>
        <v>7</v>
      </c>
      <c r="J402">
        <f t="shared" si="33"/>
        <v>0.11170343463090367</v>
      </c>
      <c r="K402">
        <f t="shared" si="30"/>
        <v>0</v>
      </c>
      <c r="L402">
        <f t="shared" si="31"/>
        <v>0</v>
      </c>
    </row>
    <row r="403" spans="1:12" x14ac:dyDescent="0.25">
      <c r="A403" s="2">
        <v>41471</v>
      </c>
      <c r="B403">
        <v>10.441549999999999</v>
      </c>
      <c r="C403">
        <v>10.098940499999999</v>
      </c>
      <c r="D403">
        <v>11.472657000000011</v>
      </c>
      <c r="E403">
        <v>-1</v>
      </c>
      <c r="F403">
        <v>1.8017896049634989E-2</v>
      </c>
      <c r="G403">
        <v>-1.8017896049634989E-2</v>
      </c>
      <c r="H403">
        <f t="shared" si="34"/>
        <v>0</v>
      </c>
      <c r="I403">
        <f t="shared" si="32"/>
        <v>7</v>
      </c>
      <c r="J403">
        <f t="shared" si="33"/>
        <v>9.3685538581268685E-2</v>
      </c>
      <c r="K403">
        <f t="shared" si="30"/>
        <v>0</v>
      </c>
      <c r="L403">
        <f t="shared" si="31"/>
        <v>0</v>
      </c>
    </row>
    <row r="404" spans="1:12" x14ac:dyDescent="0.25">
      <c r="A404" s="2">
        <v>41472</v>
      </c>
      <c r="B404">
        <v>10.16187</v>
      </c>
      <c r="C404">
        <v>10.0499955</v>
      </c>
      <c r="D404">
        <v>11.43070420000001</v>
      </c>
      <c r="E404">
        <v>-1</v>
      </c>
      <c r="F404">
        <v>-2.715055853486327E-2</v>
      </c>
      <c r="G404">
        <v>2.715055853486327E-2</v>
      </c>
      <c r="H404">
        <f t="shared" si="34"/>
        <v>0</v>
      </c>
      <c r="I404">
        <f t="shared" si="32"/>
        <v>7</v>
      </c>
      <c r="J404">
        <f t="shared" si="33"/>
        <v>0.12083609711613195</v>
      </c>
      <c r="K404">
        <f t="shared" si="30"/>
        <v>0</v>
      </c>
      <c r="L404">
        <f t="shared" si="31"/>
        <v>0</v>
      </c>
    </row>
    <row r="405" spans="1:12" x14ac:dyDescent="0.25">
      <c r="A405" s="2">
        <v>41473</v>
      </c>
      <c r="B405">
        <v>9.6957300000000011</v>
      </c>
      <c r="C405">
        <v>9.9917280000000002</v>
      </c>
      <c r="D405">
        <v>11.377564200000011</v>
      </c>
      <c r="E405">
        <v>-1</v>
      </c>
      <c r="F405">
        <v>-4.6956897927797649E-2</v>
      </c>
      <c r="G405">
        <v>4.6956897927797649E-2</v>
      </c>
      <c r="H405">
        <f t="shared" si="34"/>
        <v>0</v>
      </c>
      <c r="I405">
        <f t="shared" si="32"/>
        <v>7</v>
      </c>
      <c r="J405">
        <f t="shared" si="33"/>
        <v>0.16779299504392961</v>
      </c>
      <c r="K405">
        <f t="shared" si="30"/>
        <v>0</v>
      </c>
      <c r="L405">
        <f t="shared" si="31"/>
        <v>0</v>
      </c>
    </row>
    <row r="406" spans="1:12" x14ac:dyDescent="0.25">
      <c r="A406" s="2">
        <v>41474</v>
      </c>
      <c r="B406">
        <v>9.7423399999999987</v>
      </c>
      <c r="C406">
        <v>9.9451140000000002</v>
      </c>
      <c r="D406">
        <v>11.32069500000001</v>
      </c>
      <c r="E406">
        <v>-1</v>
      </c>
      <c r="F406">
        <v>4.7957528018845929E-3</v>
      </c>
      <c r="G406">
        <v>-4.7957528018845929E-3</v>
      </c>
      <c r="H406">
        <f t="shared" si="34"/>
        <v>0</v>
      </c>
      <c r="I406">
        <f t="shared" si="32"/>
        <v>7</v>
      </c>
      <c r="J406">
        <f t="shared" si="33"/>
        <v>0.16299724224204501</v>
      </c>
      <c r="K406">
        <f t="shared" si="30"/>
        <v>0</v>
      </c>
      <c r="L406">
        <f t="shared" si="31"/>
        <v>0</v>
      </c>
    </row>
    <row r="407" spans="1:12" x14ac:dyDescent="0.25">
      <c r="A407" s="2">
        <v>41477</v>
      </c>
      <c r="B407">
        <v>9.9288000000000007</v>
      </c>
      <c r="C407">
        <v>9.9241375000000005</v>
      </c>
      <c r="D407">
        <v>11.26848720000001</v>
      </c>
      <c r="E407">
        <v>-1</v>
      </c>
      <c r="F407">
        <v>1.8958289626706541E-2</v>
      </c>
      <c r="G407">
        <v>-1.8958289626706541E-2</v>
      </c>
      <c r="H407">
        <f t="shared" si="34"/>
        <v>0</v>
      </c>
      <c r="I407">
        <f t="shared" si="32"/>
        <v>7</v>
      </c>
      <c r="J407">
        <f t="shared" si="33"/>
        <v>0.14403895261533847</v>
      </c>
      <c r="K407">
        <f t="shared" si="30"/>
        <v>0</v>
      </c>
      <c r="L407">
        <f t="shared" si="31"/>
        <v>0</v>
      </c>
    </row>
    <row r="408" spans="1:12" x14ac:dyDescent="0.25">
      <c r="A408" s="2">
        <v>41478</v>
      </c>
      <c r="B408">
        <v>10.06864</v>
      </c>
      <c r="C408">
        <v>9.9404524999999992</v>
      </c>
      <c r="D408">
        <v>11.218144000000009</v>
      </c>
      <c r="E408">
        <v>-1</v>
      </c>
      <c r="F408">
        <v>1.3986018158924061E-2</v>
      </c>
      <c r="G408">
        <v>-1.3986018158924061E-2</v>
      </c>
      <c r="H408">
        <f t="shared" si="34"/>
        <v>0</v>
      </c>
      <c r="I408">
        <f t="shared" si="32"/>
        <v>7</v>
      </c>
      <c r="J408">
        <f t="shared" si="33"/>
        <v>0.13005293445641442</v>
      </c>
      <c r="K408">
        <f t="shared" si="30"/>
        <v>0</v>
      </c>
      <c r="L408">
        <f t="shared" si="31"/>
        <v>0</v>
      </c>
    </row>
    <row r="409" spans="1:12" x14ac:dyDescent="0.25">
      <c r="A409" s="2">
        <v>41479</v>
      </c>
      <c r="B409">
        <v>9.9288000000000007</v>
      </c>
      <c r="C409">
        <v>9.9730824999999985</v>
      </c>
      <c r="D409">
        <v>11.17059760000001</v>
      </c>
      <c r="E409">
        <v>-1</v>
      </c>
      <c r="F409">
        <v>-1.3986018158924101E-2</v>
      </c>
      <c r="G409">
        <v>1.3986018158924101E-2</v>
      </c>
      <c r="H409">
        <f t="shared" si="34"/>
        <v>0</v>
      </c>
      <c r="I409">
        <f t="shared" si="32"/>
        <v>7</v>
      </c>
      <c r="J409">
        <f t="shared" si="33"/>
        <v>0.14403895261533853</v>
      </c>
      <c r="K409">
        <f t="shared" si="30"/>
        <v>0</v>
      </c>
      <c r="L409" s="7">
        <f t="shared" si="31"/>
        <v>0</v>
      </c>
    </row>
    <row r="410" spans="1:12" x14ac:dyDescent="0.25">
      <c r="A410" s="2">
        <v>41480</v>
      </c>
      <c r="B410">
        <v>9.9288000000000007</v>
      </c>
      <c r="C410">
        <v>9.994059</v>
      </c>
      <c r="D410">
        <v>11.11466080000001</v>
      </c>
      <c r="E410">
        <v>-1</v>
      </c>
      <c r="F410">
        <v>0</v>
      </c>
      <c r="G410">
        <v>0</v>
      </c>
      <c r="H410">
        <f t="shared" si="34"/>
        <v>0</v>
      </c>
      <c r="I410">
        <f t="shared" si="32"/>
        <v>7</v>
      </c>
      <c r="J410">
        <f t="shared" si="33"/>
        <v>0.14403895261533853</v>
      </c>
      <c r="K410">
        <f t="shared" si="30"/>
        <v>0</v>
      </c>
      <c r="L410">
        <f t="shared" si="31"/>
        <v>0</v>
      </c>
    </row>
    <row r="411" spans="1:12" x14ac:dyDescent="0.25">
      <c r="A411" s="2">
        <v>41481</v>
      </c>
      <c r="B411">
        <v>9.9754100000000001</v>
      </c>
      <c r="C411">
        <v>9.9917284999999989</v>
      </c>
      <c r="D411">
        <v>11.05779160000001</v>
      </c>
      <c r="E411">
        <v>-1</v>
      </c>
      <c r="F411">
        <v>4.6834398549497284E-3</v>
      </c>
      <c r="G411">
        <v>-4.6834398549497284E-3</v>
      </c>
      <c r="H411">
        <f t="shared" si="34"/>
        <v>0</v>
      </c>
      <c r="I411">
        <f t="shared" si="32"/>
        <v>7</v>
      </c>
      <c r="J411">
        <f t="shared" si="33"/>
        <v>0.13935551276038879</v>
      </c>
      <c r="K411">
        <f t="shared" si="30"/>
        <v>0</v>
      </c>
      <c r="L411">
        <f t="shared" si="31"/>
        <v>0</v>
      </c>
    </row>
    <row r="412" spans="1:12" x14ac:dyDescent="0.25">
      <c r="A412" s="2">
        <v>41484</v>
      </c>
      <c r="B412">
        <v>9.9754100000000001</v>
      </c>
      <c r="C412">
        <v>9.9824054999999987</v>
      </c>
      <c r="D412">
        <v>11.005583800000011</v>
      </c>
      <c r="E412">
        <v>-1</v>
      </c>
      <c r="F412">
        <v>0</v>
      </c>
      <c r="G412">
        <v>0</v>
      </c>
      <c r="H412">
        <f t="shared" si="34"/>
        <v>0</v>
      </c>
      <c r="I412">
        <f t="shared" si="32"/>
        <v>7</v>
      </c>
      <c r="J412">
        <f t="shared" si="33"/>
        <v>0.13935551276038879</v>
      </c>
      <c r="K412">
        <f t="shared" si="30"/>
        <v>0</v>
      </c>
      <c r="L412">
        <f t="shared" si="31"/>
        <v>0</v>
      </c>
    </row>
    <row r="413" spans="1:12" x14ac:dyDescent="0.25">
      <c r="A413" s="2">
        <v>41485</v>
      </c>
      <c r="B413">
        <v>10.20848</v>
      </c>
      <c r="C413">
        <v>9.9614290000000008</v>
      </c>
      <c r="D413">
        <v>10.953376000000009</v>
      </c>
      <c r="E413">
        <v>-1</v>
      </c>
      <c r="F413">
        <v>2.3095682752386552E-2</v>
      </c>
      <c r="G413">
        <v>-2.3095682752386552E-2</v>
      </c>
      <c r="H413">
        <f t="shared" si="34"/>
        <v>0</v>
      </c>
      <c r="I413">
        <f t="shared" si="32"/>
        <v>7</v>
      </c>
      <c r="J413">
        <f t="shared" si="33"/>
        <v>0.11625983000800225</v>
      </c>
      <c r="K413">
        <f t="shared" si="30"/>
        <v>0</v>
      </c>
      <c r="L413">
        <f t="shared" si="31"/>
        <v>0</v>
      </c>
    </row>
    <row r="414" spans="1:12" x14ac:dyDescent="0.25">
      <c r="A414" s="2">
        <v>41486</v>
      </c>
      <c r="B414">
        <v>9.88218</v>
      </c>
      <c r="C414">
        <v>9.9637595000000001</v>
      </c>
      <c r="D414">
        <v>10.902100400000011</v>
      </c>
      <c r="E414">
        <v>-1</v>
      </c>
      <c r="F414">
        <v>-3.2485612246594693E-2</v>
      </c>
      <c r="G414">
        <v>3.2485612246594693E-2</v>
      </c>
      <c r="H414">
        <f t="shared" si="34"/>
        <v>0</v>
      </c>
      <c r="I414">
        <f t="shared" si="32"/>
        <v>7</v>
      </c>
      <c r="J414">
        <f t="shared" si="33"/>
        <v>0.14874544225459693</v>
      </c>
      <c r="K414">
        <f t="shared" si="30"/>
        <v>0</v>
      </c>
      <c r="L414">
        <f t="shared" si="31"/>
        <v>0</v>
      </c>
    </row>
    <row r="415" spans="1:12" x14ac:dyDescent="0.25">
      <c r="A415" s="2">
        <v>41487</v>
      </c>
      <c r="B415">
        <v>10.53478</v>
      </c>
      <c r="C415">
        <v>9.9707515000000022</v>
      </c>
      <c r="D415">
        <v>10.83870520000001</v>
      </c>
      <c r="E415">
        <v>-1</v>
      </c>
      <c r="F415">
        <v>6.3949029072474836E-2</v>
      </c>
      <c r="G415">
        <v>-6.3949029072474836E-2</v>
      </c>
      <c r="H415">
        <f t="shared" si="34"/>
        <v>0</v>
      </c>
      <c r="I415">
        <f t="shared" si="32"/>
        <v>7</v>
      </c>
      <c r="J415">
        <f t="shared" si="33"/>
        <v>8.4796413182122096E-2</v>
      </c>
      <c r="K415">
        <f t="shared" si="30"/>
        <v>0</v>
      </c>
      <c r="L415" s="7">
        <f t="shared" si="31"/>
        <v>0</v>
      </c>
    </row>
    <row r="416" spans="1:12" x14ac:dyDescent="0.25">
      <c r="A416" s="2">
        <v>41488</v>
      </c>
      <c r="B416">
        <v>10.255100000000001</v>
      </c>
      <c r="C416">
        <v>10.012703999999999</v>
      </c>
      <c r="D416">
        <v>10.7958202</v>
      </c>
      <c r="E416">
        <v>-1</v>
      </c>
      <c r="F416">
        <v>-2.690702144878156E-2</v>
      </c>
      <c r="G416">
        <v>2.690702144878156E-2</v>
      </c>
      <c r="H416">
        <f t="shared" si="34"/>
        <v>0</v>
      </c>
      <c r="I416">
        <f t="shared" si="32"/>
        <v>7</v>
      </c>
      <c r="J416">
        <f t="shared" si="33"/>
        <v>0.11170343463090365</v>
      </c>
      <c r="K416">
        <f t="shared" si="30"/>
        <v>0</v>
      </c>
      <c r="L416">
        <f t="shared" si="31"/>
        <v>0</v>
      </c>
    </row>
    <row r="417" spans="1:12" x14ac:dyDescent="0.25">
      <c r="A417" s="2">
        <v>41491</v>
      </c>
      <c r="B417">
        <v>10.39494</v>
      </c>
      <c r="C417">
        <v>10.029019</v>
      </c>
      <c r="D417">
        <v>10.746409399999999</v>
      </c>
      <c r="E417">
        <v>-1</v>
      </c>
      <c r="F417">
        <v>1.354400646993687E-2</v>
      </c>
      <c r="G417">
        <v>-1.354400646993687E-2</v>
      </c>
      <c r="H417">
        <f t="shared" si="34"/>
        <v>0</v>
      </c>
      <c r="I417">
        <f t="shared" si="32"/>
        <v>7</v>
      </c>
      <c r="J417">
        <f t="shared" si="33"/>
        <v>9.8159428160966788E-2</v>
      </c>
      <c r="K417">
        <f t="shared" si="30"/>
        <v>0</v>
      </c>
      <c r="L417">
        <f t="shared" si="31"/>
        <v>0</v>
      </c>
    </row>
    <row r="418" spans="1:12" x14ac:dyDescent="0.25">
      <c r="A418" s="2">
        <v>41492</v>
      </c>
      <c r="B418">
        <v>10.16187</v>
      </c>
      <c r="C418">
        <v>10.0663105</v>
      </c>
      <c r="D418">
        <v>10.695133999999999</v>
      </c>
      <c r="E418">
        <v>-1</v>
      </c>
      <c r="F418">
        <v>-2.2676668955165211E-2</v>
      </c>
      <c r="G418">
        <v>2.2676668955165211E-2</v>
      </c>
      <c r="H418">
        <f t="shared" si="34"/>
        <v>0</v>
      </c>
      <c r="I418">
        <f t="shared" si="32"/>
        <v>7</v>
      </c>
      <c r="J418">
        <f t="shared" si="33"/>
        <v>0.120836097116132</v>
      </c>
      <c r="K418">
        <f t="shared" si="30"/>
        <v>0</v>
      </c>
      <c r="L418">
        <f t="shared" si="31"/>
        <v>0</v>
      </c>
    </row>
    <row r="419" spans="1:12" x14ac:dyDescent="0.25">
      <c r="A419" s="2">
        <v>41493</v>
      </c>
      <c r="B419">
        <v>9.9754100000000001</v>
      </c>
      <c r="C419">
        <v>10.084956</v>
      </c>
      <c r="D419">
        <v>10.641061600000009</v>
      </c>
      <c r="E419">
        <v>-1</v>
      </c>
      <c r="F419">
        <v>-1.8519415644256711E-2</v>
      </c>
      <c r="G419">
        <v>1.8519415644256711E-2</v>
      </c>
      <c r="H419">
        <f t="shared" si="34"/>
        <v>0</v>
      </c>
      <c r="I419">
        <f t="shared" si="32"/>
        <v>7</v>
      </c>
      <c r="J419">
        <f t="shared" si="33"/>
        <v>0.13935551276038871</v>
      </c>
      <c r="K419">
        <f t="shared" si="30"/>
        <v>0</v>
      </c>
      <c r="L419">
        <f t="shared" si="31"/>
        <v>0</v>
      </c>
    </row>
    <row r="420" spans="1:12" x14ac:dyDescent="0.25">
      <c r="A420" s="2">
        <v>41494</v>
      </c>
      <c r="B420">
        <v>9.9754100000000001</v>
      </c>
      <c r="C420">
        <v>10.087286499999999</v>
      </c>
      <c r="D420">
        <v>10.57953100000001</v>
      </c>
      <c r="E420">
        <v>-1</v>
      </c>
      <c r="F420">
        <v>0</v>
      </c>
      <c r="G420">
        <v>0</v>
      </c>
      <c r="H420">
        <f t="shared" si="34"/>
        <v>0</v>
      </c>
      <c r="I420">
        <f t="shared" si="32"/>
        <v>7</v>
      </c>
      <c r="J420">
        <f t="shared" si="33"/>
        <v>0.13935551276038871</v>
      </c>
      <c r="K420">
        <f t="shared" si="30"/>
        <v>0</v>
      </c>
      <c r="L420">
        <f t="shared" si="31"/>
        <v>0</v>
      </c>
    </row>
    <row r="421" spans="1:12" x14ac:dyDescent="0.25">
      <c r="A421" s="2">
        <v>41495</v>
      </c>
      <c r="B421">
        <v>9.8355700000000006</v>
      </c>
      <c r="C421">
        <v>10.080294</v>
      </c>
      <c r="D421">
        <v>10.525458600000009</v>
      </c>
      <c r="E421">
        <v>-1</v>
      </c>
      <c r="F421">
        <v>-1.411765824790511E-2</v>
      </c>
      <c r="G421">
        <v>1.411765824790511E-2</v>
      </c>
      <c r="H421">
        <f t="shared" si="34"/>
        <v>0</v>
      </c>
      <c r="I421">
        <f t="shared" si="32"/>
        <v>7</v>
      </c>
      <c r="J421">
        <f t="shared" si="33"/>
        <v>0.15347317100829383</v>
      </c>
      <c r="K421">
        <f t="shared" si="30"/>
        <v>0</v>
      </c>
      <c r="L421">
        <f t="shared" si="31"/>
        <v>0</v>
      </c>
    </row>
    <row r="422" spans="1:12" x14ac:dyDescent="0.25">
      <c r="A422" s="2">
        <v>41498</v>
      </c>
      <c r="B422">
        <v>9.9754100000000001</v>
      </c>
      <c r="C422">
        <v>10.066309499999999</v>
      </c>
      <c r="D422">
        <v>10.464860200000009</v>
      </c>
      <c r="E422">
        <v>-1</v>
      </c>
      <c r="F422">
        <v>1.4117658247905189E-2</v>
      </c>
      <c r="G422">
        <v>-1.4117658247905189E-2</v>
      </c>
      <c r="H422">
        <f t="shared" si="34"/>
        <v>0</v>
      </c>
      <c r="I422">
        <f t="shared" si="32"/>
        <v>7</v>
      </c>
      <c r="J422">
        <f t="shared" si="33"/>
        <v>0.13935551276038863</v>
      </c>
      <c r="K422">
        <f t="shared" si="30"/>
        <v>0</v>
      </c>
      <c r="L422">
        <f t="shared" si="31"/>
        <v>0</v>
      </c>
    </row>
    <row r="423" spans="1:12" x14ac:dyDescent="0.25">
      <c r="A423" s="2">
        <v>41499</v>
      </c>
      <c r="B423">
        <v>10.115259999999999</v>
      </c>
      <c r="C423">
        <v>10.052325</v>
      </c>
      <c r="D423">
        <v>10.412652400000001</v>
      </c>
      <c r="E423">
        <v>-1</v>
      </c>
      <c r="F423">
        <v>1.3922110000639041E-2</v>
      </c>
      <c r="G423">
        <v>-1.3922110000639041E-2</v>
      </c>
      <c r="H423">
        <f t="shared" si="34"/>
        <v>0</v>
      </c>
      <c r="I423">
        <f t="shared" si="32"/>
        <v>7</v>
      </c>
      <c r="J423">
        <f t="shared" si="33"/>
        <v>0.1254334027597496</v>
      </c>
      <c r="K423">
        <f t="shared" si="30"/>
        <v>0</v>
      </c>
      <c r="L423">
        <f t="shared" si="31"/>
        <v>0</v>
      </c>
    </row>
    <row r="424" spans="1:12" x14ac:dyDescent="0.25">
      <c r="A424" s="2">
        <v>41500</v>
      </c>
      <c r="B424">
        <v>10.115259999999999</v>
      </c>
      <c r="C424">
        <v>10.0360105</v>
      </c>
      <c r="D424">
        <v>10.368835199999999</v>
      </c>
      <c r="E424">
        <v>-1</v>
      </c>
      <c r="F424">
        <v>0</v>
      </c>
      <c r="G424">
        <v>0</v>
      </c>
      <c r="H424">
        <f t="shared" si="34"/>
        <v>0</v>
      </c>
      <c r="I424">
        <f t="shared" si="32"/>
        <v>7</v>
      </c>
      <c r="J424">
        <f t="shared" si="33"/>
        <v>0.1254334027597496</v>
      </c>
      <c r="K424">
        <f t="shared" si="30"/>
        <v>0</v>
      </c>
      <c r="L424">
        <f t="shared" si="31"/>
        <v>0</v>
      </c>
    </row>
    <row r="425" spans="1:12" x14ac:dyDescent="0.25">
      <c r="A425" s="2">
        <v>41501</v>
      </c>
      <c r="B425">
        <v>10.348330000000001</v>
      </c>
      <c r="C425">
        <v>10.03368</v>
      </c>
      <c r="D425">
        <v>10.33527320000001</v>
      </c>
      <c r="E425">
        <v>-1</v>
      </c>
      <c r="F425">
        <v>2.2779979346869591E-2</v>
      </c>
      <c r="G425">
        <v>-2.2779979346869591E-2</v>
      </c>
      <c r="H425">
        <f t="shared" si="34"/>
        <v>0</v>
      </c>
      <c r="I425">
        <f t="shared" si="32"/>
        <v>7</v>
      </c>
      <c r="J425">
        <f t="shared" si="33"/>
        <v>0.10265342341288</v>
      </c>
      <c r="K425">
        <f t="shared" si="30"/>
        <v>0</v>
      </c>
      <c r="L425">
        <f t="shared" si="31"/>
        <v>0</v>
      </c>
    </row>
    <row r="426" spans="1:12" x14ac:dyDescent="0.25">
      <c r="A426" s="2">
        <v>41502</v>
      </c>
      <c r="B426">
        <v>10.5814</v>
      </c>
      <c r="C426">
        <v>10.06631</v>
      </c>
      <c r="D426">
        <v>10.30357580000001</v>
      </c>
      <c r="E426">
        <v>-1</v>
      </c>
      <c r="F426">
        <v>2.227258878209799E-2</v>
      </c>
      <c r="G426">
        <v>-2.227258878209799E-2</v>
      </c>
      <c r="H426">
        <f t="shared" si="34"/>
        <v>0</v>
      </c>
      <c r="I426">
        <f t="shared" si="32"/>
        <v>7</v>
      </c>
      <c r="J426">
        <f t="shared" si="33"/>
        <v>8.0380834630782008E-2</v>
      </c>
      <c r="K426">
        <f t="shared" si="30"/>
        <v>0</v>
      </c>
      <c r="L426">
        <f t="shared" si="31"/>
        <v>0</v>
      </c>
    </row>
    <row r="427" spans="1:12" x14ac:dyDescent="0.25">
      <c r="A427" s="2">
        <v>41505</v>
      </c>
      <c r="B427">
        <v>10.441549999999999</v>
      </c>
      <c r="C427">
        <v>10.108263000000001</v>
      </c>
      <c r="D427">
        <v>10.28586260000001</v>
      </c>
      <c r="E427">
        <v>-1</v>
      </c>
      <c r="F427">
        <v>-1.3304703950486741E-2</v>
      </c>
      <c r="G427">
        <v>1.3304703950486741E-2</v>
      </c>
      <c r="H427">
        <f t="shared" si="34"/>
        <v>0</v>
      </c>
      <c r="I427">
        <f t="shared" si="32"/>
        <v>7</v>
      </c>
      <c r="J427">
        <f t="shared" si="33"/>
        <v>9.3685538581268754E-2</v>
      </c>
      <c r="K427">
        <f t="shared" si="30"/>
        <v>0</v>
      </c>
      <c r="L427">
        <f t="shared" si="31"/>
        <v>0</v>
      </c>
    </row>
    <row r="428" spans="1:12" x14ac:dyDescent="0.25">
      <c r="A428" s="2">
        <v>41506</v>
      </c>
      <c r="B428">
        <v>10.441549999999999</v>
      </c>
      <c r="C428">
        <v>10.133900499999999</v>
      </c>
      <c r="D428">
        <v>10.258826400000009</v>
      </c>
      <c r="E428">
        <v>-1</v>
      </c>
      <c r="F428">
        <v>0</v>
      </c>
      <c r="G428">
        <v>0</v>
      </c>
      <c r="H428">
        <f t="shared" si="34"/>
        <v>0</v>
      </c>
      <c r="I428">
        <f t="shared" si="32"/>
        <v>7</v>
      </c>
      <c r="J428">
        <f t="shared" si="33"/>
        <v>9.3685538581268754E-2</v>
      </c>
      <c r="K428">
        <f t="shared" si="30"/>
        <v>0</v>
      </c>
      <c r="L428">
        <f t="shared" si="31"/>
        <v>0</v>
      </c>
    </row>
    <row r="429" spans="1:12" x14ac:dyDescent="0.25">
      <c r="A429" s="2">
        <v>41507</v>
      </c>
      <c r="B429">
        <v>10.441549999999999</v>
      </c>
      <c r="C429">
        <v>10.152545999999999</v>
      </c>
      <c r="D429">
        <v>10.228061</v>
      </c>
      <c r="E429">
        <v>-1</v>
      </c>
      <c r="F429">
        <v>0</v>
      </c>
      <c r="G429">
        <v>0</v>
      </c>
      <c r="H429">
        <f t="shared" si="34"/>
        <v>0</v>
      </c>
      <c r="I429">
        <f t="shared" si="32"/>
        <v>7</v>
      </c>
      <c r="J429">
        <f t="shared" si="33"/>
        <v>9.3685538581268754E-2</v>
      </c>
      <c r="K429">
        <f t="shared" si="30"/>
        <v>0</v>
      </c>
      <c r="L429">
        <f t="shared" si="31"/>
        <v>0</v>
      </c>
    </row>
    <row r="430" spans="1:12" x14ac:dyDescent="0.25">
      <c r="A430" s="2">
        <v>41508</v>
      </c>
      <c r="B430">
        <v>10.62801</v>
      </c>
      <c r="C430">
        <v>10.178183499999999</v>
      </c>
      <c r="D430">
        <v>10.1972956</v>
      </c>
      <c r="E430">
        <v>-1</v>
      </c>
      <c r="F430">
        <v>1.769992994068174E-2</v>
      </c>
      <c r="G430">
        <v>-1.769992994068174E-2</v>
      </c>
      <c r="H430">
        <f t="shared" si="34"/>
        <v>0</v>
      </c>
      <c r="I430">
        <f t="shared" si="32"/>
        <v>7</v>
      </c>
      <c r="J430">
        <f t="shared" si="33"/>
        <v>7.598560864058701E-2</v>
      </c>
      <c r="K430">
        <f t="shared" si="30"/>
        <v>1</v>
      </c>
      <c r="L430">
        <f t="shared" si="31"/>
        <v>7.598560864058701E-2</v>
      </c>
    </row>
    <row r="431" spans="1:12" x14ac:dyDescent="0.25">
      <c r="A431" s="2">
        <v>41509</v>
      </c>
      <c r="B431">
        <v>10.861079999999999</v>
      </c>
      <c r="C431">
        <v>10.213144</v>
      </c>
      <c r="D431">
        <v>10.178649999999999</v>
      </c>
      <c r="E431">
        <v>1</v>
      </c>
      <c r="F431">
        <v>2.169278826709934E-2</v>
      </c>
      <c r="G431">
        <v>2.169278826709934E-2</v>
      </c>
      <c r="H431">
        <f t="shared" si="34"/>
        <v>1</v>
      </c>
      <c r="I431">
        <f t="shared" si="32"/>
        <v>8</v>
      </c>
      <c r="J431">
        <f t="shared" si="33"/>
        <v>2.169278826709934E-2</v>
      </c>
      <c r="K431">
        <f t="shared" si="30"/>
        <v>0</v>
      </c>
      <c r="L431">
        <f t="shared" si="31"/>
        <v>0</v>
      </c>
    </row>
    <row r="432" spans="1:12" x14ac:dyDescent="0.25">
      <c r="A432" s="2">
        <v>41512</v>
      </c>
      <c r="B432">
        <v>10.907690000000001</v>
      </c>
      <c r="C432">
        <v>10.2574275</v>
      </c>
      <c r="D432">
        <v>10.166530399999999</v>
      </c>
      <c r="E432">
        <v>1</v>
      </c>
      <c r="F432">
        <v>4.2822879958570549E-3</v>
      </c>
      <c r="G432">
        <v>4.2822879958570549E-3</v>
      </c>
      <c r="H432">
        <f t="shared" si="34"/>
        <v>0</v>
      </c>
      <c r="I432">
        <f t="shared" si="32"/>
        <v>8</v>
      </c>
      <c r="J432">
        <f t="shared" si="33"/>
        <v>2.5975076262956396E-2</v>
      </c>
      <c r="K432">
        <f t="shared" si="30"/>
        <v>0</v>
      </c>
      <c r="L432">
        <f t="shared" si="31"/>
        <v>0</v>
      </c>
    </row>
    <row r="433" spans="1:12" x14ac:dyDescent="0.25">
      <c r="A433" s="2">
        <v>41513</v>
      </c>
      <c r="B433">
        <v>10.72124</v>
      </c>
      <c r="C433">
        <v>10.3040415</v>
      </c>
      <c r="D433">
        <v>10.158139800000001</v>
      </c>
      <c r="E433">
        <v>1</v>
      </c>
      <c r="F433">
        <v>-1.7241224475884061E-2</v>
      </c>
      <c r="G433">
        <v>-1.7241224475884061E-2</v>
      </c>
      <c r="H433">
        <f t="shared" si="34"/>
        <v>0</v>
      </c>
      <c r="I433">
        <f t="shared" si="32"/>
        <v>8</v>
      </c>
      <c r="J433">
        <f t="shared" si="33"/>
        <v>8.7338517870723352E-3</v>
      </c>
      <c r="K433">
        <f t="shared" si="30"/>
        <v>0</v>
      </c>
      <c r="L433">
        <f t="shared" si="31"/>
        <v>0</v>
      </c>
    </row>
    <row r="434" spans="1:12" x14ac:dyDescent="0.25">
      <c r="A434" s="2">
        <v>41514</v>
      </c>
      <c r="B434">
        <v>10.62801</v>
      </c>
      <c r="C434">
        <v>10.329679499999999</v>
      </c>
      <c r="D434">
        <v>10.144155599999999</v>
      </c>
      <c r="E434">
        <v>1</v>
      </c>
      <c r="F434">
        <v>-8.7338517870724566E-3</v>
      </c>
      <c r="G434">
        <v>-8.7338517870724566E-3</v>
      </c>
      <c r="H434">
        <f t="shared" si="34"/>
        <v>0</v>
      </c>
      <c r="I434">
        <f t="shared" si="32"/>
        <v>8</v>
      </c>
      <c r="J434">
        <f t="shared" si="33"/>
        <v>-1.214306433183765E-16</v>
      </c>
      <c r="K434">
        <f t="shared" si="30"/>
        <v>0</v>
      </c>
      <c r="L434">
        <f t="shared" si="31"/>
        <v>0</v>
      </c>
    </row>
    <row r="435" spans="1:12" x14ac:dyDescent="0.25">
      <c r="A435" s="2">
        <v>41515</v>
      </c>
      <c r="B435">
        <v>10.62801</v>
      </c>
      <c r="C435">
        <v>10.366970999999999</v>
      </c>
      <c r="D435">
        <v>10.1301714</v>
      </c>
      <c r="E435">
        <v>1</v>
      </c>
      <c r="F435">
        <v>0</v>
      </c>
      <c r="G435">
        <v>0</v>
      </c>
      <c r="H435">
        <f t="shared" si="34"/>
        <v>0</v>
      </c>
      <c r="I435">
        <f t="shared" si="32"/>
        <v>8</v>
      </c>
      <c r="J435">
        <f t="shared" si="33"/>
        <v>-1.214306433183765E-16</v>
      </c>
      <c r="K435">
        <f t="shared" si="30"/>
        <v>0</v>
      </c>
      <c r="L435">
        <f t="shared" si="31"/>
        <v>0</v>
      </c>
    </row>
    <row r="436" spans="1:12" x14ac:dyDescent="0.25">
      <c r="A436" s="2">
        <v>41516</v>
      </c>
      <c r="B436">
        <v>11.000920000000001</v>
      </c>
      <c r="C436">
        <v>10.3716325</v>
      </c>
      <c r="D436">
        <v>10.1301714</v>
      </c>
      <c r="E436">
        <v>1</v>
      </c>
      <c r="F436">
        <v>3.4485936856755127E-2</v>
      </c>
      <c r="G436">
        <v>3.4485936856755127E-2</v>
      </c>
      <c r="H436">
        <f t="shared" si="34"/>
        <v>0</v>
      </c>
      <c r="I436">
        <f t="shared" si="32"/>
        <v>8</v>
      </c>
      <c r="J436">
        <f t="shared" si="33"/>
        <v>3.4485936856755009E-2</v>
      </c>
      <c r="K436">
        <f t="shared" si="30"/>
        <v>0</v>
      </c>
      <c r="L436">
        <f t="shared" si="31"/>
        <v>0</v>
      </c>
    </row>
    <row r="437" spans="1:12" x14ac:dyDescent="0.25">
      <c r="A437" s="2">
        <v>41519</v>
      </c>
      <c r="B437">
        <v>11.04754</v>
      </c>
      <c r="C437">
        <v>10.4089235</v>
      </c>
      <c r="D437">
        <v>10.1469524</v>
      </c>
      <c r="E437">
        <v>1</v>
      </c>
      <c r="F437">
        <v>4.2288730801935143E-3</v>
      </c>
      <c r="G437">
        <v>4.2288730801935143E-3</v>
      </c>
      <c r="H437">
        <f t="shared" si="34"/>
        <v>0</v>
      </c>
      <c r="I437">
        <f t="shared" si="32"/>
        <v>8</v>
      </c>
      <c r="J437">
        <f t="shared" si="33"/>
        <v>3.8714809936948522E-2</v>
      </c>
      <c r="K437">
        <f t="shared" si="30"/>
        <v>0</v>
      </c>
      <c r="L437">
        <f t="shared" si="31"/>
        <v>0</v>
      </c>
    </row>
    <row r="438" spans="1:12" x14ac:dyDescent="0.25">
      <c r="A438" s="2">
        <v>41520</v>
      </c>
      <c r="B438">
        <v>10.95431</v>
      </c>
      <c r="C438">
        <v>10.441553499999999</v>
      </c>
      <c r="D438">
        <v>10.175853200000001</v>
      </c>
      <c r="E438">
        <v>1</v>
      </c>
      <c r="F438">
        <v>-8.4747926194636055E-3</v>
      </c>
      <c r="G438">
        <v>-8.4747926194636055E-3</v>
      </c>
      <c r="H438">
        <f t="shared" si="34"/>
        <v>0</v>
      </c>
      <c r="I438">
        <f t="shared" si="32"/>
        <v>8</v>
      </c>
      <c r="J438">
        <f t="shared" si="33"/>
        <v>3.0240017317484914E-2</v>
      </c>
      <c r="K438">
        <f t="shared" si="30"/>
        <v>0</v>
      </c>
      <c r="L438">
        <f t="shared" si="31"/>
        <v>0</v>
      </c>
    </row>
    <row r="439" spans="1:12" x14ac:dyDescent="0.25">
      <c r="A439" s="2">
        <v>41521</v>
      </c>
      <c r="B439">
        <v>10.767849999999999</v>
      </c>
      <c r="C439">
        <v>10.481175500000001</v>
      </c>
      <c r="D439">
        <v>10.206618600000001</v>
      </c>
      <c r="E439">
        <v>1</v>
      </c>
      <c r="F439">
        <v>-1.7168143483512151E-2</v>
      </c>
      <c r="G439">
        <v>-1.7168143483512151E-2</v>
      </c>
      <c r="H439">
        <f t="shared" si="34"/>
        <v>0</v>
      </c>
      <c r="I439">
        <f t="shared" si="32"/>
        <v>8</v>
      </c>
      <c r="J439">
        <f t="shared" si="33"/>
        <v>1.3071873833972764E-2</v>
      </c>
      <c r="K439">
        <f t="shared" si="30"/>
        <v>0</v>
      </c>
      <c r="L439">
        <f t="shared" si="31"/>
        <v>0</v>
      </c>
    </row>
    <row r="440" spans="1:12" x14ac:dyDescent="0.25">
      <c r="A440" s="2">
        <v>41522</v>
      </c>
      <c r="B440">
        <v>10.861079999999999</v>
      </c>
      <c r="C440">
        <v>10.5207975</v>
      </c>
      <c r="D440">
        <v>10.231790200000001</v>
      </c>
      <c r="E440">
        <v>1</v>
      </c>
      <c r="F440">
        <v>8.6209144331263875E-3</v>
      </c>
      <c r="G440">
        <v>8.6209144331263875E-3</v>
      </c>
      <c r="H440">
        <f t="shared" si="34"/>
        <v>0</v>
      </c>
      <c r="I440">
        <f t="shared" si="32"/>
        <v>8</v>
      </c>
      <c r="J440">
        <f t="shared" si="33"/>
        <v>2.1692788267099153E-2</v>
      </c>
      <c r="K440">
        <f t="shared" si="30"/>
        <v>0</v>
      </c>
      <c r="L440">
        <f t="shared" si="31"/>
        <v>0</v>
      </c>
    </row>
    <row r="441" spans="1:12" x14ac:dyDescent="0.25">
      <c r="A441" s="2">
        <v>41523</v>
      </c>
      <c r="B441">
        <v>10.62801</v>
      </c>
      <c r="C441">
        <v>10.565080999999999</v>
      </c>
      <c r="D441">
        <v>10.249503600000001</v>
      </c>
      <c r="E441">
        <v>1</v>
      </c>
      <c r="F441">
        <v>-2.1692788267099389E-2</v>
      </c>
      <c r="G441">
        <v>-2.1692788267099389E-2</v>
      </c>
      <c r="H441">
        <f t="shared" si="34"/>
        <v>0</v>
      </c>
      <c r="I441">
        <f t="shared" si="32"/>
        <v>8</v>
      </c>
      <c r="J441">
        <f t="shared" si="33"/>
        <v>-2.3592239273284576E-16</v>
      </c>
      <c r="K441">
        <f t="shared" si="30"/>
        <v>0</v>
      </c>
      <c r="L441">
        <f t="shared" si="31"/>
        <v>0</v>
      </c>
    </row>
    <row r="442" spans="1:12" x14ac:dyDescent="0.25">
      <c r="A442" s="2">
        <v>41526</v>
      </c>
      <c r="B442">
        <v>10.674620000000001</v>
      </c>
      <c r="C442">
        <v>10.604703000000001</v>
      </c>
      <c r="D442">
        <v>10.2588264</v>
      </c>
      <c r="E442">
        <v>1</v>
      </c>
      <c r="F442">
        <v>4.3759924834715731E-3</v>
      </c>
      <c r="G442">
        <v>4.3759924834715731E-3</v>
      </c>
      <c r="H442">
        <f t="shared" si="34"/>
        <v>0</v>
      </c>
      <c r="I442">
        <f t="shared" si="32"/>
        <v>8</v>
      </c>
      <c r="J442">
        <f t="shared" si="33"/>
        <v>4.3759924834713372E-3</v>
      </c>
      <c r="K442">
        <f t="shared" si="30"/>
        <v>0</v>
      </c>
      <c r="L442">
        <f t="shared" si="31"/>
        <v>0</v>
      </c>
    </row>
    <row r="443" spans="1:12" x14ac:dyDescent="0.25">
      <c r="A443" s="2">
        <v>41527</v>
      </c>
      <c r="B443">
        <v>10.53478</v>
      </c>
      <c r="C443">
        <v>10.639663499999999</v>
      </c>
      <c r="D443">
        <v>10.264419999999999</v>
      </c>
      <c r="E443">
        <v>1</v>
      </c>
      <c r="F443">
        <v>-1.318679702500678E-2</v>
      </c>
      <c r="G443">
        <v>-1.318679702500678E-2</v>
      </c>
      <c r="H443">
        <f t="shared" si="34"/>
        <v>0</v>
      </c>
      <c r="I443">
        <f t="shared" si="32"/>
        <v>8</v>
      </c>
      <c r="J443">
        <f t="shared" si="33"/>
        <v>-8.8108045415354434E-3</v>
      </c>
      <c r="K443">
        <f t="shared" si="30"/>
        <v>0</v>
      </c>
      <c r="L443">
        <f t="shared" si="31"/>
        <v>0</v>
      </c>
    </row>
    <row r="444" spans="1:12" x14ac:dyDescent="0.25">
      <c r="A444" s="2">
        <v>41528</v>
      </c>
      <c r="B444">
        <v>10.81447</v>
      </c>
      <c r="C444">
        <v>10.6606395</v>
      </c>
      <c r="D444">
        <v>10.2718782</v>
      </c>
      <c r="E444">
        <v>1</v>
      </c>
      <c r="F444">
        <v>2.6202887927626341E-2</v>
      </c>
      <c r="G444">
        <v>2.6202887927626341E-2</v>
      </c>
      <c r="H444">
        <f t="shared" si="34"/>
        <v>0</v>
      </c>
      <c r="I444">
        <f t="shared" si="32"/>
        <v>8</v>
      </c>
      <c r="J444">
        <f t="shared" si="33"/>
        <v>1.7392083386090898E-2</v>
      </c>
      <c r="K444">
        <f t="shared" si="30"/>
        <v>0</v>
      </c>
      <c r="L444">
        <f t="shared" si="31"/>
        <v>0</v>
      </c>
    </row>
    <row r="445" spans="1:12" x14ac:dyDescent="0.25">
      <c r="A445" s="2">
        <v>41529</v>
      </c>
      <c r="B445">
        <v>10.5814</v>
      </c>
      <c r="C445">
        <v>10.695600000000001</v>
      </c>
      <c r="D445">
        <v>10.2933208</v>
      </c>
      <c r="E445">
        <v>1</v>
      </c>
      <c r="F445">
        <v>-2.1787309376286281E-2</v>
      </c>
      <c r="G445">
        <v>-2.1787309376286281E-2</v>
      </c>
      <c r="H445">
        <f t="shared" si="34"/>
        <v>0</v>
      </c>
      <c r="I445">
        <f t="shared" si="32"/>
        <v>8</v>
      </c>
      <c r="J445">
        <f t="shared" si="33"/>
        <v>-4.3952259901953832E-3</v>
      </c>
      <c r="K445">
        <f t="shared" si="30"/>
        <v>0</v>
      </c>
      <c r="L445">
        <f t="shared" si="31"/>
        <v>0</v>
      </c>
    </row>
    <row r="446" spans="1:12" x14ac:dyDescent="0.25">
      <c r="A446" s="2">
        <v>41530</v>
      </c>
      <c r="B446">
        <v>10.72124</v>
      </c>
      <c r="C446">
        <v>10.7072535</v>
      </c>
      <c r="D446">
        <v>10.3110342</v>
      </c>
      <c r="E446">
        <v>1</v>
      </c>
      <c r="F446">
        <v>1.3129077777267489E-2</v>
      </c>
      <c r="G446">
        <v>1.3129077777267489E-2</v>
      </c>
      <c r="H446">
        <f t="shared" si="34"/>
        <v>0</v>
      </c>
      <c r="I446">
        <f t="shared" si="32"/>
        <v>8</v>
      </c>
      <c r="J446">
        <f t="shared" si="33"/>
        <v>8.7338517870721062E-3</v>
      </c>
      <c r="K446">
        <f t="shared" si="30"/>
        <v>0</v>
      </c>
      <c r="L446">
        <f t="shared" si="31"/>
        <v>0</v>
      </c>
    </row>
    <row r="447" spans="1:12" x14ac:dyDescent="0.25">
      <c r="A447" s="2">
        <v>41533</v>
      </c>
      <c r="B447">
        <v>10.767849999999999</v>
      </c>
      <c r="C447">
        <v>10.714245500000001</v>
      </c>
      <c r="D447">
        <v>10.326883</v>
      </c>
      <c r="E447">
        <v>1</v>
      </c>
      <c r="F447">
        <v>4.3380220469004839E-3</v>
      </c>
      <c r="G447">
        <v>4.3380220469004839E-3</v>
      </c>
      <c r="H447">
        <f t="shared" si="34"/>
        <v>0</v>
      </c>
      <c r="I447">
        <f t="shared" si="32"/>
        <v>8</v>
      </c>
      <c r="J447">
        <f t="shared" si="33"/>
        <v>1.307187383397259E-2</v>
      </c>
      <c r="K447">
        <f t="shared" si="30"/>
        <v>0</v>
      </c>
      <c r="L447">
        <f t="shared" si="31"/>
        <v>0</v>
      </c>
    </row>
    <row r="448" spans="1:12" x14ac:dyDescent="0.25">
      <c r="A448" s="2">
        <v>41534</v>
      </c>
      <c r="B448">
        <v>10.62801</v>
      </c>
      <c r="C448">
        <v>10.730560499999999</v>
      </c>
      <c r="D448">
        <v>10.3492578</v>
      </c>
      <c r="E448">
        <v>1</v>
      </c>
      <c r="F448">
        <v>-1.3071873833973E-2</v>
      </c>
      <c r="G448">
        <v>-1.3071873833973E-2</v>
      </c>
      <c r="H448">
        <f t="shared" si="34"/>
        <v>0</v>
      </c>
      <c r="I448">
        <f t="shared" si="32"/>
        <v>8</v>
      </c>
      <c r="J448">
        <f t="shared" si="33"/>
        <v>-4.0939474033052647E-16</v>
      </c>
      <c r="K448">
        <f t="shared" si="30"/>
        <v>0</v>
      </c>
      <c r="L448">
        <f t="shared" si="31"/>
        <v>0</v>
      </c>
    </row>
    <row r="449" spans="1:12" x14ac:dyDescent="0.25">
      <c r="A449" s="2">
        <v>41535</v>
      </c>
      <c r="B449">
        <v>10.767849999999999</v>
      </c>
      <c r="C449">
        <v>10.739883499999999</v>
      </c>
      <c r="D449">
        <v>10.3660388</v>
      </c>
      <c r="E449">
        <v>1</v>
      </c>
      <c r="F449">
        <v>1.307187383397293E-2</v>
      </c>
      <c r="G449">
        <v>1.307187383397293E-2</v>
      </c>
      <c r="H449">
        <f t="shared" si="34"/>
        <v>0</v>
      </c>
      <c r="I449">
        <f t="shared" si="32"/>
        <v>8</v>
      </c>
      <c r="J449">
        <f t="shared" si="33"/>
        <v>1.3071873833972521E-2</v>
      </c>
      <c r="K449">
        <f t="shared" si="30"/>
        <v>0</v>
      </c>
      <c r="L449" s="7">
        <f t="shared" si="31"/>
        <v>0</v>
      </c>
    </row>
    <row r="450" spans="1:12" x14ac:dyDescent="0.25">
      <c r="A450" s="2">
        <v>41537</v>
      </c>
      <c r="B450">
        <v>10.767849999999999</v>
      </c>
      <c r="C450">
        <v>10.7561985</v>
      </c>
      <c r="D450">
        <v>10.3828198</v>
      </c>
      <c r="E450">
        <v>1</v>
      </c>
      <c r="F450">
        <v>0</v>
      </c>
      <c r="G450">
        <v>0</v>
      </c>
      <c r="H450">
        <f t="shared" si="34"/>
        <v>0</v>
      </c>
      <c r="I450">
        <f t="shared" si="32"/>
        <v>8</v>
      </c>
      <c r="J450">
        <f t="shared" si="33"/>
        <v>1.3071873833972521E-2</v>
      </c>
      <c r="K450">
        <f t="shared" si="30"/>
        <v>0</v>
      </c>
      <c r="L450">
        <f t="shared" si="31"/>
        <v>0</v>
      </c>
    </row>
    <row r="451" spans="1:12" x14ac:dyDescent="0.25">
      <c r="A451" s="2">
        <v>41540</v>
      </c>
      <c r="B451">
        <v>10.5814</v>
      </c>
      <c r="C451">
        <v>10.7631905</v>
      </c>
      <c r="D451">
        <v>10.3958716</v>
      </c>
      <c r="E451">
        <v>1</v>
      </c>
      <c r="F451">
        <v>-1.7467099824168039E-2</v>
      </c>
      <c r="G451">
        <v>-1.7467099824168039E-2</v>
      </c>
      <c r="H451">
        <f t="shared" si="34"/>
        <v>0</v>
      </c>
      <c r="I451">
        <f t="shared" si="32"/>
        <v>8</v>
      </c>
      <c r="J451">
        <f t="shared" si="33"/>
        <v>-4.3952259901955185E-3</v>
      </c>
      <c r="K451">
        <f t="shared" ref="K451:K514" si="35">H452</f>
        <v>0</v>
      </c>
      <c r="L451">
        <f t="shared" ref="L451:L514" si="36">IF(K451=0,0,J451)</f>
        <v>0</v>
      </c>
    </row>
    <row r="452" spans="1:12" x14ac:dyDescent="0.25">
      <c r="A452" s="2">
        <v>41541</v>
      </c>
      <c r="B452">
        <v>10.62801</v>
      </c>
      <c r="C452">
        <v>10.7492065</v>
      </c>
      <c r="D452">
        <v>10.405194399999999</v>
      </c>
      <c r="E452">
        <v>1</v>
      </c>
      <c r="F452">
        <v>4.3952259901951576E-3</v>
      </c>
      <c r="G452">
        <v>4.3952259901951576E-3</v>
      </c>
      <c r="H452">
        <f t="shared" si="34"/>
        <v>0</v>
      </c>
      <c r="I452">
        <f t="shared" ref="I452:I515" si="37">H452+I451</f>
        <v>8</v>
      </c>
      <c r="J452">
        <f t="shared" ref="J452:J515" si="38">IF(I452=I451,J451+G452,G452)</f>
        <v>-3.6082248300317588E-16</v>
      </c>
      <c r="K452">
        <f t="shared" si="35"/>
        <v>0</v>
      </c>
      <c r="L452">
        <f t="shared" si="36"/>
        <v>0</v>
      </c>
    </row>
    <row r="453" spans="1:12" x14ac:dyDescent="0.25">
      <c r="A453" s="2">
        <v>41542</v>
      </c>
      <c r="B453">
        <v>10.5814</v>
      </c>
      <c r="C453">
        <v>10.735222500000001</v>
      </c>
      <c r="D453">
        <v>10.41265260000001</v>
      </c>
      <c r="E453">
        <v>1</v>
      </c>
      <c r="F453">
        <v>-4.3952259901950614E-3</v>
      </c>
      <c r="G453">
        <v>-4.3952259901950614E-3</v>
      </c>
      <c r="H453">
        <f t="shared" si="34"/>
        <v>0</v>
      </c>
      <c r="I453">
        <f t="shared" si="37"/>
        <v>8</v>
      </c>
      <c r="J453">
        <f t="shared" si="38"/>
        <v>-4.3952259901954222E-3</v>
      </c>
      <c r="K453">
        <f t="shared" si="35"/>
        <v>0</v>
      </c>
      <c r="L453">
        <f t="shared" si="36"/>
        <v>0</v>
      </c>
    </row>
    <row r="454" spans="1:12" x14ac:dyDescent="0.25">
      <c r="A454" s="2">
        <v>41543</v>
      </c>
      <c r="B454">
        <v>10.39494</v>
      </c>
      <c r="C454">
        <v>10.7282305</v>
      </c>
      <c r="D454">
        <v>10.415449600000009</v>
      </c>
      <c r="E454">
        <v>1</v>
      </c>
      <c r="F454">
        <v>-1.7778593530184791E-2</v>
      </c>
      <c r="G454">
        <v>-1.7778593530184791E-2</v>
      </c>
      <c r="H454">
        <f t="shared" si="34"/>
        <v>0</v>
      </c>
      <c r="I454">
        <f t="shared" si="37"/>
        <v>8</v>
      </c>
      <c r="J454">
        <f t="shared" si="38"/>
        <v>-2.2173819520380212E-2</v>
      </c>
      <c r="K454">
        <f t="shared" si="35"/>
        <v>0</v>
      </c>
      <c r="L454">
        <f t="shared" si="36"/>
        <v>0</v>
      </c>
    </row>
    <row r="455" spans="1:12" x14ac:dyDescent="0.25">
      <c r="A455" s="2">
        <v>41544</v>
      </c>
      <c r="B455">
        <v>10.441549999999999</v>
      </c>
      <c r="C455">
        <v>10.716576999999999</v>
      </c>
      <c r="D455">
        <v>10.420111</v>
      </c>
      <c r="E455">
        <v>1</v>
      </c>
      <c r="F455">
        <v>4.4738895796979997E-3</v>
      </c>
      <c r="G455">
        <v>4.4738895796979997E-3</v>
      </c>
      <c r="H455">
        <f t="shared" ref="H455:H518" si="39">IF(ABS(E455-E454)=0,0,1)</f>
        <v>0</v>
      </c>
      <c r="I455">
        <f t="shared" si="37"/>
        <v>8</v>
      </c>
      <c r="J455">
        <f t="shared" si="38"/>
        <v>-1.7699929940682212E-2</v>
      </c>
      <c r="K455">
        <f t="shared" si="35"/>
        <v>0</v>
      </c>
      <c r="L455">
        <f t="shared" si="36"/>
        <v>0</v>
      </c>
    </row>
    <row r="456" spans="1:12" x14ac:dyDescent="0.25">
      <c r="A456" s="2">
        <v>41547</v>
      </c>
      <c r="B456">
        <v>10.348330000000001</v>
      </c>
      <c r="C456">
        <v>10.707254000000001</v>
      </c>
      <c r="D456">
        <v>10.435027399999999</v>
      </c>
      <c r="E456">
        <v>1</v>
      </c>
      <c r="F456">
        <v>-8.9678848316112423E-3</v>
      </c>
      <c r="G456">
        <v>-8.9678848316112423E-3</v>
      </c>
      <c r="H456">
        <f t="shared" si="39"/>
        <v>0</v>
      </c>
      <c r="I456">
        <f t="shared" si="37"/>
        <v>8</v>
      </c>
      <c r="J456">
        <f t="shared" si="38"/>
        <v>-2.6667814772293456E-2</v>
      </c>
      <c r="K456">
        <f t="shared" si="35"/>
        <v>0</v>
      </c>
      <c r="L456">
        <f t="shared" si="36"/>
        <v>0</v>
      </c>
    </row>
    <row r="457" spans="1:12" x14ac:dyDescent="0.25">
      <c r="A457" s="2">
        <v>41548</v>
      </c>
      <c r="B457">
        <v>10.348330000000001</v>
      </c>
      <c r="C457">
        <v>10.6746245</v>
      </c>
      <c r="D457">
        <v>10.4471472</v>
      </c>
      <c r="E457">
        <v>1</v>
      </c>
      <c r="F457">
        <v>0</v>
      </c>
      <c r="G457">
        <v>0</v>
      </c>
      <c r="H457">
        <f t="shared" si="39"/>
        <v>0</v>
      </c>
      <c r="I457">
        <f t="shared" si="37"/>
        <v>8</v>
      </c>
      <c r="J457">
        <f t="shared" si="38"/>
        <v>-2.6667814772293456E-2</v>
      </c>
      <c r="K457">
        <f t="shared" si="35"/>
        <v>0</v>
      </c>
      <c r="L457">
        <f t="shared" si="36"/>
        <v>0</v>
      </c>
    </row>
    <row r="458" spans="1:12" x14ac:dyDescent="0.25">
      <c r="A458" s="2">
        <v>41549</v>
      </c>
      <c r="B458">
        <v>9.9288000000000007</v>
      </c>
      <c r="C458">
        <v>10.639664</v>
      </c>
      <c r="D458">
        <v>10.4555378</v>
      </c>
      <c r="E458">
        <v>1</v>
      </c>
      <c r="F458">
        <v>-4.1385529202458443E-2</v>
      </c>
      <c r="G458">
        <v>-4.1385529202458443E-2</v>
      </c>
      <c r="H458">
        <f t="shared" si="39"/>
        <v>0</v>
      </c>
      <c r="I458">
        <f t="shared" si="37"/>
        <v>8</v>
      </c>
      <c r="J458">
        <f t="shared" si="38"/>
        <v>-6.8053343974751906E-2</v>
      </c>
      <c r="K458">
        <f t="shared" si="35"/>
        <v>0</v>
      </c>
      <c r="L458">
        <f t="shared" si="36"/>
        <v>0</v>
      </c>
    </row>
    <row r="459" spans="1:12" x14ac:dyDescent="0.25">
      <c r="A459" s="2">
        <v>41550</v>
      </c>
      <c r="B459">
        <v>10.06864</v>
      </c>
      <c r="C459">
        <v>10.588388500000001</v>
      </c>
      <c r="D459">
        <v>10.452741</v>
      </c>
      <c r="E459">
        <v>1</v>
      </c>
      <c r="F459">
        <v>1.3986018158924061E-2</v>
      </c>
      <c r="G459">
        <v>1.3986018158924061E-2</v>
      </c>
      <c r="H459">
        <f t="shared" si="39"/>
        <v>0</v>
      </c>
      <c r="I459">
        <f t="shared" si="37"/>
        <v>8</v>
      </c>
      <c r="J459">
        <f t="shared" si="38"/>
        <v>-5.4067325815827849E-2</v>
      </c>
      <c r="K459">
        <f t="shared" si="35"/>
        <v>0</v>
      </c>
      <c r="L459">
        <f t="shared" si="36"/>
        <v>0</v>
      </c>
    </row>
    <row r="460" spans="1:12" x14ac:dyDescent="0.25">
      <c r="A460" s="2">
        <v>41551</v>
      </c>
      <c r="B460">
        <v>9.8355700000000006</v>
      </c>
      <c r="C460">
        <v>10.553428</v>
      </c>
      <c r="D460">
        <v>10.4555378</v>
      </c>
      <c r="E460">
        <v>1</v>
      </c>
      <c r="F460">
        <v>-2.3420236551879491E-2</v>
      </c>
      <c r="G460">
        <v>-2.3420236551879491E-2</v>
      </c>
      <c r="H460">
        <f t="shared" si="39"/>
        <v>0</v>
      </c>
      <c r="I460">
        <f t="shared" si="37"/>
        <v>8</v>
      </c>
      <c r="J460">
        <f t="shared" si="38"/>
        <v>-7.7487562367707347E-2</v>
      </c>
      <c r="K460">
        <f t="shared" si="35"/>
        <v>0</v>
      </c>
      <c r="L460">
        <f t="shared" si="36"/>
        <v>0</v>
      </c>
    </row>
    <row r="461" spans="1:12" x14ac:dyDescent="0.25">
      <c r="A461" s="2">
        <v>41554</v>
      </c>
      <c r="B461">
        <v>9.6024999999999991</v>
      </c>
      <c r="C461">
        <v>10.502152499999999</v>
      </c>
      <c r="D461">
        <v>10.453673200000001</v>
      </c>
      <c r="E461">
        <v>1</v>
      </c>
      <c r="F461">
        <v>-2.398192520229633E-2</v>
      </c>
      <c r="G461">
        <v>-2.398192520229633E-2</v>
      </c>
      <c r="H461">
        <f t="shared" si="39"/>
        <v>0</v>
      </c>
      <c r="I461">
        <f t="shared" si="37"/>
        <v>8</v>
      </c>
      <c r="J461">
        <f t="shared" si="38"/>
        <v>-0.10146948757000368</v>
      </c>
      <c r="K461">
        <f t="shared" si="35"/>
        <v>0</v>
      </c>
      <c r="L461">
        <f t="shared" si="36"/>
        <v>0</v>
      </c>
    </row>
    <row r="462" spans="1:12" x14ac:dyDescent="0.25">
      <c r="A462" s="2">
        <v>41555</v>
      </c>
      <c r="B462">
        <v>9.6024999999999991</v>
      </c>
      <c r="C462">
        <v>10.450877</v>
      </c>
      <c r="D462">
        <v>10.446215</v>
      </c>
      <c r="E462">
        <v>1</v>
      </c>
      <c r="F462">
        <v>0</v>
      </c>
      <c r="G462">
        <v>0</v>
      </c>
      <c r="H462">
        <f t="shared" si="39"/>
        <v>0</v>
      </c>
      <c r="I462">
        <f t="shared" si="37"/>
        <v>8</v>
      </c>
      <c r="J462">
        <f t="shared" si="38"/>
        <v>-0.10146948757000368</v>
      </c>
      <c r="K462">
        <f t="shared" si="35"/>
        <v>1</v>
      </c>
      <c r="L462">
        <f t="shared" si="36"/>
        <v>-0.10146948757000368</v>
      </c>
    </row>
    <row r="463" spans="1:12" x14ac:dyDescent="0.25">
      <c r="A463" s="2">
        <v>41556</v>
      </c>
      <c r="B463">
        <v>9.4626600000000014</v>
      </c>
      <c r="C463">
        <v>10.397271</v>
      </c>
      <c r="D463">
        <v>10.4387568</v>
      </c>
      <c r="E463">
        <v>-1</v>
      </c>
      <c r="F463">
        <v>-1.4669953766581921E-2</v>
      </c>
      <c r="G463">
        <v>1.4669953766581921E-2</v>
      </c>
      <c r="H463">
        <f t="shared" si="39"/>
        <v>1</v>
      </c>
      <c r="I463">
        <f t="shared" si="37"/>
        <v>9</v>
      </c>
      <c r="J463">
        <f t="shared" si="38"/>
        <v>1.4669953766581921E-2</v>
      </c>
      <c r="K463">
        <f t="shared" si="35"/>
        <v>0</v>
      </c>
      <c r="L463">
        <f t="shared" si="36"/>
        <v>0</v>
      </c>
    </row>
    <row r="464" spans="1:12" x14ac:dyDescent="0.25">
      <c r="A464" s="2">
        <v>41557</v>
      </c>
      <c r="B464">
        <v>9.4626600000000014</v>
      </c>
      <c r="C464">
        <v>10.343665</v>
      </c>
      <c r="D464">
        <v>10.4238404</v>
      </c>
      <c r="E464">
        <v>-1</v>
      </c>
      <c r="F464">
        <v>0</v>
      </c>
      <c r="G464">
        <v>0</v>
      </c>
      <c r="H464">
        <f t="shared" si="39"/>
        <v>0</v>
      </c>
      <c r="I464">
        <f t="shared" si="37"/>
        <v>9</v>
      </c>
      <c r="J464">
        <f t="shared" si="38"/>
        <v>1.4669953766581921E-2</v>
      </c>
      <c r="K464">
        <f t="shared" si="35"/>
        <v>0</v>
      </c>
      <c r="L464">
        <f t="shared" si="36"/>
        <v>0</v>
      </c>
    </row>
    <row r="465" spans="1:12" x14ac:dyDescent="0.25">
      <c r="A465" s="2">
        <v>41558</v>
      </c>
      <c r="B465">
        <v>9.3694299999999995</v>
      </c>
      <c r="C465">
        <v>10.2760745</v>
      </c>
      <c r="D465">
        <v>10.41545</v>
      </c>
      <c r="E465">
        <v>-1</v>
      </c>
      <c r="F465">
        <v>-9.9012655153483467E-3</v>
      </c>
      <c r="G465">
        <v>9.9012655153483467E-3</v>
      </c>
      <c r="H465">
        <f t="shared" si="39"/>
        <v>0</v>
      </c>
      <c r="I465">
        <f t="shared" si="37"/>
        <v>9</v>
      </c>
      <c r="J465">
        <f t="shared" si="38"/>
        <v>2.4571219281930269E-2</v>
      </c>
      <c r="K465">
        <f t="shared" si="35"/>
        <v>0</v>
      </c>
      <c r="L465">
        <f t="shared" si="36"/>
        <v>0</v>
      </c>
    </row>
    <row r="466" spans="1:12" x14ac:dyDescent="0.25">
      <c r="A466" s="2">
        <v>41561</v>
      </c>
      <c r="B466">
        <v>8.9498999999999995</v>
      </c>
      <c r="C466">
        <v>10.215476000000001</v>
      </c>
      <c r="D466">
        <v>10.392143000000001</v>
      </c>
      <c r="E466">
        <v>-1</v>
      </c>
      <c r="F466">
        <v>-4.5809902916006527E-2</v>
      </c>
      <c r="G466">
        <v>4.5809902916006527E-2</v>
      </c>
      <c r="H466">
        <f t="shared" si="39"/>
        <v>0</v>
      </c>
      <c r="I466">
        <f t="shared" si="37"/>
        <v>9</v>
      </c>
      <c r="J466">
        <f t="shared" si="38"/>
        <v>7.0381122197936796E-2</v>
      </c>
      <c r="K466">
        <f t="shared" si="35"/>
        <v>0</v>
      </c>
      <c r="L466">
        <f t="shared" si="36"/>
        <v>0</v>
      </c>
    </row>
    <row r="467" spans="1:12" x14ac:dyDescent="0.25">
      <c r="A467" s="2">
        <v>41562</v>
      </c>
      <c r="B467">
        <v>9.3228200000000001</v>
      </c>
      <c r="C467">
        <v>10.126908999999999</v>
      </c>
      <c r="D467">
        <v>10.366039000000001</v>
      </c>
      <c r="E467">
        <v>-1</v>
      </c>
      <c r="F467">
        <v>4.0822798998193958E-2</v>
      </c>
      <c r="G467">
        <v>-4.0822798998193958E-2</v>
      </c>
      <c r="H467">
        <f t="shared" si="39"/>
        <v>0</v>
      </c>
      <c r="I467">
        <f t="shared" si="37"/>
        <v>9</v>
      </c>
      <c r="J467">
        <f t="shared" si="38"/>
        <v>2.9558323199742838E-2</v>
      </c>
      <c r="K467">
        <f t="shared" si="35"/>
        <v>0</v>
      </c>
      <c r="L467">
        <f t="shared" si="36"/>
        <v>0</v>
      </c>
    </row>
    <row r="468" spans="1:12" x14ac:dyDescent="0.25">
      <c r="A468" s="2">
        <v>41563</v>
      </c>
      <c r="B468">
        <v>9.2202600000000015</v>
      </c>
      <c r="C468">
        <v>10.054657499999999</v>
      </c>
      <c r="D468">
        <v>10.344596599999999</v>
      </c>
      <c r="E468">
        <v>-1</v>
      </c>
      <c r="F468">
        <v>-1.1061921301116979E-2</v>
      </c>
      <c r="G468">
        <v>1.1061921301116979E-2</v>
      </c>
      <c r="H468">
        <f t="shared" si="39"/>
        <v>0</v>
      </c>
      <c r="I468">
        <f t="shared" si="37"/>
        <v>9</v>
      </c>
      <c r="J468">
        <f t="shared" si="38"/>
        <v>4.0620244500859819E-2</v>
      </c>
      <c r="K468">
        <f t="shared" si="35"/>
        <v>0</v>
      </c>
      <c r="L468">
        <f t="shared" si="36"/>
        <v>0</v>
      </c>
    </row>
    <row r="469" spans="1:12" x14ac:dyDescent="0.25">
      <c r="A469" s="2">
        <v>41564</v>
      </c>
      <c r="B469">
        <v>9.4160399999999989</v>
      </c>
      <c r="C469">
        <v>9.9842699999999986</v>
      </c>
      <c r="D469">
        <v>10.325764400000001</v>
      </c>
      <c r="E469">
        <v>-1</v>
      </c>
      <c r="F469">
        <v>2.1011381300249821E-2</v>
      </c>
      <c r="G469">
        <v>-2.1011381300249821E-2</v>
      </c>
      <c r="H469">
        <f t="shared" si="39"/>
        <v>0</v>
      </c>
      <c r="I469">
        <f t="shared" si="37"/>
        <v>9</v>
      </c>
      <c r="J469">
        <f t="shared" si="38"/>
        <v>1.9608863200609998E-2</v>
      </c>
      <c r="K469">
        <f t="shared" si="35"/>
        <v>0</v>
      </c>
      <c r="L469">
        <f t="shared" si="36"/>
        <v>0</v>
      </c>
    </row>
    <row r="470" spans="1:12" x14ac:dyDescent="0.25">
      <c r="A470" s="2">
        <v>41565</v>
      </c>
      <c r="B470">
        <v>9.5558899999999998</v>
      </c>
      <c r="C470">
        <v>9.916679499999999</v>
      </c>
      <c r="D470">
        <v>10.314577</v>
      </c>
      <c r="E470">
        <v>-1</v>
      </c>
      <c r="F470">
        <v>1.474310026749001E-2</v>
      </c>
      <c r="G470">
        <v>-1.474310026749001E-2</v>
      </c>
      <c r="H470">
        <f t="shared" si="39"/>
        <v>0</v>
      </c>
      <c r="I470">
        <f t="shared" si="37"/>
        <v>9</v>
      </c>
      <c r="J470">
        <f t="shared" si="38"/>
        <v>4.8657629331199884E-3</v>
      </c>
      <c r="K470">
        <f t="shared" si="35"/>
        <v>0</v>
      </c>
      <c r="L470">
        <f t="shared" si="36"/>
        <v>0</v>
      </c>
    </row>
    <row r="471" spans="1:12" x14ac:dyDescent="0.25">
      <c r="A471" s="2">
        <v>41568</v>
      </c>
      <c r="B471">
        <v>9.3694299999999995</v>
      </c>
      <c r="C471">
        <v>9.8560814999999984</v>
      </c>
      <c r="D471">
        <v>10.3061866</v>
      </c>
      <c r="E471">
        <v>-1</v>
      </c>
      <c r="F471">
        <v>-1.9705456348810161E-2</v>
      </c>
      <c r="G471">
        <v>1.9705456348810161E-2</v>
      </c>
      <c r="H471">
        <f t="shared" si="39"/>
        <v>0</v>
      </c>
      <c r="I471">
        <f t="shared" si="37"/>
        <v>9</v>
      </c>
      <c r="J471">
        <f t="shared" si="38"/>
        <v>2.4571219281930151E-2</v>
      </c>
      <c r="K471">
        <f t="shared" si="35"/>
        <v>0</v>
      </c>
      <c r="L471">
        <f t="shared" si="36"/>
        <v>0</v>
      </c>
    </row>
    <row r="472" spans="1:12" x14ac:dyDescent="0.25">
      <c r="A472" s="2">
        <v>41569</v>
      </c>
      <c r="B472">
        <v>9.3134899999999998</v>
      </c>
      <c r="C472">
        <v>9.7954830000000008</v>
      </c>
      <c r="D472">
        <v>10.296863800000001</v>
      </c>
      <c r="E472">
        <v>-1</v>
      </c>
      <c r="F472">
        <v>-5.9883751758544003E-3</v>
      </c>
      <c r="G472">
        <v>5.9883751758544003E-3</v>
      </c>
      <c r="H472">
        <f t="shared" si="39"/>
        <v>0</v>
      </c>
      <c r="I472">
        <f t="shared" si="37"/>
        <v>9</v>
      </c>
      <c r="J472">
        <f t="shared" si="38"/>
        <v>3.0559594457784552E-2</v>
      </c>
      <c r="K472">
        <f t="shared" si="35"/>
        <v>0</v>
      </c>
      <c r="L472">
        <f t="shared" si="36"/>
        <v>0</v>
      </c>
    </row>
    <row r="473" spans="1:12" x14ac:dyDescent="0.25">
      <c r="A473" s="2">
        <v>41570</v>
      </c>
      <c r="B473">
        <v>9.1829699999999992</v>
      </c>
      <c r="C473">
        <v>9.7297569999999993</v>
      </c>
      <c r="D473">
        <v>10.2836254</v>
      </c>
      <c r="E473">
        <v>-1</v>
      </c>
      <c r="F473">
        <v>-1.4113205060329139E-2</v>
      </c>
      <c r="G473">
        <v>1.4113205060329139E-2</v>
      </c>
      <c r="H473">
        <f t="shared" si="39"/>
        <v>0</v>
      </c>
      <c r="I473">
        <f t="shared" si="37"/>
        <v>9</v>
      </c>
      <c r="J473">
        <f t="shared" si="38"/>
        <v>4.467279951811369E-2</v>
      </c>
      <c r="K473">
        <f t="shared" si="35"/>
        <v>0</v>
      </c>
      <c r="L473">
        <f t="shared" si="36"/>
        <v>0</v>
      </c>
    </row>
    <row r="474" spans="1:12" x14ac:dyDescent="0.25">
      <c r="A474" s="2">
        <v>41571</v>
      </c>
      <c r="B474">
        <v>9.2016200000000001</v>
      </c>
      <c r="C474">
        <v>9.6598354999999998</v>
      </c>
      <c r="D474">
        <v>10.2649796</v>
      </c>
      <c r="E474">
        <v>-1</v>
      </c>
      <c r="F474">
        <v>2.0288737902191011E-3</v>
      </c>
      <c r="G474">
        <v>-2.0288737902191011E-3</v>
      </c>
      <c r="H474">
        <f t="shared" si="39"/>
        <v>0</v>
      </c>
      <c r="I474">
        <f t="shared" si="37"/>
        <v>9</v>
      </c>
      <c r="J474">
        <f t="shared" si="38"/>
        <v>4.2643925727894591E-2</v>
      </c>
      <c r="K474">
        <f t="shared" si="35"/>
        <v>0</v>
      </c>
      <c r="L474">
        <f t="shared" si="36"/>
        <v>0</v>
      </c>
    </row>
    <row r="475" spans="1:12" x14ac:dyDescent="0.25">
      <c r="A475" s="2">
        <v>41572</v>
      </c>
      <c r="B475">
        <v>9.0524500000000003</v>
      </c>
      <c r="C475">
        <v>9.6001694999999998</v>
      </c>
      <c r="D475">
        <v>10.2467068</v>
      </c>
      <c r="E475">
        <v>-1</v>
      </c>
      <c r="F475">
        <v>-1.6344116203717389E-2</v>
      </c>
      <c r="G475">
        <v>1.6344116203717389E-2</v>
      </c>
      <c r="H475">
        <f t="shared" si="39"/>
        <v>0</v>
      </c>
      <c r="I475">
        <f t="shared" si="37"/>
        <v>9</v>
      </c>
      <c r="J475">
        <f t="shared" si="38"/>
        <v>5.898804193161198E-2</v>
      </c>
      <c r="K475">
        <f t="shared" si="35"/>
        <v>0</v>
      </c>
      <c r="L475">
        <f t="shared" si="36"/>
        <v>0</v>
      </c>
    </row>
    <row r="476" spans="1:12" x14ac:dyDescent="0.25">
      <c r="A476" s="2">
        <v>41575</v>
      </c>
      <c r="B476">
        <v>9.1270399999999992</v>
      </c>
      <c r="C476">
        <v>9.5307145000000002</v>
      </c>
      <c r="D476">
        <v>10.2207892</v>
      </c>
      <c r="E476">
        <v>-1</v>
      </c>
      <c r="F476">
        <v>8.2059968198997749E-3</v>
      </c>
      <c r="G476">
        <v>-8.2059968198997749E-3</v>
      </c>
      <c r="H476">
        <f t="shared" si="39"/>
        <v>0</v>
      </c>
      <c r="I476">
        <f t="shared" si="37"/>
        <v>9</v>
      </c>
      <c r="J476">
        <f t="shared" si="38"/>
        <v>5.0782045111712207E-2</v>
      </c>
      <c r="K476">
        <f t="shared" si="35"/>
        <v>0</v>
      </c>
      <c r="L476">
        <f t="shared" si="36"/>
        <v>0</v>
      </c>
    </row>
    <row r="477" spans="1:12" x14ac:dyDescent="0.25">
      <c r="A477" s="2">
        <v>41576</v>
      </c>
      <c r="B477">
        <v>9.3228200000000001</v>
      </c>
      <c r="C477">
        <v>9.4696499999999979</v>
      </c>
      <c r="D477">
        <v>10.191701999999999</v>
      </c>
      <c r="E477">
        <v>-1</v>
      </c>
      <c r="F477">
        <v>2.1223721911969411E-2</v>
      </c>
      <c r="G477">
        <v>-2.1223721911969411E-2</v>
      </c>
      <c r="H477">
        <f t="shared" si="39"/>
        <v>0</v>
      </c>
      <c r="I477">
        <f t="shared" si="37"/>
        <v>9</v>
      </c>
      <c r="J477">
        <f t="shared" si="38"/>
        <v>2.9558323199742796E-2</v>
      </c>
      <c r="K477">
        <f t="shared" si="35"/>
        <v>0</v>
      </c>
      <c r="L477">
        <f t="shared" si="36"/>
        <v>0</v>
      </c>
    </row>
    <row r="478" spans="1:12" x14ac:dyDescent="0.25">
      <c r="A478" s="2">
        <v>41577</v>
      </c>
      <c r="B478">
        <v>9.22959</v>
      </c>
      <c r="C478">
        <v>9.4183745000000005</v>
      </c>
      <c r="D478">
        <v>10.1693274</v>
      </c>
      <c r="E478">
        <v>-1</v>
      </c>
      <c r="F478">
        <v>-1.005053087839685E-2</v>
      </c>
      <c r="G478">
        <v>1.005053087839685E-2</v>
      </c>
      <c r="H478">
        <f t="shared" si="39"/>
        <v>0</v>
      </c>
      <c r="I478">
        <f t="shared" si="37"/>
        <v>9</v>
      </c>
      <c r="J478">
        <f t="shared" si="38"/>
        <v>3.9608854078139646E-2</v>
      </c>
      <c r="K478">
        <f t="shared" si="35"/>
        <v>0</v>
      </c>
      <c r="L478">
        <f t="shared" si="36"/>
        <v>0</v>
      </c>
    </row>
    <row r="479" spans="1:12" x14ac:dyDescent="0.25">
      <c r="A479" s="2">
        <v>41578</v>
      </c>
      <c r="B479">
        <v>9.0710999999999995</v>
      </c>
      <c r="C479">
        <v>9.3834139999999984</v>
      </c>
      <c r="D479">
        <v>10.1450882</v>
      </c>
      <c r="E479">
        <v>-1</v>
      </c>
      <c r="F479">
        <v>-1.732109144486849E-2</v>
      </c>
      <c r="G479">
        <v>1.732109144486849E-2</v>
      </c>
      <c r="H479">
        <f t="shared" si="39"/>
        <v>0</v>
      </c>
      <c r="I479">
        <f t="shared" si="37"/>
        <v>9</v>
      </c>
      <c r="J479">
        <f t="shared" si="38"/>
        <v>5.6929945523008132E-2</v>
      </c>
      <c r="K479">
        <f t="shared" si="35"/>
        <v>0</v>
      </c>
      <c r="L479">
        <f t="shared" si="36"/>
        <v>0</v>
      </c>
    </row>
    <row r="480" spans="1:12" x14ac:dyDescent="0.25">
      <c r="A480" s="2">
        <v>41579</v>
      </c>
      <c r="B480">
        <v>8.9498999999999995</v>
      </c>
      <c r="C480">
        <v>9.3335369999999998</v>
      </c>
      <c r="D480">
        <v>10.1176792</v>
      </c>
      <c r="E480">
        <v>-1</v>
      </c>
      <c r="F480">
        <v>-1.345117667492861E-2</v>
      </c>
      <c r="G480">
        <v>1.345117667492861E-2</v>
      </c>
      <c r="H480">
        <f t="shared" si="39"/>
        <v>0</v>
      </c>
      <c r="I480">
        <f t="shared" si="37"/>
        <v>9</v>
      </c>
      <c r="J480">
        <f t="shared" si="38"/>
        <v>7.0381122197936741E-2</v>
      </c>
      <c r="K480">
        <f t="shared" si="35"/>
        <v>0</v>
      </c>
      <c r="L480">
        <f t="shared" si="36"/>
        <v>0</v>
      </c>
    </row>
    <row r="481" spans="1:12" x14ac:dyDescent="0.25">
      <c r="A481" s="2">
        <v>41582</v>
      </c>
      <c r="B481">
        <v>8.7820900000000002</v>
      </c>
      <c r="C481">
        <v>9.2892534999999974</v>
      </c>
      <c r="D481">
        <v>10.084117000000001</v>
      </c>
      <c r="E481">
        <v>-1</v>
      </c>
      <c r="F481">
        <v>-1.892793871794685E-2</v>
      </c>
      <c r="G481">
        <v>1.892793871794685E-2</v>
      </c>
      <c r="H481">
        <f t="shared" si="39"/>
        <v>0</v>
      </c>
      <c r="I481">
        <f t="shared" si="37"/>
        <v>9</v>
      </c>
      <c r="J481">
        <f t="shared" si="38"/>
        <v>8.9309060915883587E-2</v>
      </c>
      <c r="K481">
        <f t="shared" si="35"/>
        <v>0</v>
      </c>
      <c r="L481">
        <f t="shared" si="36"/>
        <v>0</v>
      </c>
    </row>
    <row r="482" spans="1:12" x14ac:dyDescent="0.25">
      <c r="A482" s="2">
        <v>41583</v>
      </c>
      <c r="B482">
        <v>8.9126100000000008</v>
      </c>
      <c r="C482">
        <v>9.2482330000000008</v>
      </c>
      <c r="D482">
        <v>10.0425372</v>
      </c>
      <c r="E482">
        <v>-1</v>
      </c>
      <c r="F482">
        <v>1.475270755819961E-2</v>
      </c>
      <c r="G482">
        <v>-1.475270755819961E-2</v>
      </c>
      <c r="H482">
        <f t="shared" si="39"/>
        <v>0</v>
      </c>
      <c r="I482">
        <f t="shared" si="37"/>
        <v>9</v>
      </c>
      <c r="J482">
        <f t="shared" si="38"/>
        <v>7.4556353357683972E-2</v>
      </c>
      <c r="K482">
        <f t="shared" si="35"/>
        <v>0</v>
      </c>
      <c r="L482">
        <f t="shared" si="36"/>
        <v>0</v>
      </c>
    </row>
    <row r="483" spans="1:12" x14ac:dyDescent="0.25">
      <c r="A483" s="2">
        <v>41584</v>
      </c>
      <c r="B483">
        <v>8.4837600000000002</v>
      </c>
      <c r="C483">
        <v>9.2137385000000016</v>
      </c>
      <c r="D483">
        <v>10.0026356</v>
      </c>
      <c r="E483">
        <v>-1</v>
      </c>
      <c r="F483">
        <v>-4.9313380121071053E-2</v>
      </c>
      <c r="G483">
        <v>4.9313380121071053E-2</v>
      </c>
      <c r="H483">
        <f t="shared" si="39"/>
        <v>0</v>
      </c>
      <c r="I483">
        <f t="shared" si="37"/>
        <v>9</v>
      </c>
      <c r="J483">
        <f t="shared" si="38"/>
        <v>0.12386973347875502</v>
      </c>
      <c r="K483">
        <f t="shared" si="35"/>
        <v>0</v>
      </c>
      <c r="L483">
        <f t="shared" si="36"/>
        <v>0</v>
      </c>
    </row>
    <row r="484" spans="1:12" x14ac:dyDescent="0.25">
      <c r="A484" s="2">
        <v>41585</v>
      </c>
      <c r="B484">
        <v>8.5769899999999986</v>
      </c>
      <c r="C484">
        <v>9.1647935</v>
      </c>
      <c r="D484">
        <v>9.9578860000000038</v>
      </c>
      <c r="E484">
        <v>-1</v>
      </c>
      <c r="F484">
        <v>1.0929288339611151E-2</v>
      </c>
      <c r="G484">
        <v>-1.0929288339611151E-2</v>
      </c>
      <c r="H484">
        <f t="shared" si="39"/>
        <v>0</v>
      </c>
      <c r="I484">
        <f t="shared" si="37"/>
        <v>9</v>
      </c>
      <c r="J484">
        <f t="shared" si="38"/>
        <v>0.11294044513914386</v>
      </c>
      <c r="K484">
        <f t="shared" si="35"/>
        <v>0</v>
      </c>
      <c r="L484">
        <f t="shared" si="36"/>
        <v>0</v>
      </c>
    </row>
    <row r="485" spans="1:12" x14ac:dyDescent="0.25">
      <c r="A485" s="2">
        <v>41586</v>
      </c>
      <c r="B485">
        <v>8.4371500000000008</v>
      </c>
      <c r="C485">
        <v>9.1205100000000012</v>
      </c>
      <c r="D485">
        <v>9.9168656000000048</v>
      </c>
      <c r="E485">
        <v>-1</v>
      </c>
      <c r="F485">
        <v>-1.6438462241992271E-2</v>
      </c>
      <c r="G485">
        <v>1.6438462241992271E-2</v>
      </c>
      <c r="H485">
        <f t="shared" si="39"/>
        <v>0</v>
      </c>
      <c r="I485">
        <f t="shared" si="37"/>
        <v>9</v>
      </c>
      <c r="J485">
        <f t="shared" si="38"/>
        <v>0.12937890738113614</v>
      </c>
      <c r="K485">
        <f t="shared" si="35"/>
        <v>0</v>
      </c>
      <c r="L485">
        <f t="shared" si="36"/>
        <v>0</v>
      </c>
    </row>
    <row r="486" spans="1:12" x14ac:dyDescent="0.25">
      <c r="A486" s="2">
        <v>41589</v>
      </c>
      <c r="B486">
        <v>8.1574600000000004</v>
      </c>
      <c r="C486">
        <v>9.0738960000000013</v>
      </c>
      <c r="D486">
        <v>9.8730484000000036</v>
      </c>
      <c r="E486">
        <v>-1</v>
      </c>
      <c r="F486">
        <v>-3.3711727846540487E-2</v>
      </c>
      <c r="G486">
        <v>3.3711727846540487E-2</v>
      </c>
      <c r="H486">
        <f t="shared" si="39"/>
        <v>0</v>
      </c>
      <c r="I486">
        <f t="shared" si="37"/>
        <v>9</v>
      </c>
      <c r="J486">
        <f t="shared" si="38"/>
        <v>0.16309063522767664</v>
      </c>
      <c r="K486">
        <f t="shared" si="35"/>
        <v>0</v>
      </c>
      <c r="L486">
        <f t="shared" si="36"/>
        <v>0</v>
      </c>
    </row>
    <row r="487" spans="1:12" x14ac:dyDescent="0.25">
      <c r="A487" s="2">
        <v>41590</v>
      </c>
      <c r="B487">
        <v>8.0455899999999989</v>
      </c>
      <c r="C487">
        <v>9.0342739999999999</v>
      </c>
      <c r="D487">
        <v>9.8161792000000023</v>
      </c>
      <c r="E487">
        <v>-1</v>
      </c>
      <c r="F487">
        <v>-1.380873077826713E-2</v>
      </c>
      <c r="G487">
        <v>1.380873077826713E-2</v>
      </c>
      <c r="H487">
        <f t="shared" si="39"/>
        <v>0</v>
      </c>
      <c r="I487">
        <f t="shared" si="37"/>
        <v>9</v>
      </c>
      <c r="J487">
        <f t="shared" si="38"/>
        <v>0.17689936600594378</v>
      </c>
      <c r="K487">
        <f t="shared" si="35"/>
        <v>0</v>
      </c>
      <c r="L487">
        <f t="shared" si="36"/>
        <v>0</v>
      </c>
    </row>
    <row r="488" spans="1:12" x14ac:dyDescent="0.25">
      <c r="A488" s="2">
        <v>41591</v>
      </c>
      <c r="B488">
        <v>8.0735600000000005</v>
      </c>
      <c r="C488">
        <v>8.9704125000000001</v>
      </c>
      <c r="D488">
        <v>9.7561402000000026</v>
      </c>
      <c r="E488">
        <v>-1</v>
      </c>
      <c r="F488">
        <v>3.4704098010075661E-3</v>
      </c>
      <c r="G488">
        <v>-3.4704098010075661E-3</v>
      </c>
      <c r="H488">
        <f t="shared" si="39"/>
        <v>0</v>
      </c>
      <c r="I488">
        <f t="shared" si="37"/>
        <v>9</v>
      </c>
      <c r="J488">
        <f t="shared" si="38"/>
        <v>0.1734289562049362</v>
      </c>
      <c r="K488">
        <f t="shared" si="35"/>
        <v>0</v>
      </c>
      <c r="L488">
        <f t="shared" si="36"/>
        <v>0</v>
      </c>
    </row>
    <row r="489" spans="1:12" x14ac:dyDescent="0.25">
      <c r="A489" s="2">
        <v>41592</v>
      </c>
      <c r="B489">
        <v>8.4557899999999986</v>
      </c>
      <c r="C489">
        <v>8.9130775</v>
      </c>
      <c r="D489">
        <v>9.6985252000000006</v>
      </c>
      <c r="E489">
        <v>-1</v>
      </c>
      <c r="F489">
        <v>4.6256888789484203E-2</v>
      </c>
      <c r="G489">
        <v>-4.6256888789484203E-2</v>
      </c>
      <c r="H489">
        <f t="shared" si="39"/>
        <v>0</v>
      </c>
      <c r="I489">
        <f t="shared" si="37"/>
        <v>9</v>
      </c>
      <c r="J489">
        <f t="shared" si="38"/>
        <v>0.12717206741545201</v>
      </c>
      <c r="K489">
        <f t="shared" si="35"/>
        <v>0</v>
      </c>
      <c r="L489">
        <f t="shared" si="36"/>
        <v>0</v>
      </c>
    </row>
    <row r="490" spans="1:12" x14ac:dyDescent="0.25">
      <c r="A490" s="2">
        <v>41593</v>
      </c>
      <c r="B490">
        <v>8.2506899999999987</v>
      </c>
      <c r="C490">
        <v>8.8650649999999995</v>
      </c>
      <c r="D490">
        <v>9.6522839999999981</v>
      </c>
      <c r="E490">
        <v>-1</v>
      </c>
      <c r="F490">
        <v>-2.455458060957029E-2</v>
      </c>
      <c r="G490">
        <v>2.455458060957029E-2</v>
      </c>
      <c r="H490">
        <f t="shared" si="39"/>
        <v>0</v>
      </c>
      <c r="I490">
        <f t="shared" si="37"/>
        <v>9</v>
      </c>
      <c r="J490">
        <f t="shared" si="38"/>
        <v>0.15172664802502228</v>
      </c>
      <c r="K490">
        <f t="shared" si="35"/>
        <v>0</v>
      </c>
      <c r="L490">
        <f t="shared" si="36"/>
        <v>0</v>
      </c>
    </row>
    <row r="491" spans="1:12" x14ac:dyDescent="0.25">
      <c r="A491" s="2">
        <v>41596</v>
      </c>
      <c r="B491">
        <v>7.9896500000000001</v>
      </c>
      <c r="C491">
        <v>8.7998049999999974</v>
      </c>
      <c r="D491">
        <v>9.6000761999999984</v>
      </c>
      <c r="E491">
        <v>-1</v>
      </c>
      <c r="F491">
        <v>-3.2149879150118153E-2</v>
      </c>
      <c r="G491">
        <v>3.2149879150118153E-2</v>
      </c>
      <c r="H491">
        <f t="shared" si="39"/>
        <v>0</v>
      </c>
      <c r="I491">
        <f t="shared" si="37"/>
        <v>9</v>
      </c>
      <c r="J491">
        <f t="shared" si="38"/>
        <v>0.18387652717514044</v>
      </c>
      <c r="K491">
        <f t="shared" si="35"/>
        <v>0</v>
      </c>
      <c r="L491">
        <f t="shared" si="36"/>
        <v>0</v>
      </c>
    </row>
    <row r="492" spans="1:12" x14ac:dyDescent="0.25">
      <c r="A492" s="2">
        <v>41597</v>
      </c>
      <c r="B492">
        <v>7.8684600000000007</v>
      </c>
      <c r="C492">
        <v>8.7308160000000008</v>
      </c>
      <c r="D492">
        <v>9.5473089999999985</v>
      </c>
      <c r="E492">
        <v>-1</v>
      </c>
      <c r="F492">
        <v>-1.528459057795579E-2</v>
      </c>
      <c r="G492">
        <v>1.528459057795579E-2</v>
      </c>
      <c r="H492">
        <f t="shared" si="39"/>
        <v>0</v>
      </c>
      <c r="I492">
        <f t="shared" si="37"/>
        <v>9</v>
      </c>
      <c r="J492">
        <f t="shared" si="38"/>
        <v>0.19916111775309622</v>
      </c>
      <c r="K492">
        <f t="shared" si="35"/>
        <v>0</v>
      </c>
      <c r="L492">
        <f t="shared" si="36"/>
        <v>0</v>
      </c>
    </row>
    <row r="493" spans="1:12" x14ac:dyDescent="0.25">
      <c r="A493" s="2">
        <v>41598</v>
      </c>
      <c r="B493">
        <v>7.9710100000000006</v>
      </c>
      <c r="C493">
        <v>8.6585645000000007</v>
      </c>
      <c r="D493">
        <v>9.4911858000000002</v>
      </c>
      <c r="E493">
        <v>-1</v>
      </c>
      <c r="F493">
        <v>1.294884650790846E-2</v>
      </c>
      <c r="G493">
        <v>-1.294884650790846E-2</v>
      </c>
      <c r="H493">
        <f t="shared" si="39"/>
        <v>0</v>
      </c>
      <c r="I493">
        <f t="shared" si="37"/>
        <v>9</v>
      </c>
      <c r="J493">
        <f t="shared" si="38"/>
        <v>0.18621227124518777</v>
      </c>
      <c r="K493">
        <f t="shared" si="35"/>
        <v>0</v>
      </c>
      <c r="L493">
        <f t="shared" si="36"/>
        <v>0</v>
      </c>
    </row>
    <row r="494" spans="1:12" x14ac:dyDescent="0.25">
      <c r="A494" s="2">
        <v>41599</v>
      </c>
      <c r="B494">
        <v>7.9803300000000004</v>
      </c>
      <c r="C494">
        <v>8.5979665000000018</v>
      </c>
      <c r="D494">
        <v>9.4399103999999987</v>
      </c>
      <c r="E494">
        <v>-1</v>
      </c>
      <c r="F494">
        <v>1.168553997413654E-3</v>
      </c>
      <c r="G494">
        <v>-1.168553997413654E-3</v>
      </c>
      <c r="H494">
        <f t="shared" si="39"/>
        <v>0</v>
      </c>
      <c r="I494">
        <f t="shared" si="37"/>
        <v>9</v>
      </c>
      <c r="J494">
        <f t="shared" si="38"/>
        <v>0.18504371724777413</v>
      </c>
      <c r="K494">
        <f t="shared" si="35"/>
        <v>0</v>
      </c>
      <c r="L494">
        <f t="shared" si="36"/>
        <v>0</v>
      </c>
    </row>
    <row r="495" spans="1:12" x14ac:dyDescent="0.25">
      <c r="A495" s="2">
        <v>41600</v>
      </c>
      <c r="B495">
        <v>7.9243899999999998</v>
      </c>
      <c r="C495">
        <v>8.5369020000000013</v>
      </c>
      <c r="D495">
        <v>9.3832275999999997</v>
      </c>
      <c r="E495">
        <v>-1</v>
      </c>
      <c r="F495">
        <v>-7.0344187981033054E-3</v>
      </c>
      <c r="G495">
        <v>7.0344187981033054E-3</v>
      </c>
      <c r="H495">
        <f t="shared" si="39"/>
        <v>0</v>
      </c>
      <c r="I495">
        <f t="shared" si="37"/>
        <v>9</v>
      </c>
      <c r="J495">
        <f t="shared" si="38"/>
        <v>0.19207813604587742</v>
      </c>
      <c r="K495">
        <f t="shared" si="35"/>
        <v>0</v>
      </c>
      <c r="L495">
        <f t="shared" si="36"/>
        <v>0</v>
      </c>
    </row>
    <row r="496" spans="1:12" x14ac:dyDescent="0.25">
      <c r="A496" s="2">
        <v>41603</v>
      </c>
      <c r="B496">
        <v>8.1388199999999991</v>
      </c>
      <c r="C496">
        <v>8.480499</v>
      </c>
      <c r="D496">
        <v>9.3300874</v>
      </c>
      <c r="E496">
        <v>-1</v>
      </c>
      <c r="F496">
        <v>2.6699861169268171E-2</v>
      </c>
      <c r="G496">
        <v>-2.6699861169268171E-2</v>
      </c>
      <c r="H496">
        <f t="shared" si="39"/>
        <v>0</v>
      </c>
      <c r="I496">
        <f t="shared" si="37"/>
        <v>9</v>
      </c>
      <c r="J496">
        <f t="shared" si="38"/>
        <v>0.16537827487660925</v>
      </c>
      <c r="K496">
        <f t="shared" si="35"/>
        <v>0</v>
      </c>
      <c r="L496" s="7">
        <f t="shared" si="36"/>
        <v>0</v>
      </c>
    </row>
    <row r="497" spans="1:12" x14ac:dyDescent="0.25">
      <c r="A497" s="2">
        <v>41604</v>
      </c>
      <c r="B497">
        <v>8.530380000000001</v>
      </c>
      <c r="C497">
        <v>8.4310880000000008</v>
      </c>
      <c r="D497">
        <v>9.2784389999999988</v>
      </c>
      <c r="E497">
        <v>-1</v>
      </c>
      <c r="F497">
        <v>4.6988702801829797E-2</v>
      </c>
      <c r="G497">
        <v>-4.6988702801829797E-2</v>
      </c>
      <c r="H497">
        <f t="shared" si="39"/>
        <v>0</v>
      </c>
      <c r="I497">
        <f t="shared" si="37"/>
        <v>9</v>
      </c>
      <c r="J497">
        <f t="shared" si="38"/>
        <v>0.11838957207477946</v>
      </c>
      <c r="K497">
        <f t="shared" si="35"/>
        <v>0</v>
      </c>
      <c r="L497">
        <f t="shared" si="36"/>
        <v>0</v>
      </c>
    </row>
    <row r="498" spans="1:12" x14ac:dyDescent="0.25">
      <c r="A498" s="2">
        <v>41605</v>
      </c>
      <c r="B498">
        <v>8.4371500000000008</v>
      </c>
      <c r="C498">
        <v>8.3914659999999994</v>
      </c>
      <c r="D498">
        <v>9.2336895999999982</v>
      </c>
      <c r="E498">
        <v>-1</v>
      </c>
      <c r="F498">
        <v>-1.098933530635682E-2</v>
      </c>
      <c r="G498">
        <v>1.098933530635682E-2</v>
      </c>
      <c r="H498">
        <f t="shared" si="39"/>
        <v>0</v>
      </c>
      <c r="I498">
        <f t="shared" si="37"/>
        <v>9</v>
      </c>
      <c r="J498">
        <f t="shared" si="38"/>
        <v>0.12937890738113628</v>
      </c>
      <c r="K498">
        <f t="shared" si="35"/>
        <v>0</v>
      </c>
      <c r="L498">
        <f t="shared" si="36"/>
        <v>0</v>
      </c>
    </row>
    <row r="499" spans="1:12" x14ac:dyDescent="0.25">
      <c r="A499" s="2">
        <v>41606</v>
      </c>
      <c r="B499">
        <v>8.6049600000000002</v>
      </c>
      <c r="C499">
        <v>8.3518439999999998</v>
      </c>
      <c r="D499">
        <v>9.1898723999999987</v>
      </c>
      <c r="E499">
        <v>-1</v>
      </c>
      <c r="F499">
        <v>1.9694207335714749E-2</v>
      </c>
      <c r="G499">
        <v>-1.9694207335714749E-2</v>
      </c>
      <c r="H499">
        <f t="shared" si="39"/>
        <v>0</v>
      </c>
      <c r="I499">
        <f t="shared" si="37"/>
        <v>9</v>
      </c>
      <c r="J499">
        <f t="shared" si="38"/>
        <v>0.10968470004542152</v>
      </c>
      <c r="K499">
        <f t="shared" si="35"/>
        <v>0</v>
      </c>
      <c r="L499">
        <f t="shared" si="36"/>
        <v>0</v>
      </c>
    </row>
    <row r="500" spans="1:12" x14ac:dyDescent="0.25">
      <c r="A500" s="2">
        <v>41607</v>
      </c>
      <c r="B500">
        <v>8.6049600000000002</v>
      </c>
      <c r="C500">
        <v>8.3285370000000007</v>
      </c>
      <c r="D500">
        <v>9.1466145999999995</v>
      </c>
      <c r="E500">
        <v>-1</v>
      </c>
      <c r="F500">
        <v>0</v>
      </c>
      <c r="G500">
        <v>0</v>
      </c>
      <c r="H500">
        <f t="shared" si="39"/>
        <v>0</v>
      </c>
      <c r="I500">
        <f t="shared" si="37"/>
        <v>9</v>
      </c>
      <c r="J500">
        <f t="shared" si="38"/>
        <v>0.10968470004542152</v>
      </c>
      <c r="K500">
        <f t="shared" si="35"/>
        <v>0</v>
      </c>
      <c r="L500">
        <f t="shared" si="36"/>
        <v>0</v>
      </c>
    </row>
    <row r="501" spans="1:12" x14ac:dyDescent="0.25">
      <c r="A501" s="2">
        <v>41610</v>
      </c>
      <c r="B501">
        <v>8.5583399999999994</v>
      </c>
      <c r="C501">
        <v>8.3112900000000014</v>
      </c>
      <c r="D501">
        <v>9.1033567999999985</v>
      </c>
      <c r="E501">
        <v>-1</v>
      </c>
      <c r="F501">
        <v>-5.4325350784247073E-3</v>
      </c>
      <c r="G501">
        <v>5.4325350784247073E-3</v>
      </c>
      <c r="H501">
        <f t="shared" si="39"/>
        <v>0</v>
      </c>
      <c r="I501">
        <f t="shared" si="37"/>
        <v>9</v>
      </c>
      <c r="J501">
        <f t="shared" si="38"/>
        <v>0.11511723512384624</v>
      </c>
      <c r="K501">
        <f t="shared" si="35"/>
        <v>0</v>
      </c>
      <c r="L501">
        <f t="shared" si="36"/>
        <v>0</v>
      </c>
    </row>
    <row r="502" spans="1:12" x14ac:dyDescent="0.25">
      <c r="A502" s="2">
        <v>41611</v>
      </c>
      <c r="B502">
        <v>8.586310000000001</v>
      </c>
      <c r="C502">
        <v>8.3001024999999995</v>
      </c>
      <c r="D502">
        <v>9.0628955999999992</v>
      </c>
      <c r="E502">
        <v>-1</v>
      </c>
      <c r="F502">
        <v>3.2628283241900201E-3</v>
      </c>
      <c r="G502">
        <v>-3.2628283241900201E-3</v>
      </c>
      <c r="H502">
        <f t="shared" si="39"/>
        <v>0</v>
      </c>
      <c r="I502">
        <f t="shared" si="37"/>
        <v>9</v>
      </c>
      <c r="J502">
        <f t="shared" si="38"/>
        <v>0.11185440679965622</v>
      </c>
      <c r="K502">
        <f t="shared" si="35"/>
        <v>0</v>
      </c>
      <c r="L502">
        <f t="shared" si="36"/>
        <v>0</v>
      </c>
    </row>
    <row r="503" spans="1:12" x14ac:dyDescent="0.25">
      <c r="A503" s="2">
        <v>41612</v>
      </c>
      <c r="B503">
        <v>8.39053</v>
      </c>
      <c r="C503">
        <v>8.283787499999999</v>
      </c>
      <c r="D503">
        <v>9.0220615999999989</v>
      </c>
      <c r="E503">
        <v>-1</v>
      </c>
      <c r="F503">
        <v>-2.3065385513318701E-2</v>
      </c>
      <c r="G503">
        <v>2.3065385513318701E-2</v>
      </c>
      <c r="H503">
        <f t="shared" si="39"/>
        <v>0</v>
      </c>
      <c r="I503">
        <f t="shared" si="37"/>
        <v>9</v>
      </c>
      <c r="J503">
        <f t="shared" si="38"/>
        <v>0.13491979231297491</v>
      </c>
      <c r="K503">
        <f t="shared" si="35"/>
        <v>0</v>
      </c>
      <c r="L503">
        <f t="shared" si="36"/>
        <v>0</v>
      </c>
    </row>
    <row r="504" spans="1:12" x14ac:dyDescent="0.25">
      <c r="A504" s="2">
        <v>41613</v>
      </c>
      <c r="B504">
        <v>8.4184999999999999</v>
      </c>
      <c r="C504">
        <v>8.2791260000000015</v>
      </c>
      <c r="D504">
        <v>8.9782441999999989</v>
      </c>
      <c r="E504">
        <v>-1</v>
      </c>
      <c r="F504">
        <v>3.3279761907695441E-3</v>
      </c>
      <c r="G504">
        <v>-3.3279761907695441E-3</v>
      </c>
      <c r="H504">
        <f t="shared" si="39"/>
        <v>0</v>
      </c>
      <c r="I504">
        <f t="shared" si="37"/>
        <v>9</v>
      </c>
      <c r="J504">
        <f t="shared" si="38"/>
        <v>0.13159181612220536</v>
      </c>
      <c r="K504">
        <f t="shared" si="35"/>
        <v>0</v>
      </c>
      <c r="L504">
        <f t="shared" si="36"/>
        <v>0</v>
      </c>
    </row>
    <row r="505" spans="1:12" x14ac:dyDescent="0.25">
      <c r="A505" s="2">
        <v>41614</v>
      </c>
      <c r="B505">
        <v>8.4557899999999986</v>
      </c>
      <c r="C505">
        <v>8.2712015000000001</v>
      </c>
      <c r="D505">
        <v>8.9387153999999995</v>
      </c>
      <c r="E505">
        <v>-1</v>
      </c>
      <c r="F505">
        <v>4.4197487067532291E-3</v>
      </c>
      <c r="G505">
        <v>-4.4197487067532291E-3</v>
      </c>
      <c r="H505">
        <f t="shared" si="39"/>
        <v>0</v>
      </c>
      <c r="I505">
        <f t="shared" si="37"/>
        <v>9</v>
      </c>
      <c r="J505">
        <f t="shared" si="38"/>
        <v>0.12717206741545212</v>
      </c>
      <c r="K505">
        <f t="shared" si="35"/>
        <v>0</v>
      </c>
      <c r="L505">
        <f t="shared" si="36"/>
        <v>0</v>
      </c>
    </row>
    <row r="506" spans="1:12" x14ac:dyDescent="0.25">
      <c r="A506" s="2">
        <v>41617</v>
      </c>
      <c r="B506">
        <v>8.51173</v>
      </c>
      <c r="C506">
        <v>8.2721334999999989</v>
      </c>
      <c r="D506">
        <v>8.8990001999999997</v>
      </c>
      <c r="E506">
        <v>-1</v>
      </c>
      <c r="F506">
        <v>6.5937983489185422E-3</v>
      </c>
      <c r="G506">
        <v>-6.5937983489185422E-3</v>
      </c>
      <c r="H506">
        <f t="shared" si="39"/>
        <v>0</v>
      </c>
      <c r="I506">
        <f t="shared" si="37"/>
        <v>9</v>
      </c>
      <c r="J506">
        <f t="shared" si="38"/>
        <v>0.12057826906653357</v>
      </c>
      <c r="K506">
        <f t="shared" si="35"/>
        <v>0</v>
      </c>
      <c r="L506">
        <f t="shared" si="36"/>
        <v>0</v>
      </c>
    </row>
    <row r="507" spans="1:12" x14ac:dyDescent="0.25">
      <c r="A507" s="2">
        <v>41618</v>
      </c>
      <c r="B507">
        <v>8.5210500000000007</v>
      </c>
      <c r="C507">
        <v>8.2898470000000017</v>
      </c>
      <c r="D507">
        <v>8.862268199999999</v>
      </c>
      <c r="E507">
        <v>-1</v>
      </c>
      <c r="F507">
        <v>1.0943605130995799E-3</v>
      </c>
      <c r="G507">
        <v>-1.0943605130995799E-3</v>
      </c>
      <c r="H507">
        <f t="shared" si="39"/>
        <v>0</v>
      </c>
      <c r="I507">
        <f t="shared" si="37"/>
        <v>9</v>
      </c>
      <c r="J507">
        <f t="shared" si="38"/>
        <v>0.11948390855343399</v>
      </c>
      <c r="K507">
        <f t="shared" si="35"/>
        <v>0</v>
      </c>
      <c r="L507">
        <f t="shared" si="36"/>
        <v>0</v>
      </c>
    </row>
    <row r="508" spans="1:12" x14ac:dyDescent="0.25">
      <c r="A508" s="2">
        <v>41619</v>
      </c>
      <c r="B508">
        <v>8.3998600000000003</v>
      </c>
      <c r="C508">
        <v>8.3136200000000002</v>
      </c>
      <c r="D508">
        <v>8.8257225999999989</v>
      </c>
      <c r="E508">
        <v>-1</v>
      </c>
      <c r="F508">
        <v>-1.432453364077774E-2</v>
      </c>
      <c r="G508">
        <v>1.432453364077774E-2</v>
      </c>
      <c r="H508">
        <f t="shared" si="39"/>
        <v>0</v>
      </c>
      <c r="I508">
        <f t="shared" si="37"/>
        <v>9</v>
      </c>
      <c r="J508">
        <f t="shared" si="38"/>
        <v>0.13380844219421173</v>
      </c>
      <c r="K508">
        <f t="shared" si="35"/>
        <v>0</v>
      </c>
      <c r="L508">
        <f t="shared" si="36"/>
        <v>0</v>
      </c>
    </row>
    <row r="509" spans="1:12" x14ac:dyDescent="0.25">
      <c r="A509" s="2">
        <v>41620</v>
      </c>
      <c r="B509">
        <v>8.3998600000000003</v>
      </c>
      <c r="C509">
        <v>8.3299350000000008</v>
      </c>
      <c r="D509">
        <v>8.7951437999999982</v>
      </c>
      <c r="E509">
        <v>-1</v>
      </c>
      <c r="F509">
        <v>0</v>
      </c>
      <c r="G509">
        <v>0</v>
      </c>
      <c r="H509">
        <f t="shared" si="39"/>
        <v>0</v>
      </c>
      <c r="I509">
        <f t="shared" si="37"/>
        <v>9</v>
      </c>
      <c r="J509">
        <f t="shared" si="38"/>
        <v>0.13380844219421173</v>
      </c>
      <c r="K509">
        <f t="shared" si="35"/>
        <v>0</v>
      </c>
      <c r="L509">
        <f t="shared" si="36"/>
        <v>0</v>
      </c>
    </row>
    <row r="510" spans="1:12" x14ac:dyDescent="0.25">
      <c r="A510" s="2">
        <v>41621</v>
      </c>
      <c r="B510">
        <v>8.5024100000000011</v>
      </c>
      <c r="C510">
        <v>8.3271385000000002</v>
      </c>
      <c r="D510">
        <v>8.7617681999999988</v>
      </c>
      <c r="E510">
        <v>-1</v>
      </c>
      <c r="F510">
        <v>1.213461367745693E-2</v>
      </c>
      <c r="G510">
        <v>-1.213461367745693E-2</v>
      </c>
      <c r="H510">
        <f t="shared" si="39"/>
        <v>0</v>
      </c>
      <c r="I510">
        <f t="shared" si="37"/>
        <v>9</v>
      </c>
      <c r="J510">
        <f t="shared" si="38"/>
        <v>0.1216738285167548</v>
      </c>
      <c r="K510">
        <f t="shared" si="35"/>
        <v>0</v>
      </c>
      <c r="L510">
        <f t="shared" si="36"/>
        <v>0</v>
      </c>
    </row>
    <row r="511" spans="1:12" x14ac:dyDescent="0.25">
      <c r="A511" s="2">
        <v>41624</v>
      </c>
      <c r="B511">
        <v>8.409180000000001</v>
      </c>
      <c r="C511">
        <v>8.3397244999999991</v>
      </c>
      <c r="D511">
        <v>8.7351049999999972</v>
      </c>
      <c r="E511">
        <v>-1</v>
      </c>
      <c r="F511">
        <v>-1.102568646268653E-2</v>
      </c>
      <c r="G511">
        <v>1.102568646268653E-2</v>
      </c>
      <c r="H511">
        <f t="shared" si="39"/>
        <v>0</v>
      </c>
      <c r="I511">
        <f t="shared" si="37"/>
        <v>9</v>
      </c>
      <c r="J511">
        <f t="shared" si="38"/>
        <v>0.13269951497944132</v>
      </c>
      <c r="K511">
        <f t="shared" si="35"/>
        <v>0</v>
      </c>
      <c r="L511">
        <f t="shared" si="36"/>
        <v>0</v>
      </c>
    </row>
    <row r="512" spans="1:12" x14ac:dyDescent="0.25">
      <c r="A512" s="2">
        <v>41625</v>
      </c>
      <c r="B512">
        <v>8.3532399999999996</v>
      </c>
      <c r="C512">
        <v>8.3607009999999971</v>
      </c>
      <c r="D512">
        <v>8.7112385999999979</v>
      </c>
      <c r="E512">
        <v>-1</v>
      </c>
      <c r="F512">
        <v>-6.6744787054469372E-3</v>
      </c>
      <c r="G512">
        <v>6.6744787054469372E-3</v>
      </c>
      <c r="H512">
        <f t="shared" si="39"/>
        <v>0</v>
      </c>
      <c r="I512">
        <f t="shared" si="37"/>
        <v>9</v>
      </c>
      <c r="J512">
        <f t="shared" si="38"/>
        <v>0.13937399368488826</v>
      </c>
      <c r="K512">
        <f t="shared" si="35"/>
        <v>0</v>
      </c>
      <c r="L512">
        <f t="shared" si="36"/>
        <v>0</v>
      </c>
    </row>
    <row r="513" spans="1:12" x14ac:dyDescent="0.25">
      <c r="A513" s="2">
        <v>41626</v>
      </c>
      <c r="B513">
        <v>8.3718899999999987</v>
      </c>
      <c r="C513">
        <v>8.3849399999999985</v>
      </c>
      <c r="D513">
        <v>8.6862533999999982</v>
      </c>
      <c r="E513">
        <v>-1</v>
      </c>
      <c r="F513">
        <v>2.2301779095226918E-3</v>
      </c>
      <c r="G513">
        <v>-2.2301779095226918E-3</v>
      </c>
      <c r="H513">
        <f t="shared" si="39"/>
        <v>0</v>
      </c>
      <c r="I513">
        <f t="shared" si="37"/>
        <v>9</v>
      </c>
      <c r="J513">
        <f t="shared" si="38"/>
        <v>0.13714381577536558</v>
      </c>
      <c r="K513">
        <f t="shared" si="35"/>
        <v>0</v>
      </c>
      <c r="L513">
        <f t="shared" si="36"/>
        <v>0</v>
      </c>
    </row>
    <row r="514" spans="1:12" x14ac:dyDescent="0.25">
      <c r="A514" s="2">
        <v>41627</v>
      </c>
      <c r="B514">
        <v>8.3532399999999996</v>
      </c>
      <c r="C514">
        <v>8.4049839999999989</v>
      </c>
      <c r="D514">
        <v>8.664437999999997</v>
      </c>
      <c r="E514">
        <v>-1</v>
      </c>
      <c r="F514">
        <v>-2.2301779095226632E-3</v>
      </c>
      <c r="G514">
        <v>2.2301779095226632E-3</v>
      </c>
      <c r="H514">
        <f t="shared" si="39"/>
        <v>0</v>
      </c>
      <c r="I514">
        <f t="shared" si="37"/>
        <v>9</v>
      </c>
      <c r="J514">
        <f t="shared" si="38"/>
        <v>0.13937399368488823</v>
      </c>
      <c r="K514">
        <f t="shared" si="35"/>
        <v>0</v>
      </c>
      <c r="L514">
        <f t="shared" si="36"/>
        <v>0</v>
      </c>
    </row>
    <row r="515" spans="1:12" x14ac:dyDescent="0.25">
      <c r="A515" s="2">
        <v>41628</v>
      </c>
      <c r="B515">
        <v>8.3532399999999996</v>
      </c>
      <c r="C515">
        <v>8.4236295000000005</v>
      </c>
      <c r="D515">
        <v>8.6422495999999995</v>
      </c>
      <c r="E515">
        <v>-1</v>
      </c>
      <c r="F515">
        <v>0</v>
      </c>
      <c r="G515">
        <v>0</v>
      </c>
      <c r="H515">
        <f t="shared" si="39"/>
        <v>0</v>
      </c>
      <c r="I515">
        <f t="shared" si="37"/>
        <v>9</v>
      </c>
      <c r="J515">
        <f t="shared" si="38"/>
        <v>0.13937399368488823</v>
      </c>
      <c r="K515">
        <f t="shared" ref="K515:K578" si="40">H516</f>
        <v>0</v>
      </c>
      <c r="L515">
        <f t="shared" ref="L515:L578" si="41">IF(K515=0,0,J515)</f>
        <v>0</v>
      </c>
    </row>
    <row r="516" spans="1:12" x14ac:dyDescent="0.25">
      <c r="A516" s="2">
        <v>41631</v>
      </c>
      <c r="B516">
        <v>8.5024100000000011</v>
      </c>
      <c r="C516">
        <v>8.4450719999999997</v>
      </c>
      <c r="D516">
        <v>8.6219258000000014</v>
      </c>
      <c r="E516">
        <v>-1</v>
      </c>
      <c r="F516">
        <v>1.7700165168133389E-2</v>
      </c>
      <c r="G516">
        <v>-1.7700165168133389E-2</v>
      </c>
      <c r="H516">
        <f t="shared" si="39"/>
        <v>0</v>
      </c>
      <c r="I516">
        <f t="shared" ref="I516:I579" si="42">H516+I515</f>
        <v>9</v>
      </c>
      <c r="J516">
        <f t="shared" ref="J516:J579" si="43">IF(I516=I515,J515+G516,G516)</f>
        <v>0.12167382851675485</v>
      </c>
      <c r="K516">
        <f t="shared" si="40"/>
        <v>0</v>
      </c>
      <c r="L516">
        <f t="shared" si="41"/>
        <v>0</v>
      </c>
    </row>
    <row r="517" spans="1:12" x14ac:dyDescent="0.25">
      <c r="A517" s="2">
        <v>41632</v>
      </c>
      <c r="B517">
        <v>8.5024100000000011</v>
      </c>
      <c r="C517">
        <v>8.4632515000000019</v>
      </c>
      <c r="D517">
        <v>8.6129759999999997</v>
      </c>
      <c r="E517">
        <v>-1</v>
      </c>
      <c r="F517">
        <v>0</v>
      </c>
      <c r="G517">
        <v>0</v>
      </c>
      <c r="H517">
        <f t="shared" si="39"/>
        <v>0</v>
      </c>
      <c r="I517">
        <f t="shared" si="42"/>
        <v>9</v>
      </c>
      <c r="J517">
        <f t="shared" si="43"/>
        <v>0.12167382851675485</v>
      </c>
      <c r="K517">
        <f t="shared" si="40"/>
        <v>0</v>
      </c>
      <c r="L517">
        <f t="shared" si="41"/>
        <v>0</v>
      </c>
    </row>
    <row r="518" spans="1:12" x14ac:dyDescent="0.25">
      <c r="A518" s="2">
        <v>41633</v>
      </c>
      <c r="B518">
        <v>8.6608999999999998</v>
      </c>
      <c r="C518">
        <v>8.4618530000000014</v>
      </c>
      <c r="D518">
        <v>8.5965678000000008</v>
      </c>
      <c r="E518">
        <v>-1</v>
      </c>
      <c r="F518">
        <v>1.846899055023098E-2</v>
      </c>
      <c r="G518">
        <v>-1.846899055023098E-2</v>
      </c>
      <c r="H518">
        <f t="shared" si="39"/>
        <v>0</v>
      </c>
      <c r="I518">
        <f t="shared" si="42"/>
        <v>9</v>
      </c>
      <c r="J518">
        <f t="shared" si="43"/>
        <v>0.10320483796652387</v>
      </c>
      <c r="K518">
        <f t="shared" si="40"/>
        <v>0</v>
      </c>
      <c r="L518">
        <f t="shared" si="41"/>
        <v>0</v>
      </c>
    </row>
    <row r="519" spans="1:12" x14ac:dyDescent="0.25">
      <c r="A519" s="2">
        <v>41634</v>
      </c>
      <c r="B519">
        <v>8.68886</v>
      </c>
      <c r="C519">
        <v>8.4730404999999998</v>
      </c>
      <c r="D519">
        <v>8.5853806000000024</v>
      </c>
      <c r="E519">
        <v>-1</v>
      </c>
      <c r="F519">
        <v>3.2231021299359681E-3</v>
      </c>
      <c r="G519">
        <v>-3.2231021299359681E-3</v>
      </c>
      <c r="H519">
        <f t="shared" ref="H519:H582" si="44">IF(ABS(E519-E518)=0,0,1)</f>
        <v>0</v>
      </c>
      <c r="I519">
        <f t="shared" si="42"/>
        <v>9</v>
      </c>
      <c r="J519">
        <f t="shared" si="43"/>
        <v>9.9981735836587898E-2</v>
      </c>
      <c r="K519">
        <f t="shared" si="40"/>
        <v>0</v>
      </c>
      <c r="L519">
        <f t="shared" si="41"/>
        <v>0</v>
      </c>
    </row>
    <row r="520" spans="1:12" x14ac:dyDescent="0.25">
      <c r="A520" s="2">
        <v>41635</v>
      </c>
      <c r="B520">
        <v>8.68886</v>
      </c>
      <c r="C520">
        <v>8.4772355000000008</v>
      </c>
      <c r="D520">
        <v>8.5708370000000009</v>
      </c>
      <c r="E520">
        <v>-1</v>
      </c>
      <c r="F520">
        <v>0</v>
      </c>
      <c r="G520">
        <v>0</v>
      </c>
      <c r="H520">
        <f t="shared" si="44"/>
        <v>0</v>
      </c>
      <c r="I520">
        <f t="shared" si="42"/>
        <v>9</v>
      </c>
      <c r="J520">
        <f t="shared" si="43"/>
        <v>9.9981735836587898E-2</v>
      </c>
      <c r="K520">
        <f t="shared" si="40"/>
        <v>0</v>
      </c>
      <c r="L520">
        <f t="shared" si="41"/>
        <v>0</v>
      </c>
    </row>
    <row r="521" spans="1:12" x14ac:dyDescent="0.25">
      <c r="A521" s="2">
        <v>41638</v>
      </c>
      <c r="B521">
        <v>8.7447999999999997</v>
      </c>
      <c r="C521">
        <v>8.4814305000000001</v>
      </c>
      <c r="D521">
        <v>8.5534964000000002</v>
      </c>
      <c r="E521">
        <v>-1</v>
      </c>
      <c r="F521">
        <v>6.4174925961538992E-3</v>
      </c>
      <c r="G521">
        <v>-6.4174925961538992E-3</v>
      </c>
      <c r="H521">
        <f t="shared" si="44"/>
        <v>0</v>
      </c>
      <c r="I521">
        <f t="shared" si="42"/>
        <v>9</v>
      </c>
      <c r="J521">
        <f t="shared" si="43"/>
        <v>9.3564243240433997E-2</v>
      </c>
      <c r="K521">
        <f t="shared" si="40"/>
        <v>0</v>
      </c>
      <c r="L521">
        <f t="shared" si="41"/>
        <v>0</v>
      </c>
    </row>
    <row r="522" spans="1:12" x14ac:dyDescent="0.25">
      <c r="A522" s="2">
        <v>41639</v>
      </c>
      <c r="B522">
        <v>8.8753200000000003</v>
      </c>
      <c r="C522">
        <v>8.4907535000000003</v>
      </c>
      <c r="D522">
        <v>8.5410038000000004</v>
      </c>
      <c r="E522">
        <v>-1</v>
      </c>
      <c r="F522">
        <v>1.4815153052004979E-2</v>
      </c>
      <c r="G522">
        <v>-1.4815153052004979E-2</v>
      </c>
      <c r="H522">
        <f t="shared" si="44"/>
        <v>0</v>
      </c>
      <c r="I522">
        <f t="shared" si="42"/>
        <v>9</v>
      </c>
      <c r="J522">
        <f t="shared" si="43"/>
        <v>7.8749090188429016E-2</v>
      </c>
      <c r="K522">
        <f t="shared" si="40"/>
        <v>0</v>
      </c>
      <c r="L522">
        <f t="shared" si="41"/>
        <v>0</v>
      </c>
    </row>
    <row r="523" spans="1:12" x14ac:dyDescent="0.25">
      <c r="A523" s="2">
        <v>41640</v>
      </c>
      <c r="B523">
        <v>8.8753200000000003</v>
      </c>
      <c r="C523">
        <v>8.5052040000000009</v>
      </c>
      <c r="D523">
        <v>8.5322404000000009</v>
      </c>
      <c r="E523">
        <v>-1</v>
      </c>
      <c r="F523">
        <v>0</v>
      </c>
      <c r="G523">
        <v>0</v>
      </c>
      <c r="H523">
        <f t="shared" si="44"/>
        <v>0</v>
      </c>
      <c r="I523">
        <f t="shared" si="42"/>
        <v>9</v>
      </c>
      <c r="J523">
        <f t="shared" si="43"/>
        <v>7.8749090188429016E-2</v>
      </c>
      <c r="K523">
        <f t="shared" si="40"/>
        <v>1</v>
      </c>
      <c r="L523">
        <f t="shared" si="41"/>
        <v>7.8749090188429016E-2</v>
      </c>
    </row>
    <row r="524" spans="1:12" x14ac:dyDescent="0.25">
      <c r="A524" s="2">
        <v>41641</v>
      </c>
      <c r="B524">
        <v>8.8287100000000009</v>
      </c>
      <c r="C524">
        <v>8.5294434999999975</v>
      </c>
      <c r="D524">
        <v>8.5260874000000015</v>
      </c>
      <c r="E524">
        <v>1</v>
      </c>
      <c r="F524">
        <v>-5.2654799714591119E-3</v>
      </c>
      <c r="G524">
        <v>-5.2654799714591119E-3</v>
      </c>
      <c r="H524">
        <f t="shared" si="44"/>
        <v>1</v>
      </c>
      <c r="I524">
        <f t="shared" si="42"/>
        <v>10</v>
      </c>
      <c r="J524">
        <f t="shared" si="43"/>
        <v>-5.2654799714591119E-3</v>
      </c>
      <c r="K524">
        <f t="shared" si="40"/>
        <v>0</v>
      </c>
      <c r="L524">
        <f t="shared" si="41"/>
        <v>0</v>
      </c>
    </row>
    <row r="525" spans="1:12" x14ac:dyDescent="0.25">
      <c r="A525" s="2">
        <v>41642</v>
      </c>
      <c r="B525">
        <v>8.9126100000000008</v>
      </c>
      <c r="C525">
        <v>8.5499539999999978</v>
      </c>
      <c r="D525">
        <v>8.5186291999999995</v>
      </c>
      <c r="E525">
        <v>1</v>
      </c>
      <c r="F525">
        <v>9.4582168022041089E-3</v>
      </c>
      <c r="G525">
        <v>9.4582168022041089E-3</v>
      </c>
      <c r="H525">
        <f t="shared" si="44"/>
        <v>0</v>
      </c>
      <c r="I525">
        <f t="shared" si="42"/>
        <v>10</v>
      </c>
      <c r="J525">
        <f t="shared" si="43"/>
        <v>4.192736830744997E-3</v>
      </c>
      <c r="K525">
        <f t="shared" si="40"/>
        <v>0</v>
      </c>
      <c r="L525">
        <f t="shared" si="41"/>
        <v>0</v>
      </c>
    </row>
    <row r="526" spans="1:12" x14ac:dyDescent="0.25">
      <c r="A526" s="2">
        <v>41645</v>
      </c>
      <c r="B526">
        <v>8.7354800000000008</v>
      </c>
      <c r="C526">
        <v>8.5727949999999993</v>
      </c>
      <c r="D526">
        <v>8.515832399999999</v>
      </c>
      <c r="E526">
        <v>1</v>
      </c>
      <c r="F526">
        <v>-2.007423445882538E-2</v>
      </c>
      <c r="G526">
        <v>-2.007423445882538E-2</v>
      </c>
      <c r="H526">
        <f t="shared" si="44"/>
        <v>0</v>
      </c>
      <c r="I526">
        <f t="shared" si="42"/>
        <v>10</v>
      </c>
      <c r="J526">
        <f t="shared" si="43"/>
        <v>-1.5881497628080384E-2</v>
      </c>
      <c r="K526">
        <f t="shared" si="40"/>
        <v>0</v>
      </c>
      <c r="L526">
        <f t="shared" si="41"/>
        <v>0</v>
      </c>
    </row>
    <row r="527" spans="1:12" x14ac:dyDescent="0.25">
      <c r="A527" s="2">
        <v>41646</v>
      </c>
      <c r="B527">
        <v>8.8007399999999993</v>
      </c>
      <c r="C527">
        <v>8.5839824999999994</v>
      </c>
      <c r="D527">
        <v>8.5080012000000007</v>
      </c>
      <c r="E527">
        <v>1</v>
      </c>
      <c r="F527">
        <v>7.4429154363961523E-3</v>
      </c>
      <c r="G527">
        <v>7.4429154363961523E-3</v>
      </c>
      <c r="H527">
        <f t="shared" si="44"/>
        <v>0</v>
      </c>
      <c r="I527">
        <f t="shared" si="42"/>
        <v>10</v>
      </c>
      <c r="J527">
        <f t="shared" si="43"/>
        <v>-8.438582191684231E-3</v>
      </c>
      <c r="K527">
        <f t="shared" si="40"/>
        <v>0</v>
      </c>
      <c r="L527">
        <f t="shared" si="41"/>
        <v>0</v>
      </c>
    </row>
    <row r="528" spans="1:12" x14ac:dyDescent="0.25">
      <c r="A528" s="2">
        <v>41647</v>
      </c>
      <c r="B528">
        <v>8.7820900000000002</v>
      </c>
      <c r="C528">
        <v>8.5979670000000006</v>
      </c>
      <c r="D528">
        <v>8.4975596000000007</v>
      </c>
      <c r="E528">
        <v>1</v>
      </c>
      <c r="F528">
        <v>-2.12138853577021E-3</v>
      </c>
      <c r="G528">
        <v>-2.12138853577021E-3</v>
      </c>
      <c r="H528">
        <f t="shared" si="44"/>
        <v>0</v>
      </c>
      <c r="I528">
        <f t="shared" si="42"/>
        <v>10</v>
      </c>
      <c r="J528">
        <f t="shared" si="43"/>
        <v>-1.0559970727454441E-2</v>
      </c>
      <c r="K528">
        <f t="shared" si="40"/>
        <v>0</v>
      </c>
      <c r="L528">
        <f t="shared" si="41"/>
        <v>0</v>
      </c>
    </row>
    <row r="529" spans="1:12" x14ac:dyDescent="0.25">
      <c r="A529" s="2">
        <v>41648</v>
      </c>
      <c r="B529">
        <v>8.9032900000000001</v>
      </c>
      <c r="C529">
        <v>8.6170784999999999</v>
      </c>
      <c r="D529">
        <v>8.4886096000000002</v>
      </c>
      <c r="E529">
        <v>1</v>
      </c>
      <c r="F529">
        <v>1.370645102889922E-2</v>
      </c>
      <c r="G529">
        <v>1.370645102889922E-2</v>
      </c>
      <c r="H529">
        <f t="shared" si="44"/>
        <v>0</v>
      </c>
      <c r="I529">
        <f t="shared" si="42"/>
        <v>10</v>
      </c>
      <c r="J529">
        <f t="shared" si="43"/>
        <v>3.146480301444779E-3</v>
      </c>
      <c r="K529">
        <f t="shared" si="40"/>
        <v>0</v>
      </c>
      <c r="L529">
        <f t="shared" si="41"/>
        <v>0</v>
      </c>
    </row>
    <row r="530" spans="1:12" x14ac:dyDescent="0.25">
      <c r="A530" s="2">
        <v>41649</v>
      </c>
      <c r="B530">
        <v>8.93126</v>
      </c>
      <c r="C530">
        <v>8.6422500000000007</v>
      </c>
      <c r="D530">
        <v>8.4852533999999995</v>
      </c>
      <c r="E530">
        <v>1</v>
      </c>
      <c r="F530">
        <v>3.1366110085759981E-3</v>
      </c>
      <c r="G530">
        <v>3.1366110085759981E-3</v>
      </c>
      <c r="H530">
        <f t="shared" si="44"/>
        <v>0</v>
      </c>
      <c r="I530">
        <f t="shared" si="42"/>
        <v>10</v>
      </c>
      <c r="J530">
        <f t="shared" si="43"/>
        <v>6.2830913100207775E-3</v>
      </c>
      <c r="K530">
        <f t="shared" si="40"/>
        <v>0</v>
      </c>
      <c r="L530">
        <f t="shared" si="41"/>
        <v>0</v>
      </c>
    </row>
    <row r="531" spans="1:12" x14ac:dyDescent="0.25">
      <c r="A531" s="2">
        <v>41652</v>
      </c>
      <c r="B531">
        <v>8.9032900000000001</v>
      </c>
      <c r="C531">
        <v>8.6636924999999998</v>
      </c>
      <c r="D531">
        <v>8.4848806000000021</v>
      </c>
      <c r="E531">
        <v>1</v>
      </c>
      <c r="F531">
        <v>-3.1366110085760718E-3</v>
      </c>
      <c r="G531">
        <v>-3.1366110085760718E-3</v>
      </c>
      <c r="H531">
        <f t="shared" si="44"/>
        <v>0</v>
      </c>
      <c r="I531">
        <f t="shared" si="42"/>
        <v>10</v>
      </c>
      <c r="J531">
        <f t="shared" si="43"/>
        <v>3.1464803014447057E-3</v>
      </c>
      <c r="K531">
        <f t="shared" si="40"/>
        <v>0</v>
      </c>
      <c r="L531">
        <f t="shared" si="41"/>
        <v>0</v>
      </c>
    </row>
    <row r="532" spans="1:12" x14ac:dyDescent="0.25">
      <c r="A532" s="2">
        <v>41653</v>
      </c>
      <c r="B532">
        <v>8.7354800000000008</v>
      </c>
      <c r="C532">
        <v>8.6883980000000012</v>
      </c>
      <c r="D532">
        <v>8.4873046000000016</v>
      </c>
      <c r="E532">
        <v>1</v>
      </c>
      <c r="F532">
        <v>-1.9027977929525111E-2</v>
      </c>
      <c r="G532">
        <v>-1.9027977929525111E-2</v>
      </c>
      <c r="H532">
        <f t="shared" si="44"/>
        <v>0</v>
      </c>
      <c r="I532">
        <f t="shared" si="42"/>
        <v>10</v>
      </c>
      <c r="J532">
        <f t="shared" si="43"/>
        <v>-1.5881497628080405E-2</v>
      </c>
      <c r="K532">
        <f t="shared" si="40"/>
        <v>0</v>
      </c>
      <c r="L532">
        <f t="shared" si="41"/>
        <v>0</v>
      </c>
    </row>
    <row r="533" spans="1:12" x14ac:dyDescent="0.25">
      <c r="A533" s="2">
        <v>41654</v>
      </c>
      <c r="B533">
        <v>8.7354800000000008</v>
      </c>
      <c r="C533">
        <v>8.707510000000001</v>
      </c>
      <c r="D533">
        <v>8.4837619999999987</v>
      </c>
      <c r="E533">
        <v>1</v>
      </c>
      <c r="F533">
        <v>0</v>
      </c>
      <c r="G533">
        <v>0</v>
      </c>
      <c r="H533">
        <f t="shared" si="44"/>
        <v>0</v>
      </c>
      <c r="I533">
        <f t="shared" si="42"/>
        <v>10</v>
      </c>
      <c r="J533">
        <f t="shared" si="43"/>
        <v>-1.5881497628080405E-2</v>
      </c>
      <c r="K533">
        <f t="shared" si="40"/>
        <v>0</v>
      </c>
      <c r="L533">
        <f t="shared" si="41"/>
        <v>0</v>
      </c>
    </row>
    <row r="534" spans="1:12" x14ac:dyDescent="0.25">
      <c r="A534" s="2">
        <v>41655</v>
      </c>
      <c r="B534">
        <v>8.7261600000000001</v>
      </c>
      <c r="C534">
        <v>8.7256894999999997</v>
      </c>
      <c r="D534">
        <v>8.4887964</v>
      </c>
      <c r="E534">
        <v>1</v>
      </c>
      <c r="F534">
        <v>-1.0674828807634791E-3</v>
      </c>
      <c r="G534">
        <v>-1.0674828807634791E-3</v>
      </c>
      <c r="H534">
        <f t="shared" si="44"/>
        <v>0</v>
      </c>
      <c r="I534">
        <f t="shared" si="42"/>
        <v>10</v>
      </c>
      <c r="J534">
        <f t="shared" si="43"/>
        <v>-1.6948980508843883E-2</v>
      </c>
      <c r="K534">
        <f t="shared" si="40"/>
        <v>0</v>
      </c>
      <c r="L534" s="7">
        <f t="shared" si="41"/>
        <v>0</v>
      </c>
    </row>
    <row r="535" spans="1:12" x14ac:dyDescent="0.25">
      <c r="A535" s="2">
        <v>41656</v>
      </c>
      <c r="B535">
        <v>8.7354800000000008</v>
      </c>
      <c r="C535">
        <v>8.7443355</v>
      </c>
      <c r="D535">
        <v>8.4917797999999998</v>
      </c>
      <c r="E535">
        <v>1</v>
      </c>
      <c r="F535">
        <v>1.067482880763393E-3</v>
      </c>
      <c r="G535">
        <v>1.067482880763393E-3</v>
      </c>
      <c r="H535">
        <f t="shared" si="44"/>
        <v>0</v>
      </c>
      <c r="I535">
        <f t="shared" si="42"/>
        <v>10</v>
      </c>
      <c r="J535">
        <f t="shared" si="43"/>
        <v>-1.5881497628080488E-2</v>
      </c>
      <c r="K535">
        <f t="shared" si="40"/>
        <v>0</v>
      </c>
      <c r="L535">
        <f t="shared" si="41"/>
        <v>0</v>
      </c>
    </row>
    <row r="536" spans="1:12" x14ac:dyDescent="0.25">
      <c r="A536" s="2">
        <v>41659</v>
      </c>
      <c r="B536">
        <v>8.7634500000000006</v>
      </c>
      <c r="C536">
        <v>8.7634474999999981</v>
      </c>
      <c r="D536">
        <v>8.4977464000000005</v>
      </c>
      <c r="E536">
        <v>1</v>
      </c>
      <c r="F536">
        <v>3.196769610435005E-3</v>
      </c>
      <c r="G536">
        <v>3.196769610435005E-3</v>
      </c>
      <c r="H536">
        <f t="shared" si="44"/>
        <v>0</v>
      </c>
      <c r="I536">
        <f t="shared" si="42"/>
        <v>10</v>
      </c>
      <c r="J536">
        <f t="shared" si="43"/>
        <v>-1.2684728017645483E-2</v>
      </c>
      <c r="K536">
        <f t="shared" si="40"/>
        <v>0</v>
      </c>
      <c r="L536">
        <f t="shared" si="41"/>
        <v>0</v>
      </c>
    </row>
    <row r="537" spans="1:12" x14ac:dyDescent="0.25">
      <c r="A537" s="2">
        <v>41660</v>
      </c>
      <c r="B537">
        <v>8.63293</v>
      </c>
      <c r="C537">
        <v>8.7764994999999999</v>
      </c>
      <c r="D537">
        <v>8.5098661999999994</v>
      </c>
      <c r="E537">
        <v>1</v>
      </c>
      <c r="F537">
        <v>-1.500570223251067E-2</v>
      </c>
      <c r="G537">
        <v>-1.500570223251067E-2</v>
      </c>
      <c r="H537">
        <f t="shared" si="44"/>
        <v>0</v>
      </c>
      <c r="I537">
        <f t="shared" si="42"/>
        <v>10</v>
      </c>
      <c r="J537">
        <f t="shared" si="43"/>
        <v>-2.7690430250156155E-2</v>
      </c>
      <c r="K537">
        <f t="shared" si="40"/>
        <v>0</v>
      </c>
      <c r="L537">
        <f t="shared" si="41"/>
        <v>0</v>
      </c>
    </row>
    <row r="538" spans="1:12" x14ac:dyDescent="0.25">
      <c r="A538" s="2">
        <v>41661</v>
      </c>
      <c r="B538">
        <v>8.4930800000000009</v>
      </c>
      <c r="C538">
        <v>8.783025499999999</v>
      </c>
      <c r="D538">
        <v>8.5216129999999968</v>
      </c>
      <c r="E538">
        <v>1</v>
      </c>
      <c r="F538">
        <v>-1.6332246523869401E-2</v>
      </c>
      <c r="G538">
        <v>-1.6332246523869401E-2</v>
      </c>
      <c r="H538">
        <f t="shared" si="44"/>
        <v>0</v>
      </c>
      <c r="I538">
        <f t="shared" si="42"/>
        <v>10</v>
      </c>
      <c r="J538">
        <f t="shared" si="43"/>
        <v>-4.4022676774025556E-2</v>
      </c>
      <c r="K538">
        <f t="shared" si="40"/>
        <v>0</v>
      </c>
      <c r="L538">
        <f t="shared" si="41"/>
        <v>0</v>
      </c>
    </row>
    <row r="539" spans="1:12" x14ac:dyDescent="0.25">
      <c r="A539" s="2">
        <v>41662</v>
      </c>
      <c r="B539">
        <v>8.5396999999999998</v>
      </c>
      <c r="C539">
        <v>8.7746344999999994</v>
      </c>
      <c r="D539">
        <v>8.5300034</v>
      </c>
      <c r="E539">
        <v>1</v>
      </c>
      <c r="F539">
        <v>5.4741641023587822E-3</v>
      </c>
      <c r="G539">
        <v>5.4741641023587822E-3</v>
      </c>
      <c r="H539">
        <f t="shared" si="44"/>
        <v>0</v>
      </c>
      <c r="I539">
        <f t="shared" si="42"/>
        <v>10</v>
      </c>
      <c r="J539">
        <f t="shared" si="43"/>
        <v>-3.8548512671666771E-2</v>
      </c>
      <c r="K539">
        <f t="shared" si="40"/>
        <v>0</v>
      </c>
      <c r="L539">
        <f t="shared" si="41"/>
        <v>0</v>
      </c>
    </row>
    <row r="540" spans="1:12" x14ac:dyDescent="0.25">
      <c r="A540" s="2">
        <v>41663</v>
      </c>
      <c r="B540">
        <v>8.586310000000001</v>
      </c>
      <c r="C540">
        <v>8.7671764999999997</v>
      </c>
      <c r="D540">
        <v>8.5316815999999989</v>
      </c>
      <c r="E540">
        <v>1</v>
      </c>
      <c r="F540">
        <v>5.4431960604394026E-3</v>
      </c>
      <c r="G540">
        <v>5.4431960604394026E-3</v>
      </c>
      <c r="H540">
        <f t="shared" si="44"/>
        <v>0</v>
      </c>
      <c r="I540">
        <f t="shared" si="42"/>
        <v>10</v>
      </c>
      <c r="J540">
        <f t="shared" si="43"/>
        <v>-3.310531661122737E-2</v>
      </c>
      <c r="K540">
        <f t="shared" si="40"/>
        <v>0</v>
      </c>
      <c r="L540">
        <f t="shared" si="41"/>
        <v>0</v>
      </c>
    </row>
    <row r="541" spans="1:12" x14ac:dyDescent="0.25">
      <c r="A541" s="2">
        <v>41666</v>
      </c>
      <c r="B541">
        <v>8.3998600000000003</v>
      </c>
      <c r="C541">
        <v>8.7620489999999993</v>
      </c>
      <c r="D541">
        <v>8.5383940000000003</v>
      </c>
      <c r="E541">
        <v>1</v>
      </c>
      <c r="F541">
        <v>-2.1954035394555559E-2</v>
      </c>
      <c r="G541">
        <v>-2.1954035394555559E-2</v>
      </c>
      <c r="H541">
        <f t="shared" si="44"/>
        <v>0</v>
      </c>
      <c r="I541">
        <f t="shared" si="42"/>
        <v>10</v>
      </c>
      <c r="J541">
        <f t="shared" si="43"/>
        <v>-5.5059352005782929E-2</v>
      </c>
      <c r="K541">
        <f t="shared" si="40"/>
        <v>0</v>
      </c>
      <c r="L541">
        <f t="shared" si="41"/>
        <v>0</v>
      </c>
    </row>
    <row r="542" spans="1:12" x14ac:dyDescent="0.25">
      <c r="A542" s="2">
        <v>41667</v>
      </c>
      <c r="B542">
        <v>8.3998600000000003</v>
      </c>
      <c r="C542">
        <v>8.7448019999999982</v>
      </c>
      <c r="D542">
        <v>8.5465981999999983</v>
      </c>
      <c r="E542">
        <v>1</v>
      </c>
      <c r="F542">
        <v>0</v>
      </c>
      <c r="G542">
        <v>0</v>
      </c>
      <c r="H542">
        <f t="shared" si="44"/>
        <v>0</v>
      </c>
      <c r="I542">
        <f t="shared" si="42"/>
        <v>10</v>
      </c>
      <c r="J542">
        <f t="shared" si="43"/>
        <v>-5.5059352005782929E-2</v>
      </c>
      <c r="K542">
        <f t="shared" si="40"/>
        <v>0</v>
      </c>
      <c r="L542">
        <f t="shared" si="41"/>
        <v>0</v>
      </c>
    </row>
    <row r="543" spans="1:12" x14ac:dyDescent="0.25">
      <c r="A543" s="2">
        <v>41668</v>
      </c>
      <c r="B543">
        <v>8.3998600000000003</v>
      </c>
      <c r="C543">
        <v>8.7210289999999979</v>
      </c>
      <c r="D543">
        <v>8.5572262000000006</v>
      </c>
      <c r="E543">
        <v>1</v>
      </c>
      <c r="F543">
        <v>0</v>
      </c>
      <c r="G543">
        <v>0</v>
      </c>
      <c r="H543">
        <f t="shared" si="44"/>
        <v>0</v>
      </c>
      <c r="I543">
        <f t="shared" si="42"/>
        <v>10</v>
      </c>
      <c r="J543">
        <f t="shared" si="43"/>
        <v>-5.5059352005782929E-2</v>
      </c>
      <c r="K543">
        <f t="shared" si="40"/>
        <v>0</v>
      </c>
      <c r="L543">
        <f t="shared" si="41"/>
        <v>0</v>
      </c>
    </row>
    <row r="544" spans="1:12" x14ac:dyDescent="0.25">
      <c r="A544" s="2">
        <v>41669</v>
      </c>
      <c r="B544">
        <v>8.3998600000000003</v>
      </c>
      <c r="C544">
        <v>8.6972559999999994</v>
      </c>
      <c r="D544">
        <v>8.5658031999999977</v>
      </c>
      <c r="E544">
        <v>1</v>
      </c>
      <c r="F544">
        <v>0</v>
      </c>
      <c r="G544">
        <v>0</v>
      </c>
      <c r="H544">
        <f t="shared" si="44"/>
        <v>0</v>
      </c>
      <c r="I544">
        <f t="shared" si="42"/>
        <v>10</v>
      </c>
      <c r="J544">
        <f t="shared" si="43"/>
        <v>-5.5059352005782929E-2</v>
      </c>
      <c r="K544">
        <f t="shared" si="40"/>
        <v>0</v>
      </c>
      <c r="L544">
        <f t="shared" si="41"/>
        <v>0</v>
      </c>
    </row>
    <row r="545" spans="1:12" x14ac:dyDescent="0.25">
      <c r="A545" s="2">
        <v>41670</v>
      </c>
      <c r="B545">
        <v>8.3998600000000003</v>
      </c>
      <c r="C545">
        <v>8.6758134999999985</v>
      </c>
      <c r="D545">
        <v>8.5741937999999998</v>
      </c>
      <c r="E545">
        <v>1</v>
      </c>
      <c r="F545">
        <v>0</v>
      </c>
      <c r="G545">
        <v>0</v>
      </c>
      <c r="H545">
        <f t="shared" si="44"/>
        <v>0</v>
      </c>
      <c r="I545">
        <f t="shared" si="42"/>
        <v>10</v>
      </c>
      <c r="J545">
        <f t="shared" si="43"/>
        <v>-5.5059352005782929E-2</v>
      </c>
      <c r="K545">
        <f t="shared" si="40"/>
        <v>0</v>
      </c>
      <c r="L545">
        <f t="shared" si="41"/>
        <v>0</v>
      </c>
    </row>
    <row r="546" spans="1:12" x14ac:dyDescent="0.25">
      <c r="A546" s="2">
        <v>41673</v>
      </c>
      <c r="B546">
        <v>8.3998600000000003</v>
      </c>
      <c r="C546">
        <v>8.6501759999999983</v>
      </c>
      <c r="D546">
        <v>8.5837032000000004</v>
      </c>
      <c r="E546">
        <v>1</v>
      </c>
      <c r="F546">
        <v>0</v>
      </c>
      <c r="G546">
        <v>0</v>
      </c>
      <c r="H546">
        <f t="shared" si="44"/>
        <v>0</v>
      </c>
      <c r="I546">
        <f t="shared" si="42"/>
        <v>10</v>
      </c>
      <c r="J546">
        <f t="shared" si="43"/>
        <v>-5.5059352005782929E-2</v>
      </c>
      <c r="K546">
        <f t="shared" si="40"/>
        <v>0</v>
      </c>
      <c r="L546">
        <f t="shared" si="41"/>
        <v>0</v>
      </c>
    </row>
    <row r="547" spans="1:12" x14ac:dyDescent="0.25">
      <c r="A547" s="2">
        <v>41675</v>
      </c>
      <c r="B547">
        <v>8.2040800000000011</v>
      </c>
      <c r="C547">
        <v>8.6333949999999966</v>
      </c>
      <c r="D547">
        <v>8.5889239999999987</v>
      </c>
      <c r="E547">
        <v>1</v>
      </c>
      <c r="F547">
        <v>-2.3583447540311241E-2</v>
      </c>
      <c r="G547">
        <v>-2.3583447540311241E-2</v>
      </c>
      <c r="H547">
        <f t="shared" si="44"/>
        <v>0</v>
      </c>
      <c r="I547">
        <f t="shared" si="42"/>
        <v>10</v>
      </c>
      <c r="J547">
        <f t="shared" si="43"/>
        <v>-7.8642799546094169E-2</v>
      </c>
      <c r="K547">
        <f t="shared" si="40"/>
        <v>0</v>
      </c>
      <c r="L547">
        <f t="shared" si="41"/>
        <v>0</v>
      </c>
    </row>
    <row r="548" spans="1:12" x14ac:dyDescent="0.25">
      <c r="A548" s="2">
        <v>41676</v>
      </c>
      <c r="B548">
        <v>8.2040800000000011</v>
      </c>
      <c r="C548">
        <v>8.6035620000000002</v>
      </c>
      <c r="D548">
        <v>8.5823979999999978</v>
      </c>
      <c r="E548">
        <v>1</v>
      </c>
      <c r="F548">
        <v>0</v>
      </c>
      <c r="G548">
        <v>0</v>
      </c>
      <c r="H548">
        <f t="shared" si="44"/>
        <v>0</v>
      </c>
      <c r="I548">
        <f t="shared" si="42"/>
        <v>10</v>
      </c>
      <c r="J548">
        <f t="shared" si="43"/>
        <v>-7.8642799546094169E-2</v>
      </c>
      <c r="K548">
        <f t="shared" si="40"/>
        <v>1</v>
      </c>
      <c r="L548">
        <f t="shared" si="41"/>
        <v>-7.8642799546094169E-2</v>
      </c>
    </row>
    <row r="549" spans="1:12" x14ac:dyDescent="0.25">
      <c r="A549" s="2">
        <v>41677</v>
      </c>
      <c r="B549">
        <v>8.4371500000000008</v>
      </c>
      <c r="C549">
        <v>8.5746614999999995</v>
      </c>
      <c r="D549">
        <v>8.5777365999999979</v>
      </c>
      <c r="E549">
        <v>-1</v>
      </c>
      <c r="F549">
        <v>2.8012982353386728E-2</v>
      </c>
      <c r="G549">
        <v>-2.8012982353386728E-2</v>
      </c>
      <c r="H549">
        <f t="shared" si="44"/>
        <v>1</v>
      </c>
      <c r="I549">
        <f t="shared" si="42"/>
        <v>11</v>
      </c>
      <c r="J549">
        <f t="shared" si="43"/>
        <v>-2.8012982353386728E-2</v>
      </c>
      <c r="K549">
        <f t="shared" si="40"/>
        <v>0</v>
      </c>
      <c r="L549">
        <f t="shared" si="41"/>
        <v>0</v>
      </c>
    </row>
    <row r="550" spans="1:12" x14ac:dyDescent="0.25">
      <c r="A550" s="2">
        <v>41680</v>
      </c>
      <c r="B550">
        <v>8.3998600000000003</v>
      </c>
      <c r="C550">
        <v>8.5513545000000004</v>
      </c>
      <c r="D550">
        <v>8.5743803999999972</v>
      </c>
      <c r="E550">
        <v>-1</v>
      </c>
      <c r="F550">
        <v>-4.429534813075473E-3</v>
      </c>
      <c r="G550">
        <v>4.429534813075473E-3</v>
      </c>
      <c r="H550">
        <f t="shared" si="44"/>
        <v>0</v>
      </c>
      <c r="I550">
        <f t="shared" si="42"/>
        <v>11</v>
      </c>
      <c r="J550">
        <f t="shared" si="43"/>
        <v>-2.3583447540311255E-2</v>
      </c>
      <c r="K550">
        <f t="shared" si="40"/>
        <v>0</v>
      </c>
      <c r="L550">
        <f t="shared" si="41"/>
        <v>0</v>
      </c>
    </row>
    <row r="551" spans="1:12" x14ac:dyDescent="0.25">
      <c r="A551" s="2">
        <v>41681</v>
      </c>
      <c r="B551">
        <v>8.4651199999999989</v>
      </c>
      <c r="C551">
        <v>8.5247844999999991</v>
      </c>
      <c r="D551">
        <v>8.5702783999999959</v>
      </c>
      <c r="E551">
        <v>-1</v>
      </c>
      <c r="F551">
        <v>7.7391524598101873E-3</v>
      </c>
      <c r="G551">
        <v>-7.7391524598101873E-3</v>
      </c>
      <c r="H551">
        <f t="shared" si="44"/>
        <v>0</v>
      </c>
      <c r="I551">
        <f t="shared" si="42"/>
        <v>11</v>
      </c>
      <c r="J551">
        <f t="shared" si="43"/>
        <v>-3.1322600000121444E-2</v>
      </c>
      <c r="K551">
        <f t="shared" si="40"/>
        <v>0</v>
      </c>
      <c r="L551">
        <f t="shared" si="41"/>
        <v>0</v>
      </c>
    </row>
    <row r="552" spans="1:12" x14ac:dyDescent="0.25">
      <c r="A552" s="2">
        <v>41682</v>
      </c>
      <c r="B552">
        <v>8.6049600000000002</v>
      </c>
      <c r="C552">
        <v>8.5028760000000005</v>
      </c>
      <c r="D552">
        <v>8.5684139999999971</v>
      </c>
      <c r="E552">
        <v>-1</v>
      </c>
      <c r="F552">
        <v>1.638458968898E-2</v>
      </c>
      <c r="G552">
        <v>-1.638458968898E-2</v>
      </c>
      <c r="H552">
        <f t="shared" si="44"/>
        <v>0</v>
      </c>
      <c r="I552">
        <f t="shared" si="42"/>
        <v>11</v>
      </c>
      <c r="J552">
        <f t="shared" si="43"/>
        <v>-4.770718968910144E-2</v>
      </c>
      <c r="K552">
        <f t="shared" si="40"/>
        <v>0</v>
      </c>
      <c r="L552">
        <f t="shared" si="41"/>
        <v>0</v>
      </c>
    </row>
    <row r="553" spans="1:12" x14ac:dyDescent="0.25">
      <c r="A553" s="2">
        <v>41683</v>
      </c>
      <c r="B553">
        <v>8.6142800000000008</v>
      </c>
      <c r="C553">
        <v>8.4963500000000014</v>
      </c>
      <c r="D553">
        <v>8.5687869999999968</v>
      </c>
      <c r="E553">
        <v>-1</v>
      </c>
      <c r="F553">
        <v>1.0825101351883699E-3</v>
      </c>
      <c r="G553">
        <v>-1.0825101351883699E-3</v>
      </c>
      <c r="H553">
        <f t="shared" si="44"/>
        <v>0</v>
      </c>
      <c r="I553">
        <f t="shared" si="42"/>
        <v>11</v>
      </c>
      <c r="J553">
        <f t="shared" si="43"/>
        <v>-4.8789699824289809E-2</v>
      </c>
      <c r="K553">
        <f t="shared" si="40"/>
        <v>0</v>
      </c>
      <c r="L553">
        <f t="shared" si="41"/>
        <v>0</v>
      </c>
    </row>
    <row r="554" spans="1:12" x14ac:dyDescent="0.25">
      <c r="A554" s="2">
        <v>41684</v>
      </c>
      <c r="B554">
        <v>8.6515699999999995</v>
      </c>
      <c r="C554">
        <v>8.4902900000000017</v>
      </c>
      <c r="D554">
        <v>8.5732619999999962</v>
      </c>
      <c r="E554">
        <v>-1</v>
      </c>
      <c r="F554">
        <v>4.3195160366150988E-3</v>
      </c>
      <c r="G554">
        <v>-4.3195160366150988E-3</v>
      </c>
      <c r="H554">
        <f t="shared" si="44"/>
        <v>0</v>
      </c>
      <c r="I554">
        <f t="shared" si="42"/>
        <v>11</v>
      </c>
      <c r="J554">
        <f t="shared" si="43"/>
        <v>-5.3109215860904904E-2</v>
      </c>
      <c r="K554">
        <f t="shared" si="40"/>
        <v>0</v>
      </c>
      <c r="L554">
        <f t="shared" si="41"/>
        <v>0</v>
      </c>
    </row>
    <row r="555" spans="1:12" x14ac:dyDescent="0.25">
      <c r="A555" s="2">
        <v>41687</v>
      </c>
      <c r="B555">
        <v>8.6702200000000005</v>
      </c>
      <c r="C555">
        <v>8.4865605000000013</v>
      </c>
      <c r="D555">
        <v>8.577923399999996</v>
      </c>
      <c r="E555">
        <v>-1</v>
      </c>
      <c r="F555">
        <v>2.15335796203452E-3</v>
      </c>
      <c r="G555">
        <v>-2.15335796203452E-3</v>
      </c>
      <c r="H555">
        <f t="shared" si="44"/>
        <v>0</v>
      </c>
      <c r="I555">
        <f t="shared" si="42"/>
        <v>11</v>
      </c>
      <c r="J555">
        <f t="shared" si="43"/>
        <v>-5.5262573822939427E-2</v>
      </c>
      <c r="K555">
        <f t="shared" si="40"/>
        <v>0</v>
      </c>
      <c r="L555">
        <f t="shared" si="41"/>
        <v>0</v>
      </c>
    </row>
    <row r="556" spans="1:12" x14ac:dyDescent="0.25">
      <c r="A556" s="2">
        <v>41688</v>
      </c>
      <c r="B556">
        <v>8.6235999999999997</v>
      </c>
      <c r="C556">
        <v>8.4832975000000026</v>
      </c>
      <c r="D556">
        <v>8.5822119999999966</v>
      </c>
      <c r="E556">
        <v>-1</v>
      </c>
      <c r="F556">
        <v>-5.3915344246240268E-3</v>
      </c>
      <c r="G556">
        <v>5.3915344246240268E-3</v>
      </c>
      <c r="H556">
        <f t="shared" si="44"/>
        <v>0</v>
      </c>
      <c r="I556">
        <f t="shared" si="42"/>
        <v>11</v>
      </c>
      <c r="J556">
        <f t="shared" si="43"/>
        <v>-4.98710393983154E-2</v>
      </c>
      <c r="K556">
        <f t="shared" si="40"/>
        <v>0</v>
      </c>
      <c r="L556">
        <f t="shared" si="41"/>
        <v>0</v>
      </c>
    </row>
    <row r="557" spans="1:12" x14ac:dyDescent="0.25">
      <c r="A557" s="2">
        <v>41689</v>
      </c>
      <c r="B557">
        <v>8.5769899999999986</v>
      </c>
      <c r="C557">
        <v>8.4763050000000018</v>
      </c>
      <c r="D557">
        <v>8.5844493999999969</v>
      </c>
      <c r="E557">
        <v>-1</v>
      </c>
      <c r="F557">
        <v>-5.4195948029362607E-3</v>
      </c>
      <c r="G557">
        <v>5.4195948029362607E-3</v>
      </c>
      <c r="H557">
        <f t="shared" si="44"/>
        <v>0</v>
      </c>
      <c r="I557">
        <f t="shared" si="42"/>
        <v>11</v>
      </c>
      <c r="J557">
        <f t="shared" si="43"/>
        <v>-4.4451444595379142E-2</v>
      </c>
      <c r="K557">
        <f t="shared" si="40"/>
        <v>0</v>
      </c>
      <c r="L557">
        <f t="shared" si="41"/>
        <v>0</v>
      </c>
    </row>
    <row r="558" spans="1:12" x14ac:dyDescent="0.25">
      <c r="A558" s="2">
        <v>41690</v>
      </c>
      <c r="B558">
        <v>8.6049600000000002</v>
      </c>
      <c r="C558">
        <v>8.4735080000000025</v>
      </c>
      <c r="D558">
        <v>8.5855681999999973</v>
      </c>
      <c r="E558">
        <v>-1</v>
      </c>
      <c r="F558">
        <v>3.2557450937224491E-3</v>
      </c>
      <c r="G558">
        <v>-3.2557450937224491E-3</v>
      </c>
      <c r="H558">
        <f t="shared" si="44"/>
        <v>0</v>
      </c>
      <c r="I558">
        <f t="shared" si="42"/>
        <v>11</v>
      </c>
      <c r="J558">
        <f t="shared" si="43"/>
        <v>-4.7707189689101592E-2</v>
      </c>
      <c r="K558">
        <f t="shared" si="40"/>
        <v>0</v>
      </c>
      <c r="L558">
        <f t="shared" si="41"/>
        <v>0</v>
      </c>
    </row>
    <row r="559" spans="1:12" x14ac:dyDescent="0.25">
      <c r="A559" s="2">
        <v>41691</v>
      </c>
      <c r="B559">
        <v>9.2016200000000001</v>
      </c>
      <c r="C559">
        <v>8.479102000000001</v>
      </c>
      <c r="D559">
        <v>8.5896701999999987</v>
      </c>
      <c r="E559">
        <v>-1</v>
      </c>
      <c r="F559">
        <v>6.7040774317526849E-2</v>
      </c>
      <c r="G559">
        <v>-6.7040774317526849E-2</v>
      </c>
      <c r="H559">
        <f t="shared" si="44"/>
        <v>0</v>
      </c>
      <c r="I559">
        <f t="shared" si="42"/>
        <v>11</v>
      </c>
      <c r="J559">
        <f t="shared" si="43"/>
        <v>-0.11474796400662844</v>
      </c>
      <c r="K559">
        <f t="shared" si="40"/>
        <v>0</v>
      </c>
      <c r="L559">
        <f t="shared" si="41"/>
        <v>0</v>
      </c>
    </row>
    <row r="560" spans="1:12" x14ac:dyDescent="0.25">
      <c r="A560" s="2">
        <v>41694</v>
      </c>
      <c r="B560">
        <v>9.5558899999999998</v>
      </c>
      <c r="C560">
        <v>8.5121980000000015</v>
      </c>
      <c r="D560">
        <v>8.605705399999998</v>
      </c>
      <c r="E560">
        <v>-1</v>
      </c>
      <c r="F560">
        <v>3.777816279477475E-2</v>
      </c>
      <c r="G560">
        <v>-3.777816279477475E-2</v>
      </c>
      <c r="H560">
        <f t="shared" si="44"/>
        <v>0</v>
      </c>
      <c r="I560">
        <f t="shared" si="42"/>
        <v>11</v>
      </c>
      <c r="J560">
        <f t="shared" si="43"/>
        <v>-0.15252612680140321</v>
      </c>
      <c r="K560">
        <f t="shared" si="40"/>
        <v>0</v>
      </c>
      <c r="L560">
        <f t="shared" si="41"/>
        <v>0</v>
      </c>
    </row>
    <row r="561" spans="1:12" x14ac:dyDescent="0.25">
      <c r="A561" s="2">
        <v>41695</v>
      </c>
      <c r="B561">
        <v>9.509269999999999</v>
      </c>
      <c r="C561">
        <v>8.5606770000000019</v>
      </c>
      <c r="D561">
        <v>8.6267749999999968</v>
      </c>
      <c r="E561">
        <v>-1</v>
      </c>
      <c r="F561">
        <v>-4.8906059976940967E-3</v>
      </c>
      <c r="G561">
        <v>4.8906059976940967E-3</v>
      </c>
      <c r="H561">
        <f t="shared" si="44"/>
        <v>0</v>
      </c>
      <c r="I561">
        <f t="shared" si="42"/>
        <v>11</v>
      </c>
      <c r="J561">
        <f t="shared" si="43"/>
        <v>-0.14763552080370912</v>
      </c>
      <c r="K561">
        <f t="shared" si="40"/>
        <v>0</v>
      </c>
      <c r="L561">
        <f t="shared" si="41"/>
        <v>0</v>
      </c>
    </row>
    <row r="562" spans="1:12" x14ac:dyDescent="0.25">
      <c r="A562" s="2">
        <v>41696</v>
      </c>
      <c r="B562">
        <v>9.5558899999999998</v>
      </c>
      <c r="C562">
        <v>8.6161475000000003</v>
      </c>
      <c r="D562">
        <v>8.6487767999999967</v>
      </c>
      <c r="E562">
        <v>-1</v>
      </c>
      <c r="F562">
        <v>4.8906059976940803E-3</v>
      </c>
      <c r="G562">
        <v>-4.8906059976940803E-3</v>
      </c>
      <c r="H562">
        <f t="shared" si="44"/>
        <v>0</v>
      </c>
      <c r="I562">
        <f t="shared" si="42"/>
        <v>11</v>
      </c>
      <c r="J562">
        <f t="shared" si="43"/>
        <v>-0.15252612680140321</v>
      </c>
      <c r="K562">
        <f t="shared" si="40"/>
        <v>1</v>
      </c>
      <c r="L562">
        <f t="shared" si="41"/>
        <v>-0.15252612680140321</v>
      </c>
    </row>
    <row r="563" spans="1:12" x14ac:dyDescent="0.25">
      <c r="A563" s="2">
        <v>41697</v>
      </c>
      <c r="B563">
        <v>9.6024999999999991</v>
      </c>
      <c r="C563">
        <v>8.6739489999999986</v>
      </c>
      <c r="D563">
        <v>8.6728297999999988</v>
      </c>
      <c r="E563">
        <v>1</v>
      </c>
      <c r="F563">
        <v>4.865762933120109E-3</v>
      </c>
      <c r="G563">
        <v>4.865762933120109E-3</v>
      </c>
      <c r="H563">
        <f t="shared" si="44"/>
        <v>1</v>
      </c>
      <c r="I563">
        <f t="shared" si="42"/>
        <v>12</v>
      </c>
      <c r="J563">
        <f t="shared" si="43"/>
        <v>4.865762933120109E-3</v>
      </c>
      <c r="K563">
        <f t="shared" si="40"/>
        <v>0</v>
      </c>
      <c r="L563">
        <f t="shared" si="41"/>
        <v>0</v>
      </c>
    </row>
    <row r="564" spans="1:12" x14ac:dyDescent="0.25">
      <c r="A564" s="2">
        <v>41698</v>
      </c>
      <c r="B564">
        <v>9.6024999999999991</v>
      </c>
      <c r="C564">
        <v>8.7340809999999998</v>
      </c>
      <c r="D564">
        <v>8.6974419999999988</v>
      </c>
      <c r="E564">
        <v>1</v>
      </c>
      <c r="F564">
        <v>0</v>
      </c>
      <c r="G564">
        <v>0</v>
      </c>
      <c r="H564">
        <f t="shared" si="44"/>
        <v>0</v>
      </c>
      <c r="I564">
        <f t="shared" si="42"/>
        <v>12</v>
      </c>
      <c r="J564">
        <f t="shared" si="43"/>
        <v>4.865762933120109E-3</v>
      </c>
      <c r="K564">
        <f t="shared" si="40"/>
        <v>0</v>
      </c>
      <c r="L564">
        <f t="shared" si="41"/>
        <v>0</v>
      </c>
    </row>
    <row r="565" spans="1:12" x14ac:dyDescent="0.25">
      <c r="A565" s="2">
        <v>41701</v>
      </c>
      <c r="B565">
        <v>9.4626600000000014</v>
      </c>
      <c r="C565">
        <v>8.7942129999999992</v>
      </c>
      <c r="D565">
        <v>8.7224271999999985</v>
      </c>
      <c r="E565">
        <v>1</v>
      </c>
      <c r="F565">
        <v>-1.4669953766581921E-2</v>
      </c>
      <c r="G565">
        <v>-1.4669953766581921E-2</v>
      </c>
      <c r="H565">
        <f t="shared" si="44"/>
        <v>0</v>
      </c>
      <c r="I565">
        <f t="shared" si="42"/>
        <v>12</v>
      </c>
      <c r="J565">
        <f t="shared" si="43"/>
        <v>-9.8041908334618108E-3</v>
      </c>
      <c r="K565">
        <f t="shared" si="40"/>
        <v>0</v>
      </c>
      <c r="L565">
        <f t="shared" si="41"/>
        <v>0</v>
      </c>
    </row>
    <row r="566" spans="1:12" x14ac:dyDescent="0.25">
      <c r="A566" s="2">
        <v>41702</v>
      </c>
      <c r="B566">
        <v>9.3694299999999995</v>
      </c>
      <c r="C566">
        <v>8.847353</v>
      </c>
      <c r="D566">
        <v>8.7446155999999977</v>
      </c>
      <c r="E566">
        <v>1</v>
      </c>
      <c r="F566">
        <v>-9.9012655153483467E-3</v>
      </c>
      <c r="G566">
        <v>-9.9012655153483467E-3</v>
      </c>
      <c r="H566">
        <f t="shared" si="44"/>
        <v>0</v>
      </c>
      <c r="I566">
        <f t="shared" si="42"/>
        <v>12</v>
      </c>
      <c r="J566">
        <f t="shared" si="43"/>
        <v>-1.9705456348810158E-2</v>
      </c>
      <c r="K566">
        <f t="shared" si="40"/>
        <v>0</v>
      </c>
      <c r="L566">
        <f t="shared" si="41"/>
        <v>0</v>
      </c>
    </row>
    <row r="567" spans="1:12" x14ac:dyDescent="0.25">
      <c r="A567" s="2">
        <v>41703</v>
      </c>
      <c r="B567">
        <v>9.4160399999999989</v>
      </c>
      <c r="C567">
        <v>8.8958314999999981</v>
      </c>
      <c r="D567">
        <v>8.7619559999999996</v>
      </c>
      <c r="E567">
        <v>1</v>
      </c>
      <c r="F567">
        <v>4.9623560813201227E-3</v>
      </c>
      <c r="G567">
        <v>4.9623560813201227E-3</v>
      </c>
      <c r="H567">
        <f t="shared" si="44"/>
        <v>0</v>
      </c>
      <c r="I567">
        <f t="shared" si="42"/>
        <v>12</v>
      </c>
      <c r="J567">
        <f t="shared" si="43"/>
        <v>-1.4743100267490036E-2</v>
      </c>
      <c r="K567">
        <f t="shared" si="40"/>
        <v>0</v>
      </c>
      <c r="L567">
        <f t="shared" si="41"/>
        <v>0</v>
      </c>
    </row>
    <row r="568" spans="1:12" x14ac:dyDescent="0.25">
      <c r="A568" s="2">
        <v>41704</v>
      </c>
      <c r="B568">
        <v>9.509269999999999</v>
      </c>
      <c r="C568">
        <v>8.9564294999999987</v>
      </c>
      <c r="D568">
        <v>8.7802285999999992</v>
      </c>
      <c r="E568">
        <v>1</v>
      </c>
      <c r="F568">
        <v>9.8524942697958903E-3</v>
      </c>
      <c r="G568">
        <v>9.8524942697958903E-3</v>
      </c>
      <c r="H568">
        <f t="shared" si="44"/>
        <v>0</v>
      </c>
      <c r="I568">
        <f t="shared" si="42"/>
        <v>12</v>
      </c>
      <c r="J568">
        <f t="shared" si="43"/>
        <v>-4.8906059976941453E-3</v>
      </c>
      <c r="K568">
        <f t="shared" si="40"/>
        <v>0</v>
      </c>
      <c r="L568">
        <f t="shared" si="41"/>
        <v>0</v>
      </c>
    </row>
    <row r="569" spans="1:12" x14ac:dyDescent="0.25">
      <c r="A569" s="2">
        <v>41705</v>
      </c>
      <c r="B569">
        <v>9.4626600000000014</v>
      </c>
      <c r="C569">
        <v>9.0216889999999985</v>
      </c>
      <c r="D569">
        <v>8.7971959999999996</v>
      </c>
      <c r="E569">
        <v>1</v>
      </c>
      <c r="F569">
        <v>-4.9135848357676959E-3</v>
      </c>
      <c r="G569">
        <v>-4.9135848357676959E-3</v>
      </c>
      <c r="H569">
        <f t="shared" si="44"/>
        <v>0</v>
      </c>
      <c r="I569">
        <f t="shared" si="42"/>
        <v>12</v>
      </c>
      <c r="J569">
        <f t="shared" si="43"/>
        <v>-9.804190833461842E-3</v>
      </c>
      <c r="K569">
        <f t="shared" si="40"/>
        <v>0</v>
      </c>
      <c r="L569">
        <f t="shared" si="41"/>
        <v>0</v>
      </c>
    </row>
    <row r="570" spans="1:12" x14ac:dyDescent="0.25">
      <c r="A570" s="2">
        <v>41708</v>
      </c>
      <c r="B570">
        <v>9.2202600000000015</v>
      </c>
      <c r="C570">
        <v>9.0729645000000012</v>
      </c>
      <c r="D570">
        <v>8.8126720000000009</v>
      </c>
      <c r="E570">
        <v>1</v>
      </c>
      <c r="F570">
        <v>-2.5950290734278011E-2</v>
      </c>
      <c r="G570">
        <v>-2.5950290734278011E-2</v>
      </c>
      <c r="H570">
        <f t="shared" si="44"/>
        <v>0</v>
      </c>
      <c r="I570">
        <f t="shared" si="42"/>
        <v>12</v>
      </c>
      <c r="J570">
        <f t="shared" si="43"/>
        <v>-3.5754481567739853E-2</v>
      </c>
      <c r="K570">
        <f t="shared" si="40"/>
        <v>0</v>
      </c>
      <c r="L570">
        <f t="shared" si="41"/>
        <v>0</v>
      </c>
    </row>
    <row r="571" spans="1:12" x14ac:dyDescent="0.25">
      <c r="A571" s="2">
        <v>41709</v>
      </c>
      <c r="B571">
        <v>9.2575599999999998</v>
      </c>
      <c r="C571">
        <v>9.113984499999999</v>
      </c>
      <c r="D571">
        <v>8.8233000000000015</v>
      </c>
      <c r="E571">
        <v>1</v>
      </c>
      <c r="F571">
        <v>4.0372782789986723E-3</v>
      </c>
      <c r="G571">
        <v>4.0372782789986723E-3</v>
      </c>
      <c r="H571">
        <f t="shared" si="44"/>
        <v>0</v>
      </c>
      <c r="I571">
        <f t="shared" si="42"/>
        <v>12</v>
      </c>
      <c r="J571">
        <f t="shared" si="43"/>
        <v>-3.1717203288741183E-2</v>
      </c>
      <c r="K571">
        <f t="shared" si="40"/>
        <v>0</v>
      </c>
      <c r="L571">
        <f t="shared" si="41"/>
        <v>0</v>
      </c>
    </row>
    <row r="572" spans="1:12" x14ac:dyDescent="0.25">
      <c r="A572" s="2">
        <v>41710</v>
      </c>
      <c r="B572">
        <v>9.28552</v>
      </c>
      <c r="C572">
        <v>9.1536064999999986</v>
      </c>
      <c r="D572">
        <v>8.8335552000000011</v>
      </c>
      <c r="E572">
        <v>1</v>
      </c>
      <c r="F572">
        <v>3.0156825284484842E-3</v>
      </c>
      <c r="G572">
        <v>3.0156825284484842E-3</v>
      </c>
      <c r="H572">
        <f t="shared" si="44"/>
        <v>0</v>
      </c>
      <c r="I572">
        <f t="shared" si="42"/>
        <v>12</v>
      </c>
      <c r="J572">
        <f t="shared" si="43"/>
        <v>-2.8701520760292698E-2</v>
      </c>
      <c r="K572">
        <f t="shared" si="40"/>
        <v>0</v>
      </c>
      <c r="L572">
        <f t="shared" si="41"/>
        <v>0</v>
      </c>
    </row>
    <row r="573" spans="1:12" x14ac:dyDescent="0.25">
      <c r="A573" s="2">
        <v>41711</v>
      </c>
      <c r="B573">
        <v>9.28552</v>
      </c>
      <c r="C573">
        <v>9.1876344999999979</v>
      </c>
      <c r="D573">
        <v>8.841759200000002</v>
      </c>
      <c r="E573">
        <v>1</v>
      </c>
      <c r="F573">
        <v>0</v>
      </c>
      <c r="G573">
        <v>0</v>
      </c>
      <c r="H573">
        <f t="shared" si="44"/>
        <v>0</v>
      </c>
      <c r="I573">
        <f t="shared" si="42"/>
        <v>12</v>
      </c>
      <c r="J573">
        <f t="shared" si="43"/>
        <v>-2.8701520760292698E-2</v>
      </c>
      <c r="K573">
        <f t="shared" si="40"/>
        <v>0</v>
      </c>
      <c r="L573">
        <f t="shared" si="41"/>
        <v>0</v>
      </c>
    </row>
    <row r="574" spans="1:12" x14ac:dyDescent="0.25">
      <c r="A574" s="2">
        <v>41712</v>
      </c>
      <c r="B574">
        <v>9.3694299999999995</v>
      </c>
      <c r="C574">
        <v>9.2211964999999978</v>
      </c>
      <c r="D574">
        <v>8.8499632000000013</v>
      </c>
      <c r="E574">
        <v>1</v>
      </c>
      <c r="F574">
        <v>8.9960644114822977E-3</v>
      </c>
      <c r="G574">
        <v>8.9960644114822977E-3</v>
      </c>
      <c r="H574">
        <f t="shared" si="44"/>
        <v>0</v>
      </c>
      <c r="I574">
        <f t="shared" si="42"/>
        <v>12</v>
      </c>
      <c r="J574">
        <f t="shared" si="43"/>
        <v>-1.97054563488104E-2</v>
      </c>
      <c r="K574">
        <f t="shared" si="40"/>
        <v>0</v>
      </c>
      <c r="L574">
        <f t="shared" si="41"/>
        <v>0</v>
      </c>
    </row>
    <row r="575" spans="1:12" x14ac:dyDescent="0.25">
      <c r="A575" s="2">
        <v>41715</v>
      </c>
      <c r="B575">
        <v>9.9288000000000007</v>
      </c>
      <c r="C575">
        <v>9.2570894999999975</v>
      </c>
      <c r="D575">
        <v>8.8607776000000023</v>
      </c>
      <c r="E575">
        <v>1</v>
      </c>
      <c r="F575">
        <v>5.7987362877182043E-2</v>
      </c>
      <c r="G575">
        <v>5.7987362877182043E-2</v>
      </c>
      <c r="H575">
        <f t="shared" si="44"/>
        <v>0</v>
      </c>
      <c r="I575">
        <f t="shared" si="42"/>
        <v>12</v>
      </c>
      <c r="J575">
        <f t="shared" si="43"/>
        <v>3.8281906528371643E-2</v>
      </c>
      <c r="K575">
        <f t="shared" si="40"/>
        <v>0</v>
      </c>
      <c r="L575">
        <f t="shared" si="41"/>
        <v>0</v>
      </c>
    </row>
    <row r="576" spans="1:12" x14ac:dyDescent="0.25">
      <c r="A576" s="2">
        <v>41716</v>
      </c>
      <c r="B576">
        <v>9.7889600000000012</v>
      </c>
      <c r="C576">
        <v>9.320018499999998</v>
      </c>
      <c r="D576">
        <v>8.8811014000000039</v>
      </c>
      <c r="E576">
        <v>1</v>
      </c>
      <c r="F576">
        <v>-1.4184404781455381E-2</v>
      </c>
      <c r="G576">
        <v>-1.4184404781455381E-2</v>
      </c>
      <c r="H576">
        <f t="shared" si="44"/>
        <v>0</v>
      </c>
      <c r="I576">
        <f t="shared" si="42"/>
        <v>12</v>
      </c>
      <c r="J576">
        <f t="shared" si="43"/>
        <v>2.4097501746916262E-2</v>
      </c>
      <c r="K576">
        <f t="shared" si="40"/>
        <v>0</v>
      </c>
      <c r="L576">
        <f t="shared" si="41"/>
        <v>0</v>
      </c>
    </row>
    <row r="577" spans="1:12" x14ac:dyDescent="0.25">
      <c r="A577" s="2">
        <v>41717</v>
      </c>
      <c r="B577">
        <v>9.7423399999999987</v>
      </c>
      <c r="C577">
        <v>9.378286499999998</v>
      </c>
      <c r="D577">
        <v>8.9021710000000027</v>
      </c>
      <c r="E577">
        <v>1</v>
      </c>
      <c r="F577">
        <v>-4.7738848452512786E-3</v>
      </c>
      <c r="G577">
        <v>-4.7738848452512786E-3</v>
      </c>
      <c r="H577">
        <f t="shared" si="44"/>
        <v>0</v>
      </c>
      <c r="I577">
        <f t="shared" si="42"/>
        <v>12</v>
      </c>
      <c r="J577">
        <f t="shared" si="43"/>
        <v>1.9323616901664984E-2</v>
      </c>
      <c r="K577">
        <f t="shared" si="40"/>
        <v>0</v>
      </c>
      <c r="L577">
        <f t="shared" si="41"/>
        <v>0</v>
      </c>
    </row>
    <row r="578" spans="1:12" x14ac:dyDescent="0.25">
      <c r="A578" s="2">
        <v>41718</v>
      </c>
      <c r="B578">
        <v>9.4626600000000014</v>
      </c>
      <c r="C578">
        <v>9.4365539999999974</v>
      </c>
      <c r="D578">
        <v>8.9210030000000042</v>
      </c>
      <c r="E578">
        <v>1</v>
      </c>
      <c r="F578">
        <v>-2.9127807735127031E-2</v>
      </c>
      <c r="G578">
        <v>-2.9127807735127031E-2</v>
      </c>
      <c r="H578">
        <f t="shared" si="44"/>
        <v>0</v>
      </c>
      <c r="I578">
        <f t="shared" si="42"/>
        <v>12</v>
      </c>
      <c r="J578">
        <f t="shared" si="43"/>
        <v>-9.8041908334620467E-3</v>
      </c>
      <c r="K578">
        <f t="shared" si="40"/>
        <v>0</v>
      </c>
      <c r="L578">
        <f t="shared" si="41"/>
        <v>0</v>
      </c>
    </row>
    <row r="579" spans="1:12" x14ac:dyDescent="0.25">
      <c r="A579" s="2">
        <v>41719</v>
      </c>
      <c r="B579">
        <v>9.509269999999999</v>
      </c>
      <c r="C579">
        <v>9.4794389999999975</v>
      </c>
      <c r="D579">
        <v>8.9346144000000045</v>
      </c>
      <c r="E579">
        <v>1</v>
      </c>
      <c r="F579">
        <v>4.9135848357676802E-3</v>
      </c>
      <c r="G579">
        <v>4.9135848357676802E-3</v>
      </c>
      <c r="H579">
        <f t="shared" si="44"/>
        <v>0</v>
      </c>
      <c r="I579">
        <f t="shared" si="42"/>
        <v>12</v>
      </c>
      <c r="J579">
        <f t="shared" si="43"/>
        <v>-4.8906059976943665E-3</v>
      </c>
      <c r="K579">
        <f t="shared" ref="K579:K642" si="45">H580</f>
        <v>0</v>
      </c>
      <c r="L579">
        <f t="shared" ref="L579:L642" si="46">IF(K579=0,0,J579)</f>
        <v>0</v>
      </c>
    </row>
    <row r="580" spans="1:12" x14ac:dyDescent="0.25">
      <c r="A580" s="2">
        <v>41722</v>
      </c>
      <c r="B580">
        <v>9.6491100000000003</v>
      </c>
      <c r="C580">
        <v>9.4948214999999969</v>
      </c>
      <c r="D580">
        <v>8.9467340000000046</v>
      </c>
      <c r="E580">
        <v>1</v>
      </c>
      <c r="F580">
        <v>1.4598570811249781E-2</v>
      </c>
      <c r="G580">
        <v>1.4598570811249781E-2</v>
      </c>
      <c r="H580">
        <f t="shared" si="44"/>
        <v>0</v>
      </c>
      <c r="I580">
        <f t="shared" ref="I580:I643" si="47">H580+I579</f>
        <v>12</v>
      </c>
      <c r="J580">
        <f t="shared" ref="J580:J643" si="48">IF(I580=I579,J579+G580,G580)</f>
        <v>9.7079648135554135E-3</v>
      </c>
      <c r="K580">
        <f t="shared" si="45"/>
        <v>0</v>
      </c>
      <c r="L580">
        <f t="shared" si="46"/>
        <v>0</v>
      </c>
    </row>
    <row r="581" spans="1:12" x14ac:dyDescent="0.25">
      <c r="A581" s="2">
        <v>41723</v>
      </c>
      <c r="B581">
        <v>9.7423399999999987</v>
      </c>
      <c r="C581">
        <v>9.4994824999999992</v>
      </c>
      <c r="D581">
        <v>8.961091000000005</v>
      </c>
      <c r="E581">
        <v>1</v>
      </c>
      <c r="F581">
        <v>9.6156520881095341E-3</v>
      </c>
      <c r="G581">
        <v>9.6156520881095341E-3</v>
      </c>
      <c r="H581">
        <f t="shared" si="44"/>
        <v>0</v>
      </c>
      <c r="I581">
        <f t="shared" si="47"/>
        <v>12</v>
      </c>
      <c r="J581">
        <f t="shared" si="48"/>
        <v>1.9323616901664946E-2</v>
      </c>
      <c r="K581">
        <f t="shared" si="45"/>
        <v>0</v>
      </c>
      <c r="L581">
        <f t="shared" si="46"/>
        <v>0</v>
      </c>
    </row>
    <row r="582" spans="1:12" x14ac:dyDescent="0.25">
      <c r="A582" s="2">
        <v>41724</v>
      </c>
      <c r="B582">
        <v>10.022030000000001</v>
      </c>
      <c r="C582">
        <v>9.5111359999999987</v>
      </c>
      <c r="D582">
        <v>8.977872000000005</v>
      </c>
      <c r="E582">
        <v>1</v>
      </c>
      <c r="F582">
        <v>2.8304334741072901E-2</v>
      </c>
      <c r="G582">
        <v>2.8304334741072901E-2</v>
      </c>
      <c r="H582">
        <f t="shared" si="44"/>
        <v>0</v>
      </c>
      <c r="I582">
        <f t="shared" si="47"/>
        <v>12</v>
      </c>
      <c r="J582">
        <f t="shared" si="48"/>
        <v>4.7627951642737851E-2</v>
      </c>
      <c r="K582">
        <f t="shared" si="45"/>
        <v>0</v>
      </c>
      <c r="L582">
        <f t="shared" si="46"/>
        <v>0</v>
      </c>
    </row>
    <row r="583" spans="1:12" x14ac:dyDescent="0.25">
      <c r="A583" s="2">
        <v>41725</v>
      </c>
      <c r="B583">
        <v>9.8355700000000006</v>
      </c>
      <c r="C583">
        <v>9.5344429999999996</v>
      </c>
      <c r="D583">
        <v>9.0036030000000054</v>
      </c>
      <c r="E583">
        <v>1</v>
      </c>
      <c r="F583">
        <v>-1.8780263507321839E-2</v>
      </c>
      <c r="G583">
        <v>-1.8780263507321839E-2</v>
      </c>
      <c r="H583">
        <f t="shared" ref="H583:H646" si="49">IF(ABS(E583-E582)=0,0,1)</f>
        <v>0</v>
      </c>
      <c r="I583">
        <f t="shared" si="47"/>
        <v>12</v>
      </c>
      <c r="J583">
        <f t="shared" si="48"/>
        <v>2.8847688135416012E-2</v>
      </c>
      <c r="K583">
        <f t="shared" si="45"/>
        <v>0</v>
      </c>
      <c r="L583">
        <f t="shared" si="46"/>
        <v>0</v>
      </c>
    </row>
    <row r="584" spans="1:12" x14ac:dyDescent="0.25">
      <c r="A584" s="2">
        <v>41726</v>
      </c>
      <c r="B584">
        <v>9.88218</v>
      </c>
      <c r="C584">
        <v>9.5460964999999991</v>
      </c>
      <c r="D584">
        <v>9.0256048000000071</v>
      </c>
      <c r="E584">
        <v>1</v>
      </c>
      <c r="F584">
        <v>4.7277287536968849E-3</v>
      </c>
      <c r="G584">
        <v>4.7277287536968849E-3</v>
      </c>
      <c r="H584">
        <f t="shared" si="49"/>
        <v>0</v>
      </c>
      <c r="I584">
        <f t="shared" si="47"/>
        <v>12</v>
      </c>
      <c r="J584">
        <f t="shared" si="48"/>
        <v>3.3575416889112898E-2</v>
      </c>
      <c r="K584">
        <f t="shared" si="45"/>
        <v>0</v>
      </c>
      <c r="L584">
        <f t="shared" si="46"/>
        <v>0</v>
      </c>
    </row>
    <row r="585" spans="1:12" x14ac:dyDescent="0.25">
      <c r="A585" s="2">
        <v>41729</v>
      </c>
      <c r="B585">
        <v>10.022030000000001</v>
      </c>
      <c r="C585">
        <v>9.5600805000000015</v>
      </c>
      <c r="D585">
        <v>9.0487252000000051</v>
      </c>
      <c r="E585">
        <v>1</v>
      </c>
      <c r="F585">
        <v>1.4052534753624781E-2</v>
      </c>
      <c r="G585">
        <v>1.4052534753624781E-2</v>
      </c>
      <c r="H585">
        <f t="shared" si="49"/>
        <v>0</v>
      </c>
      <c r="I585">
        <f t="shared" si="47"/>
        <v>12</v>
      </c>
      <c r="J585">
        <f t="shared" si="48"/>
        <v>4.7627951642737677E-2</v>
      </c>
      <c r="K585">
        <f t="shared" si="45"/>
        <v>0</v>
      </c>
      <c r="L585">
        <f t="shared" si="46"/>
        <v>0</v>
      </c>
    </row>
    <row r="586" spans="1:12" x14ac:dyDescent="0.25">
      <c r="A586" s="2">
        <v>41730</v>
      </c>
      <c r="B586">
        <v>10.255100000000001</v>
      </c>
      <c r="C586">
        <v>9.5880489999999998</v>
      </c>
      <c r="D586">
        <v>9.0744562000000037</v>
      </c>
      <c r="E586">
        <v>1</v>
      </c>
      <c r="F586">
        <v>2.2989472870068459E-2</v>
      </c>
      <c r="G586">
        <v>2.2989472870068459E-2</v>
      </c>
      <c r="H586">
        <f t="shared" si="49"/>
        <v>0</v>
      </c>
      <c r="I586">
        <f t="shared" si="47"/>
        <v>12</v>
      </c>
      <c r="J586">
        <f t="shared" si="48"/>
        <v>7.0617424512806143E-2</v>
      </c>
      <c r="K586">
        <f t="shared" si="45"/>
        <v>0</v>
      </c>
      <c r="L586">
        <f t="shared" si="46"/>
        <v>0</v>
      </c>
    </row>
    <row r="587" spans="1:12" x14ac:dyDescent="0.25">
      <c r="A587" s="2">
        <v>41731</v>
      </c>
      <c r="B587">
        <v>10.441549999999999</v>
      </c>
      <c r="C587">
        <v>9.6323324999999986</v>
      </c>
      <c r="D587">
        <v>9.1042892000000037</v>
      </c>
      <c r="E587">
        <v>1</v>
      </c>
      <c r="F587">
        <v>1.8017896049634989E-2</v>
      </c>
      <c r="G587">
        <v>1.8017896049634989E-2</v>
      </c>
      <c r="H587">
        <f t="shared" si="49"/>
        <v>0</v>
      </c>
      <c r="I587">
        <f t="shared" si="47"/>
        <v>12</v>
      </c>
      <c r="J587">
        <f t="shared" si="48"/>
        <v>8.8635320562441139E-2</v>
      </c>
      <c r="K587">
        <f t="shared" si="45"/>
        <v>0</v>
      </c>
      <c r="L587">
        <f t="shared" si="46"/>
        <v>0</v>
      </c>
    </row>
    <row r="588" spans="1:12" x14ac:dyDescent="0.25">
      <c r="A588" s="2">
        <v>41732</v>
      </c>
      <c r="B588">
        <v>11.000920000000001</v>
      </c>
      <c r="C588">
        <v>9.6836080000000013</v>
      </c>
      <c r="D588">
        <v>9.1404616000000036</v>
      </c>
      <c r="E588">
        <v>1</v>
      </c>
      <c r="F588">
        <v>5.2185866797437003E-2</v>
      </c>
      <c r="G588">
        <v>5.2185866797437003E-2</v>
      </c>
      <c r="H588">
        <f t="shared" si="49"/>
        <v>0</v>
      </c>
      <c r="I588">
        <f t="shared" si="47"/>
        <v>12</v>
      </c>
      <c r="J588">
        <f t="shared" si="48"/>
        <v>0.14082118735987814</v>
      </c>
      <c r="K588">
        <f t="shared" si="45"/>
        <v>0</v>
      </c>
      <c r="L588">
        <f t="shared" si="46"/>
        <v>0</v>
      </c>
    </row>
    <row r="589" spans="1:12" x14ac:dyDescent="0.25">
      <c r="A589" s="2">
        <v>41733</v>
      </c>
      <c r="B589">
        <v>11.000920000000001</v>
      </c>
      <c r="C589">
        <v>9.7581904999999995</v>
      </c>
      <c r="D589">
        <v>9.1906184000000053</v>
      </c>
      <c r="E589">
        <v>1</v>
      </c>
      <c r="F589">
        <v>0</v>
      </c>
      <c r="G589">
        <v>0</v>
      </c>
      <c r="H589">
        <f t="shared" si="49"/>
        <v>0</v>
      </c>
      <c r="I589">
        <f t="shared" si="47"/>
        <v>12</v>
      </c>
      <c r="J589">
        <f t="shared" si="48"/>
        <v>0.14082118735987814</v>
      </c>
      <c r="K589">
        <f t="shared" si="45"/>
        <v>0</v>
      </c>
      <c r="L589">
        <f t="shared" si="46"/>
        <v>0</v>
      </c>
    </row>
    <row r="590" spans="1:12" x14ac:dyDescent="0.25">
      <c r="A590" s="2">
        <v>41736</v>
      </c>
      <c r="B590">
        <v>11.04754</v>
      </c>
      <c r="C590">
        <v>9.8351035000000007</v>
      </c>
      <c r="D590">
        <v>9.2398428000000052</v>
      </c>
      <c r="E590">
        <v>1</v>
      </c>
      <c r="F590">
        <v>4.2288730801935143E-3</v>
      </c>
      <c r="G590">
        <v>4.2288730801935143E-3</v>
      </c>
      <c r="H590">
        <f t="shared" si="49"/>
        <v>0</v>
      </c>
      <c r="I590">
        <f t="shared" si="47"/>
        <v>12</v>
      </c>
      <c r="J590">
        <f t="shared" si="48"/>
        <v>0.14505006044007165</v>
      </c>
      <c r="K590">
        <f t="shared" si="45"/>
        <v>0</v>
      </c>
      <c r="L590">
        <f t="shared" si="46"/>
        <v>0</v>
      </c>
    </row>
    <row r="591" spans="1:12" x14ac:dyDescent="0.25">
      <c r="A591" s="2">
        <v>41737</v>
      </c>
      <c r="B591">
        <v>10.81447</v>
      </c>
      <c r="C591">
        <v>9.9264675000000011</v>
      </c>
      <c r="D591">
        <v>9.289067400000004</v>
      </c>
      <c r="E591">
        <v>1</v>
      </c>
      <c r="F591">
        <v>-2.1322726550857471E-2</v>
      </c>
      <c r="G591">
        <v>-2.1322726550857471E-2</v>
      </c>
      <c r="H591">
        <f t="shared" si="49"/>
        <v>0</v>
      </c>
      <c r="I591">
        <f t="shared" si="47"/>
        <v>12</v>
      </c>
      <c r="J591">
        <f t="shared" si="48"/>
        <v>0.12372733388921418</v>
      </c>
      <c r="K591">
        <f t="shared" si="45"/>
        <v>0</v>
      </c>
      <c r="L591">
        <f t="shared" si="46"/>
        <v>0</v>
      </c>
    </row>
    <row r="592" spans="1:12" x14ac:dyDescent="0.25">
      <c r="A592" s="2">
        <v>41738</v>
      </c>
      <c r="B592">
        <v>11.187379999999999</v>
      </c>
      <c r="C592">
        <v>10.004313</v>
      </c>
      <c r="D592">
        <v>9.3373596000000045</v>
      </c>
      <c r="E592">
        <v>1</v>
      </c>
      <c r="F592">
        <v>3.3901305092446543E-2</v>
      </c>
      <c r="G592">
        <v>3.3901305092446543E-2</v>
      </c>
      <c r="H592">
        <f t="shared" si="49"/>
        <v>0</v>
      </c>
      <c r="I592">
        <f t="shared" si="47"/>
        <v>12</v>
      </c>
      <c r="J592">
        <f t="shared" si="48"/>
        <v>0.15762863898166074</v>
      </c>
      <c r="K592">
        <f t="shared" si="45"/>
        <v>0</v>
      </c>
      <c r="L592">
        <f t="shared" si="46"/>
        <v>0</v>
      </c>
    </row>
    <row r="593" spans="1:12" x14ac:dyDescent="0.25">
      <c r="A593" s="2">
        <v>41739</v>
      </c>
      <c r="B593">
        <v>11.14076</v>
      </c>
      <c r="C593">
        <v>10.099406</v>
      </c>
      <c r="D593">
        <v>9.3931100000000018</v>
      </c>
      <c r="E593">
        <v>1</v>
      </c>
      <c r="F593">
        <v>-4.1759024931981676E-3</v>
      </c>
      <c r="G593">
        <v>-4.1759024931981676E-3</v>
      </c>
      <c r="H593">
        <f t="shared" si="49"/>
        <v>0</v>
      </c>
      <c r="I593">
        <f t="shared" si="47"/>
        <v>12</v>
      </c>
      <c r="J593">
        <f t="shared" si="48"/>
        <v>0.15345273648846258</v>
      </c>
      <c r="K593">
        <f t="shared" si="45"/>
        <v>0</v>
      </c>
      <c r="L593">
        <f t="shared" si="46"/>
        <v>0</v>
      </c>
    </row>
    <row r="594" spans="1:12" x14ac:dyDescent="0.25">
      <c r="A594" s="2">
        <v>41740</v>
      </c>
      <c r="B594">
        <v>11.094150000000001</v>
      </c>
      <c r="C594">
        <v>10.192168000000001</v>
      </c>
      <c r="D594">
        <v>9.4479280000000028</v>
      </c>
      <c r="E594">
        <v>1</v>
      </c>
      <c r="F594">
        <v>-4.1925124295624106E-3</v>
      </c>
      <c r="G594">
        <v>-4.1925124295624106E-3</v>
      </c>
      <c r="H594">
        <f t="shared" si="49"/>
        <v>0</v>
      </c>
      <c r="I594">
        <f t="shared" si="47"/>
        <v>12</v>
      </c>
      <c r="J594">
        <f t="shared" si="48"/>
        <v>0.14926022405890016</v>
      </c>
      <c r="K594">
        <f t="shared" si="45"/>
        <v>0</v>
      </c>
      <c r="L594">
        <f t="shared" si="46"/>
        <v>0</v>
      </c>
    </row>
    <row r="595" spans="1:12" x14ac:dyDescent="0.25">
      <c r="A595" s="2">
        <v>41743</v>
      </c>
      <c r="B595">
        <v>10.907690000000001</v>
      </c>
      <c r="C595">
        <v>10.278404</v>
      </c>
      <c r="D595">
        <v>9.5018138000000025</v>
      </c>
      <c r="E595">
        <v>1</v>
      </c>
      <c r="F595">
        <v>-1.6949897292820759E-2</v>
      </c>
      <c r="G595">
        <v>-1.6949897292820759E-2</v>
      </c>
      <c r="H595">
        <f t="shared" si="49"/>
        <v>0</v>
      </c>
      <c r="I595">
        <f t="shared" si="47"/>
        <v>12</v>
      </c>
      <c r="J595">
        <f t="shared" si="48"/>
        <v>0.1323103267660794</v>
      </c>
      <c r="K595">
        <f t="shared" si="45"/>
        <v>0</v>
      </c>
      <c r="L595">
        <f t="shared" si="46"/>
        <v>0</v>
      </c>
    </row>
    <row r="596" spans="1:12" x14ac:dyDescent="0.25">
      <c r="A596" s="2">
        <v>41744</v>
      </c>
      <c r="B596">
        <v>10.441549999999999</v>
      </c>
      <c r="C596">
        <v>10.327348499999999</v>
      </c>
      <c r="D596">
        <v>9.5519704000000036</v>
      </c>
      <c r="E596">
        <v>1</v>
      </c>
      <c r="F596">
        <v>-4.3675006203638303E-2</v>
      </c>
      <c r="G596">
        <v>-4.3675006203638303E-2</v>
      </c>
      <c r="H596">
        <f t="shared" si="49"/>
        <v>0</v>
      </c>
      <c r="I596">
        <f t="shared" si="47"/>
        <v>12</v>
      </c>
      <c r="J596">
        <f t="shared" si="48"/>
        <v>8.8635320562441097E-2</v>
      </c>
      <c r="K596">
        <f t="shared" si="45"/>
        <v>0</v>
      </c>
      <c r="L596">
        <f t="shared" si="46"/>
        <v>0</v>
      </c>
    </row>
    <row r="597" spans="1:12" x14ac:dyDescent="0.25">
      <c r="A597" s="2">
        <v>41745</v>
      </c>
      <c r="B597">
        <v>10.907690000000001</v>
      </c>
      <c r="C597">
        <v>10.359978</v>
      </c>
      <c r="D597">
        <v>9.5928042000000016</v>
      </c>
      <c r="E597">
        <v>1</v>
      </c>
      <c r="F597">
        <v>4.3675006203638247E-2</v>
      </c>
      <c r="G597">
        <v>4.3675006203638247E-2</v>
      </c>
      <c r="H597">
        <f t="shared" si="49"/>
        <v>0</v>
      </c>
      <c r="I597">
        <f t="shared" si="47"/>
        <v>12</v>
      </c>
      <c r="J597">
        <f t="shared" si="48"/>
        <v>0.13231032676607934</v>
      </c>
      <c r="K597">
        <f t="shared" si="45"/>
        <v>0</v>
      </c>
      <c r="L597">
        <f t="shared" si="46"/>
        <v>0</v>
      </c>
    </row>
    <row r="598" spans="1:12" x14ac:dyDescent="0.25">
      <c r="A598" s="2">
        <v>41746</v>
      </c>
      <c r="B598">
        <v>10.767849999999999</v>
      </c>
      <c r="C598">
        <v>10.418245499999999</v>
      </c>
      <c r="D598">
        <v>9.6468764000000018</v>
      </c>
      <c r="E598">
        <v>1</v>
      </c>
      <c r="F598">
        <v>-1.290320242898354E-2</v>
      </c>
      <c r="G598">
        <v>-1.290320242898354E-2</v>
      </c>
      <c r="H598">
        <f t="shared" si="49"/>
        <v>0</v>
      </c>
      <c r="I598">
        <f t="shared" si="47"/>
        <v>12</v>
      </c>
      <c r="J598">
        <f t="shared" si="48"/>
        <v>0.1194071243370958</v>
      </c>
      <c r="K598">
        <f t="shared" si="45"/>
        <v>0</v>
      </c>
      <c r="L598">
        <f t="shared" si="46"/>
        <v>0</v>
      </c>
    </row>
    <row r="599" spans="1:12" x14ac:dyDescent="0.25">
      <c r="A599" s="2">
        <v>41747</v>
      </c>
      <c r="B599">
        <v>10.861079999999999</v>
      </c>
      <c r="C599">
        <v>10.483504999999999</v>
      </c>
      <c r="D599">
        <v>9.6981518000000033</v>
      </c>
      <c r="E599">
        <v>1</v>
      </c>
      <c r="F599">
        <v>8.6209144331263875E-3</v>
      </c>
      <c r="G599">
        <v>8.6209144331263875E-3</v>
      </c>
      <c r="H599">
        <f t="shared" si="49"/>
        <v>0</v>
      </c>
      <c r="I599">
        <f t="shared" si="47"/>
        <v>12</v>
      </c>
      <c r="J599">
        <f t="shared" si="48"/>
        <v>0.12802803877022217</v>
      </c>
      <c r="K599">
        <f t="shared" si="45"/>
        <v>0</v>
      </c>
      <c r="L599">
        <f t="shared" si="46"/>
        <v>0</v>
      </c>
    </row>
    <row r="600" spans="1:12" x14ac:dyDescent="0.25">
      <c r="A600" s="2">
        <v>41750</v>
      </c>
      <c r="B600">
        <v>10.95431</v>
      </c>
      <c r="C600">
        <v>10.551095500000001</v>
      </c>
      <c r="D600">
        <v>9.7466304000000044</v>
      </c>
      <c r="E600">
        <v>1</v>
      </c>
      <c r="F600">
        <v>8.547229050385588E-3</v>
      </c>
      <c r="G600">
        <v>8.547229050385588E-3</v>
      </c>
      <c r="H600">
        <f t="shared" si="49"/>
        <v>0</v>
      </c>
      <c r="I600">
        <f t="shared" si="47"/>
        <v>12</v>
      </c>
      <c r="J600">
        <f t="shared" si="48"/>
        <v>0.13657526782060775</v>
      </c>
      <c r="K600">
        <f t="shared" si="45"/>
        <v>0</v>
      </c>
      <c r="L600">
        <f t="shared" si="46"/>
        <v>0</v>
      </c>
    </row>
    <row r="601" spans="1:12" x14ac:dyDescent="0.25">
      <c r="A601" s="2">
        <v>41751</v>
      </c>
      <c r="B601">
        <v>11.327220000000001</v>
      </c>
      <c r="C601">
        <v>10.616355499999999</v>
      </c>
      <c r="D601">
        <v>9.7977194000000036</v>
      </c>
      <c r="E601">
        <v>1</v>
      </c>
      <c r="F601">
        <v>3.3475692523070998E-2</v>
      </c>
      <c r="G601">
        <v>3.3475692523070998E-2</v>
      </c>
      <c r="H601">
        <f t="shared" si="49"/>
        <v>0</v>
      </c>
      <c r="I601">
        <f t="shared" si="47"/>
        <v>12</v>
      </c>
      <c r="J601">
        <f t="shared" si="48"/>
        <v>0.17005096034367875</v>
      </c>
      <c r="K601">
        <f t="shared" si="45"/>
        <v>0</v>
      </c>
      <c r="L601">
        <f t="shared" si="46"/>
        <v>0</v>
      </c>
    </row>
    <row r="602" spans="1:12" x14ac:dyDescent="0.25">
      <c r="A602" s="2">
        <v>41752</v>
      </c>
      <c r="B602">
        <v>11.094150000000001</v>
      </c>
      <c r="C602">
        <v>10.6955995</v>
      </c>
      <c r="D602">
        <v>9.8549614000000023</v>
      </c>
      <c r="E602">
        <v>1</v>
      </c>
      <c r="F602">
        <v>-2.079073628477876E-2</v>
      </c>
      <c r="G602">
        <v>-2.079073628477876E-2</v>
      </c>
      <c r="H602">
        <f t="shared" si="49"/>
        <v>0</v>
      </c>
      <c r="I602">
        <f t="shared" si="47"/>
        <v>12</v>
      </c>
      <c r="J602">
        <f t="shared" si="48"/>
        <v>0.14926022405889999</v>
      </c>
      <c r="K602">
        <f t="shared" si="45"/>
        <v>0</v>
      </c>
      <c r="L602">
        <f t="shared" si="46"/>
        <v>0</v>
      </c>
    </row>
    <row r="603" spans="1:12" x14ac:dyDescent="0.25">
      <c r="A603" s="2">
        <v>41753</v>
      </c>
      <c r="B603">
        <v>11.187379999999999</v>
      </c>
      <c r="C603">
        <v>10.7492055</v>
      </c>
      <c r="D603">
        <v>9.9047452000000025</v>
      </c>
      <c r="E603">
        <v>1</v>
      </c>
      <c r="F603">
        <v>8.3684149227604351E-3</v>
      </c>
      <c r="G603">
        <v>8.3684149227604351E-3</v>
      </c>
      <c r="H603">
        <f t="shared" si="49"/>
        <v>0</v>
      </c>
      <c r="I603">
        <f t="shared" si="47"/>
        <v>12</v>
      </c>
      <c r="J603">
        <f t="shared" si="48"/>
        <v>0.15762863898166043</v>
      </c>
      <c r="K603">
        <f t="shared" si="45"/>
        <v>0</v>
      </c>
      <c r="L603">
        <f t="shared" si="46"/>
        <v>0</v>
      </c>
    </row>
    <row r="604" spans="1:12" x14ac:dyDescent="0.25">
      <c r="A604" s="2">
        <v>41754</v>
      </c>
      <c r="B604">
        <v>10.72124</v>
      </c>
      <c r="C604">
        <v>10.816796</v>
      </c>
      <c r="D604">
        <v>9.9562072000000033</v>
      </c>
      <c r="E604">
        <v>1</v>
      </c>
      <c r="F604">
        <v>-4.255953669146547E-2</v>
      </c>
      <c r="G604">
        <v>-4.255953669146547E-2</v>
      </c>
      <c r="H604">
        <f t="shared" si="49"/>
        <v>0</v>
      </c>
      <c r="I604">
        <f t="shared" si="47"/>
        <v>12</v>
      </c>
      <c r="J604">
        <f t="shared" si="48"/>
        <v>0.11506910229019496</v>
      </c>
      <c r="K604">
        <f t="shared" si="45"/>
        <v>0</v>
      </c>
      <c r="L604">
        <f t="shared" si="46"/>
        <v>0</v>
      </c>
    </row>
    <row r="605" spans="1:12" x14ac:dyDescent="0.25">
      <c r="A605" s="2">
        <v>41757</v>
      </c>
      <c r="B605">
        <v>10.907690000000001</v>
      </c>
      <c r="C605">
        <v>10.858749</v>
      </c>
      <c r="D605">
        <v>9.9976006000000037</v>
      </c>
      <c r="E605">
        <v>1</v>
      </c>
      <c r="F605">
        <v>1.7241224475884168E-2</v>
      </c>
      <c r="G605">
        <v>1.7241224475884168E-2</v>
      </c>
      <c r="H605">
        <f t="shared" si="49"/>
        <v>0</v>
      </c>
      <c r="I605">
        <f t="shared" si="47"/>
        <v>12</v>
      </c>
      <c r="J605">
        <f t="shared" si="48"/>
        <v>0.13231032676607912</v>
      </c>
      <c r="K605">
        <f t="shared" si="45"/>
        <v>0</v>
      </c>
      <c r="L605">
        <f t="shared" si="46"/>
        <v>0</v>
      </c>
    </row>
    <row r="606" spans="1:12" x14ac:dyDescent="0.25">
      <c r="A606" s="2">
        <v>41758</v>
      </c>
      <c r="B606">
        <v>10.907690000000001</v>
      </c>
      <c r="C606">
        <v>10.903032</v>
      </c>
      <c r="D606">
        <v>10.042350000000001</v>
      </c>
      <c r="E606">
        <v>1</v>
      </c>
      <c r="F606">
        <v>0</v>
      </c>
      <c r="G606">
        <v>0</v>
      </c>
      <c r="H606">
        <f t="shared" si="49"/>
        <v>0</v>
      </c>
      <c r="I606">
        <f t="shared" si="47"/>
        <v>12</v>
      </c>
      <c r="J606">
        <f t="shared" si="48"/>
        <v>0.13231032676607912</v>
      </c>
      <c r="K606">
        <f t="shared" si="45"/>
        <v>0</v>
      </c>
      <c r="L606">
        <f t="shared" si="46"/>
        <v>0</v>
      </c>
    </row>
    <row r="607" spans="1:12" x14ac:dyDescent="0.25">
      <c r="A607" s="2">
        <v>41759</v>
      </c>
      <c r="B607">
        <v>10.62801</v>
      </c>
      <c r="C607">
        <v>10.9356615</v>
      </c>
      <c r="D607">
        <v>10.0880318</v>
      </c>
      <c r="E607">
        <v>1</v>
      </c>
      <c r="F607">
        <v>-2.5975076262956549E-2</v>
      </c>
      <c r="G607">
        <v>-2.5975076262956549E-2</v>
      </c>
      <c r="H607">
        <f t="shared" si="49"/>
        <v>0</v>
      </c>
      <c r="I607">
        <f t="shared" si="47"/>
        <v>12</v>
      </c>
      <c r="J607">
        <f t="shared" si="48"/>
        <v>0.10633525050312258</v>
      </c>
      <c r="K607">
        <f t="shared" si="45"/>
        <v>0</v>
      </c>
      <c r="L607">
        <f t="shared" si="46"/>
        <v>0</v>
      </c>
    </row>
    <row r="608" spans="1:12" x14ac:dyDescent="0.25">
      <c r="A608" s="2">
        <v>41760</v>
      </c>
      <c r="B608">
        <v>10.62801</v>
      </c>
      <c r="C608">
        <v>10.9449845</v>
      </c>
      <c r="D608">
        <v>10.1290522</v>
      </c>
      <c r="E608">
        <v>1</v>
      </c>
      <c r="F608">
        <v>0</v>
      </c>
      <c r="G608">
        <v>0</v>
      </c>
      <c r="H608">
        <f t="shared" si="49"/>
        <v>0</v>
      </c>
      <c r="I608">
        <f t="shared" si="47"/>
        <v>12</v>
      </c>
      <c r="J608">
        <f t="shared" si="48"/>
        <v>0.10633525050312258</v>
      </c>
      <c r="K608">
        <f t="shared" si="45"/>
        <v>0</v>
      </c>
      <c r="L608">
        <f t="shared" si="46"/>
        <v>0</v>
      </c>
    </row>
    <row r="609" spans="1:12" x14ac:dyDescent="0.25">
      <c r="A609" s="2">
        <v>41761</v>
      </c>
      <c r="B609">
        <v>10.907690000000001</v>
      </c>
      <c r="C609">
        <v>10.926339</v>
      </c>
      <c r="D609">
        <v>10.169513200000001</v>
      </c>
      <c r="E609">
        <v>1</v>
      </c>
      <c r="F609">
        <v>2.5975076262956611E-2</v>
      </c>
      <c r="G609">
        <v>2.5975076262956611E-2</v>
      </c>
      <c r="H609">
        <f t="shared" si="49"/>
        <v>0</v>
      </c>
      <c r="I609">
        <f t="shared" si="47"/>
        <v>12</v>
      </c>
      <c r="J609">
        <f t="shared" si="48"/>
        <v>0.13231032676607918</v>
      </c>
      <c r="K609">
        <f t="shared" si="45"/>
        <v>0</v>
      </c>
      <c r="L609">
        <f t="shared" si="46"/>
        <v>0</v>
      </c>
    </row>
    <row r="610" spans="1:12" x14ac:dyDescent="0.25">
      <c r="A610" s="2">
        <v>41764</v>
      </c>
      <c r="B610">
        <v>10.907690000000001</v>
      </c>
      <c r="C610">
        <v>10.921677499999999</v>
      </c>
      <c r="D610">
        <v>10.203634600000001</v>
      </c>
      <c r="E610">
        <v>1</v>
      </c>
      <c r="F610">
        <v>0</v>
      </c>
      <c r="G610">
        <v>0</v>
      </c>
      <c r="H610">
        <f t="shared" si="49"/>
        <v>0</v>
      </c>
      <c r="I610">
        <f t="shared" si="47"/>
        <v>12</v>
      </c>
      <c r="J610">
        <f t="shared" si="48"/>
        <v>0.13231032676607918</v>
      </c>
      <c r="K610">
        <f t="shared" si="45"/>
        <v>0</v>
      </c>
      <c r="L610">
        <f t="shared" si="46"/>
        <v>0</v>
      </c>
    </row>
    <row r="611" spans="1:12" x14ac:dyDescent="0.25">
      <c r="A611" s="2">
        <v>41765</v>
      </c>
      <c r="B611">
        <v>10.81447</v>
      </c>
      <c r="C611">
        <v>10.914685</v>
      </c>
      <c r="D611">
        <v>10.2306706</v>
      </c>
      <c r="E611">
        <v>1</v>
      </c>
      <c r="F611">
        <v>-8.582992876865262E-3</v>
      </c>
      <c r="G611">
        <v>-8.582992876865262E-3</v>
      </c>
      <c r="H611">
        <f t="shared" si="49"/>
        <v>0</v>
      </c>
      <c r="I611">
        <f t="shared" si="47"/>
        <v>12</v>
      </c>
      <c r="J611">
        <f t="shared" si="48"/>
        <v>0.12372733388921392</v>
      </c>
      <c r="K611">
        <f t="shared" si="45"/>
        <v>0</v>
      </c>
      <c r="L611">
        <f t="shared" si="46"/>
        <v>0</v>
      </c>
    </row>
    <row r="612" spans="1:12" x14ac:dyDescent="0.25">
      <c r="A612" s="2">
        <v>41766</v>
      </c>
      <c r="B612">
        <v>10.907690000000001</v>
      </c>
      <c r="C612">
        <v>10.914685</v>
      </c>
      <c r="D612">
        <v>10.2567746</v>
      </c>
      <c r="E612">
        <v>1</v>
      </c>
      <c r="F612">
        <v>8.5829928768653228E-3</v>
      </c>
      <c r="G612">
        <v>8.5829928768653228E-3</v>
      </c>
      <c r="H612">
        <f t="shared" si="49"/>
        <v>0</v>
      </c>
      <c r="I612">
        <f t="shared" si="47"/>
        <v>12</v>
      </c>
      <c r="J612">
        <f t="shared" si="48"/>
        <v>0.13231032676607923</v>
      </c>
      <c r="K612">
        <f t="shared" si="45"/>
        <v>0</v>
      </c>
      <c r="L612">
        <f t="shared" si="46"/>
        <v>0</v>
      </c>
    </row>
    <row r="613" spans="1:12" x14ac:dyDescent="0.25">
      <c r="A613" s="2">
        <v>41767</v>
      </c>
      <c r="B613">
        <v>10.767849999999999</v>
      </c>
      <c r="C613">
        <v>10.900700499999999</v>
      </c>
      <c r="D613">
        <v>10.283810600000001</v>
      </c>
      <c r="E613">
        <v>1</v>
      </c>
      <c r="F613">
        <v>-1.290320242898354E-2</v>
      </c>
      <c r="G613">
        <v>-1.290320242898354E-2</v>
      </c>
      <c r="H613">
        <f t="shared" si="49"/>
        <v>0</v>
      </c>
      <c r="I613">
        <f t="shared" si="47"/>
        <v>12</v>
      </c>
      <c r="J613">
        <f t="shared" si="48"/>
        <v>0.11940712433709569</v>
      </c>
      <c r="K613">
        <f t="shared" si="45"/>
        <v>0</v>
      </c>
      <c r="L613">
        <f t="shared" si="46"/>
        <v>0</v>
      </c>
    </row>
    <row r="614" spans="1:12" x14ac:dyDescent="0.25">
      <c r="A614" s="2">
        <v>41768</v>
      </c>
      <c r="B614">
        <v>10.53478</v>
      </c>
      <c r="C614">
        <v>10.882054999999999</v>
      </c>
      <c r="D614">
        <v>10.3071176</v>
      </c>
      <c r="E614">
        <v>1</v>
      </c>
      <c r="F614">
        <v>-2.188267837550821E-2</v>
      </c>
      <c r="G614">
        <v>-2.188267837550821E-2</v>
      </c>
      <c r="H614">
        <f t="shared" si="49"/>
        <v>0</v>
      </c>
      <c r="I614">
        <f t="shared" si="47"/>
        <v>12</v>
      </c>
      <c r="J614">
        <f t="shared" si="48"/>
        <v>9.7524445961587478E-2</v>
      </c>
      <c r="K614">
        <f t="shared" si="45"/>
        <v>0</v>
      </c>
      <c r="L614">
        <f t="shared" si="46"/>
        <v>0</v>
      </c>
    </row>
    <row r="615" spans="1:12" x14ac:dyDescent="0.25">
      <c r="A615" s="2">
        <v>41771</v>
      </c>
      <c r="B615">
        <v>10.16187</v>
      </c>
      <c r="C615">
        <v>10.854086499999999</v>
      </c>
      <c r="D615">
        <v>10.32576320000001</v>
      </c>
      <c r="E615">
        <v>1</v>
      </c>
      <c r="F615">
        <v>-3.6039683934009928E-2</v>
      </c>
      <c r="G615">
        <v>-3.6039683934009928E-2</v>
      </c>
      <c r="H615">
        <f t="shared" si="49"/>
        <v>0</v>
      </c>
      <c r="I615">
        <f t="shared" si="47"/>
        <v>12</v>
      </c>
      <c r="J615">
        <f t="shared" si="48"/>
        <v>6.148476202757755E-2</v>
      </c>
      <c r="K615">
        <f t="shared" si="45"/>
        <v>0</v>
      </c>
      <c r="L615">
        <f t="shared" si="46"/>
        <v>0</v>
      </c>
    </row>
    <row r="616" spans="1:12" x14ac:dyDescent="0.25">
      <c r="A616" s="2">
        <v>41772</v>
      </c>
      <c r="B616">
        <v>10.348330000000001</v>
      </c>
      <c r="C616">
        <v>10.8167955</v>
      </c>
      <c r="D616">
        <v>10.339747400000009</v>
      </c>
      <c r="E616">
        <v>1</v>
      </c>
      <c r="F616">
        <v>1.8182673703252099E-2</v>
      </c>
      <c r="G616">
        <v>1.8182673703252099E-2</v>
      </c>
      <c r="H616">
        <f t="shared" si="49"/>
        <v>0</v>
      </c>
      <c r="I616">
        <f t="shared" si="47"/>
        <v>12</v>
      </c>
      <c r="J616">
        <f t="shared" si="48"/>
        <v>7.9667435730829655E-2</v>
      </c>
      <c r="K616">
        <f t="shared" si="45"/>
        <v>0</v>
      </c>
      <c r="L616">
        <f t="shared" si="46"/>
        <v>0</v>
      </c>
    </row>
    <row r="617" spans="1:12" x14ac:dyDescent="0.25">
      <c r="A617" s="2">
        <v>41773</v>
      </c>
      <c r="B617">
        <v>10.53478</v>
      </c>
      <c r="C617">
        <v>10.812134500000001</v>
      </c>
      <c r="D617">
        <v>10.359325399999999</v>
      </c>
      <c r="E617">
        <v>1</v>
      </c>
      <c r="F617">
        <v>1.7857010230757999E-2</v>
      </c>
      <c r="G617">
        <v>1.7857010230757999E-2</v>
      </c>
      <c r="H617">
        <f t="shared" si="49"/>
        <v>0</v>
      </c>
      <c r="I617">
        <f t="shared" si="47"/>
        <v>12</v>
      </c>
      <c r="J617">
        <f t="shared" si="48"/>
        <v>9.7524445961587658E-2</v>
      </c>
      <c r="K617">
        <f t="shared" si="45"/>
        <v>0</v>
      </c>
      <c r="L617">
        <f t="shared" si="46"/>
        <v>0</v>
      </c>
    </row>
    <row r="618" spans="1:12" x14ac:dyDescent="0.25">
      <c r="A618" s="2">
        <v>41774</v>
      </c>
      <c r="B618">
        <v>10.441549999999999</v>
      </c>
      <c r="C618">
        <v>10.793488999999999</v>
      </c>
      <c r="D618">
        <v>10.381700199999999</v>
      </c>
      <c r="E618">
        <v>1</v>
      </c>
      <c r="F618">
        <v>-8.8891253991466215E-3</v>
      </c>
      <c r="G618">
        <v>-8.8891253991466215E-3</v>
      </c>
      <c r="H618">
        <f t="shared" si="49"/>
        <v>0</v>
      </c>
      <c r="I618">
        <f t="shared" si="47"/>
        <v>12</v>
      </c>
      <c r="J618">
        <f t="shared" si="48"/>
        <v>8.8635320562441042E-2</v>
      </c>
      <c r="K618">
        <f t="shared" si="45"/>
        <v>0</v>
      </c>
      <c r="L618">
        <f t="shared" si="46"/>
        <v>0</v>
      </c>
    </row>
    <row r="619" spans="1:12" x14ac:dyDescent="0.25">
      <c r="A619" s="2">
        <v>41775</v>
      </c>
      <c r="B619">
        <v>10.348330000000001</v>
      </c>
      <c r="C619">
        <v>10.777174</v>
      </c>
      <c r="D619">
        <v>10.4003458</v>
      </c>
      <c r="E619">
        <v>1</v>
      </c>
      <c r="F619">
        <v>-8.9678848316112423E-3</v>
      </c>
      <c r="G619">
        <v>-8.9678848316112423E-3</v>
      </c>
      <c r="H619">
        <f t="shared" si="49"/>
        <v>0</v>
      </c>
      <c r="I619">
        <f t="shared" si="47"/>
        <v>12</v>
      </c>
      <c r="J619">
        <f t="shared" si="48"/>
        <v>7.9667435730829794E-2</v>
      </c>
      <c r="K619">
        <f t="shared" si="45"/>
        <v>0</v>
      </c>
      <c r="L619">
        <f t="shared" si="46"/>
        <v>0</v>
      </c>
    </row>
    <row r="620" spans="1:12" x14ac:dyDescent="0.25">
      <c r="A620" s="2">
        <v>41778</v>
      </c>
      <c r="B620">
        <v>10.441549999999999</v>
      </c>
      <c r="C620">
        <v>10.7515365</v>
      </c>
      <c r="D620">
        <v>10.418059200000011</v>
      </c>
      <c r="E620">
        <v>1</v>
      </c>
      <c r="F620">
        <v>8.9678848316113429E-3</v>
      </c>
      <c r="G620">
        <v>8.9678848316113429E-3</v>
      </c>
      <c r="H620">
        <f t="shared" si="49"/>
        <v>0</v>
      </c>
      <c r="I620">
        <f t="shared" si="47"/>
        <v>12</v>
      </c>
      <c r="J620">
        <f t="shared" si="48"/>
        <v>8.8635320562441139E-2</v>
      </c>
      <c r="K620">
        <f t="shared" si="45"/>
        <v>0</v>
      </c>
      <c r="L620">
        <f t="shared" si="46"/>
        <v>0</v>
      </c>
    </row>
    <row r="621" spans="1:12" x14ac:dyDescent="0.25">
      <c r="A621" s="2">
        <v>41779</v>
      </c>
      <c r="B621">
        <v>10.48817</v>
      </c>
      <c r="C621">
        <v>10.7258985</v>
      </c>
      <c r="D621">
        <v>10.442485</v>
      </c>
      <c r="E621">
        <v>1</v>
      </c>
      <c r="F621">
        <v>4.4549164635528989E-3</v>
      </c>
      <c r="G621">
        <v>4.4549164635528989E-3</v>
      </c>
      <c r="H621">
        <f t="shared" si="49"/>
        <v>0</v>
      </c>
      <c r="I621">
        <f t="shared" si="47"/>
        <v>12</v>
      </c>
      <c r="J621">
        <f t="shared" si="48"/>
        <v>9.3090237025994033E-2</v>
      </c>
      <c r="K621">
        <f t="shared" si="45"/>
        <v>0</v>
      </c>
      <c r="L621">
        <f t="shared" si="46"/>
        <v>0</v>
      </c>
    </row>
    <row r="622" spans="1:12" x14ac:dyDescent="0.25">
      <c r="A622" s="2">
        <v>41780</v>
      </c>
      <c r="B622">
        <v>10.441549999999999</v>
      </c>
      <c r="C622">
        <v>10.683946000000001</v>
      </c>
      <c r="D622">
        <v>10.4670972</v>
      </c>
      <c r="E622">
        <v>1</v>
      </c>
      <c r="F622">
        <v>-4.4549164635528044E-3</v>
      </c>
      <c r="G622">
        <v>-4.4549164635528044E-3</v>
      </c>
      <c r="H622">
        <f t="shared" si="49"/>
        <v>0</v>
      </c>
      <c r="I622">
        <f t="shared" si="47"/>
        <v>12</v>
      </c>
      <c r="J622">
        <f t="shared" si="48"/>
        <v>8.8635320562441222E-2</v>
      </c>
      <c r="K622">
        <f t="shared" si="45"/>
        <v>0</v>
      </c>
      <c r="L622">
        <f t="shared" si="46"/>
        <v>0</v>
      </c>
    </row>
    <row r="623" spans="1:12" x14ac:dyDescent="0.25">
      <c r="A623" s="2">
        <v>41781</v>
      </c>
      <c r="B623">
        <v>10.5814</v>
      </c>
      <c r="C623">
        <v>10.651316</v>
      </c>
      <c r="D623">
        <v>10.490217800000011</v>
      </c>
      <c r="E623">
        <v>1</v>
      </c>
      <c r="F623">
        <v>1.330470395048676E-2</v>
      </c>
      <c r="G623">
        <v>1.330470395048676E-2</v>
      </c>
      <c r="H623">
        <f t="shared" si="49"/>
        <v>0</v>
      </c>
      <c r="I623">
        <f t="shared" si="47"/>
        <v>12</v>
      </c>
      <c r="J623">
        <f t="shared" si="48"/>
        <v>0.10194002451292798</v>
      </c>
      <c r="K623">
        <f t="shared" si="45"/>
        <v>0</v>
      </c>
      <c r="L623">
        <f t="shared" si="46"/>
        <v>0</v>
      </c>
    </row>
    <row r="624" spans="1:12" x14ac:dyDescent="0.25">
      <c r="A624" s="2">
        <v>41782</v>
      </c>
      <c r="B624">
        <v>10.767849999999999</v>
      </c>
      <c r="C624">
        <v>10.621017</v>
      </c>
      <c r="D624">
        <v>10.5161354</v>
      </c>
      <c r="E624">
        <v>1</v>
      </c>
      <c r="F624">
        <v>1.7467099824168171E-2</v>
      </c>
      <c r="G624">
        <v>1.7467099824168171E-2</v>
      </c>
      <c r="H624">
        <f t="shared" si="49"/>
        <v>0</v>
      </c>
      <c r="I624">
        <f t="shared" si="47"/>
        <v>12</v>
      </c>
      <c r="J624">
        <f t="shared" si="48"/>
        <v>0.11940712433709616</v>
      </c>
      <c r="K624">
        <f t="shared" si="45"/>
        <v>0</v>
      </c>
      <c r="L624">
        <f t="shared" si="46"/>
        <v>0</v>
      </c>
    </row>
    <row r="625" spans="1:12" x14ac:dyDescent="0.25">
      <c r="A625" s="2">
        <v>41785</v>
      </c>
      <c r="B625">
        <v>10.62801</v>
      </c>
      <c r="C625">
        <v>10.623347499999999</v>
      </c>
      <c r="D625">
        <v>10.544103800000009</v>
      </c>
      <c r="E625">
        <v>1</v>
      </c>
      <c r="F625">
        <v>-1.3071873833973E-2</v>
      </c>
      <c r="G625">
        <v>-1.3071873833973E-2</v>
      </c>
      <c r="H625">
        <f t="shared" si="49"/>
        <v>0</v>
      </c>
      <c r="I625">
        <f t="shared" si="47"/>
        <v>12</v>
      </c>
      <c r="J625">
        <f t="shared" si="48"/>
        <v>0.10633525050312316</v>
      </c>
      <c r="K625">
        <f t="shared" si="45"/>
        <v>0</v>
      </c>
      <c r="L625">
        <f t="shared" si="46"/>
        <v>0</v>
      </c>
    </row>
    <row r="626" spans="1:12" x14ac:dyDescent="0.25">
      <c r="A626" s="2">
        <v>41786</v>
      </c>
      <c r="B626">
        <v>10.62801</v>
      </c>
      <c r="C626">
        <v>10.609363500000001</v>
      </c>
      <c r="D626">
        <v>10.55808800000001</v>
      </c>
      <c r="E626">
        <v>1</v>
      </c>
      <c r="F626">
        <v>0</v>
      </c>
      <c r="G626">
        <v>0</v>
      </c>
      <c r="H626">
        <f t="shared" si="49"/>
        <v>0</v>
      </c>
      <c r="I626">
        <f t="shared" si="47"/>
        <v>12</v>
      </c>
      <c r="J626">
        <f t="shared" si="48"/>
        <v>0.10633525050312316</v>
      </c>
      <c r="K626">
        <f t="shared" si="45"/>
        <v>0</v>
      </c>
      <c r="L626">
        <f t="shared" si="46"/>
        <v>0</v>
      </c>
    </row>
    <row r="627" spans="1:12" x14ac:dyDescent="0.25">
      <c r="A627" s="2">
        <v>41787</v>
      </c>
      <c r="B627">
        <v>10.72124</v>
      </c>
      <c r="C627">
        <v>10.5953795</v>
      </c>
      <c r="D627">
        <v>10.574869</v>
      </c>
      <c r="E627">
        <v>1</v>
      </c>
      <c r="F627">
        <v>8.7338517870723491E-3</v>
      </c>
      <c r="G627">
        <v>8.7338517870723491E-3</v>
      </c>
      <c r="H627">
        <f t="shared" si="49"/>
        <v>0</v>
      </c>
      <c r="I627">
        <f t="shared" si="47"/>
        <v>12</v>
      </c>
      <c r="J627">
        <f t="shared" si="48"/>
        <v>0.11506910229019551</v>
      </c>
      <c r="K627">
        <f t="shared" si="45"/>
        <v>0</v>
      </c>
      <c r="L627">
        <f t="shared" si="46"/>
        <v>0</v>
      </c>
    </row>
    <row r="628" spans="1:12" x14ac:dyDescent="0.25">
      <c r="A628" s="2">
        <v>41788</v>
      </c>
      <c r="B628">
        <v>10.72124</v>
      </c>
      <c r="C628">
        <v>10.600040999999999</v>
      </c>
      <c r="D628">
        <v>10.594447000000001</v>
      </c>
      <c r="E628">
        <v>1</v>
      </c>
      <c r="F628">
        <v>0</v>
      </c>
      <c r="G628">
        <v>0</v>
      </c>
      <c r="H628">
        <f t="shared" si="49"/>
        <v>0</v>
      </c>
      <c r="I628">
        <f t="shared" si="47"/>
        <v>12</v>
      </c>
      <c r="J628">
        <f t="shared" si="48"/>
        <v>0.11506910229019551</v>
      </c>
      <c r="K628">
        <f t="shared" si="45"/>
        <v>1</v>
      </c>
      <c r="L628">
        <f t="shared" si="46"/>
        <v>0.11506910229019551</v>
      </c>
    </row>
    <row r="629" spans="1:12" x14ac:dyDescent="0.25">
      <c r="A629" s="2">
        <v>41789</v>
      </c>
      <c r="B629">
        <v>10.674620000000001</v>
      </c>
      <c r="C629">
        <v>10.6047025</v>
      </c>
      <c r="D629">
        <v>10.619618600000001</v>
      </c>
      <c r="E629">
        <v>-1</v>
      </c>
      <c r="F629">
        <v>-4.3578593036008731E-3</v>
      </c>
      <c r="G629">
        <v>4.3578593036008731E-3</v>
      </c>
      <c r="H629">
        <f t="shared" si="49"/>
        <v>1</v>
      </c>
      <c r="I629">
        <f t="shared" si="47"/>
        <v>13</v>
      </c>
      <c r="J629">
        <f t="shared" si="48"/>
        <v>4.3578593036008731E-3</v>
      </c>
      <c r="K629">
        <f t="shared" si="45"/>
        <v>0</v>
      </c>
      <c r="L629">
        <f t="shared" si="46"/>
        <v>0</v>
      </c>
    </row>
    <row r="630" spans="1:12" x14ac:dyDescent="0.25">
      <c r="A630" s="2">
        <v>41792</v>
      </c>
      <c r="B630">
        <v>10.674620000000001</v>
      </c>
      <c r="C630">
        <v>10.593049000000001</v>
      </c>
      <c r="D630">
        <v>10.6429256</v>
      </c>
      <c r="E630">
        <v>-1</v>
      </c>
      <c r="F630">
        <v>0</v>
      </c>
      <c r="G630">
        <v>0</v>
      </c>
      <c r="H630">
        <f t="shared" si="49"/>
        <v>0</v>
      </c>
      <c r="I630">
        <f t="shared" si="47"/>
        <v>13</v>
      </c>
      <c r="J630">
        <f t="shared" si="48"/>
        <v>4.3578593036008731E-3</v>
      </c>
      <c r="K630">
        <f t="shared" si="45"/>
        <v>0</v>
      </c>
      <c r="L630">
        <f t="shared" si="46"/>
        <v>0</v>
      </c>
    </row>
    <row r="631" spans="1:12" x14ac:dyDescent="0.25">
      <c r="A631" s="2">
        <v>41793</v>
      </c>
      <c r="B631">
        <v>10.81447</v>
      </c>
      <c r="C631">
        <v>10.581395499999999</v>
      </c>
      <c r="D631">
        <v>10.6634358</v>
      </c>
      <c r="E631">
        <v>-1</v>
      </c>
      <c r="F631">
        <v>1.3016090902619759E-2</v>
      </c>
      <c r="G631">
        <v>-1.3016090902619759E-2</v>
      </c>
      <c r="H631">
        <f t="shared" si="49"/>
        <v>0</v>
      </c>
      <c r="I631">
        <f t="shared" si="47"/>
        <v>13</v>
      </c>
      <c r="J631">
        <f t="shared" si="48"/>
        <v>-8.6582315990188854E-3</v>
      </c>
      <c r="K631">
        <f t="shared" si="45"/>
        <v>0</v>
      </c>
      <c r="L631">
        <f t="shared" si="46"/>
        <v>0</v>
      </c>
    </row>
    <row r="632" spans="1:12" x14ac:dyDescent="0.25">
      <c r="A632" s="2">
        <v>41794</v>
      </c>
      <c r="B632">
        <v>11.14076</v>
      </c>
      <c r="C632">
        <v>10.581395499999999</v>
      </c>
      <c r="D632">
        <v>10.684878400000001</v>
      </c>
      <c r="E632">
        <v>-1</v>
      </c>
      <c r="F632">
        <v>2.9725402599248399E-2</v>
      </c>
      <c r="G632">
        <v>-2.9725402599248399E-2</v>
      </c>
      <c r="H632">
        <f t="shared" si="49"/>
        <v>0</v>
      </c>
      <c r="I632">
        <f t="shared" si="47"/>
        <v>13</v>
      </c>
      <c r="J632">
        <f t="shared" si="48"/>
        <v>-3.8383634198267284E-2</v>
      </c>
      <c r="K632">
        <f t="shared" si="45"/>
        <v>0</v>
      </c>
      <c r="L632">
        <f t="shared" si="46"/>
        <v>0</v>
      </c>
    </row>
    <row r="633" spans="1:12" x14ac:dyDescent="0.25">
      <c r="A633" s="2">
        <v>41795</v>
      </c>
      <c r="B633">
        <v>10.95431</v>
      </c>
      <c r="C633">
        <v>10.593049000000001</v>
      </c>
      <c r="D633">
        <v>10.707253</v>
      </c>
      <c r="E633">
        <v>-1</v>
      </c>
      <c r="F633">
        <v>-1.6877468667854521E-2</v>
      </c>
      <c r="G633">
        <v>1.6877468667854521E-2</v>
      </c>
      <c r="H633">
        <f t="shared" si="49"/>
        <v>0</v>
      </c>
      <c r="I633">
        <f t="shared" si="47"/>
        <v>13</v>
      </c>
      <c r="J633">
        <f t="shared" si="48"/>
        <v>-2.1506165530412763E-2</v>
      </c>
      <c r="K633">
        <f t="shared" si="45"/>
        <v>0</v>
      </c>
      <c r="L633">
        <f t="shared" si="46"/>
        <v>0</v>
      </c>
    </row>
    <row r="634" spans="1:12" x14ac:dyDescent="0.25">
      <c r="A634" s="2">
        <v>41796</v>
      </c>
      <c r="B634">
        <v>11.187379999999999</v>
      </c>
      <c r="C634">
        <v>10.602372000000001</v>
      </c>
      <c r="D634">
        <v>10.729627799999999</v>
      </c>
      <c r="E634">
        <v>-1</v>
      </c>
      <c r="F634">
        <v>2.105337116105279E-2</v>
      </c>
      <c r="G634">
        <v>-2.105337116105279E-2</v>
      </c>
      <c r="H634">
        <f t="shared" si="49"/>
        <v>0</v>
      </c>
      <c r="I634">
        <f t="shared" si="47"/>
        <v>13</v>
      </c>
      <c r="J634">
        <f t="shared" si="48"/>
        <v>-4.2559536691465553E-2</v>
      </c>
      <c r="K634">
        <f t="shared" si="45"/>
        <v>0</v>
      </c>
      <c r="L634">
        <f t="shared" si="46"/>
        <v>0</v>
      </c>
    </row>
    <row r="635" spans="1:12" x14ac:dyDescent="0.25">
      <c r="A635" s="2">
        <v>41799</v>
      </c>
      <c r="B635">
        <v>11.187379999999999</v>
      </c>
      <c r="C635">
        <v>10.635002</v>
      </c>
      <c r="D635">
        <v>10.7557318</v>
      </c>
      <c r="E635">
        <v>-1</v>
      </c>
      <c r="F635">
        <v>0</v>
      </c>
      <c r="G635">
        <v>0</v>
      </c>
      <c r="H635">
        <f t="shared" si="49"/>
        <v>0</v>
      </c>
      <c r="I635">
        <f t="shared" si="47"/>
        <v>13</v>
      </c>
      <c r="J635">
        <f t="shared" si="48"/>
        <v>-4.2559536691465553E-2</v>
      </c>
      <c r="K635">
        <f t="shared" si="45"/>
        <v>0</v>
      </c>
      <c r="L635">
        <f t="shared" si="46"/>
        <v>0</v>
      </c>
    </row>
    <row r="636" spans="1:12" x14ac:dyDescent="0.25">
      <c r="A636" s="2">
        <v>41800</v>
      </c>
      <c r="B636">
        <v>11.094150000000001</v>
      </c>
      <c r="C636">
        <v>10.686277499999999</v>
      </c>
      <c r="D636">
        <v>10.7790388</v>
      </c>
      <c r="E636">
        <v>-1</v>
      </c>
      <c r="F636">
        <v>-8.368414922760508E-3</v>
      </c>
      <c r="G636">
        <v>8.368414922760508E-3</v>
      </c>
      <c r="H636">
        <f t="shared" si="49"/>
        <v>0</v>
      </c>
      <c r="I636">
        <f t="shared" si="47"/>
        <v>13</v>
      </c>
      <c r="J636">
        <f t="shared" si="48"/>
        <v>-3.4191121768705049E-2</v>
      </c>
      <c r="K636">
        <f t="shared" si="45"/>
        <v>0</v>
      </c>
      <c r="L636">
        <f t="shared" si="46"/>
        <v>0</v>
      </c>
    </row>
    <row r="637" spans="1:12" x14ac:dyDescent="0.25">
      <c r="A637" s="2">
        <v>41801</v>
      </c>
      <c r="B637">
        <v>11.327220000000001</v>
      </c>
      <c r="C637">
        <v>10.723568500000001</v>
      </c>
      <c r="D637">
        <v>10.7958198</v>
      </c>
      <c r="E637">
        <v>-1</v>
      </c>
      <c r="F637">
        <v>2.079073628477866E-2</v>
      </c>
      <c r="G637">
        <v>-2.079073628477866E-2</v>
      </c>
      <c r="H637">
        <f t="shared" si="49"/>
        <v>0</v>
      </c>
      <c r="I637">
        <f t="shared" si="47"/>
        <v>13</v>
      </c>
      <c r="J637">
        <f t="shared" si="48"/>
        <v>-5.4981858053483712E-2</v>
      </c>
      <c r="K637">
        <f t="shared" si="45"/>
        <v>0</v>
      </c>
      <c r="L637">
        <f t="shared" si="46"/>
        <v>0</v>
      </c>
    </row>
    <row r="638" spans="1:12" x14ac:dyDescent="0.25">
      <c r="A638" s="2">
        <v>41802</v>
      </c>
      <c r="B638">
        <v>11.23399</v>
      </c>
      <c r="C638">
        <v>10.7631905</v>
      </c>
      <c r="D638">
        <v>10.8135332</v>
      </c>
      <c r="E638">
        <v>-1</v>
      </c>
      <c r="F638">
        <v>-8.2646746935244146E-3</v>
      </c>
      <c r="G638">
        <v>8.2646746935244146E-3</v>
      </c>
      <c r="H638">
        <f t="shared" si="49"/>
        <v>0</v>
      </c>
      <c r="I638">
        <f t="shared" si="47"/>
        <v>13</v>
      </c>
      <c r="J638">
        <f t="shared" si="48"/>
        <v>-4.6717183359959294E-2</v>
      </c>
      <c r="K638">
        <f t="shared" si="45"/>
        <v>0</v>
      </c>
      <c r="L638">
        <f t="shared" si="46"/>
        <v>0</v>
      </c>
    </row>
    <row r="639" spans="1:12" x14ac:dyDescent="0.25">
      <c r="A639" s="2">
        <v>41803</v>
      </c>
      <c r="B639">
        <v>11.14076</v>
      </c>
      <c r="C639">
        <v>10.8028125</v>
      </c>
      <c r="D639">
        <v>10.8181946</v>
      </c>
      <c r="E639">
        <v>-1</v>
      </c>
      <c r="F639">
        <v>-8.333549161691968E-3</v>
      </c>
      <c r="G639">
        <v>8.333549161691968E-3</v>
      </c>
      <c r="H639">
        <f t="shared" si="49"/>
        <v>0</v>
      </c>
      <c r="I639">
        <f t="shared" si="47"/>
        <v>13</v>
      </c>
      <c r="J639">
        <f t="shared" si="48"/>
        <v>-3.8383634198267326E-2</v>
      </c>
      <c r="K639">
        <f t="shared" si="45"/>
        <v>1</v>
      </c>
      <c r="L639">
        <f t="shared" si="46"/>
        <v>-3.8383634198267326E-2</v>
      </c>
    </row>
    <row r="640" spans="1:12" x14ac:dyDescent="0.25">
      <c r="A640" s="2">
        <v>41806</v>
      </c>
      <c r="B640">
        <v>11.000920000000001</v>
      </c>
      <c r="C640">
        <v>10.842434000000001</v>
      </c>
      <c r="D640">
        <v>10.8209914</v>
      </c>
      <c r="E640">
        <v>1</v>
      </c>
      <c r="F640">
        <v>-1.2631549128584531E-2</v>
      </c>
      <c r="G640">
        <v>-1.2631549128584531E-2</v>
      </c>
      <c r="H640">
        <f t="shared" si="49"/>
        <v>1</v>
      </c>
      <c r="I640">
        <f t="shared" si="47"/>
        <v>14</v>
      </c>
      <c r="J640">
        <f t="shared" si="48"/>
        <v>-1.2631549128584531E-2</v>
      </c>
      <c r="K640">
        <f t="shared" si="45"/>
        <v>0</v>
      </c>
      <c r="L640">
        <f t="shared" si="46"/>
        <v>0</v>
      </c>
    </row>
    <row r="641" spans="1:12" x14ac:dyDescent="0.25">
      <c r="A641" s="2">
        <v>41807</v>
      </c>
      <c r="B641">
        <v>10.81447</v>
      </c>
      <c r="C641">
        <v>10.870402500000001</v>
      </c>
      <c r="D641">
        <v>10.820059000000001</v>
      </c>
      <c r="E641">
        <v>1</v>
      </c>
      <c r="F641">
        <v>-1.7093853470663899E-2</v>
      </c>
      <c r="G641">
        <v>-1.7093853470663899E-2</v>
      </c>
      <c r="H641">
        <f t="shared" si="49"/>
        <v>0</v>
      </c>
      <c r="I641">
        <f t="shared" si="47"/>
        <v>14</v>
      </c>
      <c r="J641">
        <f t="shared" si="48"/>
        <v>-2.972540259924843E-2</v>
      </c>
      <c r="K641">
        <f t="shared" si="45"/>
        <v>0</v>
      </c>
      <c r="L641">
        <f t="shared" si="46"/>
        <v>0</v>
      </c>
    </row>
    <row r="642" spans="1:12" x14ac:dyDescent="0.25">
      <c r="A642" s="2">
        <v>41808</v>
      </c>
      <c r="B642">
        <v>10.81447</v>
      </c>
      <c r="C642">
        <v>10.8867175</v>
      </c>
      <c r="D642">
        <v>10.820059000000001</v>
      </c>
      <c r="E642">
        <v>1</v>
      </c>
      <c r="F642">
        <v>0</v>
      </c>
      <c r="G642">
        <v>0</v>
      </c>
      <c r="H642">
        <f t="shared" si="49"/>
        <v>0</v>
      </c>
      <c r="I642">
        <f t="shared" si="47"/>
        <v>14</v>
      </c>
      <c r="J642">
        <f t="shared" si="48"/>
        <v>-2.972540259924843E-2</v>
      </c>
      <c r="K642">
        <f t="shared" si="45"/>
        <v>0</v>
      </c>
      <c r="L642">
        <f t="shared" si="46"/>
        <v>0</v>
      </c>
    </row>
    <row r="643" spans="1:12" x14ac:dyDescent="0.25">
      <c r="A643" s="2">
        <v>41809</v>
      </c>
      <c r="B643">
        <v>10.861079999999999</v>
      </c>
      <c r="C643">
        <v>10.9053635</v>
      </c>
      <c r="D643">
        <v>10.812600800000009</v>
      </c>
      <c r="E643">
        <v>1</v>
      </c>
      <c r="F643">
        <v>4.3007048810081404E-3</v>
      </c>
      <c r="G643">
        <v>4.3007048810081404E-3</v>
      </c>
      <c r="H643">
        <f t="shared" si="49"/>
        <v>0</v>
      </c>
      <c r="I643">
        <f t="shared" si="47"/>
        <v>14</v>
      </c>
      <c r="J643">
        <f t="shared" si="48"/>
        <v>-2.542469771824029E-2</v>
      </c>
      <c r="K643">
        <f t="shared" ref="K643:K706" si="50">H644</f>
        <v>0</v>
      </c>
      <c r="L643">
        <f t="shared" ref="L643:L706" si="51">IF(K643=0,0,J643)</f>
        <v>0</v>
      </c>
    </row>
    <row r="644" spans="1:12" x14ac:dyDescent="0.25">
      <c r="A644" s="2">
        <v>41810</v>
      </c>
      <c r="B644">
        <v>10.81447</v>
      </c>
      <c r="C644">
        <v>10.919347500000001</v>
      </c>
      <c r="D644">
        <v>10.807007199999999</v>
      </c>
      <c r="E644">
        <v>1</v>
      </c>
      <c r="F644">
        <v>-4.3007048810081213E-3</v>
      </c>
      <c r="G644">
        <v>-4.3007048810081213E-3</v>
      </c>
      <c r="H644">
        <f t="shared" si="49"/>
        <v>0</v>
      </c>
      <c r="I644">
        <f t="shared" ref="I644:I707" si="52">H644+I643</f>
        <v>14</v>
      </c>
      <c r="J644">
        <f t="shared" ref="J644:J707" si="53">IF(I644=I643,J643+G644,G644)</f>
        <v>-2.9725402599248413E-2</v>
      </c>
      <c r="K644">
        <f t="shared" si="50"/>
        <v>0</v>
      </c>
      <c r="L644">
        <f t="shared" si="51"/>
        <v>0</v>
      </c>
    </row>
    <row r="645" spans="1:12" x14ac:dyDescent="0.25">
      <c r="A645" s="2">
        <v>41813</v>
      </c>
      <c r="B645">
        <v>10.72124</v>
      </c>
      <c r="C645">
        <v>10.921678500000001</v>
      </c>
      <c r="D645">
        <v>10.801413600000011</v>
      </c>
      <c r="E645">
        <v>1</v>
      </c>
      <c r="F645">
        <v>-8.6582315990188074E-3</v>
      </c>
      <c r="G645">
        <v>-8.6582315990188074E-3</v>
      </c>
      <c r="H645">
        <f t="shared" si="49"/>
        <v>0</v>
      </c>
      <c r="I645">
        <f t="shared" si="52"/>
        <v>14</v>
      </c>
      <c r="J645">
        <f t="shared" si="53"/>
        <v>-3.8383634198267222E-2</v>
      </c>
      <c r="K645">
        <f t="shared" si="50"/>
        <v>0</v>
      </c>
      <c r="L645">
        <f t="shared" si="51"/>
        <v>0</v>
      </c>
    </row>
    <row r="646" spans="1:12" x14ac:dyDescent="0.25">
      <c r="A646" s="2">
        <v>41814</v>
      </c>
      <c r="B646">
        <v>10.81447</v>
      </c>
      <c r="C646">
        <v>10.92634</v>
      </c>
      <c r="D646">
        <v>10.7976846</v>
      </c>
      <c r="E646">
        <v>1</v>
      </c>
      <c r="F646">
        <v>8.6582315990188802E-3</v>
      </c>
      <c r="G646">
        <v>8.6582315990188802E-3</v>
      </c>
      <c r="H646">
        <f t="shared" si="49"/>
        <v>0</v>
      </c>
      <c r="I646">
        <f t="shared" si="52"/>
        <v>14</v>
      </c>
      <c r="J646">
        <f t="shared" si="53"/>
        <v>-2.9725402599248343E-2</v>
      </c>
      <c r="K646">
        <f t="shared" si="50"/>
        <v>0</v>
      </c>
      <c r="L646">
        <f t="shared" si="51"/>
        <v>0</v>
      </c>
    </row>
    <row r="647" spans="1:12" x14ac:dyDescent="0.25">
      <c r="A647" s="2">
        <v>41815</v>
      </c>
      <c r="B647">
        <v>10.81447</v>
      </c>
      <c r="C647">
        <v>10.935663</v>
      </c>
      <c r="D647">
        <v>10.805142999999999</v>
      </c>
      <c r="E647">
        <v>1</v>
      </c>
      <c r="F647">
        <v>0</v>
      </c>
      <c r="G647">
        <v>0</v>
      </c>
      <c r="H647">
        <f t="shared" ref="H647:H710" si="54">IF(ABS(E647-E646)=0,0,1)</f>
        <v>0</v>
      </c>
      <c r="I647">
        <f t="shared" si="52"/>
        <v>14</v>
      </c>
      <c r="J647">
        <f t="shared" si="53"/>
        <v>-2.9725402599248343E-2</v>
      </c>
      <c r="K647">
        <f t="shared" si="50"/>
        <v>0</v>
      </c>
      <c r="L647">
        <f t="shared" si="51"/>
        <v>0</v>
      </c>
    </row>
    <row r="648" spans="1:12" x14ac:dyDescent="0.25">
      <c r="A648" s="2">
        <v>41816</v>
      </c>
      <c r="B648">
        <v>11.46706</v>
      </c>
      <c r="C648">
        <v>10.940324499999999</v>
      </c>
      <c r="D648">
        <v>10.803278600000009</v>
      </c>
      <c r="E648">
        <v>1</v>
      </c>
      <c r="F648">
        <v>5.8593525254495689E-2</v>
      </c>
      <c r="G648">
        <v>5.8593525254495689E-2</v>
      </c>
      <c r="H648">
        <f t="shared" si="54"/>
        <v>0</v>
      </c>
      <c r="I648">
        <f t="shared" si="52"/>
        <v>14</v>
      </c>
      <c r="J648">
        <f t="shared" si="53"/>
        <v>2.8868122655247345E-2</v>
      </c>
      <c r="K648">
        <f t="shared" si="50"/>
        <v>0</v>
      </c>
      <c r="L648">
        <f t="shared" si="51"/>
        <v>0</v>
      </c>
    </row>
    <row r="649" spans="1:12" x14ac:dyDescent="0.25">
      <c r="A649" s="2">
        <v>41817</v>
      </c>
      <c r="B649">
        <v>11.187379999999999</v>
      </c>
      <c r="C649">
        <v>10.977615500000001</v>
      </c>
      <c r="D649">
        <v>10.817262800000011</v>
      </c>
      <c r="E649">
        <v>1</v>
      </c>
      <c r="F649">
        <v>-2.4692220162049139E-2</v>
      </c>
      <c r="G649">
        <v>-2.4692220162049139E-2</v>
      </c>
      <c r="H649">
        <f t="shared" si="54"/>
        <v>0</v>
      </c>
      <c r="I649">
        <f t="shared" si="52"/>
        <v>14</v>
      </c>
      <c r="J649">
        <f t="shared" si="53"/>
        <v>4.1759024931982067E-3</v>
      </c>
      <c r="K649">
        <f t="shared" si="50"/>
        <v>0</v>
      </c>
      <c r="L649">
        <f t="shared" si="51"/>
        <v>0</v>
      </c>
    </row>
    <row r="650" spans="1:12" x14ac:dyDescent="0.25">
      <c r="A650" s="2">
        <v>41820</v>
      </c>
      <c r="B650">
        <v>11.79336</v>
      </c>
      <c r="C650">
        <v>11.0032535</v>
      </c>
      <c r="D650">
        <v>10.823788800000001</v>
      </c>
      <c r="E650">
        <v>1</v>
      </c>
      <c r="F650">
        <v>5.2750303939008918E-2</v>
      </c>
      <c r="G650">
        <v>5.2750303939008918E-2</v>
      </c>
      <c r="H650">
        <f t="shared" si="54"/>
        <v>0</v>
      </c>
      <c r="I650">
        <f t="shared" si="52"/>
        <v>14</v>
      </c>
      <c r="J650">
        <f t="shared" si="53"/>
        <v>5.6926206432207124E-2</v>
      </c>
      <c r="K650">
        <f t="shared" si="50"/>
        <v>0</v>
      </c>
      <c r="L650">
        <f t="shared" si="51"/>
        <v>0</v>
      </c>
    </row>
    <row r="651" spans="1:12" x14ac:dyDescent="0.25">
      <c r="A651" s="2">
        <v>41821</v>
      </c>
      <c r="B651">
        <v>11.74675</v>
      </c>
      <c r="C651">
        <v>11.0591905</v>
      </c>
      <c r="D651">
        <v>10.840569800000001</v>
      </c>
      <c r="E651">
        <v>1</v>
      </c>
      <c r="F651">
        <v>-3.9600546396437192E-3</v>
      </c>
      <c r="G651">
        <v>-3.9600546396437192E-3</v>
      </c>
      <c r="H651">
        <f t="shared" si="54"/>
        <v>0</v>
      </c>
      <c r="I651">
        <f t="shared" si="52"/>
        <v>14</v>
      </c>
      <c r="J651">
        <f t="shared" si="53"/>
        <v>5.2966151792563407E-2</v>
      </c>
      <c r="K651">
        <f t="shared" si="50"/>
        <v>0</v>
      </c>
      <c r="L651">
        <f t="shared" si="51"/>
        <v>0</v>
      </c>
    </row>
    <row r="652" spans="1:12" x14ac:dyDescent="0.25">
      <c r="A652" s="2">
        <v>41822</v>
      </c>
      <c r="B652">
        <v>11.933199999999999</v>
      </c>
      <c r="C652">
        <v>11.1058045</v>
      </c>
      <c r="D652">
        <v>10.84896040000001</v>
      </c>
      <c r="E652">
        <v>1</v>
      </c>
      <c r="F652">
        <v>1.5747824905937881E-2</v>
      </c>
      <c r="G652">
        <v>1.5747824905937881E-2</v>
      </c>
      <c r="H652">
        <f t="shared" si="54"/>
        <v>0</v>
      </c>
      <c r="I652">
        <f t="shared" si="52"/>
        <v>14</v>
      </c>
      <c r="J652">
        <f t="shared" si="53"/>
        <v>6.8713976698501295E-2</v>
      </c>
      <c r="K652">
        <f t="shared" si="50"/>
        <v>0</v>
      </c>
      <c r="L652">
        <f t="shared" si="51"/>
        <v>0</v>
      </c>
    </row>
    <row r="653" spans="1:12" x14ac:dyDescent="0.25">
      <c r="A653" s="2">
        <v>41823</v>
      </c>
      <c r="B653">
        <v>12.445959999999999</v>
      </c>
      <c r="C653">
        <v>11.145426499999999</v>
      </c>
      <c r="D653">
        <v>10.86574140000001</v>
      </c>
      <c r="E653">
        <v>1</v>
      </c>
      <c r="F653">
        <v>4.2071640766116039E-2</v>
      </c>
      <c r="G653">
        <v>4.2071640766116039E-2</v>
      </c>
      <c r="H653">
        <f t="shared" si="54"/>
        <v>0</v>
      </c>
      <c r="I653">
        <f t="shared" si="52"/>
        <v>14</v>
      </c>
      <c r="J653">
        <f t="shared" si="53"/>
        <v>0.11078561746461733</v>
      </c>
      <c r="K653">
        <f t="shared" si="50"/>
        <v>0</v>
      </c>
      <c r="L653">
        <f t="shared" si="51"/>
        <v>0</v>
      </c>
    </row>
    <row r="654" spans="1:12" x14ac:dyDescent="0.25">
      <c r="A654" s="2">
        <v>41824</v>
      </c>
      <c r="B654">
        <v>12.30612</v>
      </c>
      <c r="C654">
        <v>11.220008999999999</v>
      </c>
      <c r="D654">
        <v>10.890912999999999</v>
      </c>
      <c r="E654">
        <v>1</v>
      </c>
      <c r="F654">
        <v>-1.1299372646319E-2</v>
      </c>
      <c r="G654">
        <v>-1.1299372646319E-2</v>
      </c>
      <c r="H654">
        <f t="shared" si="54"/>
        <v>0</v>
      </c>
      <c r="I654">
        <f t="shared" si="52"/>
        <v>14</v>
      </c>
      <c r="J654">
        <f t="shared" si="53"/>
        <v>9.9486244818298333E-2</v>
      </c>
      <c r="K654">
        <f t="shared" si="50"/>
        <v>0</v>
      </c>
      <c r="L654">
        <f t="shared" si="51"/>
        <v>0</v>
      </c>
    </row>
    <row r="655" spans="1:12" x14ac:dyDescent="0.25">
      <c r="A655" s="2">
        <v>41827</v>
      </c>
      <c r="B655">
        <v>12.39934</v>
      </c>
      <c r="C655">
        <v>11.275945999999999</v>
      </c>
      <c r="D655">
        <v>10.922610600000001</v>
      </c>
      <c r="E655">
        <v>1</v>
      </c>
      <c r="F655">
        <v>7.5465457764320697E-3</v>
      </c>
      <c r="G655">
        <v>7.5465457764320697E-3</v>
      </c>
      <c r="H655">
        <f t="shared" si="54"/>
        <v>0</v>
      </c>
      <c r="I655">
        <f t="shared" si="52"/>
        <v>14</v>
      </c>
      <c r="J655">
        <f t="shared" si="53"/>
        <v>0.10703279059473041</v>
      </c>
      <c r="K655">
        <f t="shared" si="50"/>
        <v>0</v>
      </c>
      <c r="L655">
        <f t="shared" si="51"/>
        <v>0</v>
      </c>
    </row>
    <row r="656" spans="1:12" x14ac:dyDescent="0.25">
      <c r="A656" s="2">
        <v>41828</v>
      </c>
      <c r="B656">
        <v>12.352729999999999</v>
      </c>
      <c r="C656">
        <v>11.336544</v>
      </c>
      <c r="D656">
        <v>10.952443600000001</v>
      </c>
      <c r="E656">
        <v>1</v>
      </c>
      <c r="F656">
        <v>-3.766154110963768E-3</v>
      </c>
      <c r="G656">
        <v>-3.766154110963768E-3</v>
      </c>
      <c r="H656">
        <f t="shared" si="54"/>
        <v>0</v>
      </c>
      <c r="I656">
        <f t="shared" si="52"/>
        <v>14</v>
      </c>
      <c r="J656">
        <f t="shared" si="53"/>
        <v>0.10326663648376663</v>
      </c>
      <c r="K656">
        <f t="shared" si="50"/>
        <v>0</v>
      </c>
      <c r="L656">
        <f t="shared" si="51"/>
        <v>0</v>
      </c>
    </row>
    <row r="657" spans="1:12" x14ac:dyDescent="0.25">
      <c r="A657" s="2">
        <v>41829</v>
      </c>
      <c r="B657">
        <v>12.02643</v>
      </c>
      <c r="C657">
        <v>11.399473</v>
      </c>
      <c r="D657">
        <v>10.981344399999999</v>
      </c>
      <c r="E657">
        <v>1</v>
      </c>
      <c r="F657">
        <v>-2.677036343658256E-2</v>
      </c>
      <c r="G657">
        <v>-2.677036343658256E-2</v>
      </c>
      <c r="H657">
        <f t="shared" si="54"/>
        <v>0</v>
      </c>
      <c r="I657">
        <f t="shared" si="52"/>
        <v>14</v>
      </c>
      <c r="J657">
        <f t="shared" si="53"/>
        <v>7.6496273047184066E-2</v>
      </c>
      <c r="K657">
        <f t="shared" si="50"/>
        <v>0</v>
      </c>
      <c r="L657">
        <f t="shared" si="51"/>
        <v>0</v>
      </c>
    </row>
    <row r="658" spans="1:12" x14ac:dyDescent="0.25">
      <c r="A658" s="2">
        <v>41830</v>
      </c>
      <c r="B658">
        <v>12.30612</v>
      </c>
      <c r="C658">
        <v>11.434433500000001</v>
      </c>
      <c r="D658">
        <v>11.009312800000011</v>
      </c>
      <c r="E658">
        <v>1</v>
      </c>
      <c r="F658">
        <v>2.2989971771114281E-2</v>
      </c>
      <c r="G658">
        <v>2.2989971771114281E-2</v>
      </c>
      <c r="H658">
        <f t="shared" si="54"/>
        <v>0</v>
      </c>
      <c r="I658">
        <f t="shared" si="52"/>
        <v>14</v>
      </c>
      <c r="J658">
        <f t="shared" si="53"/>
        <v>9.9486244818298347E-2</v>
      </c>
      <c r="K658">
        <f t="shared" si="50"/>
        <v>0</v>
      </c>
      <c r="L658">
        <f t="shared" si="51"/>
        <v>0</v>
      </c>
    </row>
    <row r="659" spans="1:12" x14ac:dyDescent="0.25">
      <c r="A659" s="2">
        <v>41831</v>
      </c>
      <c r="B659">
        <v>12.07305</v>
      </c>
      <c r="C659">
        <v>11.48804</v>
      </c>
      <c r="D659">
        <v>11.042875</v>
      </c>
      <c r="E659">
        <v>1</v>
      </c>
      <c r="F659">
        <v>-1.9121003797181721E-2</v>
      </c>
      <c r="G659">
        <v>-1.9121003797181721E-2</v>
      </c>
      <c r="H659">
        <f t="shared" si="54"/>
        <v>0</v>
      </c>
      <c r="I659">
        <f t="shared" si="52"/>
        <v>14</v>
      </c>
      <c r="J659">
        <f t="shared" si="53"/>
        <v>8.0365241021116626E-2</v>
      </c>
      <c r="K659">
        <f t="shared" si="50"/>
        <v>0</v>
      </c>
      <c r="L659">
        <f t="shared" si="51"/>
        <v>0</v>
      </c>
    </row>
    <row r="660" spans="1:12" x14ac:dyDescent="0.25">
      <c r="A660" s="2">
        <v>41834</v>
      </c>
      <c r="B660">
        <v>12.865489999999999</v>
      </c>
      <c r="C660">
        <v>11.5346545</v>
      </c>
      <c r="D660">
        <v>11.0661822</v>
      </c>
      <c r="E660">
        <v>1</v>
      </c>
      <c r="F660">
        <v>6.3572837029213958E-2</v>
      </c>
      <c r="G660">
        <v>6.3572837029213958E-2</v>
      </c>
      <c r="H660">
        <f t="shared" si="54"/>
        <v>0</v>
      </c>
      <c r="I660">
        <f t="shared" si="52"/>
        <v>14</v>
      </c>
      <c r="J660">
        <f t="shared" si="53"/>
        <v>0.1439380780503306</v>
      </c>
      <c r="K660">
        <f t="shared" si="50"/>
        <v>0</v>
      </c>
      <c r="L660">
        <f t="shared" si="51"/>
        <v>0</v>
      </c>
    </row>
    <row r="661" spans="1:12" x14ac:dyDescent="0.25">
      <c r="A661" s="2">
        <v>41835</v>
      </c>
      <c r="B661">
        <v>12.865489999999999</v>
      </c>
      <c r="C661">
        <v>11.627883000000001</v>
      </c>
      <c r="D661">
        <v>11.1053382</v>
      </c>
      <c r="E661">
        <v>1</v>
      </c>
      <c r="F661">
        <v>0</v>
      </c>
      <c r="G661">
        <v>0</v>
      </c>
      <c r="H661">
        <f t="shared" si="54"/>
        <v>0</v>
      </c>
      <c r="I661">
        <f t="shared" si="52"/>
        <v>14</v>
      </c>
      <c r="J661">
        <f t="shared" si="53"/>
        <v>0.1439380780503306</v>
      </c>
      <c r="K661">
        <f t="shared" si="50"/>
        <v>0</v>
      </c>
      <c r="L661">
        <f t="shared" si="51"/>
        <v>0</v>
      </c>
    </row>
    <row r="662" spans="1:12" x14ac:dyDescent="0.25">
      <c r="A662" s="2">
        <v>41836</v>
      </c>
      <c r="B662">
        <v>12.81887</v>
      </c>
      <c r="C662">
        <v>11.730434000000001</v>
      </c>
      <c r="D662">
        <v>11.146358599999999</v>
      </c>
      <c r="E662">
        <v>1</v>
      </c>
      <c r="F662">
        <v>-3.630228761681981E-3</v>
      </c>
      <c r="G662">
        <v>-3.630228761681981E-3</v>
      </c>
      <c r="H662">
        <f t="shared" si="54"/>
        <v>0</v>
      </c>
      <c r="I662">
        <f t="shared" si="52"/>
        <v>14</v>
      </c>
      <c r="J662">
        <f t="shared" si="53"/>
        <v>0.14030784928864862</v>
      </c>
      <c r="K662">
        <f t="shared" si="50"/>
        <v>0</v>
      </c>
      <c r="L662">
        <f t="shared" si="51"/>
        <v>0</v>
      </c>
    </row>
    <row r="663" spans="1:12" x14ac:dyDescent="0.25">
      <c r="A663" s="2">
        <v>41837</v>
      </c>
      <c r="B663">
        <v>12.81887</v>
      </c>
      <c r="C663">
        <v>11.830653999999999</v>
      </c>
      <c r="D663">
        <v>11.184582199999999</v>
      </c>
      <c r="E663">
        <v>1</v>
      </c>
      <c r="F663">
        <v>0</v>
      </c>
      <c r="G663">
        <v>0</v>
      </c>
      <c r="H663">
        <f t="shared" si="54"/>
        <v>0</v>
      </c>
      <c r="I663">
        <f t="shared" si="52"/>
        <v>14</v>
      </c>
      <c r="J663">
        <f t="shared" si="53"/>
        <v>0.14030784928864862</v>
      </c>
      <c r="K663">
        <f t="shared" si="50"/>
        <v>0</v>
      </c>
      <c r="L663">
        <f t="shared" si="51"/>
        <v>0</v>
      </c>
    </row>
    <row r="664" spans="1:12" x14ac:dyDescent="0.25">
      <c r="A664" s="2">
        <v>41838</v>
      </c>
      <c r="B664">
        <v>12.95871</v>
      </c>
      <c r="C664">
        <v>11.9285435</v>
      </c>
      <c r="D664">
        <v>11.2256026</v>
      </c>
      <c r="E664">
        <v>1</v>
      </c>
      <c r="F664">
        <v>1.0849844851037779E-2</v>
      </c>
      <c r="G664">
        <v>1.0849844851037779E-2</v>
      </c>
      <c r="H664">
        <f t="shared" si="54"/>
        <v>0</v>
      </c>
      <c r="I664">
        <f t="shared" si="52"/>
        <v>14</v>
      </c>
      <c r="J664">
        <f t="shared" si="53"/>
        <v>0.15115769413968638</v>
      </c>
      <c r="K664">
        <f t="shared" si="50"/>
        <v>0</v>
      </c>
      <c r="L664">
        <f t="shared" si="51"/>
        <v>0</v>
      </c>
    </row>
    <row r="665" spans="1:12" x14ac:dyDescent="0.25">
      <c r="A665" s="2">
        <v>41841</v>
      </c>
      <c r="B665">
        <v>12.679029999999999</v>
      </c>
      <c r="C665">
        <v>12.0357555</v>
      </c>
      <c r="D665">
        <v>11.274081199999999</v>
      </c>
      <c r="E665">
        <v>1</v>
      </c>
      <c r="F665">
        <v>-2.1818701272738571E-2</v>
      </c>
      <c r="G665">
        <v>-2.1818701272738571E-2</v>
      </c>
      <c r="H665">
        <f t="shared" si="54"/>
        <v>0</v>
      </c>
      <c r="I665">
        <f t="shared" si="52"/>
        <v>14</v>
      </c>
      <c r="J665">
        <f t="shared" si="53"/>
        <v>0.12933899286694781</v>
      </c>
      <c r="K665">
        <f t="shared" si="50"/>
        <v>0</v>
      </c>
      <c r="L665">
        <f t="shared" si="51"/>
        <v>0</v>
      </c>
    </row>
    <row r="666" spans="1:12" x14ac:dyDescent="0.25">
      <c r="A666" s="2">
        <v>41842</v>
      </c>
      <c r="B666">
        <v>12.53919</v>
      </c>
      <c r="C666">
        <v>12.133645</v>
      </c>
      <c r="D666">
        <v>11.32442440000001</v>
      </c>
      <c r="E666">
        <v>1</v>
      </c>
      <c r="F666">
        <v>-1.109050784311137E-2</v>
      </c>
      <c r="G666">
        <v>-1.109050784311137E-2</v>
      </c>
      <c r="H666">
        <f t="shared" si="54"/>
        <v>0</v>
      </c>
      <c r="I666">
        <f t="shared" si="52"/>
        <v>14</v>
      </c>
      <c r="J666">
        <f t="shared" si="53"/>
        <v>0.11824848502383643</v>
      </c>
      <c r="K666">
        <f t="shared" si="50"/>
        <v>0</v>
      </c>
      <c r="L666">
        <f t="shared" si="51"/>
        <v>0</v>
      </c>
    </row>
    <row r="667" spans="1:12" x14ac:dyDescent="0.25">
      <c r="A667" s="2">
        <v>41843</v>
      </c>
      <c r="B667">
        <v>12.53919</v>
      </c>
      <c r="C667">
        <v>12.219881000000001</v>
      </c>
      <c r="D667">
        <v>11.368241599999999</v>
      </c>
      <c r="E667">
        <v>1</v>
      </c>
      <c r="F667">
        <v>0</v>
      </c>
      <c r="G667">
        <v>0</v>
      </c>
      <c r="H667">
        <f t="shared" si="54"/>
        <v>0</v>
      </c>
      <c r="I667">
        <f t="shared" si="52"/>
        <v>14</v>
      </c>
      <c r="J667">
        <f t="shared" si="53"/>
        <v>0.11824848502383643</v>
      </c>
      <c r="K667">
        <f t="shared" si="50"/>
        <v>0</v>
      </c>
      <c r="L667">
        <f t="shared" si="51"/>
        <v>0</v>
      </c>
    </row>
    <row r="668" spans="1:12" x14ac:dyDescent="0.25">
      <c r="A668" s="2">
        <v>41844</v>
      </c>
      <c r="B668">
        <v>12.968360000000001</v>
      </c>
      <c r="C668">
        <v>12.306117</v>
      </c>
      <c r="D668">
        <v>11.408329800000001</v>
      </c>
      <c r="E668">
        <v>1</v>
      </c>
      <c r="F668">
        <v>3.365360487253273E-2</v>
      </c>
      <c r="G668">
        <v>3.365360487253273E-2</v>
      </c>
      <c r="H668">
        <f t="shared" si="54"/>
        <v>0</v>
      </c>
      <c r="I668">
        <f t="shared" si="52"/>
        <v>14</v>
      </c>
      <c r="J668">
        <f t="shared" si="53"/>
        <v>0.15190208989636916</v>
      </c>
      <c r="K668">
        <f t="shared" si="50"/>
        <v>0</v>
      </c>
      <c r="L668">
        <f t="shared" si="51"/>
        <v>0</v>
      </c>
    </row>
    <row r="669" spans="1:12" x14ac:dyDescent="0.25">
      <c r="A669" s="2">
        <v>41845</v>
      </c>
      <c r="B669">
        <v>12.968360000000001</v>
      </c>
      <c r="C669">
        <v>12.381182000000001</v>
      </c>
      <c r="D669">
        <v>11.458866</v>
      </c>
      <c r="E669">
        <v>1</v>
      </c>
      <c r="F669">
        <v>0</v>
      </c>
      <c r="G669">
        <v>0</v>
      </c>
      <c r="H669">
        <f t="shared" si="54"/>
        <v>0</v>
      </c>
      <c r="I669">
        <f t="shared" si="52"/>
        <v>14</v>
      </c>
      <c r="J669">
        <f t="shared" si="53"/>
        <v>0.15190208989636916</v>
      </c>
      <c r="K669">
        <f t="shared" si="50"/>
        <v>0</v>
      </c>
      <c r="L669">
        <f t="shared" si="51"/>
        <v>0</v>
      </c>
    </row>
    <row r="670" spans="1:12" x14ac:dyDescent="0.25">
      <c r="A670" s="2">
        <v>41848</v>
      </c>
      <c r="B670">
        <v>12.968360000000001</v>
      </c>
      <c r="C670">
        <v>12.470231</v>
      </c>
      <c r="D670">
        <v>11.511266600000001</v>
      </c>
      <c r="E670">
        <v>1</v>
      </c>
      <c r="F670">
        <v>0</v>
      </c>
      <c r="G670">
        <v>0</v>
      </c>
      <c r="H670">
        <f t="shared" si="54"/>
        <v>0</v>
      </c>
      <c r="I670">
        <f t="shared" si="52"/>
        <v>14</v>
      </c>
      <c r="J670">
        <f t="shared" si="53"/>
        <v>0.15190208989636916</v>
      </c>
      <c r="K670">
        <f t="shared" si="50"/>
        <v>0</v>
      </c>
      <c r="L670">
        <f t="shared" si="51"/>
        <v>0</v>
      </c>
    </row>
    <row r="671" spans="1:12" x14ac:dyDescent="0.25">
      <c r="A671" s="2">
        <v>41849</v>
      </c>
      <c r="B671">
        <v>12.408569999999999</v>
      </c>
      <c r="C671">
        <v>12.528981</v>
      </c>
      <c r="D671">
        <v>11.561802800000001</v>
      </c>
      <c r="E671">
        <v>1</v>
      </c>
      <c r="F671">
        <v>-4.412518176607079E-2</v>
      </c>
      <c r="G671">
        <v>-4.412518176607079E-2</v>
      </c>
      <c r="H671">
        <f t="shared" si="54"/>
        <v>0</v>
      </c>
      <c r="I671">
        <f t="shared" si="52"/>
        <v>14</v>
      </c>
      <c r="J671">
        <f t="shared" si="53"/>
        <v>0.10777690813029837</v>
      </c>
      <c r="K671">
        <f t="shared" si="50"/>
        <v>0</v>
      </c>
      <c r="L671">
        <f t="shared" si="51"/>
        <v>0</v>
      </c>
    </row>
    <row r="672" spans="1:12" x14ac:dyDescent="0.25">
      <c r="A672" s="2">
        <v>41850</v>
      </c>
      <c r="B672">
        <v>12.87506</v>
      </c>
      <c r="C672">
        <v>12.562072000000001</v>
      </c>
      <c r="D672">
        <v>11.600210799999999</v>
      </c>
      <c r="E672">
        <v>1</v>
      </c>
      <c r="F672">
        <v>3.6904743809552089E-2</v>
      </c>
      <c r="G672">
        <v>3.6904743809552089E-2</v>
      </c>
      <c r="H672">
        <f t="shared" si="54"/>
        <v>0</v>
      </c>
      <c r="I672">
        <f t="shared" si="52"/>
        <v>14</v>
      </c>
      <c r="J672">
        <f t="shared" si="53"/>
        <v>0.14468165193985047</v>
      </c>
      <c r="K672">
        <f t="shared" si="50"/>
        <v>0</v>
      </c>
      <c r="L672">
        <f t="shared" si="51"/>
        <v>0</v>
      </c>
    </row>
    <row r="673" spans="1:12" x14ac:dyDescent="0.25">
      <c r="A673" s="2">
        <v>41851</v>
      </c>
      <c r="B673">
        <v>12.735110000000001</v>
      </c>
      <c r="C673">
        <v>12.609165000000001</v>
      </c>
      <c r="D673">
        <v>11.648880999999999</v>
      </c>
      <c r="E673">
        <v>1</v>
      </c>
      <c r="F673">
        <v>-1.092936072612169E-2</v>
      </c>
      <c r="G673">
        <v>-1.092936072612169E-2</v>
      </c>
      <c r="H673">
        <f t="shared" si="54"/>
        <v>0</v>
      </c>
      <c r="I673">
        <f t="shared" si="52"/>
        <v>14</v>
      </c>
      <c r="J673">
        <f t="shared" si="53"/>
        <v>0.13375229121372878</v>
      </c>
      <c r="K673">
        <f t="shared" si="50"/>
        <v>0</v>
      </c>
      <c r="L673">
        <f t="shared" si="51"/>
        <v>0</v>
      </c>
    </row>
    <row r="674" spans="1:12" x14ac:dyDescent="0.25">
      <c r="A674" s="2">
        <v>41852</v>
      </c>
      <c r="B674">
        <v>12.87506</v>
      </c>
      <c r="C674">
        <v>12.6236225</v>
      </c>
      <c r="D674">
        <v>11.691955200000001</v>
      </c>
      <c r="E674">
        <v>1</v>
      </c>
      <c r="F674">
        <v>1.0929360726121761E-2</v>
      </c>
      <c r="G674">
        <v>1.0929360726121761E-2</v>
      </c>
      <c r="H674">
        <f t="shared" si="54"/>
        <v>0</v>
      </c>
      <c r="I674">
        <f t="shared" si="52"/>
        <v>14</v>
      </c>
      <c r="J674">
        <f t="shared" si="53"/>
        <v>0.14468165193985055</v>
      </c>
      <c r="K674">
        <f t="shared" si="50"/>
        <v>0</v>
      </c>
      <c r="L674">
        <f t="shared" si="51"/>
        <v>0</v>
      </c>
    </row>
    <row r="675" spans="1:12" x14ac:dyDescent="0.25">
      <c r="A675" s="2">
        <v>41855</v>
      </c>
      <c r="B675">
        <v>12.82841</v>
      </c>
      <c r="C675">
        <v>12.6520695</v>
      </c>
      <c r="D675">
        <v>11.734099400000011</v>
      </c>
      <c r="E675">
        <v>1</v>
      </c>
      <c r="F675">
        <v>-3.629864078379493E-3</v>
      </c>
      <c r="G675">
        <v>-3.629864078379493E-3</v>
      </c>
      <c r="H675">
        <f t="shared" si="54"/>
        <v>0</v>
      </c>
      <c r="I675">
        <f t="shared" si="52"/>
        <v>14</v>
      </c>
      <c r="J675">
        <f t="shared" si="53"/>
        <v>0.14105178786147107</v>
      </c>
      <c r="K675">
        <f t="shared" si="50"/>
        <v>0</v>
      </c>
      <c r="L675">
        <f t="shared" si="51"/>
        <v>0</v>
      </c>
    </row>
    <row r="676" spans="1:12" x14ac:dyDescent="0.25">
      <c r="A676" s="2">
        <v>41856</v>
      </c>
      <c r="B676">
        <v>12.59517</v>
      </c>
      <c r="C676">
        <v>12.673522999999999</v>
      </c>
      <c r="D676">
        <v>11.7781074</v>
      </c>
      <c r="E676">
        <v>1</v>
      </c>
      <c r="F676">
        <v>-1.834883552164145E-2</v>
      </c>
      <c r="G676">
        <v>-1.834883552164145E-2</v>
      </c>
      <c r="H676">
        <f t="shared" si="54"/>
        <v>0</v>
      </c>
      <c r="I676">
        <f t="shared" si="52"/>
        <v>14</v>
      </c>
      <c r="J676">
        <f t="shared" si="53"/>
        <v>0.12270295233982963</v>
      </c>
      <c r="K676">
        <f t="shared" si="50"/>
        <v>0</v>
      </c>
      <c r="L676">
        <f t="shared" si="51"/>
        <v>0</v>
      </c>
    </row>
    <row r="677" spans="1:12" x14ac:dyDescent="0.25">
      <c r="A677" s="2">
        <v>41857</v>
      </c>
      <c r="B677">
        <v>12.128679999999999</v>
      </c>
      <c r="C677">
        <v>12.685644999999999</v>
      </c>
      <c r="D677">
        <v>11.817450600000001</v>
      </c>
      <c r="E677">
        <v>1</v>
      </c>
      <c r="F677">
        <v>-3.7740511203281292E-2</v>
      </c>
      <c r="G677">
        <v>-3.7740511203281292E-2</v>
      </c>
      <c r="H677">
        <f t="shared" si="54"/>
        <v>0</v>
      </c>
      <c r="I677">
        <f t="shared" si="52"/>
        <v>14</v>
      </c>
      <c r="J677">
        <f t="shared" si="53"/>
        <v>8.4962441136548328E-2</v>
      </c>
      <c r="K677">
        <f t="shared" si="50"/>
        <v>0</v>
      </c>
      <c r="L677">
        <f t="shared" si="51"/>
        <v>0</v>
      </c>
    </row>
    <row r="678" spans="1:12" x14ac:dyDescent="0.25">
      <c r="A678" s="2">
        <v>41858</v>
      </c>
      <c r="B678">
        <v>12.36192</v>
      </c>
      <c r="C678">
        <v>12.6907575</v>
      </c>
      <c r="D678">
        <v>11.845599399999999</v>
      </c>
      <c r="E678">
        <v>1</v>
      </c>
      <c r="F678">
        <v>1.9047883841577809E-2</v>
      </c>
      <c r="G678">
        <v>1.9047883841577809E-2</v>
      </c>
      <c r="H678">
        <f t="shared" si="54"/>
        <v>0</v>
      </c>
      <c r="I678">
        <f t="shared" si="52"/>
        <v>14</v>
      </c>
      <c r="J678">
        <f t="shared" si="53"/>
        <v>0.10401032497812614</v>
      </c>
      <c r="K678">
        <f t="shared" si="50"/>
        <v>0</v>
      </c>
      <c r="L678">
        <f t="shared" si="51"/>
        <v>0</v>
      </c>
    </row>
    <row r="679" spans="1:12" x14ac:dyDescent="0.25">
      <c r="A679" s="2">
        <v>41859</v>
      </c>
      <c r="B679">
        <v>12.50187</v>
      </c>
      <c r="C679">
        <v>12.693547499999999</v>
      </c>
      <c r="D679">
        <v>11.878413000000011</v>
      </c>
      <c r="E679">
        <v>1</v>
      </c>
      <c r="F679">
        <v>1.125745334789981E-2</v>
      </c>
      <c r="G679">
        <v>1.125745334789981E-2</v>
      </c>
      <c r="H679">
        <f t="shared" si="54"/>
        <v>0</v>
      </c>
      <c r="I679">
        <f t="shared" si="52"/>
        <v>14</v>
      </c>
      <c r="J679">
        <f t="shared" si="53"/>
        <v>0.11526777832602594</v>
      </c>
      <c r="K679">
        <f t="shared" si="50"/>
        <v>0</v>
      </c>
      <c r="L679" s="7">
        <f t="shared" si="51"/>
        <v>0</v>
      </c>
    </row>
    <row r="680" spans="1:12" x14ac:dyDescent="0.25">
      <c r="A680" s="2">
        <v>41862</v>
      </c>
      <c r="B680">
        <v>12.968360000000001</v>
      </c>
      <c r="C680">
        <v>12.7149885</v>
      </c>
      <c r="D680">
        <v>11.914958000000009</v>
      </c>
      <c r="E680">
        <v>1</v>
      </c>
      <c r="F680">
        <v>3.6634311570343359E-2</v>
      </c>
      <c r="G680">
        <v>3.6634311570343359E-2</v>
      </c>
      <c r="H680">
        <f t="shared" si="54"/>
        <v>0</v>
      </c>
      <c r="I680">
        <f t="shared" si="52"/>
        <v>14</v>
      </c>
      <c r="J680">
        <f t="shared" si="53"/>
        <v>0.1519020898963693</v>
      </c>
      <c r="K680">
        <f t="shared" si="50"/>
        <v>0</v>
      </c>
      <c r="L680">
        <f t="shared" si="51"/>
        <v>0</v>
      </c>
    </row>
    <row r="681" spans="1:12" x14ac:dyDescent="0.25">
      <c r="A681" s="2">
        <v>41863</v>
      </c>
      <c r="B681">
        <v>12.78176</v>
      </c>
      <c r="C681">
        <v>12.720132</v>
      </c>
      <c r="D681">
        <v>11.960832800000009</v>
      </c>
      <c r="E681">
        <v>1</v>
      </c>
      <c r="F681">
        <v>-1.4493390042142239E-2</v>
      </c>
      <c r="G681">
        <v>-1.4493390042142239E-2</v>
      </c>
      <c r="H681">
        <f t="shared" si="54"/>
        <v>0</v>
      </c>
      <c r="I681">
        <f t="shared" si="52"/>
        <v>14</v>
      </c>
      <c r="J681">
        <f t="shared" si="53"/>
        <v>0.13740869985422707</v>
      </c>
      <c r="K681">
        <f t="shared" si="50"/>
        <v>0</v>
      </c>
      <c r="L681">
        <f t="shared" si="51"/>
        <v>0</v>
      </c>
    </row>
    <row r="682" spans="1:12" x14ac:dyDescent="0.25">
      <c r="A682" s="2">
        <v>41864</v>
      </c>
      <c r="B682">
        <v>12.968360000000001</v>
      </c>
      <c r="C682">
        <v>12.7159455</v>
      </c>
      <c r="D682">
        <v>12.000178600000011</v>
      </c>
      <c r="E682">
        <v>1</v>
      </c>
      <c r="F682">
        <v>1.449339004214216E-2</v>
      </c>
      <c r="G682">
        <v>1.449339004214216E-2</v>
      </c>
      <c r="H682">
        <f t="shared" si="54"/>
        <v>0</v>
      </c>
      <c r="I682">
        <f t="shared" si="52"/>
        <v>14</v>
      </c>
      <c r="J682">
        <f t="shared" si="53"/>
        <v>0.15190208989636922</v>
      </c>
      <c r="K682">
        <f t="shared" si="50"/>
        <v>0</v>
      </c>
      <c r="L682">
        <f t="shared" si="51"/>
        <v>0</v>
      </c>
    </row>
    <row r="683" spans="1:12" x14ac:dyDescent="0.25">
      <c r="A683" s="2">
        <v>41865</v>
      </c>
      <c r="B683">
        <v>12.968360000000001</v>
      </c>
      <c r="C683">
        <v>12.723420000000001</v>
      </c>
      <c r="D683">
        <v>12.036730600000009</v>
      </c>
      <c r="E683">
        <v>1</v>
      </c>
      <c r="F683">
        <v>0</v>
      </c>
      <c r="G683">
        <v>0</v>
      </c>
      <c r="H683">
        <f t="shared" si="54"/>
        <v>0</v>
      </c>
      <c r="I683">
        <f t="shared" si="52"/>
        <v>14</v>
      </c>
      <c r="J683">
        <f t="shared" si="53"/>
        <v>0.15190208989636922</v>
      </c>
      <c r="K683">
        <f t="shared" si="50"/>
        <v>0</v>
      </c>
      <c r="L683">
        <f t="shared" si="51"/>
        <v>0</v>
      </c>
    </row>
    <row r="684" spans="1:12" x14ac:dyDescent="0.25">
      <c r="A684" s="2">
        <v>41866</v>
      </c>
      <c r="B684">
        <v>13.06165</v>
      </c>
      <c r="C684">
        <v>12.7308945</v>
      </c>
      <c r="D684">
        <v>12.077011600000009</v>
      </c>
      <c r="E684">
        <v>1</v>
      </c>
      <c r="F684">
        <v>7.167911147800631E-3</v>
      </c>
      <c r="G684">
        <v>7.167911147800631E-3</v>
      </c>
      <c r="H684">
        <f t="shared" si="54"/>
        <v>0</v>
      </c>
      <c r="I684">
        <f t="shared" si="52"/>
        <v>14</v>
      </c>
      <c r="J684">
        <f t="shared" si="53"/>
        <v>0.15907000104416985</v>
      </c>
      <c r="K684">
        <f t="shared" si="50"/>
        <v>0</v>
      </c>
      <c r="L684">
        <f t="shared" si="51"/>
        <v>0</v>
      </c>
    </row>
    <row r="685" spans="1:12" x14ac:dyDescent="0.25">
      <c r="A685" s="2">
        <v>41869</v>
      </c>
      <c r="B685">
        <v>12.968360000000001</v>
      </c>
      <c r="C685">
        <v>12.736041500000001</v>
      </c>
      <c r="D685">
        <v>12.114497</v>
      </c>
      <c r="E685">
        <v>1</v>
      </c>
      <c r="F685">
        <v>-7.1679111478005599E-3</v>
      </c>
      <c r="G685">
        <v>-7.1679111478005599E-3</v>
      </c>
      <c r="H685">
        <f t="shared" si="54"/>
        <v>0</v>
      </c>
      <c r="I685">
        <f t="shared" si="52"/>
        <v>14</v>
      </c>
      <c r="J685">
        <f t="shared" si="53"/>
        <v>0.1519020898963693</v>
      </c>
      <c r="K685">
        <f t="shared" si="50"/>
        <v>0</v>
      </c>
      <c r="L685">
        <f t="shared" si="51"/>
        <v>0</v>
      </c>
    </row>
    <row r="686" spans="1:12" x14ac:dyDescent="0.25">
      <c r="A686" s="2">
        <v>41870</v>
      </c>
      <c r="B686">
        <v>13.015000000000001</v>
      </c>
      <c r="C686">
        <v>12.750508</v>
      </c>
      <c r="D686">
        <v>12.1501166</v>
      </c>
      <c r="E686">
        <v>1</v>
      </c>
      <c r="F686">
        <v>3.589993756893868E-3</v>
      </c>
      <c r="G686">
        <v>3.589993756893868E-3</v>
      </c>
      <c r="H686">
        <f t="shared" si="54"/>
        <v>0</v>
      </c>
      <c r="I686">
        <f t="shared" si="52"/>
        <v>14</v>
      </c>
      <c r="J686">
        <f t="shared" si="53"/>
        <v>0.15549208365326317</v>
      </c>
      <c r="K686">
        <f t="shared" si="50"/>
        <v>0</v>
      </c>
      <c r="L686">
        <f t="shared" si="51"/>
        <v>0</v>
      </c>
    </row>
    <row r="687" spans="1:12" x14ac:dyDescent="0.25">
      <c r="A687" s="2">
        <v>41871</v>
      </c>
      <c r="B687">
        <v>13.015000000000001</v>
      </c>
      <c r="C687">
        <v>12.7742985</v>
      </c>
      <c r="D687">
        <v>12.1885336</v>
      </c>
      <c r="E687">
        <v>1</v>
      </c>
      <c r="F687">
        <v>0</v>
      </c>
      <c r="G687">
        <v>0</v>
      </c>
      <c r="H687">
        <f t="shared" si="54"/>
        <v>0</v>
      </c>
      <c r="I687">
        <f t="shared" si="52"/>
        <v>14</v>
      </c>
      <c r="J687">
        <f t="shared" si="53"/>
        <v>0.15549208365326317</v>
      </c>
      <c r="K687">
        <f t="shared" si="50"/>
        <v>0</v>
      </c>
      <c r="L687">
        <f t="shared" si="51"/>
        <v>0</v>
      </c>
    </row>
    <row r="688" spans="1:12" x14ac:dyDescent="0.25">
      <c r="A688" s="2">
        <v>41872</v>
      </c>
      <c r="B688">
        <v>12.735110000000001</v>
      </c>
      <c r="C688">
        <v>12.798088999999999</v>
      </c>
      <c r="D688">
        <v>12.222289200000001</v>
      </c>
      <c r="E688">
        <v>1</v>
      </c>
      <c r="F688">
        <v>-2.1739792439534389E-2</v>
      </c>
      <c r="G688">
        <v>-2.1739792439534389E-2</v>
      </c>
      <c r="H688">
        <f t="shared" si="54"/>
        <v>0</v>
      </c>
      <c r="I688">
        <f t="shared" si="52"/>
        <v>14</v>
      </c>
      <c r="J688">
        <f t="shared" si="53"/>
        <v>0.13375229121372878</v>
      </c>
      <c r="K688">
        <f t="shared" si="50"/>
        <v>0</v>
      </c>
      <c r="L688">
        <f t="shared" si="51"/>
        <v>0</v>
      </c>
    </row>
    <row r="689" spans="1:12" x14ac:dyDescent="0.25">
      <c r="A689" s="2">
        <v>41873</v>
      </c>
      <c r="B689">
        <v>12.78176</v>
      </c>
      <c r="C689">
        <v>12.786426499999999</v>
      </c>
      <c r="D689">
        <v>12.252311600000001</v>
      </c>
      <c r="E689">
        <v>1</v>
      </c>
      <c r="F689">
        <v>3.656408640498193E-3</v>
      </c>
      <c r="G689">
        <v>3.656408640498193E-3</v>
      </c>
      <c r="H689">
        <f t="shared" si="54"/>
        <v>0</v>
      </c>
      <c r="I689">
        <f t="shared" si="52"/>
        <v>14</v>
      </c>
      <c r="J689">
        <f t="shared" si="53"/>
        <v>0.13740869985422696</v>
      </c>
      <c r="K689">
        <f t="shared" si="50"/>
        <v>0</v>
      </c>
      <c r="L689">
        <f t="shared" si="51"/>
        <v>0</v>
      </c>
    </row>
    <row r="690" spans="1:12" x14ac:dyDescent="0.25">
      <c r="A690" s="2">
        <v>41876</v>
      </c>
      <c r="B690">
        <v>12.78176</v>
      </c>
      <c r="C690">
        <v>12.777096500000001</v>
      </c>
      <c r="D690">
        <v>12.2851316</v>
      </c>
      <c r="E690">
        <v>1</v>
      </c>
      <c r="F690">
        <v>0</v>
      </c>
      <c r="G690">
        <v>0</v>
      </c>
      <c r="H690">
        <f t="shared" si="54"/>
        <v>0</v>
      </c>
      <c r="I690">
        <f t="shared" si="52"/>
        <v>14</v>
      </c>
      <c r="J690">
        <f t="shared" si="53"/>
        <v>0.13740869985422696</v>
      </c>
      <c r="K690">
        <f t="shared" si="50"/>
        <v>0</v>
      </c>
      <c r="L690">
        <f t="shared" si="51"/>
        <v>0</v>
      </c>
    </row>
    <row r="691" spans="1:12" x14ac:dyDescent="0.25">
      <c r="A691" s="2">
        <v>41877</v>
      </c>
      <c r="B691">
        <v>12.82841</v>
      </c>
      <c r="C691">
        <v>12.7677665</v>
      </c>
      <c r="D691">
        <v>12.320748399999999</v>
      </c>
      <c r="E691">
        <v>1</v>
      </c>
      <c r="F691">
        <v>3.6430880072438809E-3</v>
      </c>
      <c r="G691">
        <v>3.6430880072438809E-3</v>
      </c>
      <c r="H691">
        <f t="shared" si="54"/>
        <v>0</v>
      </c>
      <c r="I691">
        <f t="shared" si="52"/>
        <v>14</v>
      </c>
      <c r="J691">
        <f t="shared" si="53"/>
        <v>0.14105178786147085</v>
      </c>
      <c r="K691">
        <f t="shared" si="50"/>
        <v>0</v>
      </c>
      <c r="L691">
        <f t="shared" si="51"/>
        <v>0</v>
      </c>
    </row>
    <row r="692" spans="1:12" x14ac:dyDescent="0.25">
      <c r="A692" s="2">
        <v>41878</v>
      </c>
      <c r="B692">
        <v>13.668089999999999</v>
      </c>
      <c r="C692">
        <v>12.7887585</v>
      </c>
      <c r="D692">
        <v>12.361027200000001</v>
      </c>
      <c r="E692">
        <v>1</v>
      </c>
      <c r="F692">
        <v>6.3401676300071319E-2</v>
      </c>
      <c r="G692">
        <v>6.3401676300071319E-2</v>
      </c>
      <c r="H692">
        <f t="shared" si="54"/>
        <v>0</v>
      </c>
      <c r="I692">
        <f t="shared" si="52"/>
        <v>14</v>
      </c>
      <c r="J692">
        <f t="shared" si="53"/>
        <v>0.20445346416154217</v>
      </c>
      <c r="K692">
        <f t="shared" si="50"/>
        <v>0</v>
      </c>
      <c r="L692">
        <f t="shared" si="51"/>
        <v>0</v>
      </c>
    </row>
    <row r="693" spans="1:12" x14ac:dyDescent="0.25">
      <c r="A693" s="2">
        <v>41879</v>
      </c>
      <c r="B693">
        <v>13.90133</v>
      </c>
      <c r="C693">
        <v>12.82841</v>
      </c>
      <c r="D693">
        <v>12.4180996</v>
      </c>
      <c r="E693">
        <v>1</v>
      </c>
      <c r="F693">
        <v>1.6920600057705931E-2</v>
      </c>
      <c r="G693">
        <v>1.6920600057705931E-2</v>
      </c>
      <c r="H693">
        <f t="shared" si="54"/>
        <v>0</v>
      </c>
      <c r="I693">
        <f t="shared" si="52"/>
        <v>14</v>
      </c>
      <c r="J693">
        <f t="shared" si="53"/>
        <v>0.2213740642192481</v>
      </c>
      <c r="K693">
        <f t="shared" si="50"/>
        <v>0</v>
      </c>
      <c r="L693">
        <f t="shared" si="51"/>
        <v>0</v>
      </c>
    </row>
    <row r="694" spans="1:12" x14ac:dyDescent="0.25">
      <c r="A694" s="2">
        <v>41880</v>
      </c>
      <c r="B694">
        <v>13.85468</v>
      </c>
      <c r="C694">
        <v>12.886721</v>
      </c>
      <c r="D694">
        <v>12.4789046</v>
      </c>
      <c r="E694">
        <v>1</v>
      </c>
      <c r="F694">
        <v>-3.3614373194034608E-3</v>
      </c>
      <c r="G694">
        <v>-3.3614373194034608E-3</v>
      </c>
      <c r="H694">
        <f t="shared" si="54"/>
        <v>0</v>
      </c>
      <c r="I694">
        <f t="shared" si="52"/>
        <v>14</v>
      </c>
      <c r="J694">
        <f t="shared" si="53"/>
        <v>0.21801262689984463</v>
      </c>
      <c r="K694">
        <f t="shared" si="50"/>
        <v>0</v>
      </c>
      <c r="L694">
        <f t="shared" si="51"/>
        <v>0</v>
      </c>
    </row>
    <row r="695" spans="1:12" x14ac:dyDescent="0.25">
      <c r="A695" s="2">
        <v>41883</v>
      </c>
      <c r="B695">
        <v>13.85468</v>
      </c>
      <c r="C695">
        <v>12.935701999999999</v>
      </c>
      <c r="D695">
        <v>12.5397088</v>
      </c>
      <c r="E695">
        <v>1</v>
      </c>
      <c r="F695">
        <v>0</v>
      </c>
      <c r="G695">
        <v>0</v>
      </c>
      <c r="H695">
        <f t="shared" si="54"/>
        <v>0</v>
      </c>
      <c r="I695">
        <f t="shared" si="52"/>
        <v>14</v>
      </c>
      <c r="J695">
        <f t="shared" si="53"/>
        <v>0.21801262689984463</v>
      </c>
      <c r="K695">
        <f t="shared" si="50"/>
        <v>0</v>
      </c>
      <c r="L695">
        <f t="shared" si="51"/>
        <v>0</v>
      </c>
    </row>
    <row r="696" spans="1:12" x14ac:dyDescent="0.25">
      <c r="A696" s="2">
        <v>41884</v>
      </c>
      <c r="B696">
        <v>13.34155</v>
      </c>
      <c r="C696">
        <v>12.9870155</v>
      </c>
      <c r="D696">
        <v>12.602377600000001</v>
      </c>
      <c r="E696">
        <v>1</v>
      </c>
      <c r="F696">
        <v>-3.7739856051341038E-2</v>
      </c>
      <c r="G696">
        <v>-3.7739856051341038E-2</v>
      </c>
      <c r="H696">
        <f t="shared" si="54"/>
        <v>0</v>
      </c>
      <c r="I696">
        <f t="shared" si="52"/>
        <v>14</v>
      </c>
      <c r="J696">
        <f t="shared" si="53"/>
        <v>0.1802727708485036</v>
      </c>
      <c r="K696">
        <f t="shared" si="50"/>
        <v>0</v>
      </c>
      <c r="L696">
        <f t="shared" si="51"/>
        <v>0</v>
      </c>
    </row>
    <row r="697" spans="1:12" x14ac:dyDescent="0.25">
      <c r="A697" s="2">
        <v>41885</v>
      </c>
      <c r="B697">
        <v>13.481490000000001</v>
      </c>
      <c r="C697">
        <v>13.0243345</v>
      </c>
      <c r="D697">
        <v>12.652919199999999</v>
      </c>
      <c r="E697">
        <v>1</v>
      </c>
      <c r="F697">
        <v>1.0434407858574661E-2</v>
      </c>
      <c r="G697">
        <v>1.0434407858574661E-2</v>
      </c>
      <c r="H697">
        <f t="shared" si="54"/>
        <v>0</v>
      </c>
      <c r="I697">
        <f t="shared" si="52"/>
        <v>14</v>
      </c>
      <c r="J697">
        <f t="shared" si="53"/>
        <v>0.19070717870707826</v>
      </c>
      <c r="K697">
        <f t="shared" si="50"/>
        <v>0</v>
      </c>
      <c r="L697">
        <f t="shared" si="51"/>
        <v>0</v>
      </c>
    </row>
    <row r="698" spans="1:12" x14ac:dyDescent="0.25">
      <c r="A698" s="2">
        <v>41886</v>
      </c>
      <c r="B698">
        <v>13.434839999999999</v>
      </c>
      <c r="C698">
        <v>13.091975</v>
      </c>
      <c r="D698">
        <v>12.706259599999999</v>
      </c>
      <c r="E698">
        <v>1</v>
      </c>
      <c r="F698">
        <v>-3.466300696212162E-3</v>
      </c>
      <c r="G698">
        <v>-3.466300696212162E-3</v>
      </c>
      <c r="H698">
        <f t="shared" si="54"/>
        <v>0</v>
      </c>
      <c r="I698">
        <f t="shared" si="52"/>
        <v>14</v>
      </c>
      <c r="J698">
        <f t="shared" si="53"/>
        <v>0.18724087801086611</v>
      </c>
      <c r="K698">
        <f t="shared" si="50"/>
        <v>0</v>
      </c>
      <c r="L698">
        <f t="shared" si="51"/>
        <v>0</v>
      </c>
    </row>
    <row r="699" spans="1:12" x14ac:dyDescent="0.25">
      <c r="A699" s="2">
        <v>41887</v>
      </c>
      <c r="B699">
        <v>13.52814</v>
      </c>
      <c r="C699">
        <v>13.145621</v>
      </c>
      <c r="D699">
        <v>12.7456152</v>
      </c>
      <c r="E699">
        <v>1</v>
      </c>
      <c r="F699">
        <v>6.920627644570649E-3</v>
      </c>
      <c r="G699">
        <v>6.920627644570649E-3</v>
      </c>
      <c r="H699">
        <f t="shared" si="54"/>
        <v>0</v>
      </c>
      <c r="I699">
        <f t="shared" si="52"/>
        <v>14</v>
      </c>
      <c r="J699">
        <f t="shared" si="53"/>
        <v>0.19416150565543677</v>
      </c>
      <c r="K699">
        <f t="shared" si="50"/>
        <v>0</v>
      </c>
      <c r="L699">
        <f t="shared" si="51"/>
        <v>0</v>
      </c>
    </row>
    <row r="700" spans="1:12" x14ac:dyDescent="0.25">
      <c r="A700" s="2">
        <v>41890</v>
      </c>
      <c r="B700">
        <v>13.52814</v>
      </c>
      <c r="C700">
        <v>13.196934499999999</v>
      </c>
      <c r="D700">
        <v>12.792430400000001</v>
      </c>
      <c r="E700">
        <v>1</v>
      </c>
      <c r="F700">
        <v>0</v>
      </c>
      <c r="G700">
        <v>0</v>
      </c>
      <c r="H700">
        <f t="shared" si="54"/>
        <v>0</v>
      </c>
      <c r="I700">
        <f t="shared" si="52"/>
        <v>14</v>
      </c>
      <c r="J700">
        <f t="shared" si="53"/>
        <v>0.19416150565543677</v>
      </c>
      <c r="K700">
        <f t="shared" si="50"/>
        <v>0</v>
      </c>
      <c r="L700">
        <f t="shared" si="51"/>
        <v>0</v>
      </c>
    </row>
    <row r="701" spans="1:12" x14ac:dyDescent="0.25">
      <c r="A701" s="2">
        <v>41891</v>
      </c>
      <c r="B701">
        <v>13.714740000000001</v>
      </c>
      <c r="C701">
        <v>13.224923499999999</v>
      </c>
      <c r="D701">
        <v>12.82712600000001</v>
      </c>
      <c r="E701">
        <v>1</v>
      </c>
      <c r="F701">
        <v>1.369920641519979E-2</v>
      </c>
      <c r="G701">
        <v>1.369920641519979E-2</v>
      </c>
      <c r="H701">
        <f t="shared" si="54"/>
        <v>0</v>
      </c>
      <c r="I701">
        <f t="shared" si="52"/>
        <v>14</v>
      </c>
      <c r="J701">
        <f t="shared" si="53"/>
        <v>0.20786071207063656</v>
      </c>
      <c r="K701">
        <f t="shared" si="50"/>
        <v>0</v>
      </c>
      <c r="L701">
        <f t="shared" si="51"/>
        <v>0</v>
      </c>
    </row>
    <row r="702" spans="1:12" x14ac:dyDescent="0.25">
      <c r="A702" s="2">
        <v>41892</v>
      </c>
      <c r="B702">
        <v>13.57479</v>
      </c>
      <c r="C702">
        <v>13.2715725</v>
      </c>
      <c r="D702">
        <v>12.8664858</v>
      </c>
      <c r="E702">
        <v>1</v>
      </c>
      <c r="F702">
        <v>-1.025677077681844E-2</v>
      </c>
      <c r="G702">
        <v>-1.025677077681844E-2</v>
      </c>
      <c r="H702">
        <f t="shared" si="54"/>
        <v>0</v>
      </c>
      <c r="I702">
        <f t="shared" si="52"/>
        <v>14</v>
      </c>
      <c r="J702">
        <f t="shared" si="53"/>
        <v>0.19760394129381811</v>
      </c>
      <c r="K702">
        <f t="shared" si="50"/>
        <v>0</v>
      </c>
      <c r="L702">
        <f t="shared" si="51"/>
        <v>0</v>
      </c>
    </row>
    <row r="703" spans="1:12" x14ac:dyDescent="0.25">
      <c r="A703" s="2">
        <v>41893</v>
      </c>
      <c r="B703">
        <v>13.80803</v>
      </c>
      <c r="C703">
        <v>13.301894000000001</v>
      </c>
      <c r="D703">
        <v>12.8993176</v>
      </c>
      <c r="E703">
        <v>1</v>
      </c>
      <c r="F703">
        <v>1.7035910905162269E-2</v>
      </c>
      <c r="G703">
        <v>1.7035910905162269E-2</v>
      </c>
      <c r="H703">
        <f t="shared" si="54"/>
        <v>0</v>
      </c>
      <c r="I703">
        <f t="shared" si="52"/>
        <v>14</v>
      </c>
      <c r="J703">
        <f t="shared" si="53"/>
        <v>0.21463985219898038</v>
      </c>
      <c r="K703">
        <f t="shared" si="50"/>
        <v>0</v>
      </c>
      <c r="L703" s="7">
        <f t="shared" si="51"/>
        <v>0</v>
      </c>
    </row>
    <row r="704" spans="1:12" x14ac:dyDescent="0.25">
      <c r="A704" s="2">
        <v>41894</v>
      </c>
      <c r="B704">
        <v>13.52814</v>
      </c>
      <c r="C704">
        <v>13.3438775</v>
      </c>
      <c r="D704">
        <v>12.926558999999999</v>
      </c>
      <c r="E704">
        <v>1</v>
      </c>
      <c r="F704">
        <v>-2.047834654354367E-2</v>
      </c>
      <c r="G704">
        <v>-2.047834654354367E-2</v>
      </c>
      <c r="H704">
        <f t="shared" si="54"/>
        <v>0</v>
      </c>
      <c r="I704">
        <f t="shared" si="52"/>
        <v>14</v>
      </c>
      <c r="J704">
        <f t="shared" si="53"/>
        <v>0.19416150565543672</v>
      </c>
      <c r="K704">
        <f t="shared" si="50"/>
        <v>0</v>
      </c>
      <c r="L704">
        <f t="shared" si="51"/>
        <v>0</v>
      </c>
    </row>
    <row r="705" spans="1:12" x14ac:dyDescent="0.25">
      <c r="A705" s="2">
        <v>41897</v>
      </c>
      <c r="B705">
        <v>13.2949</v>
      </c>
      <c r="C705">
        <v>13.367202000000001</v>
      </c>
      <c r="D705">
        <v>12.950999400000001</v>
      </c>
      <c r="E705">
        <v>1</v>
      </c>
      <c r="F705">
        <v>-1.7391457406677691E-2</v>
      </c>
      <c r="G705">
        <v>-1.7391457406677691E-2</v>
      </c>
      <c r="H705">
        <f t="shared" si="54"/>
        <v>0</v>
      </c>
      <c r="I705">
        <f t="shared" si="52"/>
        <v>14</v>
      </c>
      <c r="J705">
        <f t="shared" si="53"/>
        <v>0.17677004824875903</v>
      </c>
      <c r="K705">
        <f t="shared" si="50"/>
        <v>0</v>
      </c>
      <c r="L705">
        <f t="shared" si="51"/>
        <v>0</v>
      </c>
    </row>
    <row r="706" spans="1:12" x14ac:dyDescent="0.25">
      <c r="A706" s="2">
        <v>41898</v>
      </c>
      <c r="B706">
        <v>12.64181</v>
      </c>
      <c r="C706">
        <v>13.383528999999999</v>
      </c>
      <c r="D706">
        <v>12.968910599999999</v>
      </c>
      <c r="E706">
        <v>1</v>
      </c>
      <c r="F706">
        <v>-5.0370928372379137E-2</v>
      </c>
      <c r="G706">
        <v>-5.0370928372379137E-2</v>
      </c>
      <c r="H706">
        <f t="shared" si="54"/>
        <v>0</v>
      </c>
      <c r="I706">
        <f t="shared" si="52"/>
        <v>14</v>
      </c>
      <c r="J706">
        <f t="shared" si="53"/>
        <v>0.12639911987637989</v>
      </c>
      <c r="K706">
        <f t="shared" si="50"/>
        <v>0</v>
      </c>
      <c r="L706">
        <f t="shared" si="51"/>
        <v>0</v>
      </c>
    </row>
    <row r="707" spans="1:12" x14ac:dyDescent="0.25">
      <c r="A707" s="2">
        <v>41899</v>
      </c>
      <c r="B707">
        <v>12.87506</v>
      </c>
      <c r="C707">
        <v>13.364869499999999</v>
      </c>
      <c r="D707">
        <v>12.9746922</v>
      </c>
      <c r="E707">
        <v>1</v>
      </c>
      <c r="F707">
        <v>1.828253206347041E-2</v>
      </c>
      <c r="G707">
        <v>1.828253206347041E-2</v>
      </c>
      <c r="H707">
        <f t="shared" si="54"/>
        <v>0</v>
      </c>
      <c r="I707">
        <f t="shared" si="52"/>
        <v>14</v>
      </c>
      <c r="J707">
        <f t="shared" si="53"/>
        <v>0.1446816519398503</v>
      </c>
      <c r="K707">
        <f t="shared" ref="K707:K770" si="55">H708</f>
        <v>0</v>
      </c>
      <c r="L707">
        <f t="shared" ref="L707:L770" si="56">IF(K707=0,0,J707)</f>
        <v>0</v>
      </c>
    </row>
    <row r="708" spans="1:12" x14ac:dyDescent="0.25">
      <c r="A708" s="2">
        <v>41900</v>
      </c>
      <c r="B708">
        <v>12.82841</v>
      </c>
      <c r="C708">
        <v>13.357872499999999</v>
      </c>
      <c r="D708">
        <v>12.991664800000001</v>
      </c>
      <c r="E708">
        <v>1</v>
      </c>
      <c r="F708">
        <v>-3.629864078379493E-3</v>
      </c>
      <c r="G708">
        <v>-3.629864078379493E-3</v>
      </c>
      <c r="H708">
        <f t="shared" si="54"/>
        <v>0</v>
      </c>
      <c r="I708">
        <f t="shared" ref="I708:I771" si="57">H708+I707</f>
        <v>14</v>
      </c>
      <c r="J708">
        <f t="shared" ref="J708:J771" si="58">IF(I708=I707,J707+G708,G708)</f>
        <v>0.14105178786147082</v>
      </c>
      <c r="K708">
        <f t="shared" si="55"/>
        <v>0</v>
      </c>
      <c r="L708">
        <f t="shared" si="56"/>
        <v>0</v>
      </c>
    </row>
    <row r="709" spans="1:12" x14ac:dyDescent="0.25">
      <c r="A709" s="2">
        <v>41901</v>
      </c>
      <c r="B709">
        <v>12.735110000000001</v>
      </c>
      <c r="C709">
        <v>13.3625375</v>
      </c>
      <c r="D709">
        <v>13.0021106</v>
      </c>
      <c r="E709">
        <v>1</v>
      </c>
      <c r="F709">
        <v>-7.2994966477421784E-3</v>
      </c>
      <c r="G709">
        <v>-7.2994966477421784E-3</v>
      </c>
      <c r="H709">
        <f t="shared" si="54"/>
        <v>0</v>
      </c>
      <c r="I709">
        <f t="shared" si="57"/>
        <v>14</v>
      </c>
      <c r="J709">
        <f t="shared" si="58"/>
        <v>0.13375229121372864</v>
      </c>
      <c r="K709">
        <f t="shared" si="55"/>
        <v>0</v>
      </c>
      <c r="L709">
        <f t="shared" si="56"/>
        <v>0</v>
      </c>
    </row>
    <row r="710" spans="1:12" x14ac:dyDescent="0.25">
      <c r="A710" s="2">
        <v>41904</v>
      </c>
      <c r="B710">
        <v>12.408569999999999</v>
      </c>
      <c r="C710">
        <v>13.360205000000001</v>
      </c>
      <c r="D710">
        <v>13.015351799999999</v>
      </c>
      <c r="E710">
        <v>1</v>
      </c>
      <c r="F710">
        <v>-2.5975383083430389E-2</v>
      </c>
      <c r="G710">
        <v>-2.5975383083430389E-2</v>
      </c>
      <c r="H710">
        <f t="shared" si="54"/>
        <v>0</v>
      </c>
      <c r="I710">
        <f t="shared" si="57"/>
        <v>14</v>
      </c>
      <c r="J710">
        <f t="shared" si="58"/>
        <v>0.10777690813029825</v>
      </c>
      <c r="K710">
        <f t="shared" si="55"/>
        <v>0</v>
      </c>
      <c r="L710">
        <f t="shared" si="56"/>
        <v>0</v>
      </c>
    </row>
    <row r="711" spans="1:12" x14ac:dyDescent="0.25">
      <c r="A711" s="2">
        <v>41905</v>
      </c>
      <c r="B711">
        <v>12.36192</v>
      </c>
      <c r="C711">
        <v>13.341545500000001</v>
      </c>
      <c r="D711">
        <v>13.0062134</v>
      </c>
      <c r="E711">
        <v>1</v>
      </c>
      <c r="F711">
        <v>-3.7665831521723602E-3</v>
      </c>
      <c r="G711">
        <v>-3.7665831521723602E-3</v>
      </c>
      <c r="H711">
        <f t="shared" ref="H711:H774" si="59">IF(ABS(E711-E710)=0,0,1)</f>
        <v>0</v>
      </c>
      <c r="I711">
        <f t="shared" si="57"/>
        <v>14</v>
      </c>
      <c r="J711">
        <f t="shared" si="58"/>
        <v>0.10401032497812589</v>
      </c>
      <c r="K711">
        <f t="shared" si="55"/>
        <v>0</v>
      </c>
      <c r="L711">
        <f t="shared" si="56"/>
        <v>0</v>
      </c>
    </row>
    <row r="712" spans="1:12" x14ac:dyDescent="0.25">
      <c r="A712" s="2">
        <v>41906</v>
      </c>
      <c r="B712">
        <v>12.64181</v>
      </c>
      <c r="C712">
        <v>13.318220999999999</v>
      </c>
      <c r="D712">
        <v>12.996142000000001</v>
      </c>
      <c r="E712">
        <v>1</v>
      </c>
      <c r="F712">
        <v>2.2388794898254009E-2</v>
      </c>
      <c r="G712">
        <v>2.2388794898254009E-2</v>
      </c>
      <c r="H712">
        <f t="shared" si="59"/>
        <v>0</v>
      </c>
      <c r="I712">
        <f t="shared" si="57"/>
        <v>14</v>
      </c>
      <c r="J712">
        <f t="shared" si="58"/>
        <v>0.12639911987637989</v>
      </c>
      <c r="K712">
        <f t="shared" si="55"/>
        <v>0</v>
      </c>
      <c r="L712">
        <f t="shared" si="56"/>
        <v>0</v>
      </c>
    </row>
    <row r="713" spans="1:12" x14ac:dyDescent="0.25">
      <c r="A713" s="2">
        <v>41907</v>
      </c>
      <c r="B713">
        <v>12.31527</v>
      </c>
      <c r="C713">
        <v>13.266907</v>
      </c>
      <c r="D713">
        <v>12.9926008</v>
      </c>
      <c r="E713">
        <v>1</v>
      </c>
      <c r="F713">
        <v>-2.6169618855143691E-2</v>
      </c>
      <c r="G713">
        <v>-2.6169618855143691E-2</v>
      </c>
      <c r="H713">
        <f t="shared" si="59"/>
        <v>0</v>
      </c>
      <c r="I713">
        <f t="shared" si="57"/>
        <v>14</v>
      </c>
      <c r="J713">
        <f t="shared" si="58"/>
        <v>0.10022950102123621</v>
      </c>
      <c r="K713">
        <f t="shared" si="55"/>
        <v>0</v>
      </c>
      <c r="L713">
        <f t="shared" si="56"/>
        <v>0</v>
      </c>
    </row>
    <row r="714" spans="1:12" x14ac:dyDescent="0.25">
      <c r="A714" s="2">
        <v>41908</v>
      </c>
      <c r="B714">
        <v>12.26862</v>
      </c>
      <c r="C714">
        <v>13.187604</v>
      </c>
      <c r="D714">
        <v>12.982528800000001</v>
      </c>
      <c r="E714">
        <v>1</v>
      </c>
      <c r="F714">
        <v>-3.79517285449612E-3</v>
      </c>
      <c r="G714">
        <v>-3.79517285449612E-3</v>
      </c>
      <c r="H714">
        <f t="shared" si="59"/>
        <v>0</v>
      </c>
      <c r="I714">
        <f t="shared" si="57"/>
        <v>14</v>
      </c>
      <c r="J714">
        <f t="shared" si="58"/>
        <v>9.643432816674008E-2</v>
      </c>
      <c r="K714">
        <f t="shared" si="55"/>
        <v>0</v>
      </c>
      <c r="L714">
        <f t="shared" si="56"/>
        <v>0</v>
      </c>
    </row>
    <row r="715" spans="1:12" x14ac:dyDescent="0.25">
      <c r="A715" s="2">
        <v>41911</v>
      </c>
      <c r="B715">
        <v>12.26862</v>
      </c>
      <c r="C715">
        <v>13.108301000000001</v>
      </c>
      <c r="D715">
        <v>12.968726999999999</v>
      </c>
      <c r="E715">
        <v>1</v>
      </c>
      <c r="F715">
        <v>0</v>
      </c>
      <c r="G715">
        <v>0</v>
      </c>
      <c r="H715">
        <f t="shared" si="59"/>
        <v>0</v>
      </c>
      <c r="I715">
        <f t="shared" si="57"/>
        <v>14</v>
      </c>
      <c r="J715">
        <f t="shared" si="58"/>
        <v>9.643432816674008E-2</v>
      </c>
      <c r="K715">
        <f t="shared" si="55"/>
        <v>0</v>
      </c>
      <c r="L715">
        <f t="shared" si="56"/>
        <v>0</v>
      </c>
    </row>
    <row r="716" spans="1:12" x14ac:dyDescent="0.25">
      <c r="A716" s="2">
        <v>41912</v>
      </c>
      <c r="B716">
        <v>11.98873</v>
      </c>
      <c r="C716">
        <v>13.028998</v>
      </c>
      <c r="D716">
        <v>12.960518799999999</v>
      </c>
      <c r="E716">
        <v>1</v>
      </c>
      <c r="F716">
        <v>-2.307774113200637E-2</v>
      </c>
      <c r="G716">
        <v>-2.307774113200637E-2</v>
      </c>
      <c r="H716">
        <f t="shared" si="59"/>
        <v>0</v>
      </c>
      <c r="I716">
        <f t="shared" si="57"/>
        <v>14</v>
      </c>
      <c r="J716">
        <f t="shared" si="58"/>
        <v>7.3356587034733717E-2</v>
      </c>
      <c r="K716">
        <f t="shared" si="55"/>
        <v>0</v>
      </c>
      <c r="L716">
        <f t="shared" si="56"/>
        <v>0</v>
      </c>
    </row>
    <row r="717" spans="1:12" x14ac:dyDescent="0.25">
      <c r="A717" s="2">
        <v>41913</v>
      </c>
      <c r="B717">
        <v>12.08203</v>
      </c>
      <c r="C717">
        <v>12.961357</v>
      </c>
      <c r="D717">
        <v>12.949509600000001</v>
      </c>
      <c r="E717">
        <v>1</v>
      </c>
      <c r="F717">
        <v>7.7521829180778072E-3</v>
      </c>
      <c r="G717">
        <v>7.7521829180778072E-3</v>
      </c>
      <c r="H717">
        <f t="shared" si="59"/>
        <v>0</v>
      </c>
      <c r="I717">
        <f t="shared" si="57"/>
        <v>14</v>
      </c>
      <c r="J717">
        <f t="shared" si="58"/>
        <v>8.1108769952811521E-2</v>
      </c>
      <c r="K717">
        <f t="shared" si="55"/>
        <v>1</v>
      </c>
      <c r="L717">
        <f t="shared" si="56"/>
        <v>8.1108769952811521E-2</v>
      </c>
    </row>
    <row r="718" spans="1:12" x14ac:dyDescent="0.25">
      <c r="A718" s="2">
        <v>41914</v>
      </c>
      <c r="B718">
        <v>11.848789999999999</v>
      </c>
      <c r="C718">
        <v>12.891384</v>
      </c>
      <c r="D718">
        <v>12.940366400000009</v>
      </c>
      <c r="E718">
        <v>-1</v>
      </c>
      <c r="F718">
        <v>-1.9493472083129279E-2</v>
      </c>
      <c r="G718">
        <v>1.9493472083129279E-2</v>
      </c>
      <c r="H718">
        <f t="shared" si="59"/>
        <v>1</v>
      </c>
      <c r="I718">
        <f t="shared" si="57"/>
        <v>15</v>
      </c>
      <c r="J718">
        <f t="shared" si="58"/>
        <v>1.9493472083129279E-2</v>
      </c>
      <c r="K718">
        <f t="shared" si="55"/>
        <v>0</v>
      </c>
      <c r="L718" s="7">
        <f t="shared" si="56"/>
        <v>0</v>
      </c>
    </row>
    <row r="719" spans="1:12" x14ac:dyDescent="0.25">
      <c r="A719" s="2">
        <v>41915</v>
      </c>
      <c r="B719">
        <v>12.08203</v>
      </c>
      <c r="C719">
        <v>12.8120815</v>
      </c>
      <c r="D719">
        <v>12.917975</v>
      </c>
      <c r="E719">
        <v>-1</v>
      </c>
      <c r="F719">
        <v>1.9493472083129178E-2</v>
      </c>
      <c r="G719">
        <v>-1.9493472083129178E-2</v>
      </c>
      <c r="H719">
        <f t="shared" si="59"/>
        <v>0</v>
      </c>
      <c r="I719">
        <f t="shared" si="57"/>
        <v>15</v>
      </c>
      <c r="J719">
        <f t="shared" si="58"/>
        <v>1.0061396160665481E-16</v>
      </c>
      <c r="K719">
        <f t="shared" si="55"/>
        <v>0</v>
      </c>
      <c r="L719">
        <f t="shared" si="56"/>
        <v>0</v>
      </c>
    </row>
    <row r="720" spans="1:12" x14ac:dyDescent="0.25">
      <c r="A720" s="2">
        <v>41918</v>
      </c>
      <c r="B720">
        <v>12.08203</v>
      </c>
      <c r="C720">
        <v>12.739776000000001</v>
      </c>
      <c r="D720">
        <v>12.900248400000001</v>
      </c>
      <c r="E720">
        <v>-1</v>
      </c>
      <c r="F720">
        <v>0</v>
      </c>
      <c r="G720">
        <v>0</v>
      </c>
      <c r="H720">
        <f t="shared" si="59"/>
        <v>0</v>
      </c>
      <c r="I720">
        <f t="shared" si="57"/>
        <v>15</v>
      </c>
      <c r="J720">
        <f t="shared" si="58"/>
        <v>1.0061396160665481E-16</v>
      </c>
      <c r="K720">
        <f t="shared" si="55"/>
        <v>0</v>
      </c>
      <c r="L720">
        <f t="shared" si="56"/>
        <v>0</v>
      </c>
    </row>
    <row r="721" spans="1:12" x14ac:dyDescent="0.25">
      <c r="A721" s="2">
        <v>41919</v>
      </c>
      <c r="B721">
        <v>11.942080000000001</v>
      </c>
      <c r="C721">
        <v>12.6674705</v>
      </c>
      <c r="D721">
        <v>12.88252180000001</v>
      </c>
      <c r="E721">
        <v>-1</v>
      </c>
      <c r="F721">
        <v>-1.1650927598328999E-2</v>
      </c>
      <c r="G721">
        <v>1.1650927598328999E-2</v>
      </c>
      <c r="H721">
        <f t="shared" si="59"/>
        <v>0</v>
      </c>
      <c r="I721">
        <f t="shared" si="57"/>
        <v>15</v>
      </c>
      <c r="J721">
        <f t="shared" si="58"/>
        <v>1.16509275983291E-2</v>
      </c>
      <c r="K721">
        <f t="shared" si="55"/>
        <v>0</v>
      </c>
      <c r="L721">
        <f t="shared" si="56"/>
        <v>0</v>
      </c>
    </row>
    <row r="722" spans="1:12" x14ac:dyDescent="0.25">
      <c r="A722" s="2">
        <v>41920</v>
      </c>
      <c r="B722">
        <v>11.895429999999999</v>
      </c>
      <c r="C722">
        <v>12.578837500000001</v>
      </c>
      <c r="D722">
        <v>12.87319200000001</v>
      </c>
      <c r="E722">
        <v>-1</v>
      </c>
      <c r="F722">
        <v>-3.9140044035027612E-3</v>
      </c>
      <c r="G722">
        <v>3.9140044035027612E-3</v>
      </c>
      <c r="H722">
        <f t="shared" si="59"/>
        <v>0</v>
      </c>
      <c r="I722">
        <f t="shared" si="57"/>
        <v>15</v>
      </c>
      <c r="J722">
        <f t="shared" si="58"/>
        <v>1.5564932001831861E-2</v>
      </c>
      <c r="K722">
        <f t="shared" si="55"/>
        <v>0</v>
      </c>
      <c r="L722">
        <f t="shared" si="56"/>
        <v>0</v>
      </c>
    </row>
    <row r="723" spans="1:12" x14ac:dyDescent="0.25">
      <c r="A723" s="2">
        <v>41921</v>
      </c>
      <c r="B723">
        <v>11.942080000000001</v>
      </c>
      <c r="C723">
        <v>12.4948695</v>
      </c>
      <c r="D723">
        <v>12.853599400000009</v>
      </c>
      <c r="E723">
        <v>-1</v>
      </c>
      <c r="F723">
        <v>3.9140044035026744E-3</v>
      </c>
      <c r="G723">
        <v>-3.9140044035026744E-3</v>
      </c>
      <c r="H723">
        <f t="shared" si="59"/>
        <v>0</v>
      </c>
      <c r="I723">
        <f t="shared" si="57"/>
        <v>15</v>
      </c>
      <c r="J723">
        <f t="shared" si="58"/>
        <v>1.1650927598329187E-2</v>
      </c>
      <c r="K723">
        <f t="shared" si="55"/>
        <v>0</v>
      </c>
      <c r="L723">
        <f t="shared" si="56"/>
        <v>0</v>
      </c>
    </row>
    <row r="724" spans="1:12" x14ac:dyDescent="0.25">
      <c r="A724" s="2">
        <v>41922</v>
      </c>
      <c r="B724">
        <v>11.942080000000001</v>
      </c>
      <c r="C724">
        <v>12.401572</v>
      </c>
      <c r="D724">
        <v>12.837738800000009</v>
      </c>
      <c r="E724">
        <v>-1</v>
      </c>
      <c r="F724">
        <v>0</v>
      </c>
      <c r="G724">
        <v>0</v>
      </c>
      <c r="H724">
        <f t="shared" si="59"/>
        <v>0</v>
      </c>
      <c r="I724">
        <f t="shared" si="57"/>
        <v>15</v>
      </c>
      <c r="J724">
        <f t="shared" si="58"/>
        <v>1.1650927598329187E-2</v>
      </c>
      <c r="K724">
        <f t="shared" si="55"/>
        <v>0</v>
      </c>
      <c r="L724">
        <f t="shared" si="56"/>
        <v>0</v>
      </c>
    </row>
    <row r="725" spans="1:12" x14ac:dyDescent="0.25">
      <c r="A725" s="2">
        <v>41925</v>
      </c>
      <c r="B725">
        <v>11.24235</v>
      </c>
      <c r="C725">
        <v>12.322269</v>
      </c>
      <c r="D725">
        <v>12.81907920000001</v>
      </c>
      <c r="E725">
        <v>-1</v>
      </c>
      <c r="F725">
        <v>-6.0380399802183238E-2</v>
      </c>
      <c r="G725">
        <v>6.0380399802183238E-2</v>
      </c>
      <c r="H725">
        <f t="shared" si="59"/>
        <v>0</v>
      </c>
      <c r="I725">
        <f t="shared" si="57"/>
        <v>15</v>
      </c>
      <c r="J725">
        <f t="shared" si="58"/>
        <v>7.2031327400512421E-2</v>
      </c>
      <c r="K725">
        <f t="shared" si="55"/>
        <v>0</v>
      </c>
      <c r="L725">
        <f t="shared" si="56"/>
        <v>0</v>
      </c>
    </row>
    <row r="726" spans="1:12" x14ac:dyDescent="0.25">
      <c r="A726" s="2">
        <v>41926</v>
      </c>
      <c r="B726">
        <v>11.382300000000001</v>
      </c>
      <c r="C726">
        <v>12.2196415</v>
      </c>
      <c r="D726">
        <v>12.78735800000001</v>
      </c>
      <c r="E726">
        <v>-1</v>
      </c>
      <c r="F726">
        <v>1.2371619894448091E-2</v>
      </c>
      <c r="G726">
        <v>-1.2371619894448091E-2</v>
      </c>
      <c r="H726">
        <f t="shared" si="59"/>
        <v>0</v>
      </c>
      <c r="I726">
        <f t="shared" si="57"/>
        <v>15</v>
      </c>
      <c r="J726">
        <f t="shared" si="58"/>
        <v>5.9659707506064329E-2</v>
      </c>
      <c r="K726">
        <f t="shared" si="55"/>
        <v>0</v>
      </c>
      <c r="L726">
        <f t="shared" si="56"/>
        <v>0</v>
      </c>
    </row>
    <row r="727" spans="1:12" x14ac:dyDescent="0.25">
      <c r="A727" s="2">
        <v>41927</v>
      </c>
      <c r="B727">
        <v>11.24235</v>
      </c>
      <c r="C727">
        <v>12.156666</v>
      </c>
      <c r="D727">
        <v>12.76310060000001</v>
      </c>
      <c r="E727">
        <v>-1</v>
      </c>
      <c r="F727">
        <v>-1.237161989444807E-2</v>
      </c>
      <c r="G727">
        <v>1.237161989444807E-2</v>
      </c>
      <c r="H727">
        <f t="shared" si="59"/>
        <v>0</v>
      </c>
      <c r="I727">
        <f t="shared" si="57"/>
        <v>15</v>
      </c>
      <c r="J727">
        <f t="shared" si="58"/>
        <v>7.2031327400512393E-2</v>
      </c>
      <c r="K727">
        <f t="shared" si="55"/>
        <v>0</v>
      </c>
      <c r="L727">
        <f t="shared" si="56"/>
        <v>0</v>
      </c>
    </row>
    <row r="728" spans="1:12" x14ac:dyDescent="0.25">
      <c r="A728" s="2">
        <v>41928</v>
      </c>
      <c r="B728">
        <v>11.00911</v>
      </c>
      <c r="C728">
        <v>12.0750305</v>
      </c>
      <c r="D728">
        <v>12.745374</v>
      </c>
      <c r="E728">
        <v>-1</v>
      </c>
      <c r="F728">
        <v>-2.096478548234634E-2</v>
      </c>
      <c r="G728">
        <v>2.096478548234634E-2</v>
      </c>
      <c r="H728">
        <f t="shared" si="59"/>
        <v>0</v>
      </c>
      <c r="I728">
        <f t="shared" si="57"/>
        <v>15</v>
      </c>
      <c r="J728">
        <f t="shared" si="58"/>
        <v>9.2996112882858736E-2</v>
      </c>
      <c r="K728">
        <f t="shared" si="55"/>
        <v>0</v>
      </c>
      <c r="L728">
        <f t="shared" si="56"/>
        <v>0</v>
      </c>
    </row>
    <row r="729" spans="1:12" x14ac:dyDescent="0.25">
      <c r="A729" s="2">
        <v>41929</v>
      </c>
      <c r="B729">
        <v>10.822509999999999</v>
      </c>
      <c r="C729">
        <v>11.9840655</v>
      </c>
      <c r="D729">
        <v>12.718317799999999</v>
      </c>
      <c r="E729">
        <v>-1</v>
      </c>
      <c r="F729">
        <v>-1.7094887528722919E-2</v>
      </c>
      <c r="G729">
        <v>1.7094887528722919E-2</v>
      </c>
      <c r="H729">
        <f t="shared" si="59"/>
        <v>0</v>
      </c>
      <c r="I729">
        <f t="shared" si="57"/>
        <v>15</v>
      </c>
      <c r="J729">
        <f t="shared" si="58"/>
        <v>0.11009100041158165</v>
      </c>
      <c r="K729">
        <f t="shared" si="55"/>
        <v>0</v>
      </c>
      <c r="L729">
        <f t="shared" si="56"/>
        <v>0</v>
      </c>
    </row>
    <row r="730" spans="1:12" x14ac:dyDescent="0.25">
      <c r="A730" s="2">
        <v>41932</v>
      </c>
      <c r="B730">
        <v>10.869160000000001</v>
      </c>
      <c r="C730">
        <v>11.8884355</v>
      </c>
      <c r="D730">
        <v>12.6847306</v>
      </c>
      <c r="E730">
        <v>-1</v>
      </c>
      <c r="F730">
        <v>4.3011969036845649E-3</v>
      </c>
      <c r="G730">
        <v>-4.3011969036845649E-3</v>
      </c>
      <c r="H730">
        <f t="shared" si="59"/>
        <v>0</v>
      </c>
      <c r="I730">
        <f t="shared" si="57"/>
        <v>15</v>
      </c>
      <c r="J730">
        <f t="shared" si="58"/>
        <v>0.10578980350789709</v>
      </c>
      <c r="K730">
        <f t="shared" si="55"/>
        <v>0</v>
      </c>
      <c r="L730">
        <f t="shared" si="56"/>
        <v>0</v>
      </c>
    </row>
    <row r="731" spans="1:12" x14ac:dyDescent="0.25">
      <c r="A731" s="2">
        <v>41933</v>
      </c>
      <c r="B731">
        <v>11.149050000000001</v>
      </c>
      <c r="C731">
        <v>11.811465</v>
      </c>
      <c r="D731">
        <v>12.642746600000001</v>
      </c>
      <c r="E731">
        <v>-1</v>
      </c>
      <c r="F731">
        <v>2.542487124434652E-2</v>
      </c>
      <c r="G731">
        <v>-2.542487124434652E-2</v>
      </c>
      <c r="H731">
        <f t="shared" si="59"/>
        <v>0</v>
      </c>
      <c r="I731">
        <f t="shared" si="57"/>
        <v>15</v>
      </c>
      <c r="J731">
        <f t="shared" si="58"/>
        <v>8.036493226355057E-2</v>
      </c>
      <c r="K731">
        <f t="shared" si="55"/>
        <v>0</v>
      </c>
      <c r="L731">
        <f t="shared" si="56"/>
        <v>0</v>
      </c>
    </row>
    <row r="732" spans="1:12" x14ac:dyDescent="0.25">
      <c r="A732" s="2">
        <v>41934</v>
      </c>
      <c r="B732">
        <v>11.895429999999999</v>
      </c>
      <c r="C732">
        <v>11.750821500000001</v>
      </c>
      <c r="D732">
        <v>12.610092399999999</v>
      </c>
      <c r="E732">
        <v>-1</v>
      </c>
      <c r="F732">
        <v>6.4800000261718699E-2</v>
      </c>
      <c r="G732">
        <v>-6.4800000261718699E-2</v>
      </c>
      <c r="H732">
        <f t="shared" si="59"/>
        <v>0</v>
      </c>
      <c r="I732">
        <f t="shared" si="57"/>
        <v>15</v>
      </c>
      <c r="J732">
        <f t="shared" si="58"/>
        <v>1.5564932001831872E-2</v>
      </c>
      <c r="K732">
        <f t="shared" si="55"/>
        <v>0</v>
      </c>
      <c r="L732">
        <f t="shared" si="56"/>
        <v>0</v>
      </c>
    </row>
    <row r="733" spans="1:12" x14ac:dyDescent="0.25">
      <c r="A733" s="2">
        <v>41935</v>
      </c>
      <c r="B733">
        <v>12.128679999999999</v>
      </c>
      <c r="C733">
        <v>11.713502500000001</v>
      </c>
      <c r="D733">
        <v>12.5886338</v>
      </c>
      <c r="E733">
        <v>-1</v>
      </c>
      <c r="F733">
        <v>1.9418603185568161E-2</v>
      </c>
      <c r="G733">
        <v>-1.9418603185568161E-2</v>
      </c>
      <c r="H733">
        <f t="shared" si="59"/>
        <v>0</v>
      </c>
      <c r="I733">
        <f t="shared" si="57"/>
        <v>15</v>
      </c>
      <c r="J733">
        <f t="shared" si="58"/>
        <v>-3.8536711837362896E-3</v>
      </c>
      <c r="K733">
        <f t="shared" si="55"/>
        <v>0</v>
      </c>
      <c r="L733">
        <f t="shared" si="56"/>
        <v>0</v>
      </c>
    </row>
    <row r="734" spans="1:12" x14ac:dyDescent="0.25">
      <c r="A734" s="2">
        <v>41936</v>
      </c>
      <c r="B734">
        <v>11.80214</v>
      </c>
      <c r="C734">
        <v>11.704173000000001</v>
      </c>
      <c r="D734">
        <v>12.5718402</v>
      </c>
      <c r="E734">
        <v>-1</v>
      </c>
      <c r="F734">
        <v>-2.72920249689904E-2</v>
      </c>
      <c r="G734">
        <v>2.72920249689904E-2</v>
      </c>
      <c r="H734">
        <f t="shared" si="59"/>
        <v>0</v>
      </c>
      <c r="I734">
        <f t="shared" si="57"/>
        <v>15</v>
      </c>
      <c r="J734">
        <f t="shared" si="58"/>
        <v>2.343835378525411E-2</v>
      </c>
      <c r="K734">
        <f t="shared" si="55"/>
        <v>0</v>
      </c>
      <c r="L734">
        <f t="shared" si="56"/>
        <v>0</v>
      </c>
    </row>
    <row r="735" spans="1:12" x14ac:dyDescent="0.25">
      <c r="A735" s="2">
        <v>41939</v>
      </c>
      <c r="B735">
        <v>12.03538</v>
      </c>
      <c r="C735">
        <v>11.680849</v>
      </c>
      <c r="D735">
        <v>12.54665</v>
      </c>
      <c r="E735">
        <v>-1</v>
      </c>
      <c r="F735">
        <v>1.9569774349904239E-2</v>
      </c>
      <c r="G735">
        <v>-1.9569774349904239E-2</v>
      </c>
      <c r="H735">
        <f t="shared" si="59"/>
        <v>0</v>
      </c>
      <c r="I735">
        <f t="shared" si="57"/>
        <v>15</v>
      </c>
      <c r="J735">
        <f t="shared" si="58"/>
        <v>3.8685794353498712E-3</v>
      </c>
      <c r="K735">
        <f t="shared" si="55"/>
        <v>0</v>
      </c>
      <c r="L735">
        <f t="shared" si="56"/>
        <v>0</v>
      </c>
    </row>
    <row r="736" spans="1:12" x14ac:dyDescent="0.25">
      <c r="A736" s="2">
        <v>41940</v>
      </c>
      <c r="B736">
        <v>12.31527</v>
      </c>
      <c r="C736">
        <v>11.669187000000001</v>
      </c>
      <c r="D736">
        <v>12.5279904</v>
      </c>
      <c r="E736">
        <v>-1</v>
      </c>
      <c r="F736">
        <v>2.298931050377424E-2</v>
      </c>
      <c r="G736">
        <v>-2.298931050377424E-2</v>
      </c>
      <c r="H736">
        <f t="shared" si="59"/>
        <v>0</v>
      </c>
      <c r="I736">
        <f t="shared" si="57"/>
        <v>15</v>
      </c>
      <c r="J736">
        <f t="shared" si="58"/>
        <v>-1.9120731068424369E-2</v>
      </c>
      <c r="K736">
        <f t="shared" si="55"/>
        <v>0</v>
      </c>
      <c r="L736">
        <f t="shared" si="56"/>
        <v>0</v>
      </c>
    </row>
    <row r="737" spans="1:12" x14ac:dyDescent="0.25">
      <c r="A737" s="2">
        <v>41941</v>
      </c>
      <c r="B737">
        <v>12.78176</v>
      </c>
      <c r="C737">
        <v>11.685514</v>
      </c>
      <c r="D737">
        <v>12.5139958</v>
      </c>
      <c r="E737">
        <v>-1</v>
      </c>
      <c r="F737">
        <v>3.7179198832990673E-2</v>
      </c>
      <c r="G737">
        <v>-3.7179198832990673E-2</v>
      </c>
      <c r="H737">
        <f t="shared" si="59"/>
        <v>0</v>
      </c>
      <c r="I737">
        <f t="shared" si="57"/>
        <v>15</v>
      </c>
      <c r="J737">
        <f t="shared" si="58"/>
        <v>-5.6299929901415038E-2</v>
      </c>
      <c r="K737">
        <f t="shared" si="55"/>
        <v>0</v>
      </c>
      <c r="L737" s="7">
        <f t="shared" si="56"/>
        <v>0</v>
      </c>
    </row>
    <row r="738" spans="1:12" x14ac:dyDescent="0.25">
      <c r="A738" s="2">
        <v>41942</v>
      </c>
      <c r="B738">
        <v>13.015000000000001</v>
      </c>
      <c r="C738">
        <v>11.7205005</v>
      </c>
      <c r="D738">
        <v>12.509331</v>
      </c>
      <c r="E738">
        <v>-1</v>
      </c>
      <c r="F738">
        <v>1.8083383799036179E-2</v>
      </c>
      <c r="G738">
        <v>-1.8083383799036179E-2</v>
      </c>
      <c r="H738">
        <f t="shared" si="59"/>
        <v>0</v>
      </c>
      <c r="I738">
        <f t="shared" si="57"/>
        <v>15</v>
      </c>
      <c r="J738">
        <f t="shared" si="58"/>
        <v>-7.4383313700451217E-2</v>
      </c>
      <c r="K738">
        <f t="shared" si="55"/>
        <v>0</v>
      </c>
      <c r="L738">
        <f t="shared" si="56"/>
        <v>0</v>
      </c>
    </row>
    <row r="739" spans="1:12" x14ac:dyDescent="0.25">
      <c r="A739" s="2">
        <v>41943</v>
      </c>
      <c r="B739">
        <v>13.434839999999999</v>
      </c>
      <c r="C739">
        <v>11.778810999999999</v>
      </c>
      <c r="D739">
        <v>12.5149288</v>
      </c>
      <c r="E739">
        <v>-1</v>
      </c>
      <c r="F739">
        <v>3.1748794357602972E-2</v>
      </c>
      <c r="G739">
        <v>-3.1748794357602972E-2</v>
      </c>
      <c r="H739">
        <f t="shared" si="59"/>
        <v>0</v>
      </c>
      <c r="I739">
        <f t="shared" si="57"/>
        <v>15</v>
      </c>
      <c r="J739">
        <f t="shared" si="58"/>
        <v>-0.10613210805805419</v>
      </c>
      <c r="K739">
        <f t="shared" si="55"/>
        <v>0</v>
      </c>
      <c r="L739">
        <f t="shared" si="56"/>
        <v>0</v>
      </c>
    </row>
    <row r="740" spans="1:12" x14ac:dyDescent="0.25">
      <c r="A740" s="2">
        <v>41946</v>
      </c>
      <c r="B740">
        <v>13.38819</v>
      </c>
      <c r="C740">
        <v>11.846451500000001</v>
      </c>
      <c r="D740">
        <v>12.5279904</v>
      </c>
      <c r="E740">
        <v>-1</v>
      </c>
      <c r="F740">
        <v>-3.478357742189883E-3</v>
      </c>
      <c r="G740">
        <v>3.478357742189883E-3</v>
      </c>
      <c r="H740">
        <f t="shared" si="59"/>
        <v>0</v>
      </c>
      <c r="I740">
        <f t="shared" si="57"/>
        <v>15</v>
      </c>
      <c r="J740">
        <f t="shared" si="58"/>
        <v>-0.10265375031586431</v>
      </c>
      <c r="K740">
        <f t="shared" si="55"/>
        <v>0</v>
      </c>
      <c r="L740">
        <f t="shared" si="56"/>
        <v>0</v>
      </c>
    </row>
    <row r="741" spans="1:12" x14ac:dyDescent="0.25">
      <c r="A741" s="2">
        <v>41947</v>
      </c>
      <c r="B741">
        <v>13.80803</v>
      </c>
      <c r="C741">
        <v>11.911759500000001</v>
      </c>
      <c r="D741">
        <v>12.540119000000001</v>
      </c>
      <c r="E741">
        <v>-1</v>
      </c>
      <c r="F741">
        <v>3.087733193030431E-2</v>
      </c>
      <c r="G741">
        <v>-3.087733193030431E-2</v>
      </c>
      <c r="H741">
        <f t="shared" si="59"/>
        <v>0</v>
      </c>
      <c r="I741">
        <f t="shared" si="57"/>
        <v>15</v>
      </c>
      <c r="J741">
        <f t="shared" si="58"/>
        <v>-0.13353108224616861</v>
      </c>
      <c r="K741">
        <f t="shared" si="55"/>
        <v>0</v>
      </c>
      <c r="L741">
        <f t="shared" si="56"/>
        <v>0</v>
      </c>
    </row>
    <row r="742" spans="1:12" x14ac:dyDescent="0.25">
      <c r="A742" s="2">
        <v>41948</v>
      </c>
      <c r="B742">
        <v>13.668089999999999</v>
      </c>
      <c r="C742">
        <v>12.005057000000001</v>
      </c>
      <c r="D742">
        <v>12.559711399999999</v>
      </c>
      <c r="E742">
        <v>-1</v>
      </c>
      <c r="F742">
        <v>-1.018638803743821E-2</v>
      </c>
      <c r="G742">
        <v>1.018638803743821E-2</v>
      </c>
      <c r="H742">
        <f t="shared" si="59"/>
        <v>0</v>
      </c>
      <c r="I742">
        <f t="shared" si="57"/>
        <v>15</v>
      </c>
      <c r="J742">
        <f t="shared" si="58"/>
        <v>-0.1233446942087304</v>
      </c>
      <c r="K742">
        <f t="shared" si="55"/>
        <v>0</v>
      </c>
      <c r="L742">
        <f t="shared" si="56"/>
        <v>0</v>
      </c>
    </row>
    <row r="743" spans="1:12" x14ac:dyDescent="0.25">
      <c r="A743" s="2">
        <v>41949</v>
      </c>
      <c r="B743">
        <v>13.2949</v>
      </c>
      <c r="C743">
        <v>12.09369</v>
      </c>
      <c r="D743">
        <v>12.559711399999999</v>
      </c>
      <c r="E743">
        <v>-1</v>
      </c>
      <c r="F743">
        <v>-2.7683415912783161E-2</v>
      </c>
      <c r="G743">
        <v>2.7683415912783161E-2</v>
      </c>
      <c r="H743">
        <f t="shared" si="59"/>
        <v>0</v>
      </c>
      <c r="I743">
        <f t="shared" si="57"/>
        <v>15</v>
      </c>
      <c r="J743">
        <f t="shared" si="58"/>
        <v>-9.5661278295947241E-2</v>
      </c>
      <c r="K743">
        <f t="shared" si="55"/>
        <v>0</v>
      </c>
      <c r="L743">
        <f t="shared" si="56"/>
        <v>0</v>
      </c>
    </row>
    <row r="744" spans="1:12" x14ac:dyDescent="0.25">
      <c r="A744" s="2">
        <v>41950</v>
      </c>
      <c r="B744">
        <v>13.90133</v>
      </c>
      <c r="C744">
        <v>12.161331000000001</v>
      </c>
      <c r="D744">
        <v>12.547582800000001</v>
      </c>
      <c r="E744">
        <v>-1</v>
      </c>
      <c r="F744">
        <v>4.4604015970488957E-2</v>
      </c>
      <c r="G744">
        <v>-4.4604015970488957E-2</v>
      </c>
      <c r="H744">
        <f t="shared" si="59"/>
        <v>0</v>
      </c>
      <c r="I744">
        <f t="shared" si="57"/>
        <v>15</v>
      </c>
      <c r="J744">
        <f t="shared" si="58"/>
        <v>-0.14026529426643619</v>
      </c>
      <c r="K744">
        <f t="shared" si="55"/>
        <v>0</v>
      </c>
      <c r="L744">
        <f t="shared" si="56"/>
        <v>0</v>
      </c>
    </row>
    <row r="745" spans="1:12" x14ac:dyDescent="0.25">
      <c r="A745" s="2">
        <v>41953</v>
      </c>
      <c r="B745">
        <v>13.668089999999999</v>
      </c>
      <c r="C745">
        <v>12.2592935</v>
      </c>
      <c r="D745">
        <v>12.548515800000001</v>
      </c>
      <c r="E745">
        <v>-1</v>
      </c>
      <c r="F745">
        <v>-1.6920600057705921E-2</v>
      </c>
      <c r="G745">
        <v>1.6920600057705921E-2</v>
      </c>
      <c r="H745">
        <f t="shared" si="59"/>
        <v>0</v>
      </c>
      <c r="I745">
        <f t="shared" si="57"/>
        <v>15</v>
      </c>
      <c r="J745">
        <f t="shared" si="58"/>
        <v>-0.12334469420873027</v>
      </c>
      <c r="K745">
        <f t="shared" si="55"/>
        <v>0</v>
      </c>
      <c r="L745">
        <f t="shared" si="56"/>
        <v>0</v>
      </c>
    </row>
    <row r="746" spans="1:12" x14ac:dyDescent="0.25">
      <c r="A746" s="2">
        <v>41954</v>
      </c>
      <c r="B746">
        <v>13.06165</v>
      </c>
      <c r="C746">
        <v>12.380580500000001</v>
      </c>
      <c r="D746">
        <v>12.544783999999989</v>
      </c>
      <c r="E746">
        <v>-1</v>
      </c>
      <c r="F746">
        <v>-4.5383463117372451E-2</v>
      </c>
      <c r="G746">
        <v>4.5383463117372451E-2</v>
      </c>
      <c r="H746">
        <f t="shared" si="59"/>
        <v>0</v>
      </c>
      <c r="I746">
        <f t="shared" si="57"/>
        <v>15</v>
      </c>
      <c r="J746">
        <f t="shared" si="58"/>
        <v>-7.796123109135783E-2</v>
      </c>
      <c r="K746">
        <f t="shared" si="55"/>
        <v>0</v>
      </c>
      <c r="L746">
        <f t="shared" si="56"/>
        <v>0</v>
      </c>
    </row>
    <row r="747" spans="1:12" x14ac:dyDescent="0.25">
      <c r="A747" s="2">
        <v>41955</v>
      </c>
      <c r="B747">
        <v>13.2949</v>
      </c>
      <c r="C747">
        <v>12.464548000000001</v>
      </c>
      <c r="D747">
        <v>12.539186000000001</v>
      </c>
      <c r="E747">
        <v>-1</v>
      </c>
      <c r="F747">
        <v>1.7700047204589359E-2</v>
      </c>
      <c r="G747">
        <v>-1.7700047204589359E-2</v>
      </c>
      <c r="H747">
        <f t="shared" si="59"/>
        <v>0</v>
      </c>
      <c r="I747">
        <f t="shared" si="57"/>
        <v>15</v>
      </c>
      <c r="J747">
        <f t="shared" si="58"/>
        <v>-9.5661278295947186E-2</v>
      </c>
      <c r="K747">
        <f t="shared" si="55"/>
        <v>1</v>
      </c>
      <c r="L747">
        <f t="shared" si="56"/>
        <v>-9.5661278295947186E-2</v>
      </c>
    </row>
    <row r="748" spans="1:12" x14ac:dyDescent="0.25">
      <c r="A748" s="2">
        <v>41956</v>
      </c>
      <c r="B748">
        <v>13.1083</v>
      </c>
      <c r="C748">
        <v>12.567175499999999</v>
      </c>
      <c r="D748">
        <v>12.53545419999999</v>
      </c>
      <c r="E748">
        <v>1</v>
      </c>
      <c r="F748">
        <v>-1.413488568065986E-2</v>
      </c>
      <c r="G748">
        <v>-1.413488568065986E-2</v>
      </c>
      <c r="H748">
        <f t="shared" si="59"/>
        <v>1</v>
      </c>
      <c r="I748">
        <f t="shared" si="57"/>
        <v>16</v>
      </c>
      <c r="J748">
        <f t="shared" si="58"/>
        <v>-1.413488568065986E-2</v>
      </c>
      <c r="K748">
        <f t="shared" si="55"/>
        <v>0</v>
      </c>
      <c r="L748">
        <f t="shared" si="56"/>
        <v>0</v>
      </c>
    </row>
    <row r="749" spans="1:12" x14ac:dyDescent="0.25">
      <c r="A749" s="2">
        <v>41957</v>
      </c>
      <c r="B749">
        <v>13.2949</v>
      </c>
      <c r="C749">
        <v>12.672135000000001</v>
      </c>
      <c r="D749">
        <v>12.5289234</v>
      </c>
      <c r="E749">
        <v>1</v>
      </c>
      <c r="F749">
        <v>1.413488568065982E-2</v>
      </c>
      <c r="G749">
        <v>1.413488568065982E-2</v>
      </c>
      <c r="H749">
        <f t="shared" si="59"/>
        <v>0</v>
      </c>
      <c r="I749">
        <f t="shared" si="57"/>
        <v>16</v>
      </c>
      <c r="J749">
        <f t="shared" si="58"/>
        <v>-3.9898639947466563E-17</v>
      </c>
      <c r="K749">
        <f t="shared" si="55"/>
        <v>0</v>
      </c>
      <c r="L749">
        <f t="shared" si="56"/>
        <v>0</v>
      </c>
    </row>
    <row r="750" spans="1:12" x14ac:dyDescent="0.25">
      <c r="A750" s="2">
        <v>41960</v>
      </c>
      <c r="B750">
        <v>13.06165</v>
      </c>
      <c r="C750">
        <v>12.795754499999999</v>
      </c>
      <c r="D750">
        <v>12.5242586</v>
      </c>
      <c r="E750">
        <v>1</v>
      </c>
      <c r="F750">
        <v>-1.7700047204589349E-2</v>
      </c>
      <c r="G750">
        <v>-1.7700047204589349E-2</v>
      </c>
      <c r="H750">
        <f t="shared" si="59"/>
        <v>0</v>
      </c>
      <c r="I750">
        <f t="shared" si="57"/>
        <v>16</v>
      </c>
      <c r="J750">
        <f t="shared" si="58"/>
        <v>-1.7700047204589391E-2</v>
      </c>
      <c r="K750">
        <f t="shared" si="55"/>
        <v>0</v>
      </c>
      <c r="L750">
        <f t="shared" si="56"/>
        <v>0</v>
      </c>
    </row>
    <row r="751" spans="1:12" x14ac:dyDescent="0.25">
      <c r="A751" s="2">
        <v>41961</v>
      </c>
      <c r="B751">
        <v>12.87506</v>
      </c>
      <c r="C751">
        <v>12.905379000000011</v>
      </c>
      <c r="D751">
        <v>12.5149288</v>
      </c>
      <c r="E751">
        <v>1</v>
      </c>
      <c r="F751">
        <v>-1.4388349104319329E-2</v>
      </c>
      <c r="G751">
        <v>-1.4388349104319329E-2</v>
      </c>
      <c r="H751">
        <f t="shared" si="59"/>
        <v>0</v>
      </c>
      <c r="I751">
        <f t="shared" si="57"/>
        <v>16</v>
      </c>
      <c r="J751">
        <f t="shared" si="58"/>
        <v>-3.2088396308908723E-2</v>
      </c>
      <c r="K751">
        <f t="shared" si="55"/>
        <v>0</v>
      </c>
      <c r="L751">
        <f t="shared" si="56"/>
        <v>0</v>
      </c>
    </row>
    <row r="752" spans="1:12" x14ac:dyDescent="0.25">
      <c r="A752" s="2">
        <v>41962</v>
      </c>
      <c r="B752">
        <v>13.34155</v>
      </c>
      <c r="C752">
        <v>12.9916795</v>
      </c>
      <c r="D752">
        <v>12.4981352</v>
      </c>
      <c r="E752">
        <v>1</v>
      </c>
      <c r="F752">
        <v>3.559111890865322E-2</v>
      </c>
      <c r="G752">
        <v>3.559111890865322E-2</v>
      </c>
      <c r="H752">
        <f t="shared" si="59"/>
        <v>0</v>
      </c>
      <c r="I752">
        <f t="shared" si="57"/>
        <v>16</v>
      </c>
      <c r="J752">
        <f t="shared" si="58"/>
        <v>3.5027225997444969E-3</v>
      </c>
      <c r="K752">
        <f t="shared" si="55"/>
        <v>0</v>
      </c>
      <c r="L752">
        <f t="shared" si="56"/>
        <v>0</v>
      </c>
    </row>
    <row r="753" spans="1:12" x14ac:dyDescent="0.25">
      <c r="A753" s="2">
        <v>41963</v>
      </c>
      <c r="B753">
        <v>13.668089999999999</v>
      </c>
      <c r="C753">
        <v>13.063985499999999</v>
      </c>
      <c r="D753">
        <v>12.4934704</v>
      </c>
      <c r="E753">
        <v>1</v>
      </c>
      <c r="F753">
        <v>2.4180693313038529E-2</v>
      </c>
      <c r="G753">
        <v>2.4180693313038529E-2</v>
      </c>
      <c r="H753">
        <f t="shared" si="59"/>
        <v>0</v>
      </c>
      <c r="I753">
        <f t="shared" si="57"/>
        <v>16</v>
      </c>
      <c r="J753">
        <f t="shared" si="58"/>
        <v>2.7683415912783026E-2</v>
      </c>
      <c r="K753">
        <f t="shared" si="55"/>
        <v>0</v>
      </c>
      <c r="L753">
        <f t="shared" si="56"/>
        <v>0</v>
      </c>
    </row>
    <row r="754" spans="1:12" x14ac:dyDescent="0.25">
      <c r="A754" s="2">
        <v>41964</v>
      </c>
      <c r="B754">
        <v>13.62144</v>
      </c>
      <c r="C754">
        <v>13.140955999999999</v>
      </c>
      <c r="D754">
        <v>12.490671600000001</v>
      </c>
      <c r="E754">
        <v>1</v>
      </c>
      <c r="F754">
        <v>-3.4188969498866548E-3</v>
      </c>
      <c r="G754">
        <v>-3.4188969498866548E-3</v>
      </c>
      <c r="H754">
        <f t="shared" si="59"/>
        <v>0</v>
      </c>
      <c r="I754">
        <f t="shared" si="57"/>
        <v>16</v>
      </c>
      <c r="J754">
        <f t="shared" si="58"/>
        <v>2.4264518962896373E-2</v>
      </c>
      <c r="K754">
        <f t="shared" si="55"/>
        <v>0</v>
      </c>
      <c r="L754">
        <f t="shared" si="56"/>
        <v>0</v>
      </c>
    </row>
    <row r="755" spans="1:12" x14ac:dyDescent="0.25">
      <c r="A755" s="2">
        <v>41967</v>
      </c>
      <c r="B755">
        <v>13.52814</v>
      </c>
      <c r="C755">
        <v>13.231921</v>
      </c>
      <c r="D755">
        <v>12.4925376</v>
      </c>
      <c r="E755">
        <v>1</v>
      </c>
      <c r="F755">
        <v>-6.8730615562188398E-3</v>
      </c>
      <c r="G755">
        <v>-6.8730615562188398E-3</v>
      </c>
      <c r="H755">
        <f t="shared" si="59"/>
        <v>0</v>
      </c>
      <c r="I755">
        <f t="shared" si="57"/>
        <v>16</v>
      </c>
      <c r="J755">
        <f t="shared" si="58"/>
        <v>1.7391457406677531E-2</v>
      </c>
      <c r="K755">
        <f t="shared" si="55"/>
        <v>0</v>
      </c>
      <c r="L755">
        <f t="shared" si="56"/>
        <v>0</v>
      </c>
    </row>
    <row r="756" spans="1:12" x14ac:dyDescent="0.25">
      <c r="A756" s="2">
        <v>41968</v>
      </c>
      <c r="B756">
        <v>13.62144</v>
      </c>
      <c r="C756">
        <v>13.306559</v>
      </c>
      <c r="D756">
        <v>12.497202400000001</v>
      </c>
      <c r="E756">
        <v>1</v>
      </c>
      <c r="F756">
        <v>6.8730615562187297E-3</v>
      </c>
      <c r="G756">
        <v>6.8730615562187297E-3</v>
      </c>
      <c r="H756">
        <f t="shared" si="59"/>
        <v>0</v>
      </c>
      <c r="I756">
        <f t="shared" si="57"/>
        <v>16</v>
      </c>
      <c r="J756">
        <f t="shared" si="58"/>
        <v>2.4264518962896262E-2</v>
      </c>
      <c r="K756">
        <f t="shared" si="55"/>
        <v>0</v>
      </c>
      <c r="L756">
        <f t="shared" si="56"/>
        <v>0</v>
      </c>
    </row>
    <row r="757" spans="1:12" x14ac:dyDescent="0.25">
      <c r="A757" s="2">
        <v>41969</v>
      </c>
      <c r="B757">
        <v>13.38819</v>
      </c>
      <c r="C757">
        <v>13.3718675</v>
      </c>
      <c r="D757">
        <v>12.516795</v>
      </c>
      <c r="E757">
        <v>1</v>
      </c>
      <c r="F757">
        <v>-1.7272046942979381E-2</v>
      </c>
      <c r="G757">
        <v>-1.7272046942979381E-2</v>
      </c>
      <c r="H757">
        <f t="shared" si="59"/>
        <v>0</v>
      </c>
      <c r="I757">
        <f t="shared" si="57"/>
        <v>16</v>
      </c>
      <c r="J757">
        <f t="shared" si="58"/>
        <v>6.9924720199168802E-3</v>
      </c>
      <c r="K757">
        <f t="shared" si="55"/>
        <v>0</v>
      </c>
      <c r="L757">
        <f t="shared" si="56"/>
        <v>0</v>
      </c>
    </row>
    <row r="758" spans="1:12" x14ac:dyDescent="0.25">
      <c r="A758" s="2">
        <v>41970</v>
      </c>
      <c r="B758">
        <v>13.62144</v>
      </c>
      <c r="C758">
        <v>13.402189</v>
      </c>
      <c r="D758">
        <v>12.527057599999999</v>
      </c>
      <c r="E758">
        <v>1</v>
      </c>
      <c r="F758">
        <v>1.7272046942979329E-2</v>
      </c>
      <c r="G758">
        <v>1.7272046942979329E-2</v>
      </c>
      <c r="H758">
        <f t="shared" si="59"/>
        <v>0</v>
      </c>
      <c r="I758">
        <f t="shared" si="57"/>
        <v>16</v>
      </c>
      <c r="J758">
        <f t="shared" si="58"/>
        <v>2.4264518962896209E-2</v>
      </c>
      <c r="K758">
        <f t="shared" si="55"/>
        <v>0</v>
      </c>
      <c r="L758">
        <f t="shared" si="56"/>
        <v>0</v>
      </c>
    </row>
    <row r="759" spans="1:12" x14ac:dyDescent="0.25">
      <c r="A759" s="2">
        <v>41971</v>
      </c>
      <c r="B759">
        <v>13.62144</v>
      </c>
      <c r="C759">
        <v>13.432511</v>
      </c>
      <c r="D759">
        <v>12.542918200000001</v>
      </c>
      <c r="E759">
        <v>1</v>
      </c>
      <c r="F759">
        <v>0</v>
      </c>
      <c r="G759">
        <v>0</v>
      </c>
      <c r="H759">
        <f t="shared" si="59"/>
        <v>0</v>
      </c>
      <c r="I759">
        <f t="shared" si="57"/>
        <v>16</v>
      </c>
      <c r="J759">
        <f t="shared" si="58"/>
        <v>2.4264518962896209E-2</v>
      </c>
      <c r="K759">
        <f t="shared" si="55"/>
        <v>0</v>
      </c>
      <c r="L759">
        <f t="shared" si="56"/>
        <v>0</v>
      </c>
    </row>
    <row r="760" spans="1:12" x14ac:dyDescent="0.25">
      <c r="A760" s="2">
        <v>41974</v>
      </c>
      <c r="B760">
        <v>13.714740000000001</v>
      </c>
      <c r="C760">
        <v>13.441841</v>
      </c>
      <c r="D760">
        <v>12.5606448</v>
      </c>
      <c r="E760">
        <v>1</v>
      </c>
      <c r="F760">
        <v>6.8261448589810592E-3</v>
      </c>
      <c r="G760">
        <v>6.8261448589810592E-3</v>
      </c>
      <c r="H760">
        <f t="shared" si="59"/>
        <v>0</v>
      </c>
      <c r="I760">
        <f t="shared" si="57"/>
        <v>16</v>
      </c>
      <c r="J760">
        <f t="shared" si="58"/>
        <v>3.1090663821877269E-2</v>
      </c>
      <c r="K760">
        <f t="shared" si="55"/>
        <v>0</v>
      </c>
      <c r="L760">
        <f t="shared" si="56"/>
        <v>0</v>
      </c>
    </row>
    <row r="761" spans="1:12" x14ac:dyDescent="0.25">
      <c r="A761" s="2">
        <v>41975</v>
      </c>
      <c r="B761">
        <v>13.34155</v>
      </c>
      <c r="C761">
        <v>13.458168499999999</v>
      </c>
      <c r="D761">
        <v>12.5867682</v>
      </c>
      <c r="E761">
        <v>1</v>
      </c>
      <c r="F761">
        <v>-2.7587941222133011E-2</v>
      </c>
      <c r="G761">
        <v>-2.7587941222133011E-2</v>
      </c>
      <c r="H761">
        <f t="shared" si="59"/>
        <v>0</v>
      </c>
      <c r="I761">
        <f t="shared" si="57"/>
        <v>16</v>
      </c>
      <c r="J761">
        <f t="shared" si="58"/>
        <v>3.5027225997442575E-3</v>
      </c>
      <c r="K761">
        <f t="shared" si="55"/>
        <v>0</v>
      </c>
      <c r="L761">
        <f t="shared" si="56"/>
        <v>0</v>
      </c>
    </row>
    <row r="762" spans="1:12" x14ac:dyDescent="0.25">
      <c r="A762" s="2">
        <v>41976</v>
      </c>
      <c r="B762">
        <v>14.18122</v>
      </c>
      <c r="C762">
        <v>13.434844500000001</v>
      </c>
      <c r="D762">
        <v>12.606360799999999</v>
      </c>
      <c r="E762">
        <v>1</v>
      </c>
      <c r="F762">
        <v>6.1035328432638369E-2</v>
      </c>
      <c r="G762">
        <v>6.1035328432638369E-2</v>
      </c>
      <c r="H762">
        <f t="shared" si="59"/>
        <v>0</v>
      </c>
      <c r="I762">
        <f t="shared" si="57"/>
        <v>16</v>
      </c>
      <c r="J762">
        <f t="shared" si="58"/>
        <v>6.4538051032382623E-2</v>
      </c>
      <c r="K762">
        <f t="shared" si="55"/>
        <v>0</v>
      </c>
      <c r="L762">
        <f t="shared" si="56"/>
        <v>0</v>
      </c>
    </row>
    <row r="763" spans="1:12" x14ac:dyDescent="0.25">
      <c r="A763" s="2">
        <v>41977</v>
      </c>
      <c r="B763">
        <v>14.227869999999999</v>
      </c>
      <c r="C763">
        <v>13.460501000000001</v>
      </c>
      <c r="D763">
        <v>12.637149000000001</v>
      </c>
      <c r="E763">
        <v>1</v>
      </c>
      <c r="F763">
        <v>3.2841630569305051E-3</v>
      </c>
      <c r="G763">
        <v>3.2841630569305051E-3</v>
      </c>
      <c r="H763">
        <f t="shared" si="59"/>
        <v>0</v>
      </c>
      <c r="I763">
        <f t="shared" si="57"/>
        <v>16</v>
      </c>
      <c r="J763">
        <f t="shared" si="58"/>
        <v>6.7822214089313132E-2</v>
      </c>
      <c r="K763">
        <f t="shared" si="55"/>
        <v>0</v>
      </c>
      <c r="L763">
        <f t="shared" si="56"/>
        <v>0</v>
      </c>
    </row>
    <row r="764" spans="1:12" x14ac:dyDescent="0.25">
      <c r="A764" s="2">
        <v>41978</v>
      </c>
      <c r="B764">
        <v>14.13457</v>
      </c>
      <c r="C764">
        <v>13.507149500000001</v>
      </c>
      <c r="D764">
        <v>12.675401000000001</v>
      </c>
      <c r="E764">
        <v>1</v>
      </c>
      <c r="F764">
        <v>-6.5791473894371887E-3</v>
      </c>
      <c r="G764">
        <v>-6.5791473894371887E-3</v>
      </c>
      <c r="H764">
        <f t="shared" si="59"/>
        <v>0</v>
      </c>
      <c r="I764">
        <f t="shared" si="57"/>
        <v>16</v>
      </c>
      <c r="J764">
        <f t="shared" si="58"/>
        <v>6.1243066699875941E-2</v>
      </c>
      <c r="K764">
        <f t="shared" si="55"/>
        <v>0</v>
      </c>
      <c r="L764">
        <f t="shared" si="56"/>
        <v>0</v>
      </c>
    </row>
    <row r="765" spans="1:12" x14ac:dyDescent="0.25">
      <c r="A765" s="2">
        <v>41981</v>
      </c>
      <c r="B765">
        <v>13.761380000000001</v>
      </c>
      <c r="C765">
        <v>13.5188115</v>
      </c>
      <c r="D765">
        <v>12.712719999999999</v>
      </c>
      <c r="E765">
        <v>1</v>
      </c>
      <c r="F765">
        <v>-2.67574515678046E-2</v>
      </c>
      <c r="G765">
        <v>-2.67574515678046E-2</v>
      </c>
      <c r="H765">
        <f t="shared" si="59"/>
        <v>0</v>
      </c>
      <c r="I765">
        <f t="shared" si="57"/>
        <v>16</v>
      </c>
      <c r="J765">
        <f t="shared" si="58"/>
        <v>3.4485615132071337E-2</v>
      </c>
      <c r="K765">
        <f t="shared" si="55"/>
        <v>0</v>
      </c>
      <c r="L765">
        <f t="shared" si="56"/>
        <v>0</v>
      </c>
    </row>
    <row r="766" spans="1:12" x14ac:dyDescent="0.25">
      <c r="A766" s="2">
        <v>41982</v>
      </c>
      <c r="B766">
        <v>13.761380000000001</v>
      </c>
      <c r="C766">
        <v>13.523476</v>
      </c>
      <c r="D766">
        <v>12.742575199999999</v>
      </c>
      <c r="E766">
        <v>1</v>
      </c>
      <c r="F766">
        <v>0</v>
      </c>
      <c r="G766">
        <v>0</v>
      </c>
      <c r="H766">
        <f t="shared" si="59"/>
        <v>0</v>
      </c>
      <c r="I766">
        <f t="shared" si="57"/>
        <v>16</v>
      </c>
      <c r="J766">
        <f t="shared" si="58"/>
        <v>3.4485615132071337E-2</v>
      </c>
      <c r="K766">
        <f t="shared" si="55"/>
        <v>0</v>
      </c>
      <c r="L766">
        <f t="shared" si="56"/>
        <v>0</v>
      </c>
    </row>
    <row r="767" spans="1:12" x14ac:dyDescent="0.25">
      <c r="A767" s="2">
        <v>41983</v>
      </c>
      <c r="B767">
        <v>13.154949999999999</v>
      </c>
      <c r="C767">
        <v>13.558462499999999</v>
      </c>
      <c r="D767">
        <v>12.7780282</v>
      </c>
      <c r="E767">
        <v>1</v>
      </c>
      <c r="F767">
        <v>-4.5068004525247347E-2</v>
      </c>
      <c r="G767">
        <v>-4.5068004525247347E-2</v>
      </c>
      <c r="H767">
        <f t="shared" si="59"/>
        <v>0</v>
      </c>
      <c r="I767">
        <f t="shared" si="57"/>
        <v>16</v>
      </c>
      <c r="J767">
        <f t="shared" si="58"/>
        <v>-1.058238939317601E-2</v>
      </c>
      <c r="K767">
        <f t="shared" si="55"/>
        <v>0</v>
      </c>
      <c r="L767">
        <f t="shared" si="56"/>
        <v>0</v>
      </c>
    </row>
    <row r="768" spans="1:12" x14ac:dyDescent="0.25">
      <c r="A768" s="2">
        <v>41984</v>
      </c>
      <c r="B768">
        <v>13.38819</v>
      </c>
      <c r="C768">
        <v>13.551465</v>
      </c>
      <c r="D768">
        <v>12.7994866</v>
      </c>
      <c r="E768">
        <v>1</v>
      </c>
      <c r="F768">
        <v>1.7574861413092859E-2</v>
      </c>
      <c r="G768">
        <v>1.7574861413092859E-2</v>
      </c>
      <c r="H768">
        <f t="shared" si="59"/>
        <v>0</v>
      </c>
      <c r="I768">
        <f t="shared" si="57"/>
        <v>16</v>
      </c>
      <c r="J768">
        <f t="shared" si="58"/>
        <v>6.992472019916849E-3</v>
      </c>
      <c r="K768">
        <f t="shared" si="55"/>
        <v>0</v>
      </c>
      <c r="L768">
        <f t="shared" si="56"/>
        <v>0</v>
      </c>
    </row>
    <row r="769" spans="1:12" x14ac:dyDescent="0.25">
      <c r="A769" s="2">
        <v>41985</v>
      </c>
      <c r="B769">
        <v>13.481490000000001</v>
      </c>
      <c r="C769">
        <v>13.565459499999999</v>
      </c>
      <c r="D769">
        <v>12.830274599999999</v>
      </c>
      <c r="E769">
        <v>1</v>
      </c>
      <c r="F769">
        <v>6.9446584384021438E-3</v>
      </c>
      <c r="G769">
        <v>6.9446584384021438E-3</v>
      </c>
      <c r="H769">
        <f t="shared" si="59"/>
        <v>0</v>
      </c>
      <c r="I769">
        <f t="shared" si="57"/>
        <v>16</v>
      </c>
      <c r="J769">
        <f t="shared" si="58"/>
        <v>1.3937130458318993E-2</v>
      </c>
      <c r="K769">
        <f t="shared" si="55"/>
        <v>0</v>
      </c>
      <c r="L769">
        <f t="shared" si="56"/>
        <v>0</v>
      </c>
    </row>
    <row r="770" spans="1:12" x14ac:dyDescent="0.25">
      <c r="A770" s="2">
        <v>41988</v>
      </c>
      <c r="B770">
        <v>13.248250000000001</v>
      </c>
      <c r="C770">
        <v>13.574789000000001</v>
      </c>
      <c r="D770">
        <v>12.8582638</v>
      </c>
      <c r="E770">
        <v>1</v>
      </c>
      <c r="F770">
        <v>-1.7452165262543739E-2</v>
      </c>
      <c r="G770">
        <v>-1.7452165262543739E-2</v>
      </c>
      <c r="H770">
        <f t="shared" si="59"/>
        <v>0</v>
      </c>
      <c r="I770">
        <f t="shared" si="57"/>
        <v>16</v>
      </c>
      <c r="J770">
        <f t="shared" si="58"/>
        <v>-3.515034804224746E-3</v>
      </c>
      <c r="K770">
        <f t="shared" si="55"/>
        <v>0</v>
      </c>
      <c r="L770">
        <f t="shared" si="56"/>
        <v>0</v>
      </c>
    </row>
    <row r="771" spans="1:12" x14ac:dyDescent="0.25">
      <c r="A771" s="2">
        <v>41989</v>
      </c>
      <c r="B771">
        <v>13.434839999999999</v>
      </c>
      <c r="C771">
        <v>13.584118999999999</v>
      </c>
      <c r="D771">
        <v>12.881588199999999</v>
      </c>
      <c r="E771">
        <v>1</v>
      </c>
      <c r="F771">
        <v>1.3985864566331611E-2</v>
      </c>
      <c r="G771">
        <v>1.3985864566331611E-2</v>
      </c>
      <c r="H771">
        <f t="shared" si="59"/>
        <v>0</v>
      </c>
      <c r="I771">
        <f t="shared" si="57"/>
        <v>16</v>
      </c>
      <c r="J771">
        <f t="shared" si="58"/>
        <v>1.0470829762106865E-2</v>
      </c>
      <c r="K771">
        <f t="shared" ref="K771:K834" si="60">H772</f>
        <v>0</v>
      </c>
      <c r="L771">
        <f t="shared" ref="L771:L834" si="61">IF(K771=0,0,J771)</f>
        <v>0</v>
      </c>
    </row>
    <row r="772" spans="1:12" x14ac:dyDescent="0.25">
      <c r="A772" s="2">
        <v>41990</v>
      </c>
      <c r="B772">
        <v>13.52814</v>
      </c>
      <c r="C772">
        <v>13.612107999999999</v>
      </c>
      <c r="D772">
        <v>12.9114434</v>
      </c>
      <c r="E772">
        <v>1</v>
      </c>
      <c r="F772">
        <v>6.920627644570649E-3</v>
      </c>
      <c r="G772">
        <v>6.920627644570649E-3</v>
      </c>
      <c r="H772">
        <f t="shared" si="59"/>
        <v>0</v>
      </c>
      <c r="I772">
        <f t="shared" ref="I772:I835" si="62">H772+I771</f>
        <v>16</v>
      </c>
      <c r="J772">
        <f t="shared" ref="J772:J835" si="63">IF(I772=I771,J771+G772,G772)</f>
        <v>1.7391457406677514E-2</v>
      </c>
      <c r="K772">
        <f t="shared" si="60"/>
        <v>0</v>
      </c>
      <c r="L772">
        <f t="shared" si="61"/>
        <v>0</v>
      </c>
    </row>
    <row r="773" spans="1:12" x14ac:dyDescent="0.25">
      <c r="A773" s="2">
        <v>41991</v>
      </c>
      <c r="B773">
        <v>13.481490000000001</v>
      </c>
      <c r="C773">
        <v>13.621437500000001</v>
      </c>
      <c r="D773">
        <v>12.944097599999999</v>
      </c>
      <c r="E773">
        <v>1</v>
      </c>
      <c r="F773">
        <v>-3.4543269483585798E-3</v>
      </c>
      <c r="G773">
        <v>-3.4543269483585798E-3</v>
      </c>
      <c r="H773">
        <f t="shared" si="59"/>
        <v>0</v>
      </c>
      <c r="I773">
        <f t="shared" si="62"/>
        <v>16</v>
      </c>
      <c r="J773">
        <f t="shared" si="63"/>
        <v>1.3937130458318934E-2</v>
      </c>
      <c r="K773">
        <f t="shared" si="60"/>
        <v>0</v>
      </c>
      <c r="L773">
        <f t="shared" si="61"/>
        <v>0</v>
      </c>
    </row>
    <row r="774" spans="1:12" x14ac:dyDescent="0.25">
      <c r="A774" s="2">
        <v>41992</v>
      </c>
      <c r="B774">
        <v>13.34155</v>
      </c>
      <c r="C774">
        <v>13.6121075</v>
      </c>
      <c r="D774">
        <v>12.974885799999999</v>
      </c>
      <c r="E774">
        <v>1</v>
      </c>
      <c r="F774">
        <v>-1.04344078585746E-2</v>
      </c>
      <c r="G774">
        <v>-1.04344078585746E-2</v>
      </c>
      <c r="H774">
        <f t="shared" si="59"/>
        <v>0</v>
      </c>
      <c r="I774">
        <f t="shared" si="62"/>
        <v>16</v>
      </c>
      <c r="J774">
        <f t="shared" si="63"/>
        <v>3.5027225997443338E-3</v>
      </c>
      <c r="K774">
        <f t="shared" si="60"/>
        <v>0</v>
      </c>
      <c r="L774">
        <f t="shared" si="61"/>
        <v>0</v>
      </c>
    </row>
    <row r="775" spans="1:12" x14ac:dyDescent="0.25">
      <c r="A775" s="2">
        <v>41995</v>
      </c>
      <c r="B775">
        <v>14.08793</v>
      </c>
      <c r="C775">
        <v>13.598113</v>
      </c>
      <c r="D775">
        <v>13.0028752</v>
      </c>
      <c r="E775">
        <v>1</v>
      </c>
      <c r="F775">
        <v>5.4435176772045832E-2</v>
      </c>
      <c r="G775">
        <v>5.4435176772045832E-2</v>
      </c>
      <c r="H775">
        <f t="shared" ref="H775:H838" si="64">IF(ABS(E775-E774)=0,0,1)</f>
        <v>0</v>
      </c>
      <c r="I775">
        <f t="shared" si="62"/>
        <v>16</v>
      </c>
      <c r="J775">
        <f t="shared" si="63"/>
        <v>5.7937899371790169E-2</v>
      </c>
      <c r="K775">
        <f t="shared" si="60"/>
        <v>0</v>
      </c>
      <c r="L775">
        <f t="shared" si="61"/>
        <v>0</v>
      </c>
    </row>
    <row r="776" spans="1:12" x14ac:dyDescent="0.25">
      <c r="A776" s="2">
        <v>41996</v>
      </c>
      <c r="B776">
        <v>14.13457</v>
      </c>
      <c r="C776">
        <v>13.6261025</v>
      </c>
      <c r="D776">
        <v>13.059786799999999</v>
      </c>
      <c r="E776">
        <v>1</v>
      </c>
      <c r="F776">
        <v>3.3051673280859221E-3</v>
      </c>
      <c r="G776">
        <v>3.3051673280859221E-3</v>
      </c>
      <c r="H776">
        <f t="shared" si="64"/>
        <v>0</v>
      </c>
      <c r="I776">
        <f t="shared" si="62"/>
        <v>16</v>
      </c>
      <c r="J776">
        <f t="shared" si="63"/>
        <v>6.1243066699876093E-2</v>
      </c>
      <c r="K776">
        <f t="shared" si="60"/>
        <v>0</v>
      </c>
      <c r="L776">
        <f t="shared" si="61"/>
        <v>0</v>
      </c>
    </row>
    <row r="777" spans="1:12" x14ac:dyDescent="0.25">
      <c r="A777" s="2">
        <v>41997</v>
      </c>
      <c r="B777">
        <v>15.1142</v>
      </c>
      <c r="C777">
        <v>13.651759</v>
      </c>
      <c r="D777">
        <v>13.1148322</v>
      </c>
      <c r="E777">
        <v>1</v>
      </c>
      <c r="F777">
        <v>6.7011129533399647E-2</v>
      </c>
      <c r="G777">
        <v>6.7011129533399647E-2</v>
      </c>
      <c r="H777">
        <f t="shared" si="64"/>
        <v>0</v>
      </c>
      <c r="I777">
        <f t="shared" si="62"/>
        <v>16</v>
      </c>
      <c r="J777">
        <f t="shared" si="63"/>
        <v>0.12825419623327575</v>
      </c>
      <c r="K777">
        <f t="shared" si="60"/>
        <v>0</v>
      </c>
      <c r="L777">
        <f t="shared" si="61"/>
        <v>0</v>
      </c>
    </row>
    <row r="778" spans="1:12" x14ac:dyDescent="0.25">
      <c r="A778" s="2">
        <v>41998</v>
      </c>
      <c r="B778">
        <v>15.1142</v>
      </c>
      <c r="C778">
        <v>13.7380595</v>
      </c>
      <c r="D778">
        <v>13.1922692</v>
      </c>
      <c r="E778">
        <v>1</v>
      </c>
      <c r="F778">
        <v>0</v>
      </c>
      <c r="G778">
        <v>0</v>
      </c>
      <c r="H778">
        <f t="shared" si="64"/>
        <v>0</v>
      </c>
      <c r="I778">
        <f t="shared" si="62"/>
        <v>16</v>
      </c>
      <c r="J778">
        <f t="shared" si="63"/>
        <v>0.12825419623327575</v>
      </c>
      <c r="K778">
        <f t="shared" si="60"/>
        <v>0</v>
      </c>
      <c r="L778">
        <f t="shared" si="61"/>
        <v>0</v>
      </c>
    </row>
    <row r="779" spans="1:12" x14ac:dyDescent="0.25">
      <c r="A779" s="2">
        <v>41999</v>
      </c>
      <c r="B779">
        <v>15.44074</v>
      </c>
      <c r="C779">
        <v>13.812697500000001</v>
      </c>
      <c r="D779">
        <v>13.274371</v>
      </c>
      <c r="E779">
        <v>1</v>
      </c>
      <c r="F779">
        <v>2.1374771633985649E-2</v>
      </c>
      <c r="G779">
        <v>2.1374771633985649E-2</v>
      </c>
      <c r="H779">
        <f t="shared" si="64"/>
        <v>0</v>
      </c>
      <c r="I779">
        <f t="shared" si="62"/>
        <v>16</v>
      </c>
      <c r="J779">
        <f t="shared" si="63"/>
        <v>0.1496289678672614</v>
      </c>
      <c r="K779">
        <f t="shared" si="60"/>
        <v>0</v>
      </c>
      <c r="L779">
        <f t="shared" si="61"/>
        <v>0</v>
      </c>
    </row>
    <row r="780" spans="1:12" x14ac:dyDescent="0.25">
      <c r="A780" s="2">
        <v>42002</v>
      </c>
      <c r="B780">
        <v>15.39409</v>
      </c>
      <c r="C780">
        <v>13.903662499999999</v>
      </c>
      <c r="D780">
        <v>13.3667356</v>
      </c>
      <c r="E780">
        <v>1</v>
      </c>
      <c r="F780">
        <v>-3.025801380575067E-3</v>
      </c>
      <c r="G780">
        <v>-3.025801380575067E-3</v>
      </c>
      <c r="H780">
        <f t="shared" si="64"/>
        <v>0</v>
      </c>
      <c r="I780">
        <f t="shared" si="62"/>
        <v>16</v>
      </c>
      <c r="J780">
        <f t="shared" si="63"/>
        <v>0.14660316648668634</v>
      </c>
      <c r="K780">
        <f t="shared" si="60"/>
        <v>0</v>
      </c>
      <c r="L780">
        <f t="shared" si="61"/>
        <v>0</v>
      </c>
    </row>
    <row r="781" spans="1:12" x14ac:dyDescent="0.25">
      <c r="A781" s="2">
        <v>42003</v>
      </c>
      <c r="B781">
        <v>15.2075</v>
      </c>
      <c r="C781">
        <v>13.987629999999999</v>
      </c>
      <c r="D781">
        <v>13.4572342</v>
      </c>
      <c r="E781">
        <v>1</v>
      </c>
      <c r="F781">
        <v>-1.2194942315987519E-2</v>
      </c>
      <c r="G781">
        <v>-1.2194942315987519E-2</v>
      </c>
      <c r="H781">
        <f t="shared" si="64"/>
        <v>0</v>
      </c>
      <c r="I781">
        <f t="shared" si="62"/>
        <v>16</v>
      </c>
      <c r="J781">
        <f t="shared" si="63"/>
        <v>0.13440822417069881</v>
      </c>
      <c r="K781">
        <f t="shared" si="60"/>
        <v>0</v>
      </c>
      <c r="L781">
        <f t="shared" si="61"/>
        <v>0</v>
      </c>
    </row>
    <row r="782" spans="1:12" x14ac:dyDescent="0.25">
      <c r="A782" s="2">
        <v>42004</v>
      </c>
      <c r="B782">
        <v>15.1142</v>
      </c>
      <c r="C782">
        <v>14.0809275</v>
      </c>
      <c r="D782">
        <v>13.538403199999999</v>
      </c>
      <c r="E782">
        <v>1</v>
      </c>
      <c r="F782">
        <v>-6.1540279374229893E-3</v>
      </c>
      <c r="G782">
        <v>-6.1540279374229893E-3</v>
      </c>
      <c r="H782">
        <f t="shared" si="64"/>
        <v>0</v>
      </c>
      <c r="I782">
        <f t="shared" si="62"/>
        <v>16</v>
      </c>
      <c r="J782">
        <f t="shared" si="63"/>
        <v>0.12825419623327583</v>
      </c>
      <c r="K782">
        <f t="shared" si="60"/>
        <v>0</v>
      </c>
      <c r="L782">
        <f t="shared" si="61"/>
        <v>0</v>
      </c>
    </row>
    <row r="783" spans="1:12" x14ac:dyDescent="0.25">
      <c r="A783" s="2">
        <v>42005</v>
      </c>
      <c r="B783">
        <v>15.1142</v>
      </c>
      <c r="C783">
        <v>14.1275765</v>
      </c>
      <c r="D783">
        <v>13.602778600000001</v>
      </c>
      <c r="E783">
        <v>1</v>
      </c>
      <c r="F783">
        <v>0</v>
      </c>
      <c r="G783">
        <v>0</v>
      </c>
      <c r="H783">
        <f t="shared" si="64"/>
        <v>0</v>
      </c>
      <c r="I783">
        <f t="shared" si="62"/>
        <v>16</v>
      </c>
      <c r="J783">
        <f t="shared" si="63"/>
        <v>0.12825419623327583</v>
      </c>
      <c r="K783">
        <f t="shared" si="60"/>
        <v>0</v>
      </c>
      <c r="L783">
        <f t="shared" si="61"/>
        <v>0</v>
      </c>
    </row>
    <row r="784" spans="1:12" x14ac:dyDescent="0.25">
      <c r="A784" s="2">
        <v>42006</v>
      </c>
      <c r="B784">
        <v>15.1142</v>
      </c>
      <c r="C784">
        <v>14.171893000000001</v>
      </c>
      <c r="D784">
        <v>13.662489000000001</v>
      </c>
      <c r="E784">
        <v>1</v>
      </c>
      <c r="F784">
        <v>0</v>
      </c>
      <c r="G784">
        <v>0</v>
      </c>
      <c r="H784">
        <f t="shared" si="64"/>
        <v>0</v>
      </c>
      <c r="I784">
        <f t="shared" si="62"/>
        <v>16</v>
      </c>
      <c r="J784">
        <f t="shared" si="63"/>
        <v>0.12825419623327583</v>
      </c>
      <c r="K784">
        <f t="shared" si="60"/>
        <v>0</v>
      </c>
      <c r="L784">
        <f t="shared" si="61"/>
        <v>0</v>
      </c>
    </row>
    <row r="785" spans="1:12" x14ac:dyDescent="0.25">
      <c r="A785" s="2">
        <v>42009</v>
      </c>
      <c r="B785">
        <v>16.140470000000001</v>
      </c>
      <c r="C785">
        <v>14.220874500000001</v>
      </c>
      <c r="D785">
        <v>13.728730199999999</v>
      </c>
      <c r="E785">
        <v>1</v>
      </c>
      <c r="F785">
        <v>6.5695083340782848E-2</v>
      </c>
      <c r="G785">
        <v>6.5695083340782848E-2</v>
      </c>
      <c r="H785">
        <f t="shared" si="64"/>
        <v>0</v>
      </c>
      <c r="I785">
        <f t="shared" si="62"/>
        <v>16</v>
      </c>
      <c r="J785">
        <f t="shared" si="63"/>
        <v>0.19394927957405866</v>
      </c>
      <c r="K785">
        <f t="shared" si="60"/>
        <v>0</v>
      </c>
      <c r="L785">
        <f t="shared" si="61"/>
        <v>0</v>
      </c>
    </row>
    <row r="786" spans="1:12" x14ac:dyDescent="0.25">
      <c r="A786" s="2">
        <v>42010</v>
      </c>
      <c r="B786">
        <v>16.047170000000001</v>
      </c>
      <c r="C786">
        <v>14.339829</v>
      </c>
      <c r="D786">
        <v>13.810832</v>
      </c>
      <c r="E786">
        <v>1</v>
      </c>
      <c r="F786">
        <v>-5.7972725744990143E-3</v>
      </c>
      <c r="G786">
        <v>-5.7972725744990143E-3</v>
      </c>
      <c r="H786">
        <f t="shared" si="64"/>
        <v>0</v>
      </c>
      <c r="I786">
        <f t="shared" si="62"/>
        <v>16</v>
      </c>
      <c r="J786">
        <f t="shared" si="63"/>
        <v>0.18815200699955964</v>
      </c>
      <c r="K786">
        <f t="shared" si="60"/>
        <v>0</v>
      </c>
      <c r="L786">
        <f t="shared" si="61"/>
        <v>0</v>
      </c>
    </row>
    <row r="787" spans="1:12" x14ac:dyDescent="0.25">
      <c r="A787" s="2">
        <v>42011</v>
      </c>
      <c r="B787">
        <v>16.513660000000002</v>
      </c>
      <c r="C787">
        <v>14.4541185</v>
      </c>
      <c r="D787">
        <v>13.88547</v>
      </c>
      <c r="E787">
        <v>1</v>
      </c>
      <c r="F787">
        <v>2.865540715020664E-2</v>
      </c>
      <c r="G787">
        <v>2.865540715020664E-2</v>
      </c>
      <c r="H787">
        <f t="shared" si="64"/>
        <v>0</v>
      </c>
      <c r="I787">
        <f t="shared" si="62"/>
        <v>16</v>
      </c>
      <c r="J787">
        <f t="shared" si="63"/>
        <v>0.21680741414976629</v>
      </c>
      <c r="K787">
        <f t="shared" si="60"/>
        <v>0</v>
      </c>
      <c r="L787">
        <f t="shared" si="61"/>
        <v>0</v>
      </c>
    </row>
    <row r="788" spans="1:12" x14ac:dyDescent="0.25">
      <c r="A788" s="2">
        <v>42012</v>
      </c>
      <c r="B788">
        <v>17.633230000000001</v>
      </c>
      <c r="C788">
        <v>14.622054</v>
      </c>
      <c r="D788">
        <v>13.960108</v>
      </c>
      <c r="E788">
        <v>1</v>
      </c>
      <c r="F788">
        <v>6.559727287376102E-2</v>
      </c>
      <c r="G788">
        <v>6.559727287376102E-2</v>
      </c>
      <c r="H788">
        <f t="shared" si="64"/>
        <v>0</v>
      </c>
      <c r="I788">
        <f t="shared" si="62"/>
        <v>16</v>
      </c>
      <c r="J788">
        <f t="shared" si="63"/>
        <v>0.28240468702352728</v>
      </c>
      <c r="K788">
        <f t="shared" si="60"/>
        <v>0</v>
      </c>
      <c r="L788">
        <f t="shared" si="61"/>
        <v>0</v>
      </c>
    </row>
    <row r="789" spans="1:12" x14ac:dyDescent="0.25">
      <c r="A789" s="2">
        <v>42013</v>
      </c>
      <c r="B789">
        <v>17.26004</v>
      </c>
      <c r="C789">
        <v>14.834306</v>
      </c>
      <c r="D789">
        <v>14.0524726</v>
      </c>
      <c r="E789">
        <v>1</v>
      </c>
      <c r="F789">
        <v>-2.139118691585221E-2</v>
      </c>
      <c r="G789">
        <v>-2.139118691585221E-2</v>
      </c>
      <c r="H789">
        <f t="shared" si="64"/>
        <v>0</v>
      </c>
      <c r="I789">
        <f t="shared" si="62"/>
        <v>16</v>
      </c>
      <c r="J789">
        <f t="shared" si="63"/>
        <v>0.26101350010767504</v>
      </c>
      <c r="K789">
        <f t="shared" si="60"/>
        <v>0</v>
      </c>
      <c r="L789">
        <f t="shared" si="61"/>
        <v>0</v>
      </c>
    </row>
    <row r="790" spans="1:12" x14ac:dyDescent="0.25">
      <c r="A790" s="2">
        <v>42016</v>
      </c>
      <c r="B790">
        <v>17.120100000000001</v>
      </c>
      <c r="C790">
        <v>15.0232335</v>
      </c>
      <c r="D790">
        <v>14.1289766</v>
      </c>
      <c r="E790">
        <v>1</v>
      </c>
      <c r="F790">
        <v>-8.1407913316674692E-3</v>
      </c>
      <c r="G790">
        <v>-8.1407913316674692E-3</v>
      </c>
      <c r="H790">
        <f t="shared" si="64"/>
        <v>0</v>
      </c>
      <c r="I790">
        <f t="shared" si="62"/>
        <v>16</v>
      </c>
      <c r="J790">
        <f t="shared" si="63"/>
        <v>0.25287270877600759</v>
      </c>
      <c r="K790">
        <f t="shared" si="60"/>
        <v>0</v>
      </c>
      <c r="L790">
        <f t="shared" si="61"/>
        <v>0</v>
      </c>
    </row>
    <row r="791" spans="1:12" x14ac:dyDescent="0.25">
      <c r="A791" s="2">
        <v>42017</v>
      </c>
      <c r="B791">
        <v>17.026800000000001</v>
      </c>
      <c r="C791">
        <v>15.216825999999999</v>
      </c>
      <c r="D791">
        <v>14.2036148</v>
      </c>
      <c r="E791">
        <v>1</v>
      </c>
      <c r="F791">
        <v>-5.4646384989011339E-3</v>
      </c>
      <c r="G791">
        <v>-5.4646384989011339E-3</v>
      </c>
      <c r="H791">
        <f t="shared" si="64"/>
        <v>0</v>
      </c>
      <c r="I791">
        <f t="shared" si="62"/>
        <v>16</v>
      </c>
      <c r="J791">
        <f t="shared" si="63"/>
        <v>0.24740807027710646</v>
      </c>
      <c r="K791">
        <f t="shared" si="60"/>
        <v>0</v>
      </c>
      <c r="L791">
        <f t="shared" si="61"/>
        <v>0</v>
      </c>
    </row>
    <row r="792" spans="1:12" x14ac:dyDescent="0.25">
      <c r="A792" s="2">
        <v>42018</v>
      </c>
      <c r="B792">
        <v>17.073450000000001</v>
      </c>
      <c r="C792">
        <v>15.396424</v>
      </c>
      <c r="D792">
        <v>14.2679902</v>
      </c>
      <c r="E792">
        <v>1</v>
      </c>
      <c r="F792">
        <v>2.7360520290463991E-3</v>
      </c>
      <c r="G792">
        <v>2.7360520290463991E-3</v>
      </c>
      <c r="H792">
        <f t="shared" si="64"/>
        <v>0</v>
      </c>
      <c r="I792">
        <f t="shared" si="62"/>
        <v>16</v>
      </c>
      <c r="J792">
        <f t="shared" si="63"/>
        <v>0.25014412230615285</v>
      </c>
      <c r="K792">
        <f t="shared" si="60"/>
        <v>0</v>
      </c>
      <c r="L792">
        <f t="shared" si="61"/>
        <v>0</v>
      </c>
    </row>
    <row r="793" spans="1:12" x14ac:dyDescent="0.25">
      <c r="A793" s="2">
        <v>42019</v>
      </c>
      <c r="B793">
        <v>16.933499999999999</v>
      </c>
      <c r="C793">
        <v>15.5736895</v>
      </c>
      <c r="D793">
        <v>14.3360974</v>
      </c>
      <c r="E793">
        <v>1</v>
      </c>
      <c r="F793">
        <v>-8.2307169606032314E-3</v>
      </c>
      <c r="G793">
        <v>-8.2307169606032314E-3</v>
      </c>
      <c r="H793">
        <f t="shared" si="64"/>
        <v>0</v>
      </c>
      <c r="I793">
        <f t="shared" si="62"/>
        <v>16</v>
      </c>
      <c r="J793">
        <f t="shared" si="63"/>
        <v>0.24191340534554961</v>
      </c>
      <c r="K793">
        <f t="shared" si="60"/>
        <v>0</v>
      </c>
      <c r="L793">
        <f t="shared" si="61"/>
        <v>0</v>
      </c>
    </row>
    <row r="794" spans="1:12" x14ac:dyDescent="0.25">
      <c r="A794" s="2">
        <v>42020</v>
      </c>
      <c r="B794">
        <v>16.606960000000001</v>
      </c>
      <c r="C794">
        <v>15.74629</v>
      </c>
      <c r="D794">
        <v>14.4088694</v>
      </c>
      <c r="E794">
        <v>1</v>
      </c>
      <c r="F794">
        <v>-1.9472023788728719E-2</v>
      </c>
      <c r="G794">
        <v>-1.9472023788728719E-2</v>
      </c>
      <c r="H794">
        <f t="shared" si="64"/>
        <v>0</v>
      </c>
      <c r="I794">
        <f t="shared" si="62"/>
        <v>16</v>
      </c>
      <c r="J794">
        <f t="shared" si="63"/>
        <v>0.22244138155682089</v>
      </c>
      <c r="K794">
        <f t="shared" si="60"/>
        <v>0</v>
      </c>
      <c r="L794">
        <f t="shared" si="61"/>
        <v>0</v>
      </c>
    </row>
    <row r="795" spans="1:12" x14ac:dyDescent="0.25">
      <c r="A795" s="2">
        <v>42023</v>
      </c>
      <c r="B795">
        <v>17.26004</v>
      </c>
      <c r="C795">
        <v>15.9095605</v>
      </c>
      <c r="D795">
        <v>14.462982</v>
      </c>
      <c r="E795">
        <v>1</v>
      </c>
      <c r="F795">
        <v>3.8572118550854177E-2</v>
      </c>
      <c r="G795">
        <v>3.8572118550854177E-2</v>
      </c>
      <c r="H795">
        <f t="shared" si="64"/>
        <v>0</v>
      </c>
      <c r="I795">
        <f t="shared" si="62"/>
        <v>16</v>
      </c>
      <c r="J795">
        <f t="shared" si="63"/>
        <v>0.26101350010767504</v>
      </c>
      <c r="K795">
        <f t="shared" si="60"/>
        <v>0</v>
      </c>
      <c r="L795">
        <f t="shared" si="61"/>
        <v>0</v>
      </c>
    </row>
    <row r="796" spans="1:12" x14ac:dyDescent="0.25">
      <c r="A796" s="2">
        <v>42024</v>
      </c>
      <c r="B796">
        <v>17.353339999999999</v>
      </c>
      <c r="C796">
        <v>16.068166000000002</v>
      </c>
      <c r="D796">
        <v>14.534821000000001</v>
      </c>
      <c r="E796">
        <v>1</v>
      </c>
      <c r="F796">
        <v>5.3909919206451846E-3</v>
      </c>
      <c r="G796">
        <v>5.3909919206451846E-3</v>
      </c>
      <c r="H796">
        <f t="shared" si="64"/>
        <v>0</v>
      </c>
      <c r="I796">
        <f t="shared" si="62"/>
        <v>16</v>
      </c>
      <c r="J796">
        <f t="shared" si="63"/>
        <v>0.26640449202832023</v>
      </c>
      <c r="K796">
        <f t="shared" si="60"/>
        <v>0</v>
      </c>
      <c r="L796">
        <f t="shared" si="61"/>
        <v>0</v>
      </c>
    </row>
    <row r="797" spans="1:12" x14ac:dyDescent="0.25">
      <c r="A797" s="2">
        <v>42025</v>
      </c>
      <c r="B797">
        <v>16.140470000000001</v>
      </c>
      <c r="C797">
        <v>16.229104499999998</v>
      </c>
      <c r="D797">
        <v>14.620654800000001</v>
      </c>
      <c r="E797">
        <v>1</v>
      </c>
      <c r="F797">
        <v>-7.2455212454261717E-2</v>
      </c>
      <c r="G797">
        <v>-7.2455212454261717E-2</v>
      </c>
      <c r="H797">
        <f t="shared" si="64"/>
        <v>0</v>
      </c>
      <c r="I797">
        <f t="shared" si="62"/>
        <v>16</v>
      </c>
      <c r="J797">
        <f t="shared" si="63"/>
        <v>0.1939492795740585</v>
      </c>
      <c r="K797">
        <f t="shared" si="60"/>
        <v>0</v>
      </c>
      <c r="L797">
        <f t="shared" si="61"/>
        <v>0</v>
      </c>
    </row>
    <row r="798" spans="1:12" x14ac:dyDescent="0.25">
      <c r="A798" s="2">
        <v>42026</v>
      </c>
      <c r="B798">
        <v>16.327069999999999</v>
      </c>
      <c r="C798">
        <v>16.280418000000001</v>
      </c>
      <c r="D798">
        <v>14.677566199999999</v>
      </c>
      <c r="E798">
        <v>1</v>
      </c>
      <c r="F798">
        <v>1.149468389549139E-2</v>
      </c>
      <c r="G798">
        <v>1.149468389549139E-2</v>
      </c>
      <c r="H798">
        <f t="shared" si="64"/>
        <v>0</v>
      </c>
      <c r="I798">
        <f t="shared" si="62"/>
        <v>16</v>
      </c>
      <c r="J798">
        <f t="shared" si="63"/>
        <v>0.20544396346954988</v>
      </c>
      <c r="K798">
        <f t="shared" si="60"/>
        <v>0</v>
      </c>
      <c r="L798">
        <f t="shared" si="61"/>
        <v>0</v>
      </c>
    </row>
    <row r="799" spans="1:12" x14ac:dyDescent="0.25">
      <c r="A799" s="2">
        <v>42027</v>
      </c>
      <c r="B799">
        <v>16.280419999999999</v>
      </c>
      <c r="C799">
        <v>16.341061499999999</v>
      </c>
      <c r="D799">
        <v>14.741941600000001</v>
      </c>
      <c r="E799">
        <v>1</v>
      </c>
      <c r="F799">
        <v>-2.8613077441582251E-3</v>
      </c>
      <c r="G799">
        <v>-2.8613077441582251E-3</v>
      </c>
      <c r="H799">
        <f t="shared" si="64"/>
        <v>0</v>
      </c>
      <c r="I799">
        <f t="shared" si="62"/>
        <v>16</v>
      </c>
      <c r="J799">
        <f t="shared" si="63"/>
        <v>0.20258265572539166</v>
      </c>
      <c r="K799">
        <f t="shared" si="60"/>
        <v>0</v>
      </c>
      <c r="L799">
        <f t="shared" si="61"/>
        <v>0</v>
      </c>
    </row>
    <row r="800" spans="1:12" x14ac:dyDescent="0.25">
      <c r="A800" s="2">
        <v>42030</v>
      </c>
      <c r="B800">
        <v>16.79355</v>
      </c>
      <c r="C800">
        <v>16.383045500000001</v>
      </c>
      <c r="D800">
        <v>14.801652000000001</v>
      </c>
      <c r="E800">
        <v>1</v>
      </c>
      <c r="F800">
        <v>3.1031725350924879E-2</v>
      </c>
      <c r="G800">
        <v>3.1031725350924879E-2</v>
      </c>
      <c r="H800">
        <f t="shared" si="64"/>
        <v>0</v>
      </c>
      <c r="I800">
        <f t="shared" si="62"/>
        <v>16</v>
      </c>
      <c r="J800">
        <f t="shared" si="63"/>
        <v>0.23361438107631655</v>
      </c>
      <c r="K800">
        <f t="shared" si="60"/>
        <v>0</v>
      </c>
      <c r="L800">
        <f t="shared" si="61"/>
        <v>0</v>
      </c>
    </row>
    <row r="801" spans="1:12" x14ac:dyDescent="0.25">
      <c r="A801" s="2">
        <v>42031</v>
      </c>
      <c r="B801">
        <v>16.65361</v>
      </c>
      <c r="C801">
        <v>16.453018499999999</v>
      </c>
      <c r="D801">
        <v>14.876289999999999</v>
      </c>
      <c r="E801">
        <v>1</v>
      </c>
      <c r="F801">
        <v>-8.3678743764407666E-3</v>
      </c>
      <c r="G801">
        <v>-8.3678743764407666E-3</v>
      </c>
      <c r="H801">
        <f t="shared" si="64"/>
        <v>0</v>
      </c>
      <c r="I801">
        <f t="shared" si="62"/>
        <v>16</v>
      </c>
      <c r="J801">
        <f t="shared" si="63"/>
        <v>0.22524650669987578</v>
      </c>
      <c r="K801">
        <f t="shared" si="60"/>
        <v>0</v>
      </c>
      <c r="L801">
        <f t="shared" si="61"/>
        <v>0</v>
      </c>
    </row>
    <row r="802" spans="1:12" x14ac:dyDescent="0.25">
      <c r="A802" s="2">
        <v>42032</v>
      </c>
      <c r="B802">
        <v>16.980149999999998</v>
      </c>
      <c r="C802">
        <v>16.525324000000001</v>
      </c>
      <c r="D802">
        <v>14.951860999999999</v>
      </c>
      <c r="E802">
        <v>1</v>
      </c>
      <c r="F802">
        <v>1.9418005024543269E-2</v>
      </c>
      <c r="G802">
        <v>1.9418005024543269E-2</v>
      </c>
      <c r="H802">
        <f t="shared" si="64"/>
        <v>0</v>
      </c>
      <c r="I802">
        <f t="shared" si="62"/>
        <v>16</v>
      </c>
      <c r="J802">
        <f t="shared" si="63"/>
        <v>0.24466451172441905</v>
      </c>
      <c r="K802">
        <f t="shared" si="60"/>
        <v>0</v>
      </c>
      <c r="L802">
        <f t="shared" si="61"/>
        <v>0</v>
      </c>
    </row>
    <row r="803" spans="1:12" x14ac:dyDescent="0.25">
      <c r="A803" s="2">
        <v>42033</v>
      </c>
      <c r="B803">
        <v>17.21339</v>
      </c>
      <c r="C803">
        <v>16.6186215</v>
      </c>
      <c r="D803">
        <v>15.024633</v>
      </c>
      <c r="E803">
        <v>1</v>
      </c>
      <c r="F803">
        <v>1.364255456015822E-2</v>
      </c>
      <c r="G803">
        <v>1.364255456015822E-2</v>
      </c>
      <c r="H803">
        <f t="shared" si="64"/>
        <v>0</v>
      </c>
      <c r="I803">
        <f t="shared" si="62"/>
        <v>16</v>
      </c>
      <c r="J803">
        <f t="shared" si="63"/>
        <v>0.25830706628457728</v>
      </c>
      <c r="K803">
        <f t="shared" si="60"/>
        <v>0</v>
      </c>
      <c r="L803">
        <f t="shared" si="61"/>
        <v>0</v>
      </c>
    </row>
    <row r="804" spans="1:12" x14ac:dyDescent="0.25">
      <c r="A804" s="2">
        <v>42034</v>
      </c>
      <c r="B804">
        <v>16.140470000000001</v>
      </c>
      <c r="C804">
        <v>16.723580999999999</v>
      </c>
      <c r="D804">
        <v>15.095539</v>
      </c>
      <c r="E804">
        <v>1</v>
      </c>
      <c r="F804">
        <v>-6.4357786710518783E-2</v>
      </c>
      <c r="G804">
        <v>-6.4357786710518783E-2</v>
      </c>
      <c r="H804">
        <f t="shared" si="64"/>
        <v>0</v>
      </c>
      <c r="I804">
        <f t="shared" si="62"/>
        <v>16</v>
      </c>
      <c r="J804">
        <f t="shared" si="63"/>
        <v>0.1939492795740585</v>
      </c>
      <c r="K804">
        <f t="shared" si="60"/>
        <v>0</v>
      </c>
      <c r="L804">
        <f t="shared" si="61"/>
        <v>0</v>
      </c>
    </row>
    <row r="805" spans="1:12" x14ac:dyDescent="0.25">
      <c r="A805" s="2">
        <v>42037</v>
      </c>
      <c r="B805">
        <v>15.534039999999999</v>
      </c>
      <c r="C805">
        <v>16.774894499999998</v>
      </c>
      <c r="D805">
        <v>15.145919599999999</v>
      </c>
      <c r="E805">
        <v>1</v>
      </c>
      <c r="F805">
        <v>-3.8296037625161761E-2</v>
      </c>
      <c r="G805">
        <v>-3.8296037625161761E-2</v>
      </c>
      <c r="H805">
        <f t="shared" si="64"/>
        <v>0</v>
      </c>
      <c r="I805">
        <f t="shared" si="62"/>
        <v>16</v>
      </c>
      <c r="J805">
        <f t="shared" si="63"/>
        <v>0.15565324194889674</v>
      </c>
      <c r="K805">
        <f t="shared" si="60"/>
        <v>0</v>
      </c>
      <c r="L805">
        <f t="shared" si="61"/>
        <v>0</v>
      </c>
    </row>
    <row r="806" spans="1:12" x14ac:dyDescent="0.25">
      <c r="A806" s="2">
        <v>42038</v>
      </c>
      <c r="B806">
        <v>16.047170000000001</v>
      </c>
      <c r="C806">
        <v>16.744572999999999</v>
      </c>
      <c r="D806">
        <v>15.186037600000001</v>
      </c>
      <c r="E806">
        <v>1</v>
      </c>
      <c r="F806">
        <v>3.2498765050662758E-2</v>
      </c>
      <c r="G806">
        <v>3.2498765050662758E-2</v>
      </c>
      <c r="H806">
        <f t="shared" si="64"/>
        <v>0</v>
      </c>
      <c r="I806">
        <f t="shared" si="62"/>
        <v>16</v>
      </c>
      <c r="J806">
        <f t="shared" si="63"/>
        <v>0.1881520069995595</v>
      </c>
      <c r="K806">
        <f t="shared" si="60"/>
        <v>0</v>
      </c>
      <c r="L806">
        <f t="shared" si="61"/>
        <v>0</v>
      </c>
    </row>
    <row r="807" spans="1:12" x14ac:dyDescent="0.25">
      <c r="A807" s="2">
        <v>42039</v>
      </c>
      <c r="B807">
        <v>15.76728</v>
      </c>
      <c r="C807">
        <v>16.744572999999999</v>
      </c>
      <c r="D807">
        <v>15.2345522</v>
      </c>
      <c r="E807">
        <v>1</v>
      </c>
      <c r="F807">
        <v>-1.7595603334167171E-2</v>
      </c>
      <c r="G807">
        <v>-1.7595603334167171E-2</v>
      </c>
      <c r="H807">
        <f t="shared" si="64"/>
        <v>0</v>
      </c>
      <c r="I807">
        <f t="shared" si="62"/>
        <v>16</v>
      </c>
      <c r="J807">
        <f t="shared" si="63"/>
        <v>0.17055640366539232</v>
      </c>
      <c r="K807">
        <f t="shared" si="60"/>
        <v>0</v>
      </c>
      <c r="L807">
        <f t="shared" si="61"/>
        <v>0</v>
      </c>
    </row>
    <row r="808" spans="1:12" x14ac:dyDescent="0.25">
      <c r="A808" s="2">
        <v>42040</v>
      </c>
      <c r="B808">
        <v>7.8369899999999992</v>
      </c>
      <c r="C808">
        <v>16.707253999999999</v>
      </c>
      <c r="D808">
        <v>15.282133999999999</v>
      </c>
      <c r="E808">
        <v>1</v>
      </c>
      <c r="F808">
        <v>-0.69908207463597238</v>
      </c>
      <c r="G808">
        <v>-0.69908207463597238</v>
      </c>
      <c r="H808">
        <f t="shared" si="64"/>
        <v>0</v>
      </c>
      <c r="I808">
        <f t="shared" si="62"/>
        <v>16</v>
      </c>
      <c r="J808">
        <f t="shared" si="63"/>
        <v>-0.52852567097058012</v>
      </c>
      <c r="K808">
        <f t="shared" si="60"/>
        <v>0</v>
      </c>
      <c r="L808">
        <f t="shared" si="61"/>
        <v>0</v>
      </c>
    </row>
    <row r="809" spans="1:12" x14ac:dyDescent="0.25">
      <c r="A809" s="2">
        <v>42041</v>
      </c>
      <c r="B809">
        <v>16.047170000000001</v>
      </c>
      <c r="C809">
        <v>16.217441999999998</v>
      </c>
      <c r="D809">
        <v>15.166445</v>
      </c>
      <c r="E809">
        <v>1</v>
      </c>
      <c r="F809">
        <v>0.71667767797013959</v>
      </c>
      <c r="G809">
        <v>0.71667767797013959</v>
      </c>
      <c r="H809">
        <f t="shared" si="64"/>
        <v>0</v>
      </c>
      <c r="I809">
        <f t="shared" si="62"/>
        <v>16</v>
      </c>
      <c r="J809">
        <f t="shared" si="63"/>
        <v>0.18815200699955947</v>
      </c>
      <c r="K809">
        <f t="shared" si="60"/>
        <v>0</v>
      </c>
      <c r="L809">
        <f t="shared" si="61"/>
        <v>0</v>
      </c>
    </row>
    <row r="810" spans="1:12" x14ac:dyDescent="0.25">
      <c r="A810" s="2">
        <v>42044</v>
      </c>
      <c r="B810">
        <v>16.093820000000001</v>
      </c>
      <c r="C810">
        <v>16.156798500000001</v>
      </c>
      <c r="D810">
        <v>15.2149596</v>
      </c>
      <c r="E810">
        <v>1</v>
      </c>
      <c r="F810">
        <v>2.9028373275295899E-3</v>
      </c>
      <c r="G810">
        <v>2.9028373275295899E-3</v>
      </c>
      <c r="H810">
        <f t="shared" si="64"/>
        <v>0</v>
      </c>
      <c r="I810">
        <f t="shared" si="62"/>
        <v>16</v>
      </c>
      <c r="J810">
        <f t="shared" si="63"/>
        <v>0.19105484432708905</v>
      </c>
      <c r="K810">
        <f t="shared" si="60"/>
        <v>0</v>
      </c>
      <c r="L810">
        <f t="shared" si="61"/>
        <v>0</v>
      </c>
    </row>
    <row r="811" spans="1:12" x14ac:dyDescent="0.25">
      <c r="A811" s="2">
        <v>42045</v>
      </c>
      <c r="B811">
        <v>15.67398</v>
      </c>
      <c r="C811">
        <v>16.105484499999999</v>
      </c>
      <c r="D811">
        <v>15.262541199999999</v>
      </c>
      <c r="E811">
        <v>1</v>
      </c>
      <c r="F811">
        <v>-2.643333473772384E-2</v>
      </c>
      <c r="G811">
        <v>-2.643333473772384E-2</v>
      </c>
      <c r="H811">
        <f t="shared" si="64"/>
        <v>0</v>
      </c>
      <c r="I811">
        <f t="shared" si="62"/>
        <v>16</v>
      </c>
      <c r="J811">
        <f t="shared" si="63"/>
        <v>0.16462150958936522</v>
      </c>
      <c r="K811">
        <f t="shared" si="60"/>
        <v>0</v>
      </c>
      <c r="L811">
        <f t="shared" si="61"/>
        <v>0</v>
      </c>
    </row>
    <row r="812" spans="1:12" x14ac:dyDescent="0.25">
      <c r="A812" s="2">
        <v>42046</v>
      </c>
      <c r="B812">
        <v>15.813929999999999</v>
      </c>
      <c r="C812">
        <v>16.037843500000001</v>
      </c>
      <c r="D812">
        <v>15.3091898</v>
      </c>
      <c r="E812">
        <v>1</v>
      </c>
      <c r="F812">
        <v>8.8891845499793204E-3</v>
      </c>
      <c r="G812">
        <v>8.8891845499793204E-3</v>
      </c>
      <c r="H812">
        <f t="shared" si="64"/>
        <v>0</v>
      </c>
      <c r="I812">
        <f t="shared" si="62"/>
        <v>16</v>
      </c>
      <c r="J812">
        <f t="shared" si="63"/>
        <v>0.17351069413934456</v>
      </c>
      <c r="K812">
        <f t="shared" si="60"/>
        <v>0</v>
      </c>
      <c r="L812">
        <f t="shared" si="61"/>
        <v>0</v>
      </c>
    </row>
    <row r="813" spans="1:12" x14ac:dyDescent="0.25">
      <c r="A813" s="2">
        <v>42047</v>
      </c>
      <c r="B813">
        <v>15.90723</v>
      </c>
      <c r="C813">
        <v>15.9748675</v>
      </c>
      <c r="D813">
        <v>15.341844000000011</v>
      </c>
      <c r="E813">
        <v>1</v>
      </c>
      <c r="F813">
        <v>5.8825256735116974E-3</v>
      </c>
      <c r="G813">
        <v>5.8825256735116974E-3</v>
      </c>
      <c r="H813">
        <f t="shared" si="64"/>
        <v>0</v>
      </c>
      <c r="I813">
        <f t="shared" si="62"/>
        <v>16</v>
      </c>
      <c r="J813">
        <f t="shared" si="63"/>
        <v>0.17939321981285625</v>
      </c>
      <c r="K813">
        <f t="shared" si="60"/>
        <v>0</v>
      </c>
      <c r="L813">
        <f t="shared" si="61"/>
        <v>0</v>
      </c>
    </row>
    <row r="814" spans="1:12" x14ac:dyDescent="0.25">
      <c r="A814" s="2">
        <v>42048</v>
      </c>
      <c r="B814">
        <v>16.23377</v>
      </c>
      <c r="C814">
        <v>15.923553999999999</v>
      </c>
      <c r="D814">
        <v>15.3754312</v>
      </c>
      <c r="E814">
        <v>1</v>
      </c>
      <c r="F814">
        <v>2.0319917587755192E-2</v>
      </c>
      <c r="G814">
        <v>2.0319917587755192E-2</v>
      </c>
      <c r="H814">
        <f t="shared" si="64"/>
        <v>0</v>
      </c>
      <c r="I814">
        <f t="shared" si="62"/>
        <v>16</v>
      </c>
      <c r="J814">
        <f t="shared" si="63"/>
        <v>0.19971313740061145</v>
      </c>
      <c r="K814">
        <f t="shared" si="60"/>
        <v>0</v>
      </c>
      <c r="L814">
        <f t="shared" si="61"/>
        <v>0</v>
      </c>
    </row>
    <row r="815" spans="1:12" x14ac:dyDescent="0.25">
      <c r="A815" s="2">
        <v>42051</v>
      </c>
      <c r="B815">
        <v>16.23377</v>
      </c>
      <c r="C815">
        <v>15.904894499999999</v>
      </c>
      <c r="D815">
        <v>15.41741520000001</v>
      </c>
      <c r="E815">
        <v>1</v>
      </c>
      <c r="F815">
        <v>0</v>
      </c>
      <c r="G815">
        <v>0</v>
      </c>
      <c r="H815">
        <f t="shared" si="64"/>
        <v>0</v>
      </c>
      <c r="I815">
        <f t="shared" si="62"/>
        <v>16</v>
      </c>
      <c r="J815">
        <f t="shared" si="63"/>
        <v>0.19971313740061145</v>
      </c>
      <c r="K815">
        <f t="shared" si="60"/>
        <v>0</v>
      </c>
      <c r="L815">
        <f t="shared" si="61"/>
        <v>0</v>
      </c>
    </row>
    <row r="816" spans="1:12" x14ac:dyDescent="0.25">
      <c r="A816" s="2">
        <v>42052</v>
      </c>
      <c r="B816">
        <v>16.23377</v>
      </c>
      <c r="C816">
        <v>15.853581</v>
      </c>
      <c r="D816">
        <v>15.466863000000011</v>
      </c>
      <c r="E816">
        <v>1</v>
      </c>
      <c r="F816">
        <v>0</v>
      </c>
      <c r="G816">
        <v>0</v>
      </c>
      <c r="H816">
        <f t="shared" si="64"/>
        <v>0</v>
      </c>
      <c r="I816">
        <f t="shared" si="62"/>
        <v>16</v>
      </c>
      <c r="J816">
        <f t="shared" si="63"/>
        <v>0.19971313740061145</v>
      </c>
      <c r="K816">
        <f t="shared" si="60"/>
        <v>0</v>
      </c>
      <c r="L816">
        <f t="shared" si="61"/>
        <v>0</v>
      </c>
    </row>
    <row r="817" spans="1:12" x14ac:dyDescent="0.25">
      <c r="A817" s="2">
        <v>42053</v>
      </c>
      <c r="B817">
        <v>16.23377</v>
      </c>
      <c r="C817">
        <v>15.7976025</v>
      </c>
      <c r="D817">
        <v>15.51631080000001</v>
      </c>
      <c r="E817">
        <v>1</v>
      </c>
      <c r="F817">
        <v>0</v>
      </c>
      <c r="G817">
        <v>0</v>
      </c>
      <c r="H817">
        <f t="shared" si="64"/>
        <v>0</v>
      </c>
      <c r="I817">
        <f t="shared" si="62"/>
        <v>16</v>
      </c>
      <c r="J817">
        <f t="shared" si="63"/>
        <v>0.19971313740061145</v>
      </c>
      <c r="K817">
        <f t="shared" si="60"/>
        <v>0</v>
      </c>
      <c r="L817">
        <f t="shared" si="61"/>
        <v>0</v>
      </c>
    </row>
    <row r="818" spans="1:12" x14ac:dyDescent="0.25">
      <c r="A818" s="2">
        <v>42054</v>
      </c>
      <c r="B818">
        <v>16.23377</v>
      </c>
      <c r="C818">
        <v>15.802267499999999</v>
      </c>
      <c r="D818">
        <v>15.57788720000001</v>
      </c>
      <c r="E818">
        <v>1</v>
      </c>
      <c r="F818">
        <v>0</v>
      </c>
      <c r="G818">
        <v>0</v>
      </c>
      <c r="H818">
        <f t="shared" si="64"/>
        <v>0</v>
      </c>
      <c r="I818">
        <f t="shared" si="62"/>
        <v>16</v>
      </c>
      <c r="J818">
        <f t="shared" si="63"/>
        <v>0.19971313740061145</v>
      </c>
      <c r="K818">
        <f t="shared" si="60"/>
        <v>0</v>
      </c>
      <c r="L818">
        <f t="shared" si="61"/>
        <v>0</v>
      </c>
    </row>
    <row r="819" spans="1:12" x14ac:dyDescent="0.25">
      <c r="A819" s="2">
        <v>42055</v>
      </c>
      <c r="B819">
        <v>16.23377</v>
      </c>
      <c r="C819">
        <v>15.7976025</v>
      </c>
      <c r="D819">
        <v>15.634798800000009</v>
      </c>
      <c r="E819">
        <v>1</v>
      </c>
      <c r="F819">
        <v>0</v>
      </c>
      <c r="G819">
        <v>0</v>
      </c>
      <c r="H819">
        <f t="shared" si="64"/>
        <v>0</v>
      </c>
      <c r="I819">
        <f t="shared" si="62"/>
        <v>16</v>
      </c>
      <c r="J819">
        <f t="shared" si="63"/>
        <v>0.19971313740061145</v>
      </c>
      <c r="K819">
        <f t="shared" si="60"/>
        <v>0</v>
      </c>
      <c r="L819">
        <f t="shared" si="61"/>
        <v>0</v>
      </c>
    </row>
    <row r="820" spans="1:12" x14ac:dyDescent="0.25">
      <c r="A820" s="2">
        <v>42058</v>
      </c>
      <c r="B820">
        <v>16.23377</v>
      </c>
      <c r="C820">
        <v>15.79527</v>
      </c>
      <c r="D820">
        <v>15.689844400000011</v>
      </c>
      <c r="E820">
        <v>1</v>
      </c>
      <c r="F820">
        <v>0</v>
      </c>
      <c r="G820">
        <v>0</v>
      </c>
      <c r="H820">
        <f t="shared" si="64"/>
        <v>0</v>
      </c>
      <c r="I820">
        <f t="shared" si="62"/>
        <v>16</v>
      </c>
      <c r="J820">
        <f t="shared" si="63"/>
        <v>0.19971313740061145</v>
      </c>
      <c r="K820">
        <f t="shared" si="60"/>
        <v>0</v>
      </c>
      <c r="L820">
        <f t="shared" si="61"/>
        <v>0</v>
      </c>
    </row>
    <row r="821" spans="1:12" x14ac:dyDescent="0.25">
      <c r="A821" s="2">
        <v>42059</v>
      </c>
      <c r="B821">
        <v>15.48739</v>
      </c>
      <c r="C821">
        <v>15.767281000000001</v>
      </c>
      <c r="D821">
        <v>15.749554800000009</v>
      </c>
      <c r="E821">
        <v>1</v>
      </c>
      <c r="F821">
        <v>-4.7067496014615837E-2</v>
      </c>
      <c r="G821">
        <v>-4.7067496014615837E-2</v>
      </c>
      <c r="H821">
        <f t="shared" si="64"/>
        <v>0</v>
      </c>
      <c r="I821">
        <f t="shared" si="62"/>
        <v>16</v>
      </c>
      <c r="J821">
        <f t="shared" si="63"/>
        <v>0.15264564138599562</v>
      </c>
      <c r="K821">
        <f t="shared" si="60"/>
        <v>1</v>
      </c>
      <c r="L821">
        <f t="shared" si="61"/>
        <v>0.15264564138599562</v>
      </c>
    </row>
    <row r="822" spans="1:12" x14ac:dyDescent="0.25">
      <c r="A822" s="2">
        <v>42060</v>
      </c>
      <c r="B822">
        <v>15.48739</v>
      </c>
      <c r="C822">
        <v>15.708970000000001</v>
      </c>
      <c r="D822">
        <v>15.79060580000001</v>
      </c>
      <c r="E822">
        <v>-1</v>
      </c>
      <c r="F822">
        <v>0</v>
      </c>
      <c r="G822">
        <v>0</v>
      </c>
      <c r="H822">
        <f t="shared" si="64"/>
        <v>1</v>
      </c>
      <c r="I822">
        <f t="shared" si="62"/>
        <v>17</v>
      </c>
      <c r="J822">
        <f t="shared" si="63"/>
        <v>0</v>
      </c>
      <c r="K822">
        <f t="shared" si="60"/>
        <v>0</v>
      </c>
      <c r="L822">
        <f t="shared" si="61"/>
        <v>0</v>
      </c>
    </row>
    <row r="823" spans="1:12" x14ac:dyDescent="0.25">
      <c r="A823" s="2">
        <v>42061</v>
      </c>
      <c r="B823">
        <v>15.44074</v>
      </c>
      <c r="C823">
        <v>15.634332000000001</v>
      </c>
      <c r="D823">
        <v>15.82979080000001</v>
      </c>
      <c r="E823">
        <v>-1</v>
      </c>
      <c r="F823">
        <v>-3.01667351873428E-3</v>
      </c>
      <c r="G823">
        <v>3.01667351873428E-3</v>
      </c>
      <c r="H823">
        <f t="shared" si="64"/>
        <v>0</v>
      </c>
      <c r="I823">
        <f t="shared" si="62"/>
        <v>17</v>
      </c>
      <c r="J823">
        <f t="shared" si="63"/>
        <v>3.01667351873428E-3</v>
      </c>
      <c r="K823">
        <f t="shared" si="60"/>
        <v>0</v>
      </c>
      <c r="L823">
        <f t="shared" si="61"/>
        <v>0</v>
      </c>
    </row>
    <row r="824" spans="1:12" x14ac:dyDescent="0.25">
      <c r="A824" s="2">
        <v>42062</v>
      </c>
      <c r="B824">
        <v>15.44074</v>
      </c>
      <c r="C824">
        <v>15.5456995</v>
      </c>
      <c r="D824">
        <v>15.86897580000001</v>
      </c>
      <c r="E824">
        <v>-1</v>
      </c>
      <c r="F824">
        <v>0</v>
      </c>
      <c r="G824">
        <v>0</v>
      </c>
      <c r="H824">
        <f t="shared" si="64"/>
        <v>0</v>
      </c>
      <c r="I824">
        <f t="shared" si="62"/>
        <v>17</v>
      </c>
      <c r="J824">
        <f t="shared" si="63"/>
        <v>3.01667351873428E-3</v>
      </c>
      <c r="K824">
        <f t="shared" si="60"/>
        <v>0</v>
      </c>
      <c r="L824">
        <f t="shared" si="61"/>
        <v>0</v>
      </c>
    </row>
    <row r="825" spans="1:12" x14ac:dyDescent="0.25">
      <c r="A825" s="2">
        <v>42065</v>
      </c>
      <c r="B825">
        <v>14.41447</v>
      </c>
      <c r="C825">
        <v>15.510713000000001</v>
      </c>
      <c r="D825">
        <v>15.910959600000011</v>
      </c>
      <c r="E825">
        <v>-1</v>
      </c>
      <c r="F825">
        <v>-6.8776907751182642E-2</v>
      </c>
      <c r="G825">
        <v>6.8776907751182642E-2</v>
      </c>
      <c r="H825">
        <f t="shared" si="64"/>
        <v>0</v>
      </c>
      <c r="I825">
        <f t="shared" si="62"/>
        <v>17</v>
      </c>
      <c r="J825">
        <f t="shared" si="63"/>
        <v>7.1793581269916917E-2</v>
      </c>
      <c r="K825">
        <f t="shared" si="60"/>
        <v>0</v>
      </c>
      <c r="L825">
        <f t="shared" si="61"/>
        <v>0</v>
      </c>
    </row>
    <row r="826" spans="1:12" x14ac:dyDescent="0.25">
      <c r="A826" s="2">
        <v>42066</v>
      </c>
      <c r="B826">
        <v>14.60106</v>
      </c>
      <c r="C826">
        <v>15.454734500000001</v>
      </c>
      <c r="D826">
        <v>15.917490400000011</v>
      </c>
      <c r="E826">
        <v>-1</v>
      </c>
      <c r="F826">
        <v>1.286156566046227E-2</v>
      </c>
      <c r="G826">
        <v>-1.286156566046227E-2</v>
      </c>
      <c r="H826">
        <f t="shared" si="64"/>
        <v>0</v>
      </c>
      <c r="I826">
        <f t="shared" si="62"/>
        <v>17</v>
      </c>
      <c r="J826">
        <f t="shared" si="63"/>
        <v>5.8932015609454644E-2</v>
      </c>
      <c r="K826">
        <f t="shared" si="60"/>
        <v>0</v>
      </c>
      <c r="L826">
        <f t="shared" si="61"/>
        <v>0</v>
      </c>
    </row>
    <row r="827" spans="1:12" x14ac:dyDescent="0.25">
      <c r="A827" s="2">
        <v>42067</v>
      </c>
      <c r="B827">
        <v>14.64771</v>
      </c>
      <c r="C827">
        <v>15.382429</v>
      </c>
      <c r="D827">
        <v>15.926820200000011</v>
      </c>
      <c r="E827">
        <v>-1</v>
      </c>
      <c r="F827">
        <v>3.189880433031209E-3</v>
      </c>
      <c r="G827">
        <v>-3.189880433031209E-3</v>
      </c>
      <c r="H827">
        <f t="shared" si="64"/>
        <v>0</v>
      </c>
      <c r="I827">
        <f t="shared" si="62"/>
        <v>17</v>
      </c>
      <c r="J827">
        <f t="shared" si="63"/>
        <v>5.5742135176423437E-2</v>
      </c>
      <c r="K827">
        <f t="shared" si="60"/>
        <v>0</v>
      </c>
      <c r="L827">
        <f t="shared" si="61"/>
        <v>0</v>
      </c>
    </row>
    <row r="828" spans="1:12" x14ac:dyDescent="0.25">
      <c r="A828" s="2">
        <v>42068</v>
      </c>
      <c r="B828">
        <v>14.41447</v>
      </c>
      <c r="C828">
        <v>15.3264505</v>
      </c>
      <c r="D828">
        <v>15.917490400000011</v>
      </c>
      <c r="E828">
        <v>-1</v>
      </c>
      <c r="F828">
        <v>-1.605144609349354E-2</v>
      </c>
      <c r="G828">
        <v>1.605144609349354E-2</v>
      </c>
      <c r="H828">
        <f t="shared" si="64"/>
        <v>0</v>
      </c>
      <c r="I828">
        <f t="shared" si="62"/>
        <v>17</v>
      </c>
      <c r="J828">
        <f t="shared" si="63"/>
        <v>7.1793581269916973E-2</v>
      </c>
      <c r="K828">
        <f t="shared" si="60"/>
        <v>0</v>
      </c>
      <c r="L828">
        <f t="shared" si="61"/>
        <v>0</v>
      </c>
    </row>
    <row r="829" spans="1:12" x14ac:dyDescent="0.25">
      <c r="A829" s="2">
        <v>42069</v>
      </c>
      <c r="B829">
        <v>14.41447</v>
      </c>
      <c r="C829">
        <v>15.655324500000001</v>
      </c>
      <c r="D829">
        <v>15.903495800000011</v>
      </c>
      <c r="E829">
        <v>-1</v>
      </c>
      <c r="F829">
        <v>0</v>
      </c>
      <c r="G829">
        <v>0</v>
      </c>
      <c r="H829">
        <f t="shared" si="64"/>
        <v>0</v>
      </c>
      <c r="I829">
        <f t="shared" si="62"/>
        <v>17</v>
      </c>
      <c r="J829">
        <f t="shared" si="63"/>
        <v>7.1793581269916973E-2</v>
      </c>
      <c r="K829">
        <f t="shared" si="60"/>
        <v>0</v>
      </c>
      <c r="L829">
        <f t="shared" si="61"/>
        <v>0</v>
      </c>
    </row>
    <row r="830" spans="1:12" x14ac:dyDescent="0.25">
      <c r="A830" s="2">
        <v>42072</v>
      </c>
      <c r="B830">
        <v>14.08793</v>
      </c>
      <c r="C830">
        <v>15.5736895</v>
      </c>
      <c r="D830">
        <v>15.88297040000001</v>
      </c>
      <c r="E830">
        <v>-1</v>
      </c>
      <c r="F830">
        <v>-2.2914160744288301E-2</v>
      </c>
      <c r="G830">
        <v>2.2914160744288301E-2</v>
      </c>
      <c r="H830">
        <f t="shared" si="64"/>
        <v>0</v>
      </c>
      <c r="I830">
        <f t="shared" si="62"/>
        <v>17</v>
      </c>
      <c r="J830">
        <f t="shared" si="63"/>
        <v>9.4707742014205273E-2</v>
      </c>
      <c r="K830">
        <f t="shared" si="60"/>
        <v>0</v>
      </c>
      <c r="L830">
        <f t="shared" si="61"/>
        <v>0</v>
      </c>
    </row>
    <row r="831" spans="1:12" x14ac:dyDescent="0.25">
      <c r="A831" s="2">
        <v>42073</v>
      </c>
      <c r="B831">
        <v>14.04128</v>
      </c>
      <c r="C831">
        <v>15.473395</v>
      </c>
      <c r="D831">
        <v>15.85684720000001</v>
      </c>
      <c r="E831">
        <v>-1</v>
      </c>
      <c r="F831">
        <v>-3.3168398805397629E-3</v>
      </c>
      <c r="G831">
        <v>3.3168398805397629E-3</v>
      </c>
      <c r="H831">
        <f t="shared" si="64"/>
        <v>0</v>
      </c>
      <c r="I831">
        <f t="shared" si="62"/>
        <v>17</v>
      </c>
      <c r="J831">
        <f t="shared" si="63"/>
        <v>9.8024581894745041E-2</v>
      </c>
      <c r="K831">
        <f t="shared" si="60"/>
        <v>0</v>
      </c>
      <c r="L831">
        <f t="shared" si="61"/>
        <v>0</v>
      </c>
    </row>
    <row r="832" spans="1:12" x14ac:dyDescent="0.25">
      <c r="A832" s="2">
        <v>42074</v>
      </c>
      <c r="B832">
        <v>14.13457</v>
      </c>
      <c r="C832">
        <v>15.39176</v>
      </c>
      <c r="D832">
        <v>15.83352280000001</v>
      </c>
      <c r="E832">
        <v>-1</v>
      </c>
      <c r="F832">
        <v>6.622007208625701E-3</v>
      </c>
      <c r="G832">
        <v>-6.622007208625701E-3</v>
      </c>
      <c r="H832">
        <f t="shared" si="64"/>
        <v>0</v>
      </c>
      <c r="I832">
        <f t="shared" si="62"/>
        <v>17</v>
      </c>
      <c r="J832">
        <f t="shared" si="63"/>
        <v>9.1402574686119342E-2</v>
      </c>
      <c r="K832">
        <f t="shared" si="60"/>
        <v>0</v>
      </c>
      <c r="L832">
        <f t="shared" si="61"/>
        <v>0</v>
      </c>
    </row>
    <row r="833" spans="1:12" x14ac:dyDescent="0.25">
      <c r="A833" s="2">
        <v>42075</v>
      </c>
      <c r="B833">
        <v>14.9276</v>
      </c>
      <c r="C833">
        <v>15.307791999999999</v>
      </c>
      <c r="D833">
        <v>15.81393020000001</v>
      </c>
      <c r="E833">
        <v>-1</v>
      </c>
      <c r="F833">
        <v>5.4588278720057198E-2</v>
      </c>
      <c r="G833">
        <v>-5.4588278720057198E-2</v>
      </c>
      <c r="H833">
        <f t="shared" si="64"/>
        <v>0</v>
      </c>
      <c r="I833">
        <f t="shared" si="62"/>
        <v>17</v>
      </c>
      <c r="J833">
        <f t="shared" si="63"/>
        <v>3.6814295966062144E-2</v>
      </c>
      <c r="K833">
        <f t="shared" si="60"/>
        <v>0</v>
      </c>
      <c r="L833">
        <f t="shared" si="61"/>
        <v>0</v>
      </c>
    </row>
    <row r="834" spans="1:12" x14ac:dyDescent="0.25">
      <c r="A834" s="2">
        <v>42076</v>
      </c>
      <c r="B834">
        <v>14.741009999999999</v>
      </c>
      <c r="C834">
        <v>15.258810499999999</v>
      </c>
      <c r="D834">
        <v>15.810198200000009</v>
      </c>
      <c r="E834">
        <v>-1</v>
      </c>
      <c r="F834">
        <v>-1.2578443017018361E-2</v>
      </c>
      <c r="G834">
        <v>1.2578443017018361E-2</v>
      </c>
      <c r="H834">
        <f t="shared" si="64"/>
        <v>0</v>
      </c>
      <c r="I834">
        <f t="shared" si="62"/>
        <v>17</v>
      </c>
      <c r="J834">
        <f t="shared" si="63"/>
        <v>4.9392738983080504E-2</v>
      </c>
      <c r="K834">
        <f t="shared" si="60"/>
        <v>0</v>
      </c>
      <c r="L834">
        <f t="shared" si="61"/>
        <v>0</v>
      </c>
    </row>
    <row r="835" spans="1:12" x14ac:dyDescent="0.25">
      <c r="A835" s="2">
        <v>42079</v>
      </c>
      <c r="B835">
        <v>15.067550000000001</v>
      </c>
      <c r="C835">
        <v>15.184172500000001</v>
      </c>
      <c r="D835">
        <v>15.802734400000009</v>
      </c>
      <c r="E835">
        <v>-1</v>
      </c>
      <c r="F835">
        <v>2.1910019325147731E-2</v>
      </c>
      <c r="G835">
        <v>-2.1910019325147731E-2</v>
      </c>
      <c r="H835">
        <f t="shared" si="64"/>
        <v>0</v>
      </c>
      <c r="I835">
        <f t="shared" si="62"/>
        <v>17</v>
      </c>
      <c r="J835">
        <f t="shared" si="63"/>
        <v>2.7482719657932773E-2</v>
      </c>
      <c r="K835">
        <f t="shared" ref="K835:K898" si="65">H836</f>
        <v>0</v>
      </c>
      <c r="L835">
        <f t="shared" ref="L835:L898" si="66">IF(K835=0,0,J835)</f>
        <v>0</v>
      </c>
    </row>
    <row r="836" spans="1:12" x14ac:dyDescent="0.25">
      <c r="A836" s="2">
        <v>42080</v>
      </c>
      <c r="B836">
        <v>15.020899999999999</v>
      </c>
      <c r="C836">
        <v>15.125861499999999</v>
      </c>
      <c r="D836">
        <v>15.781276000000011</v>
      </c>
      <c r="E836">
        <v>-1</v>
      </c>
      <c r="F836">
        <v>-3.1008601227117769E-3</v>
      </c>
      <c r="G836">
        <v>3.1008601227117769E-3</v>
      </c>
      <c r="H836">
        <f t="shared" si="64"/>
        <v>0</v>
      </c>
      <c r="I836">
        <f t="shared" ref="I836:I899" si="67">H836+I835</f>
        <v>17</v>
      </c>
      <c r="J836">
        <f t="shared" ref="J836:J899" si="68">IF(I836=I835,J835+G836,G836)</f>
        <v>3.0583579780644549E-2</v>
      </c>
      <c r="K836">
        <f t="shared" si="65"/>
        <v>0</v>
      </c>
      <c r="L836">
        <f t="shared" si="66"/>
        <v>0</v>
      </c>
    </row>
    <row r="837" spans="1:12" x14ac:dyDescent="0.25">
      <c r="A837" s="2">
        <v>42081</v>
      </c>
      <c r="B837">
        <v>15.1142</v>
      </c>
      <c r="C837">
        <v>15.065218</v>
      </c>
      <c r="D837">
        <v>15.7607506</v>
      </c>
      <c r="E837">
        <v>-1</v>
      </c>
      <c r="F837">
        <v>6.192134627924905E-3</v>
      </c>
      <c r="G837">
        <v>-6.192134627924905E-3</v>
      </c>
      <c r="H837">
        <f t="shared" si="64"/>
        <v>0</v>
      </c>
      <c r="I837">
        <f t="shared" si="67"/>
        <v>17</v>
      </c>
      <c r="J837">
        <f t="shared" si="68"/>
        <v>2.4391445152719644E-2</v>
      </c>
      <c r="K837">
        <f t="shared" si="65"/>
        <v>0</v>
      </c>
      <c r="L837">
        <f t="shared" si="66"/>
        <v>0</v>
      </c>
    </row>
    <row r="838" spans="1:12" x14ac:dyDescent="0.25">
      <c r="A838" s="2">
        <v>42082</v>
      </c>
      <c r="B838">
        <v>15.254149999999999</v>
      </c>
      <c r="C838">
        <v>15.0092395</v>
      </c>
      <c r="D838">
        <v>15.732761399999999</v>
      </c>
      <c r="E838">
        <v>-1</v>
      </c>
      <c r="F838">
        <v>9.2168979046966335E-3</v>
      </c>
      <c r="G838">
        <v>-9.2168979046966335E-3</v>
      </c>
      <c r="H838">
        <f t="shared" si="64"/>
        <v>0</v>
      </c>
      <c r="I838">
        <f t="shared" si="67"/>
        <v>17</v>
      </c>
      <c r="J838">
        <f t="shared" si="68"/>
        <v>1.517454724802301E-2</v>
      </c>
      <c r="K838">
        <f t="shared" si="65"/>
        <v>0</v>
      </c>
      <c r="L838">
        <f t="shared" si="66"/>
        <v>0</v>
      </c>
    </row>
    <row r="839" spans="1:12" x14ac:dyDescent="0.25">
      <c r="A839" s="2">
        <v>42083</v>
      </c>
      <c r="B839">
        <v>14.741009999999999</v>
      </c>
      <c r="C839">
        <v>14.9602585</v>
      </c>
      <c r="D839">
        <v>15.6851798</v>
      </c>
      <c r="E839">
        <v>-1</v>
      </c>
      <c r="F839">
        <v>-3.421819173505744E-2</v>
      </c>
      <c r="G839">
        <v>3.421819173505744E-2</v>
      </c>
      <c r="H839">
        <f t="shared" ref="H839:H902" si="69">IF(ABS(E839-E838)=0,0,1)</f>
        <v>0</v>
      </c>
      <c r="I839">
        <f t="shared" si="67"/>
        <v>17</v>
      </c>
      <c r="J839">
        <f t="shared" si="68"/>
        <v>4.9392738983080449E-2</v>
      </c>
      <c r="K839">
        <f t="shared" si="65"/>
        <v>0</v>
      </c>
      <c r="L839">
        <f t="shared" si="66"/>
        <v>0</v>
      </c>
    </row>
    <row r="840" spans="1:12" x14ac:dyDescent="0.25">
      <c r="A840" s="2">
        <v>42086</v>
      </c>
      <c r="B840">
        <v>15.1142</v>
      </c>
      <c r="C840">
        <v>14.8856205</v>
      </c>
      <c r="D840">
        <v>15.6347992</v>
      </c>
      <c r="E840">
        <v>-1</v>
      </c>
      <c r="F840">
        <v>2.500129383036085E-2</v>
      </c>
      <c r="G840">
        <v>-2.500129383036085E-2</v>
      </c>
      <c r="H840">
        <f t="shared" si="69"/>
        <v>0</v>
      </c>
      <c r="I840">
        <f t="shared" si="67"/>
        <v>17</v>
      </c>
      <c r="J840">
        <f t="shared" si="68"/>
        <v>2.4391445152719599E-2</v>
      </c>
      <c r="K840">
        <f t="shared" si="65"/>
        <v>0</v>
      </c>
      <c r="L840">
        <f t="shared" si="66"/>
        <v>0</v>
      </c>
    </row>
    <row r="841" spans="1:12" x14ac:dyDescent="0.25">
      <c r="A841" s="2">
        <v>42087</v>
      </c>
      <c r="B841">
        <v>15.067550000000001</v>
      </c>
      <c r="C841">
        <v>14.829642</v>
      </c>
      <c r="D841">
        <v>15.5946812</v>
      </c>
      <c r="E841">
        <v>-1</v>
      </c>
      <c r="F841">
        <v>-3.0912745052130959E-3</v>
      </c>
      <c r="G841">
        <v>3.0912745052130959E-3</v>
      </c>
      <c r="H841">
        <f t="shared" si="69"/>
        <v>0</v>
      </c>
      <c r="I841">
        <f t="shared" si="67"/>
        <v>17</v>
      </c>
      <c r="J841">
        <f t="shared" si="68"/>
        <v>2.7482719657932694E-2</v>
      </c>
      <c r="K841">
        <f t="shared" si="65"/>
        <v>0</v>
      </c>
      <c r="L841">
        <f t="shared" si="66"/>
        <v>0</v>
      </c>
    </row>
    <row r="842" spans="1:12" x14ac:dyDescent="0.25">
      <c r="A842" s="2">
        <v>42088</v>
      </c>
      <c r="B842">
        <v>14.787660000000001</v>
      </c>
      <c r="C842">
        <v>14.80865</v>
      </c>
      <c r="D842">
        <v>15.5554962</v>
      </c>
      <c r="E842">
        <v>-1</v>
      </c>
      <c r="F842">
        <v>-1.8750375574835759E-2</v>
      </c>
      <c r="G842">
        <v>1.8750375574835759E-2</v>
      </c>
      <c r="H842">
        <f t="shared" si="69"/>
        <v>0</v>
      </c>
      <c r="I842">
        <f t="shared" si="67"/>
        <v>17</v>
      </c>
      <c r="J842">
        <f t="shared" si="68"/>
        <v>4.6233095232768452E-2</v>
      </c>
      <c r="K842">
        <f t="shared" si="65"/>
        <v>0</v>
      </c>
      <c r="L842">
        <f t="shared" si="66"/>
        <v>0</v>
      </c>
    </row>
    <row r="843" spans="1:12" x14ac:dyDescent="0.25">
      <c r="A843" s="2">
        <v>42089</v>
      </c>
      <c r="B843">
        <v>14.64771</v>
      </c>
      <c r="C843">
        <v>14.7736635</v>
      </c>
      <c r="D843">
        <v>15.5097804</v>
      </c>
      <c r="E843">
        <v>-1</v>
      </c>
      <c r="F843">
        <v>-9.5090399436546895E-3</v>
      </c>
      <c r="G843">
        <v>9.5090399436546895E-3</v>
      </c>
      <c r="H843">
        <f t="shared" si="69"/>
        <v>0</v>
      </c>
      <c r="I843">
        <f t="shared" si="67"/>
        <v>17</v>
      </c>
      <c r="J843">
        <f t="shared" si="68"/>
        <v>5.5742135176423138E-2</v>
      </c>
      <c r="K843">
        <f t="shared" si="65"/>
        <v>0</v>
      </c>
      <c r="L843">
        <f t="shared" si="66"/>
        <v>0</v>
      </c>
    </row>
    <row r="844" spans="1:12" x14ac:dyDescent="0.25">
      <c r="A844" s="2">
        <v>42090</v>
      </c>
      <c r="B844">
        <v>14.461119999999999</v>
      </c>
      <c r="C844">
        <v>14.734012</v>
      </c>
      <c r="D844">
        <v>15.4640646</v>
      </c>
      <c r="E844">
        <v>-1</v>
      </c>
      <c r="F844">
        <v>-1.2820340472056029E-2</v>
      </c>
      <c r="G844">
        <v>1.2820340472056029E-2</v>
      </c>
      <c r="H844">
        <f t="shared" si="69"/>
        <v>0</v>
      </c>
      <c r="I844">
        <f t="shared" si="67"/>
        <v>17</v>
      </c>
      <c r="J844">
        <f t="shared" si="68"/>
        <v>6.8562475648479171E-2</v>
      </c>
      <c r="K844">
        <f t="shared" si="65"/>
        <v>0</v>
      </c>
      <c r="L844">
        <f t="shared" si="66"/>
        <v>0</v>
      </c>
    </row>
    <row r="845" spans="1:12" x14ac:dyDescent="0.25">
      <c r="A845" s="2">
        <v>42093</v>
      </c>
      <c r="B845">
        <v>14.32117</v>
      </c>
      <c r="C845">
        <v>14.685031</v>
      </c>
      <c r="D845">
        <v>15.4211478</v>
      </c>
      <c r="E845">
        <v>-1</v>
      </c>
      <c r="F845">
        <v>-9.7248066740093161E-3</v>
      </c>
      <c r="G845">
        <v>9.7248066740093161E-3</v>
      </c>
      <c r="H845">
        <f t="shared" si="69"/>
        <v>0</v>
      </c>
      <c r="I845">
        <f t="shared" si="67"/>
        <v>17</v>
      </c>
      <c r="J845">
        <f t="shared" si="68"/>
        <v>7.8287282322488494E-2</v>
      </c>
      <c r="K845">
        <f t="shared" si="65"/>
        <v>0</v>
      </c>
      <c r="L845">
        <f t="shared" si="66"/>
        <v>0</v>
      </c>
    </row>
    <row r="846" spans="1:12" x14ac:dyDescent="0.25">
      <c r="A846" s="2">
        <v>42094</v>
      </c>
      <c r="B846">
        <v>14.69436</v>
      </c>
      <c r="C846">
        <v>14.680365999999999</v>
      </c>
      <c r="D846">
        <v>15.3623704</v>
      </c>
      <c r="E846">
        <v>-1</v>
      </c>
      <c r="F846">
        <v>2.5724884588274429E-2</v>
      </c>
      <c r="G846">
        <v>-2.5724884588274429E-2</v>
      </c>
      <c r="H846">
        <f t="shared" si="69"/>
        <v>0</v>
      </c>
      <c r="I846">
        <f t="shared" si="67"/>
        <v>17</v>
      </c>
      <c r="J846">
        <f t="shared" si="68"/>
        <v>5.2562397734214061E-2</v>
      </c>
      <c r="K846">
        <f t="shared" si="65"/>
        <v>0</v>
      </c>
      <c r="L846">
        <f t="shared" si="66"/>
        <v>0</v>
      </c>
    </row>
    <row r="847" spans="1:12" x14ac:dyDescent="0.25">
      <c r="A847" s="2">
        <v>42095</v>
      </c>
      <c r="B847">
        <v>14.69436</v>
      </c>
      <c r="C847">
        <v>14.685031</v>
      </c>
      <c r="D847">
        <v>15.3091908</v>
      </c>
      <c r="E847">
        <v>-1</v>
      </c>
      <c r="F847">
        <v>0</v>
      </c>
      <c r="G847">
        <v>0</v>
      </c>
      <c r="H847">
        <f t="shared" si="69"/>
        <v>0</v>
      </c>
      <c r="I847">
        <f t="shared" si="67"/>
        <v>17</v>
      </c>
      <c r="J847">
        <f t="shared" si="68"/>
        <v>5.2562397734214061E-2</v>
      </c>
      <c r="K847">
        <f t="shared" si="65"/>
        <v>0</v>
      </c>
      <c r="L847">
        <f t="shared" si="66"/>
        <v>0</v>
      </c>
    </row>
    <row r="848" spans="1:12" x14ac:dyDescent="0.25">
      <c r="A848" s="2">
        <v>42096</v>
      </c>
      <c r="B848">
        <v>14.741009999999999</v>
      </c>
      <c r="C848">
        <v>14.6873635</v>
      </c>
      <c r="D848">
        <v>15.280268599999991</v>
      </c>
      <c r="E848">
        <v>-1</v>
      </c>
      <c r="F848">
        <v>3.1696587511339351E-3</v>
      </c>
      <c r="G848">
        <v>-3.1696587511339351E-3</v>
      </c>
      <c r="H848">
        <f t="shared" si="69"/>
        <v>0</v>
      </c>
      <c r="I848">
        <f t="shared" si="67"/>
        <v>17</v>
      </c>
      <c r="J848">
        <f t="shared" si="68"/>
        <v>4.9392738983080123E-2</v>
      </c>
      <c r="K848">
        <f t="shared" si="65"/>
        <v>0</v>
      </c>
      <c r="L848">
        <f t="shared" si="66"/>
        <v>0</v>
      </c>
    </row>
    <row r="849" spans="1:12" x14ac:dyDescent="0.25">
      <c r="A849" s="2">
        <v>42097</v>
      </c>
      <c r="B849">
        <v>14.741009999999999</v>
      </c>
      <c r="C849">
        <v>14.7036905</v>
      </c>
      <c r="D849">
        <v>15.248547399999991</v>
      </c>
      <c r="E849">
        <v>-1</v>
      </c>
      <c r="F849">
        <v>0</v>
      </c>
      <c r="G849">
        <v>0</v>
      </c>
      <c r="H849">
        <f t="shared" si="69"/>
        <v>0</v>
      </c>
      <c r="I849">
        <f t="shared" si="67"/>
        <v>17</v>
      </c>
      <c r="J849">
        <f t="shared" si="68"/>
        <v>4.9392738983080123E-2</v>
      </c>
      <c r="K849">
        <f t="shared" si="65"/>
        <v>0</v>
      </c>
      <c r="L849">
        <f t="shared" si="66"/>
        <v>0</v>
      </c>
    </row>
    <row r="850" spans="1:12" x14ac:dyDescent="0.25">
      <c r="A850" s="2">
        <v>42100</v>
      </c>
      <c r="B850">
        <v>14.741009999999999</v>
      </c>
      <c r="C850">
        <v>14.720017500000001</v>
      </c>
      <c r="D850">
        <v>15.217759199999991</v>
      </c>
      <c r="E850">
        <v>-1</v>
      </c>
      <c r="F850">
        <v>0</v>
      </c>
      <c r="G850">
        <v>0</v>
      </c>
      <c r="H850">
        <f t="shared" si="69"/>
        <v>0</v>
      </c>
      <c r="I850">
        <f t="shared" si="67"/>
        <v>17</v>
      </c>
      <c r="J850">
        <f t="shared" si="68"/>
        <v>4.9392738983080123E-2</v>
      </c>
      <c r="K850">
        <f t="shared" si="65"/>
        <v>0</v>
      </c>
      <c r="L850">
        <f t="shared" si="66"/>
        <v>0</v>
      </c>
    </row>
    <row r="851" spans="1:12" x14ac:dyDescent="0.25">
      <c r="A851" s="2">
        <v>42101</v>
      </c>
      <c r="B851">
        <v>14.18122</v>
      </c>
      <c r="C851">
        <v>14.7526715</v>
      </c>
      <c r="D851">
        <v>15.17670839999999</v>
      </c>
      <c r="E851">
        <v>-1</v>
      </c>
      <c r="F851">
        <v>-3.8714851370532113E-2</v>
      </c>
      <c r="G851">
        <v>3.8714851370532113E-2</v>
      </c>
      <c r="H851">
        <f t="shared" si="69"/>
        <v>0</v>
      </c>
      <c r="I851">
        <f t="shared" si="67"/>
        <v>17</v>
      </c>
      <c r="J851">
        <f t="shared" si="68"/>
        <v>8.8107590353612236E-2</v>
      </c>
      <c r="K851">
        <f t="shared" si="65"/>
        <v>0</v>
      </c>
      <c r="L851">
        <f t="shared" si="66"/>
        <v>0</v>
      </c>
    </row>
    <row r="852" spans="1:12" x14ac:dyDescent="0.25">
      <c r="A852" s="2">
        <v>42102</v>
      </c>
      <c r="B852">
        <v>14.08793</v>
      </c>
      <c r="C852">
        <v>14.7596685</v>
      </c>
      <c r="D852">
        <v>15.127260599999991</v>
      </c>
      <c r="E852">
        <v>-1</v>
      </c>
      <c r="F852">
        <v>-6.6001516605925696E-3</v>
      </c>
      <c r="G852">
        <v>6.6001516605925696E-3</v>
      </c>
      <c r="H852">
        <f t="shared" si="69"/>
        <v>0</v>
      </c>
      <c r="I852">
        <f t="shared" si="67"/>
        <v>17</v>
      </c>
      <c r="J852">
        <f t="shared" si="68"/>
        <v>9.4707742014204802E-2</v>
      </c>
      <c r="K852">
        <f t="shared" si="65"/>
        <v>0</v>
      </c>
      <c r="L852">
        <f t="shared" si="66"/>
        <v>0</v>
      </c>
    </row>
    <row r="853" spans="1:12" x14ac:dyDescent="0.25">
      <c r="A853" s="2">
        <v>42103</v>
      </c>
      <c r="B853">
        <v>14.08793</v>
      </c>
      <c r="C853">
        <v>14.75733649999999</v>
      </c>
      <c r="D853">
        <v>15.06941619999999</v>
      </c>
      <c r="E853">
        <v>-1</v>
      </c>
      <c r="F853">
        <v>0</v>
      </c>
      <c r="G853">
        <v>0</v>
      </c>
      <c r="H853">
        <f t="shared" si="69"/>
        <v>0</v>
      </c>
      <c r="I853">
        <f t="shared" si="67"/>
        <v>17</v>
      </c>
      <c r="J853">
        <f t="shared" si="68"/>
        <v>9.4707742014204802E-2</v>
      </c>
      <c r="K853">
        <f t="shared" si="65"/>
        <v>0</v>
      </c>
      <c r="L853">
        <f t="shared" si="66"/>
        <v>0</v>
      </c>
    </row>
    <row r="854" spans="1:12" x14ac:dyDescent="0.25">
      <c r="A854" s="2">
        <v>42104</v>
      </c>
      <c r="B854">
        <v>13.90133</v>
      </c>
      <c r="C854">
        <v>14.71535299999999</v>
      </c>
      <c r="D854">
        <v>15.006906999999989</v>
      </c>
      <c r="E854">
        <v>-1</v>
      </c>
      <c r="F854">
        <v>-1.333388340130124E-2</v>
      </c>
      <c r="G854">
        <v>1.333388340130124E-2</v>
      </c>
      <c r="H854">
        <f t="shared" si="69"/>
        <v>0</v>
      </c>
      <c r="I854">
        <f t="shared" si="67"/>
        <v>17</v>
      </c>
      <c r="J854">
        <f t="shared" si="68"/>
        <v>0.10804162541550605</v>
      </c>
      <c r="K854">
        <f t="shared" si="65"/>
        <v>0</v>
      </c>
      <c r="L854" s="7">
        <f t="shared" si="66"/>
        <v>0</v>
      </c>
    </row>
    <row r="855" spans="1:12" x14ac:dyDescent="0.25">
      <c r="A855" s="2">
        <v>42107</v>
      </c>
      <c r="B855">
        <v>14.32117</v>
      </c>
      <c r="C855">
        <v>14.67336899999999</v>
      </c>
      <c r="D855">
        <v>14.9621242</v>
      </c>
      <c r="E855">
        <v>-1</v>
      </c>
      <c r="F855">
        <v>2.97543430930176E-2</v>
      </c>
      <c r="G855">
        <v>-2.97543430930176E-2</v>
      </c>
      <c r="H855">
        <f t="shared" si="69"/>
        <v>0</v>
      </c>
      <c r="I855">
        <f t="shared" si="67"/>
        <v>17</v>
      </c>
      <c r="J855">
        <f t="shared" si="68"/>
        <v>7.8287282322488452E-2</v>
      </c>
      <c r="K855">
        <f t="shared" si="65"/>
        <v>0</v>
      </c>
      <c r="L855">
        <f t="shared" si="66"/>
        <v>0</v>
      </c>
    </row>
    <row r="856" spans="1:12" x14ac:dyDescent="0.25">
      <c r="A856" s="2">
        <v>42108</v>
      </c>
      <c r="B856">
        <v>14.227869999999999</v>
      </c>
      <c r="C856">
        <v>14.63604999999999</v>
      </c>
      <c r="D856">
        <v>14.9378668</v>
      </c>
      <c r="E856">
        <v>-1</v>
      </c>
      <c r="F856">
        <v>-6.5361449741934627E-3</v>
      </c>
      <c r="G856">
        <v>6.5361449741934627E-3</v>
      </c>
      <c r="H856">
        <f t="shared" si="69"/>
        <v>0</v>
      </c>
      <c r="I856">
        <f t="shared" si="67"/>
        <v>17</v>
      </c>
      <c r="J856">
        <f t="shared" si="68"/>
        <v>8.4823427296681908E-2</v>
      </c>
      <c r="K856">
        <f t="shared" si="65"/>
        <v>0</v>
      </c>
      <c r="L856">
        <f t="shared" si="66"/>
        <v>0</v>
      </c>
    </row>
    <row r="857" spans="1:12" x14ac:dyDescent="0.25">
      <c r="A857" s="2">
        <v>42109</v>
      </c>
      <c r="B857">
        <v>14.08793</v>
      </c>
      <c r="C857">
        <v>14.596398499999999</v>
      </c>
      <c r="D857">
        <v>14.9014808</v>
      </c>
      <c r="E857">
        <v>-1</v>
      </c>
      <c r="F857">
        <v>-9.8843147175230808E-3</v>
      </c>
      <c r="G857">
        <v>9.8843147175230808E-3</v>
      </c>
      <c r="H857">
        <f t="shared" si="69"/>
        <v>0</v>
      </c>
      <c r="I857">
        <f t="shared" si="67"/>
        <v>17</v>
      </c>
      <c r="J857">
        <f t="shared" si="68"/>
        <v>9.4707742014204982E-2</v>
      </c>
      <c r="K857">
        <f t="shared" si="65"/>
        <v>0</v>
      </c>
      <c r="L857">
        <f t="shared" si="66"/>
        <v>0</v>
      </c>
    </row>
    <row r="858" spans="1:12" x14ac:dyDescent="0.25">
      <c r="A858" s="2">
        <v>42110</v>
      </c>
      <c r="B858">
        <v>14.13457</v>
      </c>
      <c r="C858">
        <v>14.54508499999999</v>
      </c>
      <c r="D858">
        <v>14.867893799999999</v>
      </c>
      <c r="E858">
        <v>-1</v>
      </c>
      <c r="F858">
        <v>3.3051673280859221E-3</v>
      </c>
      <c r="G858">
        <v>-3.3051673280859221E-3</v>
      </c>
      <c r="H858">
        <f t="shared" si="69"/>
        <v>0</v>
      </c>
      <c r="I858">
        <f t="shared" si="67"/>
        <v>17</v>
      </c>
      <c r="J858">
        <f t="shared" si="68"/>
        <v>9.1402574686119065E-2</v>
      </c>
      <c r="K858">
        <f t="shared" si="65"/>
        <v>0</v>
      </c>
      <c r="L858">
        <f t="shared" si="66"/>
        <v>0</v>
      </c>
    </row>
    <row r="859" spans="1:12" x14ac:dyDescent="0.25">
      <c r="A859" s="2">
        <v>42111</v>
      </c>
      <c r="B859">
        <v>14.32117</v>
      </c>
      <c r="C859">
        <v>14.489106</v>
      </c>
      <c r="D859">
        <v>14.9938454</v>
      </c>
      <c r="E859">
        <v>-1</v>
      </c>
      <c r="F859">
        <v>1.3115292363630531E-2</v>
      </c>
      <c r="G859">
        <v>-1.3115292363630531E-2</v>
      </c>
      <c r="H859">
        <f t="shared" si="69"/>
        <v>0</v>
      </c>
      <c r="I859">
        <f t="shared" si="67"/>
        <v>17</v>
      </c>
      <c r="J859">
        <f t="shared" si="68"/>
        <v>7.8287282322488536E-2</v>
      </c>
      <c r="K859">
        <f t="shared" si="65"/>
        <v>0</v>
      </c>
      <c r="L859">
        <f t="shared" si="66"/>
        <v>0</v>
      </c>
    </row>
    <row r="860" spans="1:12" x14ac:dyDescent="0.25">
      <c r="A860" s="2">
        <v>42114</v>
      </c>
      <c r="B860">
        <v>14.554410000000001</v>
      </c>
      <c r="C860">
        <v>14.468114</v>
      </c>
      <c r="D860">
        <v>14.959325400000001</v>
      </c>
      <c r="E860">
        <v>-1</v>
      </c>
      <c r="F860">
        <v>1.6155178372136769E-2</v>
      </c>
      <c r="G860">
        <v>-1.6155178372136769E-2</v>
      </c>
      <c r="H860">
        <f t="shared" si="69"/>
        <v>0</v>
      </c>
      <c r="I860">
        <f t="shared" si="67"/>
        <v>17</v>
      </c>
      <c r="J860">
        <f t="shared" si="68"/>
        <v>6.2132103950351764E-2</v>
      </c>
      <c r="K860">
        <f t="shared" si="65"/>
        <v>0</v>
      </c>
      <c r="L860">
        <f t="shared" si="66"/>
        <v>0</v>
      </c>
    </row>
    <row r="861" spans="1:12" x14ac:dyDescent="0.25">
      <c r="A861" s="2">
        <v>42115</v>
      </c>
      <c r="B861">
        <v>14.507770000000001</v>
      </c>
      <c r="C861">
        <v>14.4401245</v>
      </c>
      <c r="D861">
        <v>14.928537199999999</v>
      </c>
      <c r="E861">
        <v>-1</v>
      </c>
      <c r="F861">
        <v>-3.2096725049823621E-3</v>
      </c>
      <c r="G861">
        <v>3.2096725049823621E-3</v>
      </c>
      <c r="H861">
        <f t="shared" si="69"/>
        <v>0</v>
      </c>
      <c r="I861">
        <f t="shared" si="67"/>
        <v>17</v>
      </c>
      <c r="J861">
        <f t="shared" si="68"/>
        <v>6.5341776455334122E-2</v>
      </c>
      <c r="K861">
        <f t="shared" si="65"/>
        <v>0</v>
      </c>
      <c r="L861">
        <f t="shared" si="66"/>
        <v>0</v>
      </c>
    </row>
    <row r="862" spans="1:12" x14ac:dyDescent="0.25">
      <c r="A862" s="2">
        <v>42116</v>
      </c>
      <c r="B862">
        <v>14.13457</v>
      </c>
      <c r="C862">
        <v>14.4121355</v>
      </c>
      <c r="D862">
        <v>14.905213</v>
      </c>
      <c r="E862">
        <v>-1</v>
      </c>
      <c r="F862">
        <v>-2.6060798230784971E-2</v>
      </c>
      <c r="G862">
        <v>2.6060798230784971E-2</v>
      </c>
      <c r="H862">
        <f t="shared" si="69"/>
        <v>0</v>
      </c>
      <c r="I862">
        <f t="shared" si="67"/>
        <v>17</v>
      </c>
      <c r="J862">
        <f t="shared" si="68"/>
        <v>9.1402574686119092E-2</v>
      </c>
      <c r="K862">
        <f t="shared" si="65"/>
        <v>0</v>
      </c>
      <c r="L862">
        <f t="shared" si="66"/>
        <v>0</v>
      </c>
    </row>
    <row r="863" spans="1:12" x14ac:dyDescent="0.25">
      <c r="A863" s="2">
        <v>42117</v>
      </c>
      <c r="B863">
        <v>14.274520000000001</v>
      </c>
      <c r="C863">
        <v>14.379481</v>
      </c>
      <c r="D863">
        <v>14.8716258</v>
      </c>
      <c r="E863">
        <v>-1</v>
      </c>
      <c r="F863">
        <v>9.852560015918688E-3</v>
      </c>
      <c r="G863">
        <v>-9.852560015918688E-3</v>
      </c>
      <c r="H863">
        <f t="shared" si="69"/>
        <v>0</v>
      </c>
      <c r="I863">
        <f t="shared" si="67"/>
        <v>17</v>
      </c>
      <c r="J863">
        <f t="shared" si="68"/>
        <v>8.1550014670200399E-2</v>
      </c>
      <c r="K863">
        <f t="shared" si="65"/>
        <v>0</v>
      </c>
      <c r="L863">
        <f t="shared" si="66"/>
        <v>0</v>
      </c>
    </row>
    <row r="864" spans="1:12" x14ac:dyDescent="0.25">
      <c r="A864" s="2">
        <v>42118</v>
      </c>
      <c r="B864">
        <v>14.88095</v>
      </c>
      <c r="C864">
        <v>14.3608215</v>
      </c>
      <c r="D864">
        <v>14.838971600000001</v>
      </c>
      <c r="E864">
        <v>-1</v>
      </c>
      <c r="F864">
        <v>4.1605741695200961E-2</v>
      </c>
      <c r="G864">
        <v>-4.1605741695200961E-2</v>
      </c>
      <c r="H864">
        <f t="shared" si="69"/>
        <v>0</v>
      </c>
      <c r="I864">
        <f t="shared" si="67"/>
        <v>17</v>
      </c>
      <c r="J864">
        <f t="shared" si="68"/>
        <v>3.9944272974999438E-2</v>
      </c>
      <c r="K864">
        <f t="shared" si="65"/>
        <v>0</v>
      </c>
      <c r="L864">
        <f t="shared" si="66"/>
        <v>0</v>
      </c>
    </row>
    <row r="865" spans="1:12" x14ac:dyDescent="0.25">
      <c r="A865" s="2">
        <v>42121</v>
      </c>
      <c r="B865">
        <v>14.88095</v>
      </c>
      <c r="C865">
        <v>14.381812999999999</v>
      </c>
      <c r="D865">
        <v>14.81191520000001</v>
      </c>
      <c r="E865">
        <v>-1</v>
      </c>
      <c r="F865">
        <v>0</v>
      </c>
      <c r="G865">
        <v>0</v>
      </c>
      <c r="H865">
        <f t="shared" si="69"/>
        <v>0</v>
      </c>
      <c r="I865">
        <f t="shared" si="67"/>
        <v>17</v>
      </c>
      <c r="J865">
        <f t="shared" si="68"/>
        <v>3.9944272974999438E-2</v>
      </c>
      <c r="K865">
        <f t="shared" si="65"/>
        <v>0</v>
      </c>
      <c r="L865">
        <f t="shared" si="66"/>
        <v>0</v>
      </c>
    </row>
    <row r="866" spans="1:12" x14ac:dyDescent="0.25">
      <c r="A866" s="2">
        <v>42122</v>
      </c>
      <c r="B866">
        <v>14.9276</v>
      </c>
      <c r="C866">
        <v>14.409802000000001</v>
      </c>
      <c r="D866">
        <v>14.784858800000009</v>
      </c>
      <c r="E866">
        <v>-1</v>
      </c>
      <c r="F866">
        <v>3.1299770089376409E-3</v>
      </c>
      <c r="G866">
        <v>-3.1299770089376409E-3</v>
      </c>
      <c r="H866">
        <f t="shared" si="69"/>
        <v>0</v>
      </c>
      <c r="I866">
        <f t="shared" si="67"/>
        <v>17</v>
      </c>
      <c r="J866">
        <f t="shared" si="68"/>
        <v>3.6814295966061797E-2</v>
      </c>
      <c r="K866">
        <f t="shared" si="65"/>
        <v>0</v>
      </c>
      <c r="L866">
        <f t="shared" si="66"/>
        <v>0</v>
      </c>
    </row>
    <row r="867" spans="1:12" x14ac:dyDescent="0.25">
      <c r="A867" s="2">
        <v>42123</v>
      </c>
      <c r="B867">
        <v>14.36782</v>
      </c>
      <c r="C867">
        <v>14.421464</v>
      </c>
      <c r="D867">
        <v>14.75873540000001</v>
      </c>
      <c r="E867">
        <v>-1</v>
      </c>
      <c r="F867">
        <v>-3.8220864820231688E-2</v>
      </c>
      <c r="G867">
        <v>3.8220864820231688E-2</v>
      </c>
      <c r="H867">
        <f t="shared" si="69"/>
        <v>0</v>
      </c>
      <c r="I867">
        <f t="shared" si="67"/>
        <v>17</v>
      </c>
      <c r="J867">
        <f t="shared" si="68"/>
        <v>7.5035160786293492E-2</v>
      </c>
      <c r="K867">
        <f t="shared" si="65"/>
        <v>0</v>
      </c>
      <c r="L867">
        <f t="shared" si="66"/>
        <v>0</v>
      </c>
    </row>
    <row r="868" spans="1:12" x14ac:dyDescent="0.25">
      <c r="A868" s="2">
        <v>42124</v>
      </c>
      <c r="B868">
        <v>14.41447</v>
      </c>
      <c r="C868">
        <v>14.405137</v>
      </c>
      <c r="D868">
        <v>14.72141640000001</v>
      </c>
      <c r="E868">
        <v>-1</v>
      </c>
      <c r="F868">
        <v>3.2415795163769339E-3</v>
      </c>
      <c r="G868">
        <v>-3.2415795163769339E-3</v>
      </c>
      <c r="H868">
        <f t="shared" si="69"/>
        <v>0</v>
      </c>
      <c r="I868">
        <f t="shared" si="67"/>
        <v>17</v>
      </c>
      <c r="J868">
        <f t="shared" si="68"/>
        <v>7.1793581269916557E-2</v>
      </c>
      <c r="K868">
        <f t="shared" si="65"/>
        <v>0</v>
      </c>
      <c r="L868">
        <f t="shared" si="66"/>
        <v>0</v>
      </c>
    </row>
    <row r="869" spans="1:12" x14ac:dyDescent="0.25">
      <c r="A869" s="2">
        <v>42125</v>
      </c>
      <c r="B869">
        <v>14.41447</v>
      </c>
      <c r="C869">
        <v>14.388809999999999</v>
      </c>
      <c r="D869">
        <v>14.685030400000009</v>
      </c>
      <c r="E869">
        <v>-1</v>
      </c>
      <c r="F869">
        <v>0</v>
      </c>
      <c r="G869">
        <v>0</v>
      </c>
      <c r="H869">
        <f t="shared" si="69"/>
        <v>0</v>
      </c>
      <c r="I869">
        <f t="shared" si="67"/>
        <v>17</v>
      </c>
      <c r="J869">
        <f t="shared" si="68"/>
        <v>7.1793581269916557E-2</v>
      </c>
      <c r="K869">
        <f t="shared" si="65"/>
        <v>0</v>
      </c>
      <c r="L869">
        <f t="shared" si="66"/>
        <v>0</v>
      </c>
    </row>
    <row r="870" spans="1:12" x14ac:dyDescent="0.25">
      <c r="A870" s="2">
        <v>42128</v>
      </c>
      <c r="B870">
        <v>14.41447</v>
      </c>
      <c r="C870">
        <v>14.372483000000001</v>
      </c>
      <c r="D870">
        <v>14.648644400000009</v>
      </c>
      <c r="E870">
        <v>-1</v>
      </c>
      <c r="F870">
        <v>0</v>
      </c>
      <c r="G870">
        <v>0</v>
      </c>
      <c r="H870">
        <f t="shared" si="69"/>
        <v>0</v>
      </c>
      <c r="I870">
        <f t="shared" si="67"/>
        <v>17</v>
      </c>
      <c r="J870">
        <f t="shared" si="68"/>
        <v>7.1793581269916557E-2</v>
      </c>
      <c r="K870">
        <f t="shared" si="65"/>
        <v>0</v>
      </c>
      <c r="L870">
        <f t="shared" si="66"/>
        <v>0</v>
      </c>
    </row>
    <row r="871" spans="1:12" x14ac:dyDescent="0.25">
      <c r="A871" s="2">
        <v>42129</v>
      </c>
      <c r="B871">
        <v>14.41447</v>
      </c>
      <c r="C871">
        <v>14.356156</v>
      </c>
      <c r="D871">
        <v>14.612258400000011</v>
      </c>
      <c r="E871">
        <v>-1</v>
      </c>
      <c r="F871">
        <v>0</v>
      </c>
      <c r="G871">
        <v>0</v>
      </c>
      <c r="H871">
        <f t="shared" si="69"/>
        <v>0</v>
      </c>
      <c r="I871">
        <f t="shared" si="67"/>
        <v>17</v>
      </c>
      <c r="J871">
        <f t="shared" si="68"/>
        <v>7.1793581269916557E-2</v>
      </c>
      <c r="K871">
        <f t="shared" si="65"/>
        <v>0</v>
      </c>
      <c r="L871">
        <f t="shared" si="66"/>
        <v>0</v>
      </c>
    </row>
    <row r="872" spans="1:12" x14ac:dyDescent="0.25">
      <c r="A872" s="2">
        <v>42130</v>
      </c>
      <c r="B872">
        <v>14.227869999999999</v>
      </c>
      <c r="C872">
        <v>14.3678185</v>
      </c>
      <c r="D872">
        <v>14.59080000000001</v>
      </c>
      <c r="E872">
        <v>-1</v>
      </c>
      <c r="F872">
        <v>-1.302984602676535E-2</v>
      </c>
      <c r="G872">
        <v>1.302984602676535E-2</v>
      </c>
      <c r="H872">
        <f t="shared" si="69"/>
        <v>0</v>
      </c>
      <c r="I872">
        <f t="shared" si="67"/>
        <v>17</v>
      </c>
      <c r="J872">
        <f t="shared" si="68"/>
        <v>8.4823427296681908E-2</v>
      </c>
      <c r="K872">
        <f t="shared" si="65"/>
        <v>0</v>
      </c>
      <c r="L872">
        <f t="shared" si="66"/>
        <v>0</v>
      </c>
    </row>
    <row r="873" spans="1:12" x14ac:dyDescent="0.25">
      <c r="A873" s="2">
        <v>42131</v>
      </c>
      <c r="B873">
        <v>14.41447</v>
      </c>
      <c r="C873">
        <v>14.3748155</v>
      </c>
      <c r="D873">
        <v>14.565609600000011</v>
      </c>
      <c r="E873">
        <v>-1</v>
      </c>
      <c r="F873">
        <v>1.302984602676526E-2</v>
      </c>
      <c r="G873">
        <v>-1.302984602676526E-2</v>
      </c>
      <c r="H873">
        <f t="shared" si="69"/>
        <v>0</v>
      </c>
      <c r="I873">
        <f t="shared" si="67"/>
        <v>17</v>
      </c>
      <c r="J873">
        <f t="shared" si="68"/>
        <v>7.1793581269916654E-2</v>
      </c>
      <c r="K873">
        <f t="shared" si="65"/>
        <v>0</v>
      </c>
      <c r="L873">
        <f t="shared" si="66"/>
        <v>0</v>
      </c>
    </row>
    <row r="874" spans="1:12" x14ac:dyDescent="0.25">
      <c r="A874" s="2">
        <v>42132</v>
      </c>
      <c r="B874">
        <v>14.18122</v>
      </c>
      <c r="C874">
        <v>14.391142500000001</v>
      </c>
      <c r="D874">
        <v>14.54508420000001</v>
      </c>
      <c r="E874">
        <v>-1</v>
      </c>
      <c r="F874">
        <v>-1.6314009083695669E-2</v>
      </c>
      <c r="G874">
        <v>1.6314009083695669E-2</v>
      </c>
      <c r="H874">
        <f t="shared" si="69"/>
        <v>0</v>
      </c>
      <c r="I874">
        <f t="shared" si="67"/>
        <v>17</v>
      </c>
      <c r="J874">
        <f t="shared" si="68"/>
        <v>8.810759035361232E-2</v>
      </c>
      <c r="K874">
        <f t="shared" si="65"/>
        <v>0</v>
      </c>
      <c r="L874">
        <f t="shared" si="66"/>
        <v>0</v>
      </c>
    </row>
    <row r="875" spans="1:12" x14ac:dyDescent="0.25">
      <c r="A875" s="2">
        <v>42135</v>
      </c>
      <c r="B875">
        <v>14.274520000000001</v>
      </c>
      <c r="C875">
        <v>14.405137</v>
      </c>
      <c r="D875">
        <v>14.519893800000011</v>
      </c>
      <c r="E875">
        <v>-1</v>
      </c>
      <c r="F875">
        <v>6.5575756834118423E-3</v>
      </c>
      <c r="G875">
        <v>-6.5575756834118423E-3</v>
      </c>
      <c r="H875">
        <f t="shared" si="69"/>
        <v>0</v>
      </c>
      <c r="I875">
        <f t="shared" si="67"/>
        <v>17</v>
      </c>
      <c r="J875">
        <f t="shared" si="68"/>
        <v>8.1550014670200482E-2</v>
      </c>
      <c r="K875">
        <f t="shared" si="65"/>
        <v>0</v>
      </c>
      <c r="L875">
        <f t="shared" si="66"/>
        <v>0</v>
      </c>
    </row>
    <row r="876" spans="1:12" x14ac:dyDescent="0.25">
      <c r="A876" s="2">
        <v>42136</v>
      </c>
      <c r="B876">
        <v>14.13457</v>
      </c>
      <c r="C876">
        <v>14.4028045</v>
      </c>
      <c r="D876">
        <v>14.51709480000001</v>
      </c>
      <c r="E876">
        <v>-1</v>
      </c>
      <c r="F876">
        <v>-9.8525600159186499E-3</v>
      </c>
      <c r="G876">
        <v>9.8525600159186499E-3</v>
      </c>
      <c r="H876">
        <f t="shared" si="69"/>
        <v>0</v>
      </c>
      <c r="I876">
        <f t="shared" si="67"/>
        <v>17</v>
      </c>
      <c r="J876">
        <f t="shared" si="68"/>
        <v>9.1402574686119134E-2</v>
      </c>
      <c r="K876">
        <f t="shared" si="65"/>
        <v>0</v>
      </c>
      <c r="L876">
        <f t="shared" si="66"/>
        <v>0</v>
      </c>
    </row>
    <row r="877" spans="1:12" x14ac:dyDescent="0.25">
      <c r="A877" s="2">
        <v>42137</v>
      </c>
      <c r="B877">
        <v>14.41447</v>
      </c>
      <c r="C877">
        <v>14.398139499999999</v>
      </c>
      <c r="D877">
        <v>14.50776500000001</v>
      </c>
      <c r="E877">
        <v>-1</v>
      </c>
      <c r="F877">
        <v>1.9608993416202449E-2</v>
      </c>
      <c r="G877">
        <v>-1.9608993416202449E-2</v>
      </c>
      <c r="H877">
        <f t="shared" si="69"/>
        <v>0</v>
      </c>
      <c r="I877">
        <f t="shared" si="67"/>
        <v>17</v>
      </c>
      <c r="J877">
        <f t="shared" si="68"/>
        <v>7.1793581269916681E-2</v>
      </c>
      <c r="K877">
        <f t="shared" si="65"/>
        <v>0</v>
      </c>
      <c r="L877">
        <f t="shared" si="66"/>
        <v>0</v>
      </c>
    </row>
    <row r="878" spans="1:12" x14ac:dyDescent="0.25">
      <c r="A878" s="2">
        <v>42138</v>
      </c>
      <c r="B878">
        <v>14.18122</v>
      </c>
      <c r="C878">
        <v>14.4144665</v>
      </c>
      <c r="D878">
        <v>14.503100200000009</v>
      </c>
      <c r="E878">
        <v>-1</v>
      </c>
      <c r="F878">
        <v>-1.6314009083695669E-2</v>
      </c>
      <c r="G878">
        <v>1.6314009083695669E-2</v>
      </c>
      <c r="H878">
        <f t="shared" si="69"/>
        <v>0</v>
      </c>
      <c r="I878">
        <f t="shared" si="67"/>
        <v>17</v>
      </c>
      <c r="J878">
        <f t="shared" si="68"/>
        <v>8.8107590353612347E-2</v>
      </c>
      <c r="K878">
        <f t="shared" si="65"/>
        <v>0</v>
      </c>
      <c r="L878">
        <f t="shared" si="66"/>
        <v>0</v>
      </c>
    </row>
    <row r="879" spans="1:12" x14ac:dyDescent="0.25">
      <c r="A879" s="2">
        <v>42139</v>
      </c>
      <c r="B879">
        <v>14.274520000000001</v>
      </c>
      <c r="C879">
        <v>14.416798999999999</v>
      </c>
      <c r="D879">
        <v>14.49843520000001</v>
      </c>
      <c r="E879">
        <v>-1</v>
      </c>
      <c r="F879">
        <v>6.5575756834118423E-3</v>
      </c>
      <c r="G879">
        <v>-6.5575756834118423E-3</v>
      </c>
      <c r="H879">
        <f t="shared" si="69"/>
        <v>0</v>
      </c>
      <c r="I879">
        <f t="shared" si="67"/>
        <v>17</v>
      </c>
      <c r="J879">
        <f t="shared" si="68"/>
        <v>8.155001467020051E-2</v>
      </c>
      <c r="K879">
        <f t="shared" si="65"/>
        <v>0</v>
      </c>
      <c r="L879" s="7">
        <f t="shared" si="66"/>
        <v>0</v>
      </c>
    </row>
    <row r="880" spans="1:12" x14ac:dyDescent="0.25">
      <c r="A880" s="2">
        <v>42142</v>
      </c>
      <c r="B880">
        <v>14.32117</v>
      </c>
      <c r="C880">
        <v>14.4144665</v>
      </c>
      <c r="D880">
        <v>14.495636200000011</v>
      </c>
      <c r="E880">
        <v>-1</v>
      </c>
      <c r="F880">
        <v>3.262732347711972E-3</v>
      </c>
      <c r="G880">
        <v>-3.262732347711972E-3</v>
      </c>
      <c r="H880">
        <f t="shared" si="69"/>
        <v>0</v>
      </c>
      <c r="I880">
        <f t="shared" si="67"/>
        <v>17</v>
      </c>
      <c r="J880">
        <f t="shared" si="68"/>
        <v>7.8287282322488536E-2</v>
      </c>
      <c r="K880">
        <f t="shared" si="65"/>
        <v>0</v>
      </c>
      <c r="L880">
        <f t="shared" si="66"/>
        <v>0</v>
      </c>
    </row>
    <row r="881" spans="1:12" x14ac:dyDescent="0.25">
      <c r="A881" s="2">
        <v>42143</v>
      </c>
      <c r="B881">
        <v>15.067550000000001</v>
      </c>
      <c r="C881">
        <v>14.4028045</v>
      </c>
      <c r="D881">
        <v>14.500301000000009</v>
      </c>
      <c r="E881">
        <v>-1</v>
      </c>
      <c r="F881">
        <v>5.0804562664555727E-2</v>
      </c>
      <c r="G881">
        <v>-5.0804562664555727E-2</v>
      </c>
      <c r="H881">
        <f t="shared" si="69"/>
        <v>0</v>
      </c>
      <c r="I881">
        <f t="shared" si="67"/>
        <v>17</v>
      </c>
      <c r="J881">
        <f t="shared" si="68"/>
        <v>2.7482719657932808E-2</v>
      </c>
      <c r="K881">
        <f t="shared" si="65"/>
        <v>0</v>
      </c>
      <c r="L881">
        <f t="shared" si="66"/>
        <v>0</v>
      </c>
    </row>
    <row r="882" spans="1:12" x14ac:dyDescent="0.25">
      <c r="A882" s="2">
        <v>42144</v>
      </c>
      <c r="B882">
        <v>15.020899999999999</v>
      </c>
      <c r="C882">
        <v>14.4307935</v>
      </c>
      <c r="D882">
        <v>14.52082640000001</v>
      </c>
      <c r="E882">
        <v>-1</v>
      </c>
      <c r="F882">
        <v>-3.1008601227117769E-3</v>
      </c>
      <c r="G882">
        <v>3.1008601227117769E-3</v>
      </c>
      <c r="H882">
        <f t="shared" si="69"/>
        <v>0</v>
      </c>
      <c r="I882">
        <f t="shared" si="67"/>
        <v>17</v>
      </c>
      <c r="J882">
        <f t="shared" si="68"/>
        <v>3.0583579780644583E-2</v>
      </c>
      <c r="K882">
        <f t="shared" si="65"/>
        <v>0</v>
      </c>
      <c r="L882">
        <f t="shared" si="66"/>
        <v>0</v>
      </c>
    </row>
    <row r="883" spans="1:12" x14ac:dyDescent="0.25">
      <c r="A883" s="2">
        <v>42145</v>
      </c>
      <c r="B883">
        <v>15.1142</v>
      </c>
      <c r="C883">
        <v>14.475110000000001</v>
      </c>
      <c r="D883">
        <v>14.538553000000009</v>
      </c>
      <c r="E883">
        <v>-1</v>
      </c>
      <c r="F883">
        <v>6.192134627924905E-3</v>
      </c>
      <c r="G883">
        <v>-6.192134627924905E-3</v>
      </c>
      <c r="H883">
        <f t="shared" si="69"/>
        <v>0</v>
      </c>
      <c r="I883">
        <f t="shared" si="67"/>
        <v>17</v>
      </c>
      <c r="J883">
        <f t="shared" si="68"/>
        <v>2.4391445152719678E-2</v>
      </c>
      <c r="K883">
        <f t="shared" si="65"/>
        <v>0</v>
      </c>
      <c r="L883">
        <f t="shared" si="66"/>
        <v>0</v>
      </c>
    </row>
    <row r="884" spans="1:12" x14ac:dyDescent="0.25">
      <c r="A884" s="2">
        <v>42146</v>
      </c>
      <c r="B884">
        <v>15.48739</v>
      </c>
      <c r="C884">
        <v>14.51709399999999</v>
      </c>
      <c r="D884">
        <v>14.54228500000001</v>
      </c>
      <c r="E884">
        <v>-1</v>
      </c>
      <c r="F884">
        <v>2.439144515271972E-2</v>
      </c>
      <c r="G884">
        <v>-2.439144515271972E-2</v>
      </c>
      <c r="H884">
        <f t="shared" si="69"/>
        <v>0</v>
      </c>
      <c r="I884">
        <f t="shared" si="67"/>
        <v>17</v>
      </c>
      <c r="J884">
        <f t="shared" si="68"/>
        <v>-4.163336342344337E-17</v>
      </c>
      <c r="K884">
        <f t="shared" si="65"/>
        <v>0</v>
      </c>
      <c r="L884">
        <f t="shared" si="66"/>
        <v>0</v>
      </c>
    </row>
    <row r="885" spans="1:12" x14ac:dyDescent="0.25">
      <c r="A885" s="2">
        <v>42149</v>
      </c>
      <c r="B885">
        <v>15.580690000000001</v>
      </c>
      <c r="C885">
        <v>14.547416</v>
      </c>
      <c r="D885">
        <v>14.55721260000001</v>
      </c>
      <c r="E885">
        <v>-1</v>
      </c>
      <c r="F885">
        <v>6.0061825820561989E-3</v>
      </c>
      <c r="G885">
        <v>-6.0061825820561989E-3</v>
      </c>
      <c r="H885">
        <f t="shared" si="69"/>
        <v>0</v>
      </c>
      <c r="I885">
        <f t="shared" si="67"/>
        <v>17</v>
      </c>
      <c r="J885">
        <f t="shared" si="68"/>
        <v>-6.0061825820562405E-3</v>
      </c>
      <c r="K885">
        <f t="shared" si="65"/>
        <v>1</v>
      </c>
      <c r="L885">
        <f t="shared" si="66"/>
        <v>-6.0061825820562405E-3</v>
      </c>
    </row>
    <row r="886" spans="1:12" x14ac:dyDescent="0.25">
      <c r="A886" s="2">
        <v>42150</v>
      </c>
      <c r="B886">
        <v>15.580690000000001</v>
      </c>
      <c r="C886">
        <v>14.582402999999999</v>
      </c>
      <c r="D886">
        <v>14.567475399999999</v>
      </c>
      <c r="E886">
        <v>1</v>
      </c>
      <c r="F886">
        <v>0</v>
      </c>
      <c r="G886">
        <v>0</v>
      </c>
      <c r="H886">
        <f t="shared" si="69"/>
        <v>1</v>
      </c>
      <c r="I886">
        <f t="shared" si="67"/>
        <v>18</v>
      </c>
      <c r="J886">
        <f t="shared" si="68"/>
        <v>0</v>
      </c>
      <c r="K886">
        <f t="shared" si="65"/>
        <v>0</v>
      </c>
      <c r="L886" s="7">
        <f t="shared" si="66"/>
        <v>0</v>
      </c>
    </row>
    <row r="887" spans="1:12" x14ac:dyDescent="0.25">
      <c r="A887" s="2">
        <v>42151</v>
      </c>
      <c r="B887">
        <v>15.95388</v>
      </c>
      <c r="C887">
        <v>14.615057500000001</v>
      </c>
      <c r="D887">
        <v>14.5786712</v>
      </c>
      <c r="E887">
        <v>1</v>
      </c>
      <c r="F887">
        <v>2.366973282590297E-2</v>
      </c>
      <c r="G887">
        <v>2.366973282590297E-2</v>
      </c>
      <c r="H887">
        <f t="shared" si="69"/>
        <v>0</v>
      </c>
      <c r="I887">
        <f t="shared" si="67"/>
        <v>18</v>
      </c>
      <c r="J887">
        <f t="shared" si="68"/>
        <v>2.366973282590297E-2</v>
      </c>
      <c r="K887">
        <f t="shared" si="65"/>
        <v>0</v>
      </c>
      <c r="L887">
        <f t="shared" si="66"/>
        <v>0</v>
      </c>
    </row>
    <row r="888" spans="1:12" x14ac:dyDescent="0.25">
      <c r="A888" s="2">
        <v>42152</v>
      </c>
      <c r="B888">
        <v>15.813929999999999</v>
      </c>
      <c r="C888">
        <v>14.6943605</v>
      </c>
      <c r="D888">
        <v>14.5954648</v>
      </c>
      <c r="E888">
        <v>1</v>
      </c>
      <c r="F888">
        <v>-8.810862654609921E-3</v>
      </c>
      <c r="G888">
        <v>-8.810862654609921E-3</v>
      </c>
      <c r="H888">
        <f t="shared" si="69"/>
        <v>0</v>
      </c>
      <c r="I888">
        <f t="shared" si="67"/>
        <v>18</v>
      </c>
      <c r="J888">
        <f t="shared" si="68"/>
        <v>1.4858870171293049E-2</v>
      </c>
      <c r="K888">
        <f t="shared" si="65"/>
        <v>0</v>
      </c>
      <c r="L888" s="7">
        <f t="shared" si="66"/>
        <v>0</v>
      </c>
    </row>
    <row r="889" spans="1:12" x14ac:dyDescent="0.25">
      <c r="A889" s="2">
        <v>42153</v>
      </c>
      <c r="B889">
        <v>15.72063</v>
      </c>
      <c r="C889">
        <v>14.764333499999999</v>
      </c>
      <c r="D889">
        <v>14.606660400000001</v>
      </c>
      <c r="E889">
        <v>1</v>
      </c>
      <c r="F889">
        <v>-5.9173346474658741E-3</v>
      </c>
      <c r="G889">
        <v>-5.9173346474658741E-3</v>
      </c>
      <c r="H889">
        <f t="shared" si="69"/>
        <v>0</v>
      </c>
      <c r="I889">
        <f t="shared" si="67"/>
        <v>18</v>
      </c>
      <c r="J889">
        <f t="shared" si="68"/>
        <v>8.9415355238271748E-3</v>
      </c>
      <c r="K889">
        <f t="shared" si="65"/>
        <v>0</v>
      </c>
      <c r="L889">
        <f t="shared" si="66"/>
        <v>0</v>
      </c>
    </row>
    <row r="890" spans="1:12" x14ac:dyDescent="0.25">
      <c r="A890" s="2">
        <v>42156</v>
      </c>
      <c r="B890">
        <v>15.067550000000001</v>
      </c>
      <c r="C890">
        <v>14.829641499999999</v>
      </c>
      <c r="D890">
        <v>14.6262528</v>
      </c>
      <c r="E890">
        <v>1</v>
      </c>
      <c r="F890">
        <v>-4.2430437763816102E-2</v>
      </c>
      <c r="G890">
        <v>-4.2430437763816102E-2</v>
      </c>
      <c r="H890">
        <f t="shared" si="69"/>
        <v>0</v>
      </c>
      <c r="I890">
        <f t="shared" si="67"/>
        <v>18</v>
      </c>
      <c r="J890">
        <f t="shared" si="68"/>
        <v>-3.3488902239988926E-2</v>
      </c>
      <c r="K890">
        <f t="shared" si="65"/>
        <v>0</v>
      </c>
      <c r="L890">
        <f t="shared" si="66"/>
        <v>0</v>
      </c>
    </row>
    <row r="891" spans="1:12" x14ac:dyDescent="0.25">
      <c r="A891" s="2">
        <v>42157</v>
      </c>
      <c r="B891">
        <v>15.2075</v>
      </c>
      <c r="C891">
        <v>14.8622955</v>
      </c>
      <c r="D891">
        <v>14.62531980000001</v>
      </c>
      <c r="E891">
        <v>1</v>
      </c>
      <c r="F891">
        <v>9.2453024426360688E-3</v>
      </c>
      <c r="G891">
        <v>9.2453024426360688E-3</v>
      </c>
      <c r="H891">
        <f t="shared" si="69"/>
        <v>0</v>
      </c>
      <c r="I891">
        <f t="shared" si="67"/>
        <v>18</v>
      </c>
      <c r="J891">
        <f t="shared" si="68"/>
        <v>-2.4243599797352855E-2</v>
      </c>
      <c r="K891">
        <f t="shared" si="65"/>
        <v>0</v>
      </c>
      <c r="L891">
        <f t="shared" si="66"/>
        <v>0</v>
      </c>
    </row>
    <row r="892" spans="1:12" x14ac:dyDescent="0.25">
      <c r="A892" s="2">
        <v>42158</v>
      </c>
      <c r="B892">
        <v>15.16085</v>
      </c>
      <c r="C892">
        <v>14.901947</v>
      </c>
      <c r="D892">
        <v>14.628118799999999</v>
      </c>
      <c r="E892">
        <v>1</v>
      </c>
      <c r="F892">
        <v>-3.0722799686999278E-3</v>
      </c>
      <c r="G892">
        <v>-3.0722799686999278E-3</v>
      </c>
      <c r="H892">
        <f t="shared" si="69"/>
        <v>0</v>
      </c>
      <c r="I892">
        <f t="shared" si="67"/>
        <v>18</v>
      </c>
      <c r="J892">
        <f t="shared" si="68"/>
        <v>-2.7315879766052781E-2</v>
      </c>
      <c r="K892">
        <f t="shared" si="65"/>
        <v>0</v>
      </c>
      <c r="L892">
        <f t="shared" si="66"/>
        <v>0</v>
      </c>
    </row>
    <row r="893" spans="1:12" x14ac:dyDescent="0.25">
      <c r="A893" s="2">
        <v>42159</v>
      </c>
      <c r="B893">
        <v>14.741009999999999</v>
      </c>
      <c r="C893">
        <v>14.948596</v>
      </c>
      <c r="D893">
        <v>14.635582599999999</v>
      </c>
      <c r="E893">
        <v>1</v>
      </c>
      <c r="F893">
        <v>-2.8083041799083809E-2</v>
      </c>
      <c r="G893">
        <v>-2.8083041799083809E-2</v>
      </c>
      <c r="H893">
        <f t="shared" si="69"/>
        <v>0</v>
      </c>
      <c r="I893">
        <f t="shared" si="67"/>
        <v>18</v>
      </c>
      <c r="J893">
        <f t="shared" si="68"/>
        <v>-5.5398921565136594E-2</v>
      </c>
      <c r="K893">
        <f t="shared" si="65"/>
        <v>0</v>
      </c>
      <c r="L893" s="7">
        <f t="shared" si="66"/>
        <v>0</v>
      </c>
    </row>
    <row r="894" spans="1:12" x14ac:dyDescent="0.25">
      <c r="A894" s="2">
        <v>42160</v>
      </c>
      <c r="B894">
        <v>14.554410000000001</v>
      </c>
      <c r="C894">
        <v>14.964923000000001</v>
      </c>
      <c r="D894">
        <v>14.637448600000001</v>
      </c>
      <c r="E894">
        <v>1</v>
      </c>
      <c r="F894">
        <v>-1.273936496727144E-2</v>
      </c>
      <c r="G894">
        <v>-1.273936496727144E-2</v>
      </c>
      <c r="H894">
        <f t="shared" si="69"/>
        <v>0</v>
      </c>
      <c r="I894">
        <f t="shared" si="67"/>
        <v>18</v>
      </c>
      <c r="J894">
        <f t="shared" si="68"/>
        <v>-6.8138286532408027E-2</v>
      </c>
      <c r="K894">
        <f t="shared" si="65"/>
        <v>0</v>
      </c>
      <c r="L894">
        <f t="shared" si="66"/>
        <v>0</v>
      </c>
    </row>
    <row r="895" spans="1:12" x14ac:dyDescent="0.25">
      <c r="A895" s="2">
        <v>42163</v>
      </c>
      <c r="B895">
        <v>14.554410000000001</v>
      </c>
      <c r="C895">
        <v>14.983582500000001</v>
      </c>
      <c r="D895">
        <v>14.6393144</v>
      </c>
      <c r="E895">
        <v>1</v>
      </c>
      <c r="F895">
        <v>0</v>
      </c>
      <c r="G895">
        <v>0</v>
      </c>
      <c r="H895">
        <f t="shared" si="69"/>
        <v>0</v>
      </c>
      <c r="I895">
        <f t="shared" si="67"/>
        <v>18</v>
      </c>
      <c r="J895">
        <f t="shared" si="68"/>
        <v>-6.8138286532408027E-2</v>
      </c>
      <c r="K895">
        <f t="shared" si="65"/>
        <v>0</v>
      </c>
      <c r="L895">
        <f t="shared" si="66"/>
        <v>0</v>
      </c>
    </row>
    <row r="896" spans="1:12" x14ac:dyDescent="0.25">
      <c r="A896" s="2">
        <v>42164</v>
      </c>
      <c r="B896">
        <v>13.52814</v>
      </c>
      <c r="C896">
        <v>14.997577</v>
      </c>
      <c r="D896">
        <v>14.6439792</v>
      </c>
      <c r="E896">
        <v>1</v>
      </c>
      <c r="F896">
        <v>-7.3122080028965877E-2</v>
      </c>
      <c r="G896">
        <v>-7.3122080028965877E-2</v>
      </c>
      <c r="H896">
        <f t="shared" si="69"/>
        <v>0</v>
      </c>
      <c r="I896">
        <f t="shared" si="67"/>
        <v>18</v>
      </c>
      <c r="J896">
        <f t="shared" si="68"/>
        <v>-0.14126036656137392</v>
      </c>
      <c r="K896">
        <f t="shared" si="65"/>
        <v>0</v>
      </c>
      <c r="L896">
        <f t="shared" si="66"/>
        <v>0</v>
      </c>
    </row>
    <row r="897" spans="1:12" x14ac:dyDescent="0.25">
      <c r="A897" s="2">
        <v>42165</v>
      </c>
      <c r="B897">
        <v>13.994630000000001</v>
      </c>
      <c r="C897">
        <v>14.9672555</v>
      </c>
      <c r="D897">
        <v>14.620654800000001</v>
      </c>
      <c r="E897">
        <v>1</v>
      </c>
      <c r="F897">
        <v>3.3901724155647697E-2</v>
      </c>
      <c r="G897">
        <v>3.3901724155647697E-2</v>
      </c>
      <c r="H897">
        <f t="shared" si="69"/>
        <v>0</v>
      </c>
      <c r="I897">
        <f t="shared" si="67"/>
        <v>18</v>
      </c>
      <c r="J897">
        <f t="shared" si="68"/>
        <v>-0.10735864240572622</v>
      </c>
      <c r="K897">
        <f t="shared" si="65"/>
        <v>0</v>
      </c>
      <c r="L897">
        <f t="shared" si="66"/>
        <v>0</v>
      </c>
    </row>
    <row r="898" spans="1:12" x14ac:dyDescent="0.25">
      <c r="A898" s="2">
        <v>42166</v>
      </c>
      <c r="B898">
        <v>13.761380000000001</v>
      </c>
      <c r="C898">
        <v>14.946263500000001</v>
      </c>
      <c r="D898">
        <v>14.6066602</v>
      </c>
      <c r="E898">
        <v>1</v>
      </c>
      <c r="F898">
        <v>-1.6807566430253881E-2</v>
      </c>
      <c r="G898">
        <v>-1.6807566430253881E-2</v>
      </c>
      <c r="H898">
        <f t="shared" si="69"/>
        <v>0</v>
      </c>
      <c r="I898">
        <f t="shared" si="67"/>
        <v>18</v>
      </c>
      <c r="J898">
        <f t="shared" si="68"/>
        <v>-0.1241662088359801</v>
      </c>
      <c r="K898">
        <f t="shared" si="65"/>
        <v>0</v>
      </c>
      <c r="L898">
        <f t="shared" si="66"/>
        <v>0</v>
      </c>
    </row>
    <row r="899" spans="1:12" x14ac:dyDescent="0.25">
      <c r="A899" s="2">
        <v>42167</v>
      </c>
      <c r="B899">
        <v>13.57479</v>
      </c>
      <c r="C899">
        <v>14.925271499999999</v>
      </c>
      <c r="D899">
        <v>14.587067599999999</v>
      </c>
      <c r="E899">
        <v>1</v>
      </c>
      <c r="F899">
        <v>-1.365172208701235E-2</v>
      </c>
      <c r="G899">
        <v>-1.365172208701235E-2</v>
      </c>
      <c r="H899">
        <f t="shared" si="69"/>
        <v>0</v>
      </c>
      <c r="I899">
        <f t="shared" si="67"/>
        <v>18</v>
      </c>
      <c r="J899">
        <f t="shared" si="68"/>
        <v>-0.13781793092299247</v>
      </c>
      <c r="K899">
        <f t="shared" ref="K899:K962" si="70">H900</f>
        <v>0</v>
      </c>
      <c r="L899">
        <f t="shared" ref="L899:L962" si="71">IF(K899=0,0,J899)</f>
        <v>0</v>
      </c>
    </row>
    <row r="900" spans="1:12" x14ac:dyDescent="0.25">
      <c r="A900" s="2">
        <v>42170</v>
      </c>
      <c r="B900">
        <v>13.434839999999999</v>
      </c>
      <c r="C900">
        <v>14.890285</v>
      </c>
      <c r="D900">
        <v>14.563743199999999</v>
      </c>
      <c r="E900">
        <v>1</v>
      </c>
      <c r="F900">
        <v>-1.0363063282952121E-2</v>
      </c>
      <c r="G900">
        <v>-1.0363063282952121E-2</v>
      </c>
      <c r="H900">
        <f t="shared" si="69"/>
        <v>0</v>
      </c>
      <c r="I900">
        <f t="shared" ref="I900:I963" si="72">H900+I899</f>
        <v>18</v>
      </c>
      <c r="J900">
        <f t="shared" ref="J900:J963" si="73">IF(I900=I899,J899+G900,G900)</f>
        <v>-0.14818099420594458</v>
      </c>
      <c r="K900">
        <f t="shared" si="70"/>
        <v>0</v>
      </c>
      <c r="L900">
        <f t="shared" si="71"/>
        <v>0</v>
      </c>
    </row>
    <row r="901" spans="1:12" x14ac:dyDescent="0.25">
      <c r="A901" s="2">
        <v>42171</v>
      </c>
      <c r="B901">
        <v>13.52814</v>
      </c>
      <c r="C901">
        <v>14.8459685</v>
      </c>
      <c r="D901">
        <v>14.5376198</v>
      </c>
      <c r="E901">
        <v>1</v>
      </c>
      <c r="F901">
        <v>6.920627644570649E-3</v>
      </c>
      <c r="G901">
        <v>6.920627644570649E-3</v>
      </c>
      <c r="H901">
        <f t="shared" si="69"/>
        <v>0</v>
      </c>
      <c r="I901">
        <f t="shared" si="72"/>
        <v>18</v>
      </c>
      <c r="J901">
        <f t="shared" si="73"/>
        <v>-0.14126036656137392</v>
      </c>
      <c r="K901">
        <f t="shared" si="70"/>
        <v>0</v>
      </c>
      <c r="L901">
        <f t="shared" si="71"/>
        <v>0</v>
      </c>
    </row>
    <row r="902" spans="1:12" x14ac:dyDescent="0.25">
      <c r="A902" s="2">
        <v>42172</v>
      </c>
      <c r="B902">
        <v>13.668089999999999</v>
      </c>
      <c r="C902">
        <v>14.768998</v>
      </c>
      <c r="D902">
        <v>14.5245582</v>
      </c>
      <c r="E902">
        <v>1</v>
      </c>
      <c r="F902">
        <v>1.029195850610538E-2</v>
      </c>
      <c r="G902">
        <v>1.029195850610538E-2</v>
      </c>
      <c r="H902">
        <f t="shared" si="69"/>
        <v>0</v>
      </c>
      <c r="I902">
        <f t="shared" si="72"/>
        <v>18</v>
      </c>
      <c r="J902">
        <f t="shared" si="73"/>
        <v>-0.13096840805526855</v>
      </c>
      <c r="K902">
        <f t="shared" si="70"/>
        <v>0</v>
      </c>
      <c r="L902">
        <f t="shared" si="71"/>
        <v>0</v>
      </c>
    </row>
    <row r="903" spans="1:12" x14ac:dyDescent="0.25">
      <c r="A903" s="2">
        <v>42173</v>
      </c>
      <c r="B903">
        <v>13.52814</v>
      </c>
      <c r="C903">
        <v>14.7013575</v>
      </c>
      <c r="D903">
        <v>14.5161614</v>
      </c>
      <c r="E903">
        <v>1</v>
      </c>
      <c r="F903">
        <v>-1.029195850610551E-2</v>
      </c>
      <c r="G903">
        <v>-1.029195850610551E-2</v>
      </c>
      <c r="H903">
        <f t="shared" ref="H903:H966" si="74">IF(ABS(E903-E902)=0,0,1)</f>
        <v>0</v>
      </c>
      <c r="I903">
        <f t="shared" si="72"/>
        <v>18</v>
      </c>
      <c r="J903">
        <f t="shared" si="73"/>
        <v>-0.14126036656137406</v>
      </c>
      <c r="K903">
        <f t="shared" si="70"/>
        <v>0</v>
      </c>
      <c r="L903">
        <f t="shared" si="71"/>
        <v>0</v>
      </c>
    </row>
    <row r="904" spans="1:12" x14ac:dyDescent="0.25">
      <c r="A904" s="2">
        <v>42174</v>
      </c>
      <c r="B904">
        <v>13.52814</v>
      </c>
      <c r="C904">
        <v>14.622054500000001</v>
      </c>
      <c r="D904">
        <v>14.5049656</v>
      </c>
      <c r="E904">
        <v>1</v>
      </c>
      <c r="F904">
        <v>0</v>
      </c>
      <c r="G904">
        <v>0</v>
      </c>
      <c r="H904">
        <f t="shared" si="74"/>
        <v>0</v>
      </c>
      <c r="I904">
        <f t="shared" si="72"/>
        <v>18</v>
      </c>
      <c r="J904">
        <f t="shared" si="73"/>
        <v>-0.14126036656137406</v>
      </c>
      <c r="K904">
        <f t="shared" si="70"/>
        <v>0</v>
      </c>
      <c r="L904">
        <f t="shared" si="71"/>
        <v>0</v>
      </c>
    </row>
    <row r="905" spans="1:12" x14ac:dyDescent="0.25">
      <c r="A905" s="2">
        <v>42177</v>
      </c>
      <c r="B905">
        <v>13.80803</v>
      </c>
      <c r="C905">
        <v>14.524092</v>
      </c>
      <c r="D905">
        <v>14.4975018</v>
      </c>
      <c r="E905">
        <v>1</v>
      </c>
      <c r="F905">
        <v>2.0478346543543718E-2</v>
      </c>
      <c r="G905">
        <v>2.0478346543543718E-2</v>
      </c>
      <c r="H905">
        <f t="shared" si="74"/>
        <v>0</v>
      </c>
      <c r="I905">
        <f t="shared" si="72"/>
        <v>18</v>
      </c>
      <c r="J905">
        <f t="shared" si="73"/>
        <v>-0.12078202001783034</v>
      </c>
      <c r="K905">
        <f t="shared" si="70"/>
        <v>1</v>
      </c>
      <c r="L905">
        <f t="shared" si="71"/>
        <v>-0.12078202001783034</v>
      </c>
    </row>
    <row r="906" spans="1:12" x14ac:dyDescent="0.25">
      <c r="A906" s="2">
        <v>42178</v>
      </c>
      <c r="B906">
        <v>13.52814</v>
      </c>
      <c r="C906">
        <v>14.435459</v>
      </c>
      <c r="D906">
        <v>14.487239000000001</v>
      </c>
      <c r="E906">
        <v>-1</v>
      </c>
      <c r="F906">
        <v>-2.047834654354367E-2</v>
      </c>
      <c r="G906">
        <v>2.047834654354367E-2</v>
      </c>
      <c r="H906">
        <f t="shared" si="74"/>
        <v>1</v>
      </c>
      <c r="I906">
        <f t="shared" si="72"/>
        <v>19</v>
      </c>
      <c r="J906">
        <f t="shared" si="73"/>
        <v>2.047834654354367E-2</v>
      </c>
      <c r="K906">
        <f t="shared" si="70"/>
        <v>0</v>
      </c>
      <c r="L906">
        <f t="shared" si="71"/>
        <v>0</v>
      </c>
    </row>
    <row r="907" spans="1:12" x14ac:dyDescent="0.25">
      <c r="A907" s="2">
        <v>42179</v>
      </c>
      <c r="B907">
        <v>13.06165</v>
      </c>
      <c r="C907">
        <v>14.332831499999999</v>
      </c>
      <c r="D907">
        <v>14.4732444</v>
      </c>
      <c r="E907">
        <v>-1</v>
      </c>
      <c r="F907">
        <v>-3.5091504611266963E-2</v>
      </c>
      <c r="G907">
        <v>3.5091504611266963E-2</v>
      </c>
      <c r="H907">
        <f t="shared" si="74"/>
        <v>0</v>
      </c>
      <c r="I907">
        <f t="shared" si="72"/>
        <v>19</v>
      </c>
      <c r="J907">
        <f t="shared" si="73"/>
        <v>5.5569851154810633E-2</v>
      </c>
      <c r="K907">
        <f t="shared" si="70"/>
        <v>0</v>
      </c>
      <c r="L907">
        <f t="shared" si="71"/>
        <v>0</v>
      </c>
    </row>
    <row r="908" spans="1:12" x14ac:dyDescent="0.25">
      <c r="A908" s="2">
        <v>42180</v>
      </c>
      <c r="B908">
        <v>13.154949999999999</v>
      </c>
      <c r="C908">
        <v>14.188219999999999</v>
      </c>
      <c r="D908">
        <v>14.4527188</v>
      </c>
      <c r="E908">
        <v>-1</v>
      </c>
      <c r="F908">
        <v>7.1176578114134897E-3</v>
      </c>
      <c r="G908">
        <v>-7.1176578114134897E-3</v>
      </c>
      <c r="H908">
        <f t="shared" si="74"/>
        <v>0</v>
      </c>
      <c r="I908">
        <f t="shared" si="72"/>
        <v>19</v>
      </c>
      <c r="J908">
        <f t="shared" si="73"/>
        <v>4.8452193343397142E-2</v>
      </c>
      <c r="K908">
        <f t="shared" si="70"/>
        <v>0</v>
      </c>
      <c r="L908">
        <f t="shared" si="71"/>
        <v>0</v>
      </c>
    </row>
    <row r="909" spans="1:12" x14ac:dyDescent="0.25">
      <c r="A909" s="2">
        <v>42181</v>
      </c>
      <c r="B909">
        <v>13.1083</v>
      </c>
      <c r="C909">
        <v>14.055270999999999</v>
      </c>
      <c r="D909">
        <v>14.433126400000001</v>
      </c>
      <c r="E909">
        <v>-1</v>
      </c>
      <c r="F909">
        <v>-3.5524962874841199E-3</v>
      </c>
      <c r="G909">
        <v>3.5524962874841199E-3</v>
      </c>
      <c r="H909">
        <f t="shared" si="74"/>
        <v>0</v>
      </c>
      <c r="I909">
        <f t="shared" si="72"/>
        <v>19</v>
      </c>
      <c r="J909">
        <f t="shared" si="73"/>
        <v>5.2004689630881264E-2</v>
      </c>
      <c r="K909">
        <f t="shared" si="70"/>
        <v>0</v>
      </c>
      <c r="L909">
        <f t="shared" si="71"/>
        <v>0</v>
      </c>
    </row>
    <row r="910" spans="1:12" x14ac:dyDescent="0.25">
      <c r="A910" s="2">
        <v>42184</v>
      </c>
      <c r="B910">
        <v>12.36192</v>
      </c>
      <c r="C910">
        <v>13.924654500000001</v>
      </c>
      <c r="D910">
        <v>14.408868999999999</v>
      </c>
      <c r="E910">
        <v>-1</v>
      </c>
      <c r="F910">
        <v>-5.8624837589973222E-2</v>
      </c>
      <c r="G910">
        <v>5.8624837589973222E-2</v>
      </c>
      <c r="H910">
        <f t="shared" si="74"/>
        <v>0</v>
      </c>
      <c r="I910">
        <f t="shared" si="72"/>
        <v>19</v>
      </c>
      <c r="J910">
        <f t="shared" si="73"/>
        <v>0.11062952722085448</v>
      </c>
      <c r="K910">
        <f t="shared" si="70"/>
        <v>0</v>
      </c>
      <c r="L910">
        <f t="shared" si="71"/>
        <v>0</v>
      </c>
    </row>
    <row r="911" spans="1:12" x14ac:dyDescent="0.25">
      <c r="A911" s="2">
        <v>42185</v>
      </c>
      <c r="B911">
        <v>12.735110000000001</v>
      </c>
      <c r="C911">
        <v>13.789372999999999</v>
      </c>
      <c r="D911">
        <v>14.365019200000001</v>
      </c>
      <c r="E911">
        <v>-1</v>
      </c>
      <c r="F911">
        <v>2.9741966235602681E-2</v>
      </c>
      <c r="G911">
        <v>-2.9741966235602681E-2</v>
      </c>
      <c r="H911">
        <f t="shared" si="74"/>
        <v>0</v>
      </c>
      <c r="I911">
        <f t="shared" si="72"/>
        <v>19</v>
      </c>
      <c r="J911">
        <f t="shared" si="73"/>
        <v>8.0887560985251794E-2</v>
      </c>
      <c r="K911">
        <f t="shared" si="70"/>
        <v>0</v>
      </c>
      <c r="L911">
        <f t="shared" si="71"/>
        <v>0</v>
      </c>
    </row>
    <row r="912" spans="1:12" x14ac:dyDescent="0.25">
      <c r="A912" s="2">
        <v>42186</v>
      </c>
      <c r="B912">
        <v>12.921709999999999</v>
      </c>
      <c r="C912">
        <v>13.665753499999999</v>
      </c>
      <c r="D912">
        <v>14.329566</v>
      </c>
      <c r="E912">
        <v>-1</v>
      </c>
      <c r="F912">
        <v>1.454609653076021E-2</v>
      </c>
      <c r="G912">
        <v>-1.454609653076021E-2</v>
      </c>
      <c r="H912">
        <f t="shared" si="74"/>
        <v>0</v>
      </c>
      <c r="I912">
        <f t="shared" si="72"/>
        <v>19</v>
      </c>
      <c r="J912">
        <f t="shared" si="73"/>
        <v>6.6341464454491586E-2</v>
      </c>
      <c r="K912">
        <f t="shared" si="70"/>
        <v>0</v>
      </c>
      <c r="L912">
        <f t="shared" si="71"/>
        <v>0</v>
      </c>
    </row>
    <row r="913" spans="1:12" x14ac:dyDescent="0.25">
      <c r="A913" s="2">
        <v>42187</v>
      </c>
      <c r="B913">
        <v>13.06165</v>
      </c>
      <c r="C913">
        <v>13.553796500000001</v>
      </c>
      <c r="D913">
        <v>14.305308800000001</v>
      </c>
      <c r="E913">
        <v>-1</v>
      </c>
      <c r="F913">
        <v>1.0771613299680899E-2</v>
      </c>
      <c r="G913">
        <v>-1.0771613299680899E-2</v>
      </c>
      <c r="H913">
        <f t="shared" si="74"/>
        <v>0</v>
      </c>
      <c r="I913">
        <f t="shared" si="72"/>
        <v>19</v>
      </c>
      <c r="J913">
        <f t="shared" si="73"/>
        <v>5.5569851154810689E-2</v>
      </c>
      <c r="K913">
        <f t="shared" si="70"/>
        <v>0</v>
      </c>
      <c r="L913">
        <f t="shared" si="71"/>
        <v>0</v>
      </c>
    </row>
    <row r="914" spans="1:12" x14ac:dyDescent="0.25">
      <c r="A914" s="2">
        <v>42188</v>
      </c>
      <c r="B914">
        <v>12.82841</v>
      </c>
      <c r="C914">
        <v>13.4698285</v>
      </c>
      <c r="D914">
        <v>14.281051400000001</v>
      </c>
      <c r="E914">
        <v>-1</v>
      </c>
      <c r="F914">
        <v>-1.801821318269882E-2</v>
      </c>
      <c r="G914">
        <v>1.801821318269882E-2</v>
      </c>
      <c r="H914">
        <f t="shared" si="74"/>
        <v>0</v>
      </c>
      <c r="I914">
        <f t="shared" si="72"/>
        <v>19</v>
      </c>
      <c r="J914">
        <f t="shared" si="73"/>
        <v>7.3588064337509501E-2</v>
      </c>
      <c r="K914">
        <f t="shared" si="70"/>
        <v>0</v>
      </c>
      <c r="L914">
        <f t="shared" si="71"/>
        <v>0</v>
      </c>
    </row>
    <row r="915" spans="1:12" x14ac:dyDescent="0.25">
      <c r="A915" s="2">
        <v>42191</v>
      </c>
      <c r="B915">
        <v>12.63477</v>
      </c>
      <c r="C915">
        <v>13.383528500000001</v>
      </c>
      <c r="D915">
        <v>14.2400006</v>
      </c>
      <c r="E915">
        <v>-1</v>
      </c>
      <c r="F915">
        <v>-1.520970538350796E-2</v>
      </c>
      <c r="G915">
        <v>1.520970538350796E-2</v>
      </c>
      <c r="H915">
        <f t="shared" si="74"/>
        <v>0</v>
      </c>
      <c r="I915">
        <f t="shared" si="72"/>
        <v>19</v>
      </c>
      <c r="J915">
        <f t="shared" si="73"/>
        <v>8.8797769721017467E-2</v>
      </c>
      <c r="K915">
        <f t="shared" si="70"/>
        <v>0</v>
      </c>
      <c r="L915">
        <f t="shared" si="71"/>
        <v>0</v>
      </c>
    </row>
    <row r="916" spans="1:12" x14ac:dyDescent="0.25">
      <c r="A916" s="2">
        <v>42192</v>
      </c>
      <c r="B916">
        <v>12.34432</v>
      </c>
      <c r="C916">
        <v>13.287546499999991</v>
      </c>
      <c r="D916">
        <v>14.195077</v>
      </c>
      <c r="E916">
        <v>-1</v>
      </c>
      <c r="F916">
        <v>-2.3256499020778209E-2</v>
      </c>
      <c r="G916">
        <v>2.3256499020778209E-2</v>
      </c>
      <c r="H916">
        <f t="shared" si="74"/>
        <v>0</v>
      </c>
      <c r="I916">
        <f t="shared" si="72"/>
        <v>19</v>
      </c>
      <c r="J916">
        <f t="shared" si="73"/>
        <v>0.11205426874179568</v>
      </c>
      <c r="K916">
        <f t="shared" si="70"/>
        <v>0</v>
      </c>
      <c r="L916">
        <f t="shared" si="71"/>
        <v>0</v>
      </c>
    </row>
    <row r="917" spans="1:12" x14ac:dyDescent="0.25">
      <c r="A917" s="2">
        <v>42193</v>
      </c>
      <c r="B917">
        <v>12.295909999999999</v>
      </c>
      <c r="C917">
        <v>13.228355499999999</v>
      </c>
      <c r="D917">
        <v>14.1434114</v>
      </c>
      <c r="E917">
        <v>-1</v>
      </c>
      <c r="F917">
        <v>-3.9293514944237383E-3</v>
      </c>
      <c r="G917">
        <v>3.9293514944237383E-3</v>
      </c>
      <c r="H917">
        <f t="shared" si="74"/>
        <v>0</v>
      </c>
      <c r="I917">
        <f t="shared" si="72"/>
        <v>19</v>
      </c>
      <c r="J917">
        <f t="shared" si="73"/>
        <v>0.11598362023621941</v>
      </c>
      <c r="K917">
        <f t="shared" si="70"/>
        <v>0</v>
      </c>
      <c r="L917">
        <f t="shared" si="71"/>
        <v>0</v>
      </c>
    </row>
    <row r="918" spans="1:12" x14ac:dyDescent="0.25">
      <c r="A918" s="2">
        <v>42194</v>
      </c>
      <c r="B918">
        <v>12.441140000000001</v>
      </c>
      <c r="C918">
        <v>13.1434195</v>
      </c>
      <c r="D918">
        <v>14.1019732</v>
      </c>
      <c r="E918">
        <v>-1</v>
      </c>
      <c r="F918">
        <v>1.174203622771264E-2</v>
      </c>
      <c r="G918">
        <v>-1.174203622771264E-2</v>
      </c>
      <c r="H918">
        <f t="shared" si="74"/>
        <v>0</v>
      </c>
      <c r="I918">
        <f t="shared" si="72"/>
        <v>19</v>
      </c>
      <c r="J918">
        <f t="shared" si="73"/>
        <v>0.10424158400850678</v>
      </c>
      <c r="K918">
        <f t="shared" si="70"/>
        <v>0</v>
      </c>
      <c r="L918">
        <f t="shared" si="71"/>
        <v>0</v>
      </c>
    </row>
    <row r="919" spans="1:12" x14ac:dyDescent="0.25">
      <c r="A919" s="2">
        <v>42195</v>
      </c>
      <c r="B919">
        <v>12.441140000000001</v>
      </c>
      <c r="C919">
        <v>13.0774075</v>
      </c>
      <c r="D919">
        <v>14.062506600000001</v>
      </c>
      <c r="E919">
        <v>-1</v>
      </c>
      <c r="F919">
        <v>0</v>
      </c>
      <c r="G919">
        <v>0</v>
      </c>
      <c r="H919">
        <f t="shared" si="74"/>
        <v>0</v>
      </c>
      <c r="I919">
        <f t="shared" si="72"/>
        <v>19</v>
      </c>
      <c r="J919">
        <f t="shared" si="73"/>
        <v>0.10424158400850678</v>
      </c>
      <c r="K919">
        <f t="shared" si="70"/>
        <v>0</v>
      </c>
      <c r="L919">
        <f t="shared" si="71"/>
        <v>0</v>
      </c>
    </row>
    <row r="920" spans="1:12" x14ac:dyDescent="0.25">
      <c r="A920" s="2">
        <v>42198</v>
      </c>
      <c r="B920">
        <v>12.34432</v>
      </c>
      <c r="C920">
        <v>13.020725000000001</v>
      </c>
      <c r="D920">
        <v>14.02304</v>
      </c>
      <c r="E920">
        <v>-1</v>
      </c>
      <c r="F920">
        <v>-7.8126847332889889E-3</v>
      </c>
      <c r="G920">
        <v>7.8126847332889889E-3</v>
      </c>
      <c r="H920">
        <f t="shared" si="74"/>
        <v>0</v>
      </c>
      <c r="I920">
        <f t="shared" si="72"/>
        <v>19</v>
      </c>
      <c r="J920">
        <f t="shared" si="73"/>
        <v>0.11205426874179576</v>
      </c>
      <c r="K920">
        <f t="shared" si="70"/>
        <v>0</v>
      </c>
      <c r="L920">
        <f t="shared" si="71"/>
        <v>0</v>
      </c>
    </row>
    <row r="921" spans="1:12" x14ac:dyDescent="0.25">
      <c r="A921" s="2">
        <v>42199</v>
      </c>
      <c r="B921">
        <v>12.34432</v>
      </c>
      <c r="C921">
        <v>12.966199</v>
      </c>
      <c r="D921">
        <v>13.981636999999999</v>
      </c>
      <c r="E921">
        <v>-1</v>
      </c>
      <c r="F921">
        <v>0</v>
      </c>
      <c r="G921">
        <v>0</v>
      </c>
      <c r="H921">
        <f t="shared" si="74"/>
        <v>0</v>
      </c>
      <c r="I921">
        <f t="shared" si="72"/>
        <v>19</v>
      </c>
      <c r="J921">
        <f t="shared" si="73"/>
        <v>0.11205426874179576</v>
      </c>
      <c r="K921">
        <f t="shared" si="70"/>
        <v>0</v>
      </c>
      <c r="L921">
        <f t="shared" si="71"/>
        <v>0</v>
      </c>
    </row>
    <row r="922" spans="1:12" x14ac:dyDescent="0.25">
      <c r="A922" s="2">
        <v>42200</v>
      </c>
      <c r="B922">
        <v>12.34432</v>
      </c>
      <c r="C922">
        <v>12.907007999999999</v>
      </c>
      <c r="D922">
        <v>13.940234</v>
      </c>
      <c r="E922">
        <v>-1</v>
      </c>
      <c r="F922">
        <v>0</v>
      </c>
      <c r="G922">
        <v>0</v>
      </c>
      <c r="H922">
        <f t="shared" si="74"/>
        <v>0</v>
      </c>
      <c r="I922">
        <f t="shared" si="72"/>
        <v>19</v>
      </c>
      <c r="J922">
        <f t="shared" si="73"/>
        <v>0.11205426874179576</v>
      </c>
      <c r="K922">
        <f t="shared" si="70"/>
        <v>0</v>
      </c>
      <c r="L922">
        <f t="shared" si="71"/>
        <v>0</v>
      </c>
    </row>
    <row r="923" spans="1:12" x14ac:dyDescent="0.25">
      <c r="A923" s="2">
        <v>42201</v>
      </c>
      <c r="B923">
        <v>12.05386</v>
      </c>
      <c r="C923">
        <v>12.8408195</v>
      </c>
      <c r="D923">
        <v>13.902563000000001</v>
      </c>
      <c r="E923">
        <v>-1</v>
      </c>
      <c r="F923">
        <v>-2.3811097658904028E-2</v>
      </c>
      <c r="G923">
        <v>2.3811097658904028E-2</v>
      </c>
      <c r="H923">
        <f t="shared" si="74"/>
        <v>0</v>
      </c>
      <c r="I923">
        <f t="shared" si="72"/>
        <v>19</v>
      </c>
      <c r="J923">
        <f t="shared" si="73"/>
        <v>0.13586536640069979</v>
      </c>
      <c r="K923">
        <f t="shared" si="70"/>
        <v>0</v>
      </c>
      <c r="L923">
        <f t="shared" si="71"/>
        <v>0</v>
      </c>
    </row>
    <row r="924" spans="1:12" x14ac:dyDescent="0.25">
      <c r="A924" s="2">
        <v>42202</v>
      </c>
      <c r="B924">
        <v>11.666589999999999</v>
      </c>
      <c r="C924">
        <v>12.7671055</v>
      </c>
      <c r="D924">
        <v>13.8553508</v>
      </c>
      <c r="E924">
        <v>-1</v>
      </c>
      <c r="F924">
        <v>-3.2655739220405863E-2</v>
      </c>
      <c r="G924">
        <v>3.2655739220405863E-2</v>
      </c>
      <c r="H924">
        <f t="shared" si="74"/>
        <v>0</v>
      </c>
      <c r="I924">
        <f t="shared" si="72"/>
        <v>19</v>
      </c>
      <c r="J924">
        <f t="shared" si="73"/>
        <v>0.16852110562110567</v>
      </c>
      <c r="K924">
        <f t="shared" si="70"/>
        <v>0</v>
      </c>
      <c r="L924">
        <f t="shared" si="71"/>
        <v>0</v>
      </c>
    </row>
    <row r="925" spans="1:12" x14ac:dyDescent="0.25">
      <c r="A925" s="2">
        <v>42205</v>
      </c>
      <c r="B925">
        <v>11.08568</v>
      </c>
      <c r="C925">
        <v>12.674028</v>
      </c>
      <c r="D925">
        <v>13.8050582</v>
      </c>
      <c r="E925">
        <v>-1</v>
      </c>
      <c r="F925">
        <v>-5.1075016025568597E-2</v>
      </c>
      <c r="G925">
        <v>5.1075016025568597E-2</v>
      </c>
      <c r="H925">
        <f t="shared" si="74"/>
        <v>0</v>
      </c>
      <c r="I925">
        <f t="shared" si="72"/>
        <v>19</v>
      </c>
      <c r="J925">
        <f t="shared" si="73"/>
        <v>0.21959612164667427</v>
      </c>
      <c r="K925">
        <f t="shared" si="70"/>
        <v>0</v>
      </c>
      <c r="L925">
        <f t="shared" si="71"/>
        <v>0</v>
      </c>
    </row>
    <row r="926" spans="1:12" x14ac:dyDescent="0.25">
      <c r="A926" s="2">
        <v>42206</v>
      </c>
      <c r="B926">
        <v>11.23091</v>
      </c>
      <c r="C926">
        <v>12.537910500000001</v>
      </c>
      <c r="D926">
        <v>13.741281400000011</v>
      </c>
      <c r="E926">
        <v>-1</v>
      </c>
      <c r="F926">
        <v>1.3015613069250019E-2</v>
      </c>
      <c r="G926">
        <v>-1.3015613069250019E-2</v>
      </c>
      <c r="H926">
        <f t="shared" si="74"/>
        <v>0</v>
      </c>
      <c r="I926">
        <f t="shared" si="72"/>
        <v>19</v>
      </c>
      <c r="J926">
        <f t="shared" si="73"/>
        <v>0.20658050857742424</v>
      </c>
      <c r="K926">
        <f t="shared" si="70"/>
        <v>0</v>
      </c>
      <c r="L926" s="7">
        <f t="shared" si="71"/>
        <v>0</v>
      </c>
    </row>
    <row r="927" spans="1:12" x14ac:dyDescent="0.25">
      <c r="A927" s="2">
        <v>42207</v>
      </c>
      <c r="B927">
        <v>10.94046</v>
      </c>
      <c r="C927">
        <v>12.423049000000001</v>
      </c>
      <c r="D927">
        <v>13.68320820000001</v>
      </c>
      <c r="E927">
        <v>-1</v>
      </c>
      <c r="F927">
        <v>-2.6201954772966898E-2</v>
      </c>
      <c r="G927">
        <v>2.6201954772966898E-2</v>
      </c>
      <c r="H927">
        <f t="shared" si="74"/>
        <v>0</v>
      </c>
      <c r="I927">
        <f t="shared" si="72"/>
        <v>19</v>
      </c>
      <c r="J927">
        <f t="shared" si="73"/>
        <v>0.23278246335039116</v>
      </c>
      <c r="K927">
        <f t="shared" si="70"/>
        <v>0</v>
      </c>
      <c r="L927">
        <f t="shared" si="71"/>
        <v>0</v>
      </c>
    </row>
    <row r="928" spans="1:12" x14ac:dyDescent="0.25">
      <c r="A928" s="2">
        <v>42208</v>
      </c>
      <c r="B928">
        <v>10.74682</v>
      </c>
      <c r="C928">
        <v>12.3169895</v>
      </c>
      <c r="D928">
        <v>13.613728000000011</v>
      </c>
      <c r="E928">
        <v>-1</v>
      </c>
      <c r="F928">
        <v>-1.7857946783249621E-2</v>
      </c>
      <c r="G928">
        <v>1.7857946783249621E-2</v>
      </c>
      <c r="H928">
        <f t="shared" si="74"/>
        <v>0</v>
      </c>
      <c r="I928">
        <f t="shared" si="72"/>
        <v>19</v>
      </c>
      <c r="J928">
        <f t="shared" si="73"/>
        <v>0.2506404101336408</v>
      </c>
      <c r="K928">
        <f t="shared" si="70"/>
        <v>0</v>
      </c>
      <c r="L928" s="7">
        <f t="shared" si="71"/>
        <v>0</v>
      </c>
    </row>
    <row r="929" spans="1:12" x14ac:dyDescent="0.25">
      <c r="A929" s="2">
        <v>42209</v>
      </c>
      <c r="B929">
        <v>11.13409</v>
      </c>
      <c r="C929">
        <v>12.196583</v>
      </c>
      <c r="D929">
        <v>13.545040000000011</v>
      </c>
      <c r="E929">
        <v>-1</v>
      </c>
      <c r="F929">
        <v>3.5401676218342781E-2</v>
      </c>
      <c r="G929">
        <v>-3.5401676218342781E-2</v>
      </c>
      <c r="H929">
        <f t="shared" si="74"/>
        <v>0</v>
      </c>
      <c r="I929">
        <f t="shared" si="72"/>
        <v>19</v>
      </c>
      <c r="J929">
        <f t="shared" si="73"/>
        <v>0.21523873391529802</v>
      </c>
      <c r="K929">
        <f t="shared" si="70"/>
        <v>0</v>
      </c>
      <c r="L929">
        <f t="shared" si="71"/>
        <v>0</v>
      </c>
    </row>
    <row r="930" spans="1:12" x14ac:dyDescent="0.25">
      <c r="A930" s="2">
        <v>42212</v>
      </c>
      <c r="B930">
        <v>10.60159</v>
      </c>
      <c r="C930">
        <v>12.097872499999999</v>
      </c>
      <c r="D930">
        <v>13.482231400000011</v>
      </c>
      <c r="E930">
        <v>-1</v>
      </c>
      <c r="F930">
        <v>-4.9007583207801998E-2</v>
      </c>
      <c r="G930">
        <v>4.9007583207801998E-2</v>
      </c>
      <c r="H930">
        <f t="shared" si="74"/>
        <v>0</v>
      </c>
      <c r="I930">
        <f t="shared" si="72"/>
        <v>19</v>
      </c>
      <c r="J930">
        <f t="shared" si="73"/>
        <v>0.26424631712310004</v>
      </c>
      <c r="K930">
        <f t="shared" si="70"/>
        <v>0</v>
      </c>
      <c r="L930">
        <f t="shared" si="71"/>
        <v>0</v>
      </c>
    </row>
    <row r="931" spans="1:12" x14ac:dyDescent="0.25">
      <c r="A931" s="2">
        <v>42213</v>
      </c>
      <c r="B931">
        <v>11.08568</v>
      </c>
      <c r="C931">
        <v>12.009855999999999</v>
      </c>
      <c r="D931">
        <v>13.4078398</v>
      </c>
      <c r="E931">
        <v>-1</v>
      </c>
      <c r="F931">
        <v>4.4650195476425687E-2</v>
      </c>
      <c r="G931">
        <v>-4.4650195476425687E-2</v>
      </c>
      <c r="H931">
        <f t="shared" si="74"/>
        <v>0</v>
      </c>
      <c r="I931">
        <f t="shared" si="72"/>
        <v>19</v>
      </c>
      <c r="J931">
        <f t="shared" si="73"/>
        <v>0.21959612164667436</v>
      </c>
      <c r="K931">
        <f t="shared" si="70"/>
        <v>0</v>
      </c>
      <c r="L931">
        <f t="shared" si="71"/>
        <v>0</v>
      </c>
    </row>
    <row r="932" spans="1:12" x14ac:dyDescent="0.25">
      <c r="A932" s="2">
        <v>42214</v>
      </c>
      <c r="B932">
        <v>10.31114</v>
      </c>
      <c r="C932">
        <v>11.927384500000001</v>
      </c>
      <c r="D932">
        <v>13.3282024</v>
      </c>
      <c r="E932">
        <v>-1</v>
      </c>
      <c r="F932">
        <v>-7.2429321169423369E-2</v>
      </c>
      <c r="G932">
        <v>7.2429321169423369E-2</v>
      </c>
      <c r="H932">
        <f t="shared" si="74"/>
        <v>0</v>
      </c>
      <c r="I932">
        <f t="shared" si="72"/>
        <v>19</v>
      </c>
      <c r="J932">
        <f t="shared" si="73"/>
        <v>0.29202544281609771</v>
      </c>
      <c r="K932">
        <f t="shared" si="70"/>
        <v>0</v>
      </c>
      <c r="L932">
        <f t="shared" si="71"/>
        <v>0</v>
      </c>
    </row>
    <row r="933" spans="1:12" x14ac:dyDescent="0.25">
      <c r="A933" s="2">
        <v>42215</v>
      </c>
      <c r="B933">
        <v>10.16591</v>
      </c>
      <c r="C933">
        <v>11.796856</v>
      </c>
      <c r="D933">
        <v>13.234007200000001</v>
      </c>
      <c r="E933">
        <v>-1</v>
      </c>
      <c r="F933">
        <v>-1.4184898230169831E-2</v>
      </c>
      <c r="G933">
        <v>1.4184898230169831E-2</v>
      </c>
      <c r="H933">
        <f t="shared" si="74"/>
        <v>0</v>
      </c>
      <c r="I933">
        <f t="shared" si="72"/>
        <v>19</v>
      </c>
      <c r="J933">
        <f t="shared" si="73"/>
        <v>0.30621034104626754</v>
      </c>
      <c r="K933">
        <f t="shared" si="70"/>
        <v>0</v>
      </c>
      <c r="L933">
        <f t="shared" si="71"/>
        <v>0</v>
      </c>
    </row>
    <row r="934" spans="1:12" x14ac:dyDescent="0.25">
      <c r="A934" s="2">
        <v>42216</v>
      </c>
      <c r="B934">
        <v>9.7786399999999993</v>
      </c>
      <c r="C934">
        <v>11.652068999999999</v>
      </c>
      <c r="D934">
        <v>13.1350414</v>
      </c>
      <c r="E934">
        <v>-1</v>
      </c>
      <c r="F934">
        <v>-3.8839550873597993E-2</v>
      </c>
      <c r="G934">
        <v>3.8839550873597993E-2</v>
      </c>
      <c r="H934">
        <f t="shared" si="74"/>
        <v>0</v>
      </c>
      <c r="I934">
        <f t="shared" si="72"/>
        <v>19</v>
      </c>
      <c r="J934">
        <f t="shared" si="73"/>
        <v>0.34504989191986551</v>
      </c>
      <c r="K934">
        <f t="shared" si="70"/>
        <v>0</v>
      </c>
      <c r="L934">
        <f t="shared" si="71"/>
        <v>0</v>
      </c>
    </row>
    <row r="935" spans="1:12" x14ac:dyDescent="0.25">
      <c r="A935" s="2">
        <v>42219</v>
      </c>
      <c r="B935">
        <v>9.9238600000000012</v>
      </c>
      <c r="C935">
        <v>11.4995805</v>
      </c>
      <c r="D935">
        <v>13.020866399999999</v>
      </c>
      <c r="E935">
        <v>-1</v>
      </c>
      <c r="F935">
        <v>1.474154344283332E-2</v>
      </c>
      <c r="G935">
        <v>-1.474154344283332E-2</v>
      </c>
      <c r="H935">
        <f t="shared" si="74"/>
        <v>0</v>
      </c>
      <c r="I935">
        <f t="shared" si="72"/>
        <v>19</v>
      </c>
      <c r="J935">
        <f t="shared" si="73"/>
        <v>0.33030834847703222</v>
      </c>
      <c r="K935">
        <f t="shared" si="70"/>
        <v>0</v>
      </c>
      <c r="L935">
        <f t="shared" si="71"/>
        <v>0</v>
      </c>
    </row>
    <row r="936" spans="1:12" x14ac:dyDescent="0.25">
      <c r="A936" s="2">
        <v>42220</v>
      </c>
      <c r="B936">
        <v>10.069089999999999</v>
      </c>
      <c r="C936">
        <v>11.364034999999999</v>
      </c>
      <c r="D936">
        <v>12.9077298</v>
      </c>
      <c r="E936">
        <v>-1</v>
      </c>
      <c r="F936">
        <v>1.4528376703870541E-2</v>
      </c>
      <c r="G936">
        <v>-1.4528376703870541E-2</v>
      </c>
      <c r="H936">
        <f t="shared" si="74"/>
        <v>0</v>
      </c>
      <c r="I936">
        <f t="shared" si="72"/>
        <v>19</v>
      </c>
      <c r="J936">
        <f t="shared" si="73"/>
        <v>0.31577997177316169</v>
      </c>
      <c r="K936">
        <f t="shared" si="70"/>
        <v>0</v>
      </c>
      <c r="L936">
        <f t="shared" si="71"/>
        <v>0</v>
      </c>
    </row>
    <row r="937" spans="1:12" x14ac:dyDescent="0.25">
      <c r="A937" s="2">
        <v>42221</v>
      </c>
      <c r="B937">
        <v>9.8754500000000007</v>
      </c>
      <c r="C937">
        <v>11.2502735</v>
      </c>
      <c r="D937">
        <v>12.7974978</v>
      </c>
      <c r="E937">
        <v>-1</v>
      </c>
      <c r="F937">
        <v>-1.9418455849909678E-2</v>
      </c>
      <c r="G937">
        <v>1.9418455849909678E-2</v>
      </c>
      <c r="H937">
        <f t="shared" si="74"/>
        <v>0</v>
      </c>
      <c r="I937">
        <f t="shared" si="72"/>
        <v>19</v>
      </c>
      <c r="J937">
        <f t="shared" si="73"/>
        <v>0.33519842762307139</v>
      </c>
      <c r="K937">
        <f t="shared" si="70"/>
        <v>0</v>
      </c>
      <c r="L937">
        <f t="shared" si="71"/>
        <v>0</v>
      </c>
    </row>
    <row r="938" spans="1:12" x14ac:dyDescent="0.25">
      <c r="A938" s="2">
        <v>42222</v>
      </c>
      <c r="B938">
        <v>9.4010499999999997</v>
      </c>
      <c r="C938">
        <v>11.129250499999999</v>
      </c>
      <c r="D938">
        <v>12.675929200000001</v>
      </c>
      <c r="E938">
        <v>-1</v>
      </c>
      <c r="F938">
        <v>-4.9230494203775572E-2</v>
      </c>
      <c r="G938">
        <v>4.9230494203775572E-2</v>
      </c>
      <c r="H938">
        <f t="shared" si="74"/>
        <v>0</v>
      </c>
      <c r="I938">
        <f t="shared" si="72"/>
        <v>19</v>
      </c>
      <c r="J938">
        <f t="shared" si="73"/>
        <v>0.38442892182684696</v>
      </c>
      <c r="K938">
        <f t="shared" si="70"/>
        <v>0</v>
      </c>
      <c r="L938">
        <f t="shared" si="71"/>
        <v>0</v>
      </c>
    </row>
    <row r="939" spans="1:12" x14ac:dyDescent="0.25">
      <c r="A939" s="2">
        <v>42223</v>
      </c>
      <c r="B939">
        <v>9.4107300000000009</v>
      </c>
      <c r="C939">
        <v>10.977245999999999</v>
      </c>
      <c r="D939">
        <v>12.547671599999999</v>
      </c>
      <c r="E939">
        <v>-1</v>
      </c>
      <c r="F939">
        <v>1.0291424686413959E-3</v>
      </c>
      <c r="G939">
        <v>-1.0291424686413959E-3</v>
      </c>
      <c r="H939">
        <f t="shared" si="74"/>
        <v>0</v>
      </c>
      <c r="I939">
        <f t="shared" si="72"/>
        <v>19</v>
      </c>
      <c r="J939">
        <f t="shared" si="73"/>
        <v>0.38339977935820557</v>
      </c>
      <c r="K939">
        <f t="shared" si="70"/>
        <v>0</v>
      </c>
      <c r="L939">
        <f t="shared" si="71"/>
        <v>0</v>
      </c>
    </row>
    <row r="940" spans="1:12" x14ac:dyDescent="0.25">
      <c r="A940" s="2">
        <v>42226</v>
      </c>
      <c r="B940">
        <v>9.4204100000000004</v>
      </c>
      <c r="C940">
        <v>10.825725500000001</v>
      </c>
      <c r="D940">
        <v>12.421473600000001</v>
      </c>
      <c r="E940">
        <v>-1</v>
      </c>
      <c r="F940">
        <v>1.028084423206605E-3</v>
      </c>
      <c r="G940">
        <v>-1.028084423206605E-3</v>
      </c>
      <c r="H940">
        <f t="shared" si="74"/>
        <v>0</v>
      </c>
      <c r="I940">
        <f t="shared" si="72"/>
        <v>19</v>
      </c>
      <c r="J940">
        <f t="shared" si="73"/>
        <v>0.38237169493499895</v>
      </c>
      <c r="K940">
        <f t="shared" si="70"/>
        <v>0</v>
      </c>
      <c r="L940">
        <f t="shared" si="71"/>
        <v>0</v>
      </c>
    </row>
    <row r="941" spans="1:12" x14ac:dyDescent="0.25">
      <c r="A941" s="2">
        <v>42227</v>
      </c>
      <c r="B941">
        <v>9.3816800000000011</v>
      </c>
      <c r="C941">
        <v>10.67953</v>
      </c>
      <c r="D941">
        <v>12.3085308</v>
      </c>
      <c r="E941">
        <v>-1</v>
      </c>
      <c r="F941">
        <v>-4.1197605987943692E-3</v>
      </c>
      <c r="G941">
        <v>4.1197605987943692E-3</v>
      </c>
      <c r="H941">
        <f t="shared" si="74"/>
        <v>0</v>
      </c>
      <c r="I941">
        <f t="shared" si="72"/>
        <v>19</v>
      </c>
      <c r="J941">
        <f t="shared" si="73"/>
        <v>0.38649145553379333</v>
      </c>
      <c r="K941">
        <f t="shared" si="70"/>
        <v>0</v>
      </c>
      <c r="L941">
        <f t="shared" si="71"/>
        <v>0</v>
      </c>
    </row>
    <row r="942" spans="1:12" x14ac:dyDescent="0.25">
      <c r="A942" s="2">
        <v>42228</v>
      </c>
      <c r="B942">
        <v>9.4397699999999993</v>
      </c>
      <c r="C942">
        <v>10.531397999999999</v>
      </c>
      <c r="D942">
        <v>12.1920144</v>
      </c>
      <c r="E942">
        <v>-1</v>
      </c>
      <c r="F942">
        <v>6.1727639953592364E-3</v>
      </c>
      <c r="G942">
        <v>-6.1727639953592364E-3</v>
      </c>
      <c r="H942">
        <f t="shared" si="74"/>
        <v>0</v>
      </c>
      <c r="I942">
        <f t="shared" si="72"/>
        <v>19</v>
      </c>
      <c r="J942">
        <f t="shared" si="73"/>
        <v>0.38031869153843412</v>
      </c>
      <c r="K942">
        <f t="shared" si="70"/>
        <v>0</v>
      </c>
      <c r="L942">
        <f t="shared" si="71"/>
        <v>0</v>
      </c>
    </row>
    <row r="943" spans="1:12" x14ac:dyDescent="0.25">
      <c r="A943" s="2">
        <v>42229</v>
      </c>
      <c r="B943">
        <v>9.7786399999999993</v>
      </c>
      <c r="C943">
        <v>10.3861705</v>
      </c>
      <c r="D943">
        <v>12.0775928</v>
      </c>
      <c r="E943">
        <v>-1</v>
      </c>
      <c r="F943">
        <v>3.5268799618568353E-2</v>
      </c>
      <c r="G943">
        <v>-3.5268799618568353E-2</v>
      </c>
      <c r="H943">
        <f t="shared" si="74"/>
        <v>0</v>
      </c>
      <c r="I943">
        <f t="shared" si="72"/>
        <v>19</v>
      </c>
      <c r="J943">
        <f t="shared" si="73"/>
        <v>0.34504989191986579</v>
      </c>
      <c r="K943">
        <f t="shared" si="70"/>
        <v>0</v>
      </c>
      <c r="L943">
        <f t="shared" si="71"/>
        <v>0</v>
      </c>
    </row>
    <row r="944" spans="1:12" x14ac:dyDescent="0.25">
      <c r="A944" s="2">
        <v>42230</v>
      </c>
      <c r="B944">
        <v>9.4785000000000004</v>
      </c>
      <c r="C944">
        <v>10.2724095</v>
      </c>
      <c r="D944">
        <v>11.9783454</v>
      </c>
      <c r="E944">
        <v>-1</v>
      </c>
      <c r="F944">
        <v>-3.1174339172898271E-2</v>
      </c>
      <c r="G944">
        <v>3.1174339172898271E-2</v>
      </c>
      <c r="H944">
        <f t="shared" si="74"/>
        <v>0</v>
      </c>
      <c r="I944">
        <f t="shared" si="72"/>
        <v>19</v>
      </c>
      <c r="J944">
        <f t="shared" si="73"/>
        <v>0.37622423109276404</v>
      </c>
      <c r="K944">
        <f t="shared" si="70"/>
        <v>0</v>
      </c>
      <c r="L944">
        <f t="shared" si="71"/>
        <v>0</v>
      </c>
    </row>
    <row r="945" spans="1:12" x14ac:dyDescent="0.25">
      <c r="A945" s="2">
        <v>42233</v>
      </c>
      <c r="B945">
        <v>9.4785000000000004</v>
      </c>
      <c r="C945">
        <v>10.163005</v>
      </c>
      <c r="D945">
        <v>11.876827199999999</v>
      </c>
      <c r="E945">
        <v>-1</v>
      </c>
      <c r="F945">
        <v>0</v>
      </c>
      <c r="G945">
        <v>0</v>
      </c>
      <c r="H945">
        <f t="shared" si="74"/>
        <v>0</v>
      </c>
      <c r="I945">
        <f t="shared" si="72"/>
        <v>19</v>
      </c>
      <c r="J945">
        <f t="shared" si="73"/>
        <v>0.37622423109276404</v>
      </c>
      <c r="K945">
        <f t="shared" si="70"/>
        <v>0</v>
      </c>
      <c r="L945">
        <f t="shared" si="71"/>
        <v>0</v>
      </c>
    </row>
    <row r="946" spans="1:12" x14ac:dyDescent="0.25">
      <c r="A946" s="2">
        <v>42234</v>
      </c>
      <c r="B946">
        <v>9.4397699999999993</v>
      </c>
      <c r="C946">
        <v>10.082646</v>
      </c>
      <c r="D946">
        <v>11.775309</v>
      </c>
      <c r="E946">
        <v>-1</v>
      </c>
      <c r="F946">
        <v>-4.0944604456700029E-3</v>
      </c>
      <c r="G946">
        <v>4.0944604456700029E-3</v>
      </c>
      <c r="H946">
        <f t="shared" si="74"/>
        <v>0</v>
      </c>
      <c r="I946">
        <f t="shared" si="72"/>
        <v>19</v>
      </c>
      <c r="J946">
        <f t="shared" si="73"/>
        <v>0.38031869153843406</v>
      </c>
      <c r="K946">
        <f t="shared" si="70"/>
        <v>0</v>
      </c>
      <c r="L946">
        <f t="shared" si="71"/>
        <v>0</v>
      </c>
    </row>
    <row r="947" spans="1:12" x14ac:dyDescent="0.25">
      <c r="A947" s="2">
        <v>42235</v>
      </c>
      <c r="B947">
        <v>8.955680000000001</v>
      </c>
      <c r="C947">
        <v>9.9930889999999994</v>
      </c>
      <c r="D947">
        <v>11.6935416</v>
      </c>
      <c r="E947">
        <v>-1</v>
      </c>
      <c r="F947">
        <v>-5.2643647592357068E-2</v>
      </c>
      <c r="G947">
        <v>5.2643647592357068E-2</v>
      </c>
      <c r="H947">
        <f t="shared" si="74"/>
        <v>0</v>
      </c>
      <c r="I947">
        <f t="shared" si="72"/>
        <v>19</v>
      </c>
      <c r="J947">
        <f t="shared" si="73"/>
        <v>0.43296233913079113</v>
      </c>
      <c r="K947">
        <f t="shared" si="70"/>
        <v>0</v>
      </c>
      <c r="L947">
        <f t="shared" si="71"/>
        <v>0</v>
      </c>
    </row>
    <row r="948" spans="1:12" x14ac:dyDescent="0.25">
      <c r="A948" s="2">
        <v>42236</v>
      </c>
      <c r="B948">
        <v>9.0234500000000004</v>
      </c>
      <c r="C948">
        <v>9.8938500000000005</v>
      </c>
      <c r="D948">
        <v>11.5927626</v>
      </c>
      <c r="E948">
        <v>-1</v>
      </c>
      <c r="F948">
        <v>7.5387764552470749E-3</v>
      </c>
      <c r="G948">
        <v>-7.5387764552470749E-3</v>
      </c>
      <c r="H948">
        <f t="shared" si="74"/>
        <v>0</v>
      </c>
      <c r="I948">
        <f t="shared" si="72"/>
        <v>19</v>
      </c>
      <c r="J948">
        <f t="shared" si="73"/>
        <v>0.42542356267554404</v>
      </c>
      <c r="K948">
        <f t="shared" si="70"/>
        <v>0</v>
      </c>
      <c r="L948">
        <f t="shared" si="71"/>
        <v>0</v>
      </c>
    </row>
    <row r="949" spans="1:12" x14ac:dyDescent="0.25">
      <c r="A949" s="2">
        <v>42237</v>
      </c>
      <c r="B949">
        <v>8.6652300000000011</v>
      </c>
      <c r="C949">
        <v>9.8076815000000011</v>
      </c>
      <c r="D949">
        <v>11.498004</v>
      </c>
      <c r="E949">
        <v>-1</v>
      </c>
      <c r="F949">
        <v>-4.050827793533681E-2</v>
      </c>
      <c r="G949">
        <v>4.050827793533681E-2</v>
      </c>
      <c r="H949">
        <f t="shared" si="74"/>
        <v>0</v>
      </c>
      <c r="I949">
        <f t="shared" si="72"/>
        <v>19</v>
      </c>
      <c r="J949">
        <f t="shared" si="73"/>
        <v>0.46593184061088083</v>
      </c>
      <c r="K949">
        <f t="shared" si="70"/>
        <v>0</v>
      </c>
      <c r="L949">
        <f t="shared" si="71"/>
        <v>0</v>
      </c>
    </row>
    <row r="950" spans="1:12" x14ac:dyDescent="0.25">
      <c r="A950" s="2">
        <v>42240</v>
      </c>
      <c r="B950">
        <v>8.3263600000000011</v>
      </c>
      <c r="C950">
        <v>9.6842385000000011</v>
      </c>
      <c r="D950">
        <v>11.399812799999999</v>
      </c>
      <c r="E950">
        <v>-1</v>
      </c>
      <c r="F950">
        <v>-3.989208049383583E-2</v>
      </c>
      <c r="G950">
        <v>3.989208049383583E-2</v>
      </c>
      <c r="H950">
        <f t="shared" si="74"/>
        <v>0</v>
      </c>
      <c r="I950">
        <f t="shared" si="72"/>
        <v>19</v>
      </c>
      <c r="J950">
        <f t="shared" si="73"/>
        <v>0.50582392110471663</v>
      </c>
      <c r="K950">
        <f t="shared" si="70"/>
        <v>0</v>
      </c>
      <c r="L950">
        <f t="shared" si="71"/>
        <v>0</v>
      </c>
    </row>
    <row r="951" spans="1:12" x14ac:dyDescent="0.25">
      <c r="A951" s="2">
        <v>42241</v>
      </c>
      <c r="B951">
        <v>9.042819999999999</v>
      </c>
      <c r="C951">
        <v>9.5704770000000003</v>
      </c>
      <c r="D951">
        <v>11.2976432</v>
      </c>
      <c r="E951">
        <v>-1</v>
      </c>
      <c r="F951">
        <v>8.2544686773891249E-2</v>
      </c>
      <c r="G951">
        <v>-8.2544686773891249E-2</v>
      </c>
      <c r="H951">
        <f t="shared" si="74"/>
        <v>0</v>
      </c>
      <c r="I951">
        <f t="shared" si="72"/>
        <v>19</v>
      </c>
      <c r="J951">
        <f t="shared" si="73"/>
        <v>0.42327923433082537</v>
      </c>
      <c r="K951">
        <f t="shared" si="70"/>
        <v>0</v>
      </c>
      <c r="L951">
        <f t="shared" si="71"/>
        <v>0</v>
      </c>
    </row>
    <row r="952" spans="1:12" x14ac:dyDescent="0.25">
      <c r="A952" s="2">
        <v>42242</v>
      </c>
      <c r="B952">
        <v>8.9459999999999997</v>
      </c>
      <c r="C952">
        <v>9.4683340000000005</v>
      </c>
      <c r="D952">
        <v>11.207936800000001</v>
      </c>
      <c r="E952">
        <v>-1</v>
      </c>
      <c r="F952">
        <v>-1.076456765076469E-2</v>
      </c>
      <c r="G952">
        <v>1.076456765076469E-2</v>
      </c>
      <c r="H952">
        <f t="shared" si="74"/>
        <v>0</v>
      </c>
      <c r="I952">
        <f t="shared" si="72"/>
        <v>19</v>
      </c>
      <c r="J952">
        <f t="shared" si="73"/>
        <v>0.43404380198159004</v>
      </c>
      <c r="K952">
        <f t="shared" si="70"/>
        <v>0</v>
      </c>
      <c r="L952">
        <f t="shared" si="71"/>
        <v>0</v>
      </c>
    </row>
    <row r="953" spans="1:12" x14ac:dyDescent="0.25">
      <c r="A953" s="2">
        <v>42243</v>
      </c>
      <c r="B953">
        <v>9.1783600000000014</v>
      </c>
      <c r="C953">
        <v>9.4000769999999996</v>
      </c>
      <c r="D953">
        <v>11.113495</v>
      </c>
      <c r="E953">
        <v>-1</v>
      </c>
      <c r="F953">
        <v>2.5642034424594271E-2</v>
      </c>
      <c r="G953">
        <v>-2.5642034424594271E-2</v>
      </c>
      <c r="H953">
        <f t="shared" si="74"/>
        <v>0</v>
      </c>
      <c r="I953">
        <f t="shared" si="72"/>
        <v>19</v>
      </c>
      <c r="J953">
        <f t="shared" si="73"/>
        <v>0.40840176755699575</v>
      </c>
      <c r="K953">
        <f t="shared" si="70"/>
        <v>0</v>
      </c>
      <c r="L953">
        <f t="shared" si="71"/>
        <v>0</v>
      </c>
    </row>
    <row r="954" spans="1:12" x14ac:dyDescent="0.25">
      <c r="A954" s="2">
        <v>42244</v>
      </c>
      <c r="B954">
        <v>9.6043599999999998</v>
      </c>
      <c r="C954">
        <v>9.3506995000000011</v>
      </c>
      <c r="D954">
        <v>11.026499400000001</v>
      </c>
      <c r="E954">
        <v>-1</v>
      </c>
      <c r="F954">
        <v>4.5368622602742013E-2</v>
      </c>
      <c r="G954">
        <v>-4.5368622602742013E-2</v>
      </c>
      <c r="H954">
        <f t="shared" si="74"/>
        <v>0</v>
      </c>
      <c r="I954">
        <f t="shared" si="72"/>
        <v>19</v>
      </c>
      <c r="J954">
        <f t="shared" si="73"/>
        <v>0.36303314495425376</v>
      </c>
      <c r="K954">
        <f t="shared" si="70"/>
        <v>0</v>
      </c>
      <c r="L954">
        <f t="shared" si="71"/>
        <v>0</v>
      </c>
    </row>
    <row r="955" spans="1:12" x14ac:dyDescent="0.25">
      <c r="A955" s="2">
        <v>42247</v>
      </c>
      <c r="B955">
        <v>10.16591</v>
      </c>
      <c r="C955">
        <v>9.3419854999999981</v>
      </c>
      <c r="D955">
        <v>10.9480238</v>
      </c>
      <c r="E955">
        <v>-1</v>
      </c>
      <c r="F955">
        <v>5.6822803907986282E-2</v>
      </c>
      <c r="G955">
        <v>-5.6822803907986282E-2</v>
      </c>
      <c r="H955">
        <f t="shared" si="74"/>
        <v>0</v>
      </c>
      <c r="I955">
        <f t="shared" si="72"/>
        <v>19</v>
      </c>
      <c r="J955">
        <f t="shared" si="73"/>
        <v>0.30621034104626749</v>
      </c>
      <c r="K955">
        <f t="shared" si="70"/>
        <v>0</v>
      </c>
      <c r="L955">
        <f t="shared" si="71"/>
        <v>0</v>
      </c>
    </row>
    <row r="956" spans="1:12" x14ac:dyDescent="0.25">
      <c r="A956" s="2">
        <v>42248</v>
      </c>
      <c r="B956">
        <v>9.7302300000000006</v>
      </c>
      <c r="C956">
        <v>9.3540879999999991</v>
      </c>
      <c r="D956">
        <v>10.875181400000001</v>
      </c>
      <c r="E956">
        <v>-1</v>
      </c>
      <c r="F956">
        <v>-4.3802431795172368E-2</v>
      </c>
      <c r="G956">
        <v>4.3802431795172368E-2</v>
      </c>
      <c r="H956">
        <f t="shared" si="74"/>
        <v>0</v>
      </c>
      <c r="I956">
        <f t="shared" si="72"/>
        <v>19</v>
      </c>
      <c r="J956">
        <f t="shared" si="73"/>
        <v>0.35001277284143983</v>
      </c>
      <c r="K956">
        <f t="shared" si="70"/>
        <v>0</v>
      </c>
      <c r="L956">
        <f t="shared" si="71"/>
        <v>0</v>
      </c>
    </row>
    <row r="957" spans="1:12" x14ac:dyDescent="0.25">
      <c r="A957" s="2">
        <v>42249</v>
      </c>
      <c r="B957">
        <v>9.6818200000000001</v>
      </c>
      <c r="C957">
        <v>9.3371449999999978</v>
      </c>
      <c r="D957">
        <v>10.7992232</v>
      </c>
      <c r="E957">
        <v>-1</v>
      </c>
      <c r="F957">
        <v>-4.9876340062875724E-3</v>
      </c>
      <c r="G957">
        <v>4.9876340062875724E-3</v>
      </c>
      <c r="H957">
        <f t="shared" si="74"/>
        <v>0</v>
      </c>
      <c r="I957">
        <f t="shared" si="72"/>
        <v>19</v>
      </c>
      <c r="J957">
        <f t="shared" si="73"/>
        <v>0.35500040684772738</v>
      </c>
      <c r="K957">
        <f t="shared" si="70"/>
        <v>0</v>
      </c>
      <c r="L957">
        <f t="shared" si="71"/>
        <v>0</v>
      </c>
    </row>
    <row r="958" spans="1:12" x14ac:dyDescent="0.25">
      <c r="A958" s="2">
        <v>42250</v>
      </c>
      <c r="B958">
        <v>9.97227</v>
      </c>
      <c r="C958">
        <v>9.3274634999999968</v>
      </c>
      <c r="D958">
        <v>10.7316266</v>
      </c>
      <c r="E958">
        <v>-1</v>
      </c>
      <c r="F958">
        <v>2.955834096252373E-2</v>
      </c>
      <c r="G958">
        <v>-2.955834096252373E-2</v>
      </c>
      <c r="H958">
        <f t="shared" si="74"/>
        <v>0</v>
      </c>
      <c r="I958">
        <f t="shared" si="72"/>
        <v>19</v>
      </c>
      <c r="J958">
        <f t="shared" si="73"/>
        <v>0.32544206588520364</v>
      </c>
      <c r="K958">
        <f t="shared" si="70"/>
        <v>0</v>
      </c>
      <c r="L958">
        <f t="shared" si="71"/>
        <v>0</v>
      </c>
    </row>
    <row r="959" spans="1:12" x14ac:dyDescent="0.25">
      <c r="A959" s="2">
        <v>42251</v>
      </c>
      <c r="B959">
        <v>9.8754500000000007</v>
      </c>
      <c r="C959">
        <v>9.3560244999999984</v>
      </c>
      <c r="D959">
        <v>10.667973</v>
      </c>
      <c r="E959">
        <v>-1</v>
      </c>
      <c r="F959">
        <v>-9.7563617378674389E-3</v>
      </c>
      <c r="G959">
        <v>9.7563617378674389E-3</v>
      </c>
      <c r="H959">
        <f t="shared" si="74"/>
        <v>0</v>
      </c>
      <c r="I959">
        <f t="shared" si="72"/>
        <v>19</v>
      </c>
      <c r="J959">
        <f t="shared" si="73"/>
        <v>0.33519842762307106</v>
      </c>
      <c r="K959">
        <f t="shared" si="70"/>
        <v>0</v>
      </c>
      <c r="L959">
        <f t="shared" si="71"/>
        <v>0</v>
      </c>
    </row>
    <row r="960" spans="1:12" x14ac:dyDescent="0.25">
      <c r="A960" s="2">
        <v>42254</v>
      </c>
      <c r="B960">
        <v>9.8270499999999998</v>
      </c>
      <c r="C960">
        <v>9.3792604999999973</v>
      </c>
      <c r="D960">
        <v>10.603316</v>
      </c>
      <c r="E960">
        <v>-1</v>
      </c>
      <c r="F960">
        <v>-4.9130919790349864E-3</v>
      </c>
      <c r="G960">
        <v>4.9130919790349864E-3</v>
      </c>
      <c r="H960">
        <f t="shared" si="74"/>
        <v>0</v>
      </c>
      <c r="I960">
        <f t="shared" si="72"/>
        <v>19</v>
      </c>
      <c r="J960">
        <f t="shared" si="73"/>
        <v>0.34011151960210606</v>
      </c>
      <c r="K960">
        <f t="shared" si="70"/>
        <v>0</v>
      </c>
      <c r="L960">
        <f t="shared" si="71"/>
        <v>0</v>
      </c>
    </row>
    <row r="961" spans="1:12" x14ac:dyDescent="0.25">
      <c r="A961" s="2">
        <v>42255</v>
      </c>
      <c r="B961">
        <v>9.9238600000000012</v>
      </c>
      <c r="C961">
        <v>9.3995925000000007</v>
      </c>
      <c r="D961">
        <v>10.552618600000001</v>
      </c>
      <c r="E961">
        <v>-1</v>
      </c>
      <c r="F961">
        <v>9.8031711250741692E-3</v>
      </c>
      <c r="G961">
        <v>-9.8031711250741692E-3</v>
      </c>
      <c r="H961">
        <f t="shared" si="74"/>
        <v>0</v>
      </c>
      <c r="I961">
        <f t="shared" si="72"/>
        <v>19</v>
      </c>
      <c r="J961">
        <f t="shared" si="73"/>
        <v>0.33030834847703189</v>
      </c>
      <c r="K961">
        <f t="shared" si="70"/>
        <v>0</v>
      </c>
      <c r="L961">
        <f t="shared" si="71"/>
        <v>0</v>
      </c>
    </row>
    <row r="962" spans="1:12" x14ac:dyDescent="0.25">
      <c r="A962" s="2">
        <v>42256</v>
      </c>
      <c r="B962">
        <v>10.45636</v>
      </c>
      <c r="C962">
        <v>9.4267014999999983</v>
      </c>
      <c r="D962">
        <v>10.496393599999999</v>
      </c>
      <c r="E962">
        <v>-1</v>
      </c>
      <c r="F962">
        <v>5.2268447206356969E-2</v>
      </c>
      <c r="G962">
        <v>-5.2268447206356969E-2</v>
      </c>
      <c r="H962">
        <f t="shared" si="74"/>
        <v>0</v>
      </c>
      <c r="I962">
        <f t="shared" si="72"/>
        <v>19</v>
      </c>
      <c r="J962">
        <f t="shared" si="73"/>
        <v>0.27803990127067491</v>
      </c>
      <c r="K962">
        <f t="shared" si="70"/>
        <v>0</v>
      </c>
      <c r="L962">
        <f t="shared" si="71"/>
        <v>0</v>
      </c>
    </row>
    <row r="963" spans="1:12" x14ac:dyDescent="0.25">
      <c r="A963" s="2">
        <v>42257</v>
      </c>
      <c r="B963">
        <v>10.40795</v>
      </c>
      <c r="C963">
        <v>9.4775309999999973</v>
      </c>
      <c r="D963">
        <v>10.4470866</v>
      </c>
      <c r="E963">
        <v>-1</v>
      </c>
      <c r="F963">
        <v>-4.6404685198317072E-3</v>
      </c>
      <c r="G963">
        <v>4.6404685198317072E-3</v>
      </c>
      <c r="H963">
        <f t="shared" si="74"/>
        <v>0</v>
      </c>
      <c r="I963">
        <f t="shared" si="72"/>
        <v>19</v>
      </c>
      <c r="J963">
        <f t="shared" si="73"/>
        <v>0.28268036979050659</v>
      </c>
      <c r="K963">
        <f t="shared" ref="K963:K1026" si="75">H964</f>
        <v>0</v>
      </c>
      <c r="L963">
        <f t="shared" ref="L963:L1026" si="76">IF(K963=0,0,J963)</f>
        <v>0</v>
      </c>
    </row>
    <row r="964" spans="1:12" x14ac:dyDescent="0.25">
      <c r="A964" s="2">
        <v>42258</v>
      </c>
      <c r="B964">
        <v>10.504770000000001</v>
      </c>
      <c r="C964">
        <v>9.5089965000000003</v>
      </c>
      <c r="D964">
        <v>10.3940126</v>
      </c>
      <c r="E964">
        <v>-1</v>
      </c>
      <c r="F964">
        <v>9.2595025195093411E-3</v>
      </c>
      <c r="G964">
        <v>-9.2595025195093411E-3</v>
      </c>
      <c r="H964">
        <f t="shared" si="74"/>
        <v>0</v>
      </c>
      <c r="I964">
        <f t="shared" ref="I964:I1027" si="77">H964+I963</f>
        <v>19</v>
      </c>
      <c r="J964">
        <f t="shared" ref="J964:J1027" si="78">IF(I964=I963,J963+G964,G964)</f>
        <v>0.27342086727099724</v>
      </c>
      <c r="K964">
        <f t="shared" si="75"/>
        <v>0</v>
      </c>
      <c r="L964">
        <f t="shared" si="76"/>
        <v>0</v>
      </c>
    </row>
    <row r="965" spans="1:12" x14ac:dyDescent="0.25">
      <c r="A965" s="2">
        <v>42261</v>
      </c>
      <c r="B965">
        <v>10.504770000000001</v>
      </c>
      <c r="C965">
        <v>9.5603100000000012</v>
      </c>
      <c r="D965">
        <v>10.3475398</v>
      </c>
      <c r="E965">
        <v>-1</v>
      </c>
      <c r="F965">
        <v>0</v>
      </c>
      <c r="G965">
        <v>0</v>
      </c>
      <c r="H965">
        <f t="shared" si="74"/>
        <v>0</v>
      </c>
      <c r="I965">
        <f t="shared" si="77"/>
        <v>19</v>
      </c>
      <c r="J965">
        <f t="shared" si="78"/>
        <v>0.27342086727099724</v>
      </c>
      <c r="K965">
        <f t="shared" si="75"/>
        <v>0</v>
      </c>
      <c r="L965">
        <f t="shared" si="76"/>
        <v>0</v>
      </c>
    </row>
    <row r="966" spans="1:12" x14ac:dyDescent="0.25">
      <c r="A966" s="2">
        <v>42262</v>
      </c>
      <c r="B966">
        <v>10.45636</v>
      </c>
      <c r="C966">
        <v>9.6116234999999985</v>
      </c>
      <c r="D966">
        <v>10.3049398</v>
      </c>
      <c r="E966">
        <v>-1</v>
      </c>
      <c r="F966">
        <v>-4.6190339996775038E-3</v>
      </c>
      <c r="G966">
        <v>4.6190339996775038E-3</v>
      </c>
      <c r="H966">
        <f t="shared" si="74"/>
        <v>0</v>
      </c>
      <c r="I966">
        <f t="shared" si="77"/>
        <v>19</v>
      </c>
      <c r="J966">
        <f t="shared" si="78"/>
        <v>0.27803990127067474</v>
      </c>
      <c r="K966">
        <f t="shared" si="75"/>
        <v>0</v>
      </c>
      <c r="L966">
        <f t="shared" si="76"/>
        <v>0</v>
      </c>
    </row>
    <row r="967" spans="1:12" x14ac:dyDescent="0.25">
      <c r="A967" s="2">
        <v>42263</v>
      </c>
      <c r="B967">
        <v>10.60159</v>
      </c>
      <c r="C967">
        <v>9.6624529999999993</v>
      </c>
      <c r="D967">
        <v>10.2671806</v>
      </c>
      <c r="E967">
        <v>-1</v>
      </c>
      <c r="F967">
        <v>1.3793584147575141E-2</v>
      </c>
      <c r="G967">
        <v>-1.3793584147575141E-2</v>
      </c>
      <c r="H967">
        <f t="shared" ref="H967:H1030" si="79">IF(ABS(E967-E966)=0,0,1)</f>
        <v>0</v>
      </c>
      <c r="I967">
        <f t="shared" si="77"/>
        <v>19</v>
      </c>
      <c r="J967">
        <f t="shared" si="78"/>
        <v>0.26424631712309959</v>
      </c>
      <c r="K967">
        <f t="shared" si="75"/>
        <v>0</v>
      </c>
      <c r="L967">
        <f t="shared" si="76"/>
        <v>0</v>
      </c>
    </row>
    <row r="968" spans="1:12" x14ac:dyDescent="0.25">
      <c r="A968" s="2">
        <v>42264</v>
      </c>
      <c r="B968">
        <v>10.74682</v>
      </c>
      <c r="C968">
        <v>9.7447484999999983</v>
      </c>
      <c r="D968">
        <v>10.2332942</v>
      </c>
      <c r="E968">
        <v>-1</v>
      </c>
      <c r="F968">
        <v>1.3605906989459061E-2</v>
      </c>
      <c r="G968">
        <v>-1.3605906989459061E-2</v>
      </c>
      <c r="H968">
        <f t="shared" si="79"/>
        <v>0</v>
      </c>
      <c r="I968">
        <f t="shared" si="77"/>
        <v>19</v>
      </c>
      <c r="J968">
        <f t="shared" si="78"/>
        <v>0.25064041013364052</v>
      </c>
      <c r="K968">
        <f t="shared" si="75"/>
        <v>0</v>
      </c>
      <c r="L968">
        <f t="shared" si="76"/>
        <v>0</v>
      </c>
    </row>
    <row r="969" spans="1:12" x14ac:dyDescent="0.25">
      <c r="A969" s="2">
        <v>42265</v>
      </c>
      <c r="B969">
        <v>10.65</v>
      </c>
      <c r="C969">
        <v>9.8309169999999995</v>
      </c>
      <c r="D969">
        <v>10.199407799999999</v>
      </c>
      <c r="E969">
        <v>-1</v>
      </c>
      <c r="F969">
        <v>-9.0500047031713046E-3</v>
      </c>
      <c r="G969">
        <v>9.0500047031713046E-3</v>
      </c>
      <c r="H969">
        <f t="shared" si="79"/>
        <v>0</v>
      </c>
      <c r="I969">
        <f t="shared" si="77"/>
        <v>19</v>
      </c>
      <c r="J969">
        <f t="shared" si="78"/>
        <v>0.25969041483681182</v>
      </c>
      <c r="K969">
        <f t="shared" si="75"/>
        <v>0</v>
      </c>
      <c r="L969">
        <f t="shared" si="76"/>
        <v>0</v>
      </c>
    </row>
    <row r="970" spans="1:12" x14ac:dyDescent="0.25">
      <c r="A970" s="2">
        <v>42268</v>
      </c>
      <c r="B970">
        <v>10.02068</v>
      </c>
      <c r="C970">
        <v>9.9301554999999997</v>
      </c>
      <c r="D970">
        <v>10.163584999999999</v>
      </c>
      <c r="E970">
        <v>-1</v>
      </c>
      <c r="F970">
        <v>-6.0908934529933727E-2</v>
      </c>
      <c r="G970">
        <v>6.0908934529933727E-2</v>
      </c>
      <c r="H970">
        <f t="shared" si="79"/>
        <v>0</v>
      </c>
      <c r="I970">
        <f t="shared" si="77"/>
        <v>19</v>
      </c>
      <c r="J970">
        <f t="shared" si="78"/>
        <v>0.32059934936674556</v>
      </c>
      <c r="K970">
        <f t="shared" si="75"/>
        <v>0</v>
      </c>
      <c r="L970">
        <f t="shared" si="76"/>
        <v>0</v>
      </c>
    </row>
    <row r="971" spans="1:12" x14ac:dyDescent="0.25">
      <c r="A971" s="2">
        <v>42269</v>
      </c>
      <c r="B971">
        <v>9.97227</v>
      </c>
      <c r="C971">
        <v>10.0148715</v>
      </c>
      <c r="D971">
        <v>10.117112199999999</v>
      </c>
      <c r="E971">
        <v>-1</v>
      </c>
      <c r="F971">
        <v>-4.8427165184577597E-3</v>
      </c>
      <c r="G971">
        <v>4.8427165184577597E-3</v>
      </c>
      <c r="H971">
        <f t="shared" si="79"/>
        <v>0</v>
      </c>
      <c r="I971">
        <f t="shared" si="77"/>
        <v>19</v>
      </c>
      <c r="J971">
        <f t="shared" si="78"/>
        <v>0.3254420658852033</v>
      </c>
      <c r="K971">
        <f t="shared" si="75"/>
        <v>0</v>
      </c>
      <c r="L971">
        <f t="shared" si="76"/>
        <v>0</v>
      </c>
    </row>
    <row r="972" spans="1:12" x14ac:dyDescent="0.25">
      <c r="A972" s="2">
        <v>42270</v>
      </c>
      <c r="B972">
        <v>9.5850000000000009</v>
      </c>
      <c r="C972">
        <v>10.061344</v>
      </c>
      <c r="D972">
        <v>10.0696712</v>
      </c>
      <c r="E972">
        <v>-1</v>
      </c>
      <c r="F972">
        <v>-3.960886460943467E-2</v>
      </c>
      <c r="G972">
        <v>3.960886460943467E-2</v>
      </c>
      <c r="H972">
        <f t="shared" si="79"/>
        <v>0</v>
      </c>
      <c r="I972">
        <f t="shared" si="77"/>
        <v>19</v>
      </c>
      <c r="J972">
        <f t="shared" si="78"/>
        <v>0.36505093049463799</v>
      </c>
      <c r="K972">
        <f t="shared" si="75"/>
        <v>1</v>
      </c>
      <c r="L972">
        <f t="shared" si="76"/>
        <v>0.36505093049463799</v>
      </c>
    </row>
    <row r="973" spans="1:12" x14ac:dyDescent="0.25">
      <c r="A973" s="2">
        <v>42271</v>
      </c>
      <c r="B973">
        <v>9.4107300000000009</v>
      </c>
      <c r="C973">
        <v>10.093294</v>
      </c>
      <c r="D973">
        <v>10.0144848</v>
      </c>
      <c r="E973">
        <v>1</v>
      </c>
      <c r="F973">
        <v>-1.8348848863566851E-2</v>
      </c>
      <c r="G973">
        <v>-1.8348848863566851E-2</v>
      </c>
      <c r="H973">
        <f t="shared" si="79"/>
        <v>1</v>
      </c>
      <c r="I973">
        <f t="shared" si="77"/>
        <v>20</v>
      </c>
      <c r="J973">
        <f t="shared" si="78"/>
        <v>-1.8348848863566851E-2</v>
      </c>
      <c r="K973">
        <f t="shared" si="75"/>
        <v>0</v>
      </c>
      <c r="L973">
        <f t="shared" si="76"/>
        <v>0</v>
      </c>
    </row>
    <row r="974" spans="1:12" x14ac:dyDescent="0.25">
      <c r="A974" s="2">
        <v>42272</v>
      </c>
      <c r="B974">
        <v>9.5753199999999996</v>
      </c>
      <c r="C974">
        <v>10.104912499999999</v>
      </c>
      <c r="D974">
        <v>9.961622199999999</v>
      </c>
      <c r="E974">
        <v>1</v>
      </c>
      <c r="F974">
        <v>1.733842723975591E-2</v>
      </c>
      <c r="G974">
        <v>1.733842723975591E-2</v>
      </c>
      <c r="H974">
        <f t="shared" si="79"/>
        <v>0</v>
      </c>
      <c r="I974">
        <f t="shared" si="77"/>
        <v>20</v>
      </c>
      <c r="J974">
        <f t="shared" si="78"/>
        <v>-1.0104216238109413E-3</v>
      </c>
      <c r="K974">
        <f t="shared" si="75"/>
        <v>0</v>
      </c>
      <c r="L974">
        <f t="shared" si="76"/>
        <v>0</v>
      </c>
    </row>
    <row r="975" spans="1:12" x14ac:dyDescent="0.25">
      <c r="A975" s="2">
        <v>42275</v>
      </c>
      <c r="B975">
        <v>9.5753199999999996</v>
      </c>
      <c r="C975">
        <v>10.103460500000001</v>
      </c>
      <c r="D975">
        <v>9.9197968000000003</v>
      </c>
      <c r="E975">
        <v>1</v>
      </c>
      <c r="F975">
        <v>0</v>
      </c>
      <c r="G975">
        <v>0</v>
      </c>
      <c r="H975">
        <f t="shared" si="79"/>
        <v>0</v>
      </c>
      <c r="I975">
        <f t="shared" si="77"/>
        <v>20</v>
      </c>
      <c r="J975">
        <f t="shared" si="78"/>
        <v>-1.0104216238109413E-3</v>
      </c>
      <c r="K975">
        <f t="shared" si="75"/>
        <v>0</v>
      </c>
      <c r="L975">
        <f t="shared" si="76"/>
        <v>0</v>
      </c>
    </row>
    <row r="976" spans="1:12" x14ac:dyDescent="0.25">
      <c r="A976" s="2">
        <v>42276</v>
      </c>
      <c r="B976">
        <v>9.5753199999999996</v>
      </c>
      <c r="C976">
        <v>10.073931</v>
      </c>
      <c r="D976">
        <v>9.889589599999999</v>
      </c>
      <c r="E976">
        <v>1</v>
      </c>
      <c r="F976">
        <v>0</v>
      </c>
      <c r="G976">
        <v>0</v>
      </c>
      <c r="H976">
        <f t="shared" si="79"/>
        <v>0</v>
      </c>
      <c r="I976">
        <f t="shared" si="77"/>
        <v>20</v>
      </c>
      <c r="J976">
        <f t="shared" si="78"/>
        <v>-1.0104216238109413E-3</v>
      </c>
      <c r="K976">
        <f t="shared" si="75"/>
        <v>0</v>
      </c>
      <c r="L976">
        <f t="shared" si="76"/>
        <v>0</v>
      </c>
    </row>
    <row r="977" spans="1:12" x14ac:dyDescent="0.25">
      <c r="A977" s="2">
        <v>42277</v>
      </c>
      <c r="B977">
        <v>9.4010499999999997</v>
      </c>
      <c r="C977">
        <v>10.0661855</v>
      </c>
      <c r="D977">
        <v>9.8564777999999986</v>
      </c>
      <c r="E977">
        <v>1</v>
      </c>
      <c r="F977">
        <v>-1.836756970839731E-2</v>
      </c>
      <c r="G977">
        <v>-1.836756970839731E-2</v>
      </c>
      <c r="H977">
        <f t="shared" si="79"/>
        <v>0</v>
      </c>
      <c r="I977">
        <f t="shared" si="77"/>
        <v>20</v>
      </c>
      <c r="J977">
        <f t="shared" si="78"/>
        <v>-1.9377991332208251E-2</v>
      </c>
      <c r="K977">
        <f t="shared" si="75"/>
        <v>0</v>
      </c>
      <c r="L977">
        <f t="shared" si="76"/>
        <v>0</v>
      </c>
    </row>
    <row r="978" spans="1:12" x14ac:dyDescent="0.25">
      <c r="A978" s="2">
        <v>42278</v>
      </c>
      <c r="B978">
        <v>9.5462699999999998</v>
      </c>
      <c r="C978">
        <v>10.052147</v>
      </c>
      <c r="D978">
        <v>9.8256895999999987</v>
      </c>
      <c r="E978">
        <v>1</v>
      </c>
      <c r="F978">
        <v>1.5329117116369129E-2</v>
      </c>
      <c r="G978">
        <v>1.5329117116369129E-2</v>
      </c>
      <c r="H978">
        <f t="shared" si="79"/>
        <v>0</v>
      </c>
      <c r="I978">
        <f t="shared" si="77"/>
        <v>20</v>
      </c>
      <c r="J978">
        <f t="shared" si="78"/>
        <v>-4.0488742158391218E-3</v>
      </c>
      <c r="K978">
        <f t="shared" si="75"/>
        <v>0</v>
      </c>
      <c r="L978">
        <f t="shared" si="76"/>
        <v>0</v>
      </c>
    </row>
    <row r="979" spans="1:12" x14ac:dyDescent="0.25">
      <c r="A979" s="2">
        <v>42279</v>
      </c>
      <c r="B979">
        <v>9.6624499999999998</v>
      </c>
      <c r="C979">
        <v>10.030847</v>
      </c>
      <c r="D979">
        <v>9.8016785999999989</v>
      </c>
      <c r="E979">
        <v>1</v>
      </c>
      <c r="F979">
        <v>1.209673697413984E-2</v>
      </c>
      <c r="G979">
        <v>1.209673697413984E-2</v>
      </c>
      <c r="H979">
        <f t="shared" si="79"/>
        <v>0</v>
      </c>
      <c r="I979">
        <f t="shared" si="77"/>
        <v>20</v>
      </c>
      <c r="J979">
        <f t="shared" si="78"/>
        <v>8.0478627583007185E-3</v>
      </c>
      <c r="K979">
        <f t="shared" si="75"/>
        <v>0</v>
      </c>
      <c r="L979">
        <f t="shared" si="76"/>
        <v>0</v>
      </c>
    </row>
    <row r="980" spans="1:12" x14ac:dyDescent="0.25">
      <c r="A980" s="2">
        <v>42282</v>
      </c>
      <c r="B980">
        <v>9.6430899999999991</v>
      </c>
      <c r="C980">
        <v>10.020197</v>
      </c>
      <c r="D980">
        <v>9.7722457999999985</v>
      </c>
      <c r="E980">
        <v>1</v>
      </c>
      <c r="F980">
        <v>-2.005642576151572E-3</v>
      </c>
      <c r="G980">
        <v>-2.005642576151572E-3</v>
      </c>
      <c r="H980">
        <f t="shared" si="79"/>
        <v>0</v>
      </c>
      <c r="I980">
        <f t="shared" si="77"/>
        <v>20</v>
      </c>
      <c r="J980">
        <f t="shared" si="78"/>
        <v>6.0422201821491465E-3</v>
      </c>
      <c r="K980">
        <f t="shared" si="75"/>
        <v>0</v>
      </c>
      <c r="L980" s="7">
        <f t="shared" si="76"/>
        <v>0</v>
      </c>
    </row>
    <row r="981" spans="1:12" x14ac:dyDescent="0.25">
      <c r="A981" s="2">
        <v>42283</v>
      </c>
      <c r="B981">
        <v>9.5365899999999986</v>
      </c>
      <c r="C981">
        <v>10.010999</v>
      </c>
      <c r="D981">
        <v>9.7530757999999977</v>
      </c>
      <c r="E981">
        <v>1</v>
      </c>
      <c r="F981">
        <v>-1.110561746531343E-2</v>
      </c>
      <c r="G981">
        <v>-1.110561746531343E-2</v>
      </c>
      <c r="H981">
        <f t="shared" si="79"/>
        <v>0</v>
      </c>
      <c r="I981">
        <f t="shared" si="77"/>
        <v>20</v>
      </c>
      <c r="J981">
        <f t="shared" si="78"/>
        <v>-5.0633972831642836E-3</v>
      </c>
      <c r="K981">
        <f t="shared" si="75"/>
        <v>0</v>
      </c>
      <c r="L981">
        <f t="shared" si="76"/>
        <v>0</v>
      </c>
    </row>
    <row r="982" spans="1:12" x14ac:dyDescent="0.25">
      <c r="A982" s="2">
        <v>42284</v>
      </c>
      <c r="B982">
        <v>9.6721399999999988</v>
      </c>
      <c r="C982">
        <v>9.9916354999999992</v>
      </c>
      <c r="D982">
        <v>9.7220939999999967</v>
      </c>
      <c r="E982">
        <v>1</v>
      </c>
      <c r="F982">
        <v>1.411360876582868E-2</v>
      </c>
      <c r="G982">
        <v>1.411360876582868E-2</v>
      </c>
      <c r="H982">
        <f t="shared" si="79"/>
        <v>0</v>
      </c>
      <c r="I982">
        <f t="shared" si="77"/>
        <v>20</v>
      </c>
      <c r="J982">
        <f t="shared" si="78"/>
        <v>9.050211482664397E-3</v>
      </c>
      <c r="K982">
        <f t="shared" si="75"/>
        <v>0</v>
      </c>
      <c r="L982">
        <f t="shared" si="76"/>
        <v>0</v>
      </c>
    </row>
    <row r="983" spans="1:12" x14ac:dyDescent="0.25">
      <c r="A983" s="2">
        <v>42285</v>
      </c>
      <c r="B983">
        <v>9.6334100000000014</v>
      </c>
      <c r="C983">
        <v>9.9524245000000011</v>
      </c>
      <c r="D983">
        <v>9.7093139999999973</v>
      </c>
      <c r="E983">
        <v>1</v>
      </c>
      <c r="F983">
        <v>-4.0123230841551108E-3</v>
      </c>
      <c r="G983">
        <v>-4.0123230841551108E-3</v>
      </c>
      <c r="H983">
        <f t="shared" si="79"/>
        <v>0</v>
      </c>
      <c r="I983">
        <f t="shared" si="77"/>
        <v>20</v>
      </c>
      <c r="J983">
        <f t="shared" si="78"/>
        <v>5.0378883985092862E-3</v>
      </c>
      <c r="K983">
        <f t="shared" si="75"/>
        <v>0</v>
      </c>
      <c r="L983">
        <f t="shared" si="76"/>
        <v>0</v>
      </c>
    </row>
    <row r="984" spans="1:12" x14ac:dyDescent="0.25">
      <c r="A984" s="2">
        <v>42286</v>
      </c>
      <c r="B984">
        <v>9.6334100000000014</v>
      </c>
      <c r="C984">
        <v>9.9136974999999996</v>
      </c>
      <c r="D984">
        <v>9.6986639999999991</v>
      </c>
      <c r="E984">
        <v>1</v>
      </c>
      <c r="F984">
        <v>0</v>
      </c>
      <c r="G984">
        <v>0</v>
      </c>
      <c r="H984">
        <f t="shared" si="79"/>
        <v>0</v>
      </c>
      <c r="I984">
        <f t="shared" si="77"/>
        <v>20</v>
      </c>
      <c r="J984">
        <f t="shared" si="78"/>
        <v>5.0378883985092862E-3</v>
      </c>
      <c r="K984">
        <f t="shared" si="75"/>
        <v>0</v>
      </c>
      <c r="L984">
        <f t="shared" si="76"/>
        <v>0</v>
      </c>
    </row>
    <row r="985" spans="1:12" x14ac:dyDescent="0.25">
      <c r="A985" s="2">
        <v>42289</v>
      </c>
      <c r="B985">
        <v>9.8754500000000007</v>
      </c>
      <c r="C985">
        <v>9.8701294999999991</v>
      </c>
      <c r="D985">
        <v>9.6957593999999965</v>
      </c>
      <c r="E985">
        <v>1</v>
      </c>
      <c r="F985">
        <v>2.4814614473058098E-2</v>
      </c>
      <c r="G985">
        <v>2.4814614473058098E-2</v>
      </c>
      <c r="H985">
        <f t="shared" si="79"/>
        <v>0</v>
      </c>
      <c r="I985">
        <f t="shared" si="77"/>
        <v>20</v>
      </c>
      <c r="J985">
        <f t="shared" si="78"/>
        <v>2.9852502871567384E-2</v>
      </c>
      <c r="K985">
        <f t="shared" si="75"/>
        <v>0</v>
      </c>
      <c r="L985">
        <f t="shared" si="76"/>
        <v>0</v>
      </c>
    </row>
    <row r="986" spans="1:12" x14ac:dyDescent="0.25">
      <c r="A986" s="2">
        <v>42290</v>
      </c>
      <c r="B986">
        <v>9.97227</v>
      </c>
      <c r="C986">
        <v>9.8386635000000009</v>
      </c>
      <c r="D986">
        <v>9.6947911999999974</v>
      </c>
      <c r="E986">
        <v>1</v>
      </c>
      <c r="F986">
        <v>9.7563617378674441E-3</v>
      </c>
      <c r="G986">
        <v>9.7563617378674441E-3</v>
      </c>
      <c r="H986">
        <f t="shared" si="79"/>
        <v>0</v>
      </c>
      <c r="I986">
        <f t="shared" si="77"/>
        <v>20</v>
      </c>
      <c r="J986">
        <f t="shared" si="78"/>
        <v>3.960886460943483E-2</v>
      </c>
      <c r="K986">
        <f t="shared" si="75"/>
        <v>0</v>
      </c>
      <c r="L986">
        <f t="shared" si="76"/>
        <v>0</v>
      </c>
    </row>
    <row r="987" spans="1:12" x14ac:dyDescent="0.25">
      <c r="A987" s="2">
        <v>42291</v>
      </c>
      <c r="B987">
        <v>10.02068</v>
      </c>
      <c r="C987">
        <v>9.8144590000000012</v>
      </c>
      <c r="D987">
        <v>9.6928547999999974</v>
      </c>
      <c r="E987">
        <v>1</v>
      </c>
      <c r="F987">
        <v>4.8427165184578413E-3</v>
      </c>
      <c r="G987">
        <v>4.8427165184578413E-3</v>
      </c>
      <c r="H987">
        <f t="shared" si="79"/>
        <v>0</v>
      </c>
      <c r="I987">
        <f t="shared" si="77"/>
        <v>20</v>
      </c>
      <c r="J987">
        <f t="shared" si="78"/>
        <v>4.4451581127892673E-2</v>
      </c>
      <c r="K987">
        <f t="shared" si="75"/>
        <v>0</v>
      </c>
      <c r="L987">
        <f t="shared" si="76"/>
        <v>0</v>
      </c>
    </row>
    <row r="988" spans="1:12" x14ac:dyDescent="0.25">
      <c r="A988" s="2">
        <v>42292</v>
      </c>
      <c r="B988">
        <v>10.1175</v>
      </c>
      <c r="C988">
        <v>9.7854135000000007</v>
      </c>
      <c r="D988">
        <v>9.6957593999999965</v>
      </c>
      <c r="E988">
        <v>1</v>
      </c>
      <c r="F988">
        <v>9.6156401423831365E-3</v>
      </c>
      <c r="G988">
        <v>9.6156401423831365E-3</v>
      </c>
      <c r="H988">
        <f t="shared" si="79"/>
        <v>0</v>
      </c>
      <c r="I988">
        <f t="shared" si="77"/>
        <v>20</v>
      </c>
      <c r="J988">
        <f t="shared" si="78"/>
        <v>5.4067221270275807E-2</v>
      </c>
      <c r="K988">
        <f t="shared" si="75"/>
        <v>0</v>
      </c>
      <c r="L988">
        <f t="shared" si="76"/>
        <v>0</v>
      </c>
    </row>
    <row r="989" spans="1:12" x14ac:dyDescent="0.25">
      <c r="A989" s="2">
        <v>42293</v>
      </c>
      <c r="B989">
        <v>10.02068</v>
      </c>
      <c r="C989">
        <v>9.7539475000000007</v>
      </c>
      <c r="D989">
        <v>9.7100883999999965</v>
      </c>
      <c r="E989">
        <v>1</v>
      </c>
      <c r="F989">
        <v>-9.6156401423831729E-3</v>
      </c>
      <c r="G989">
        <v>-9.6156401423831729E-3</v>
      </c>
      <c r="H989">
        <f t="shared" si="79"/>
        <v>0</v>
      </c>
      <c r="I989">
        <f t="shared" si="77"/>
        <v>20</v>
      </c>
      <c r="J989">
        <f t="shared" si="78"/>
        <v>4.4451581127892631E-2</v>
      </c>
      <c r="K989">
        <f t="shared" si="75"/>
        <v>0</v>
      </c>
      <c r="L989">
        <f t="shared" si="76"/>
        <v>0</v>
      </c>
    </row>
    <row r="990" spans="1:12" x14ac:dyDescent="0.25">
      <c r="A990" s="2">
        <v>42296</v>
      </c>
      <c r="B990">
        <v>10.02068</v>
      </c>
      <c r="C990">
        <v>9.7224815000000007</v>
      </c>
      <c r="D990">
        <v>9.7222873999999972</v>
      </c>
      <c r="E990">
        <v>1</v>
      </c>
      <c r="F990">
        <v>0</v>
      </c>
      <c r="G990">
        <v>0</v>
      </c>
      <c r="H990">
        <f t="shared" si="79"/>
        <v>0</v>
      </c>
      <c r="I990">
        <f t="shared" si="77"/>
        <v>20</v>
      </c>
      <c r="J990">
        <f t="shared" si="78"/>
        <v>4.4451581127892631E-2</v>
      </c>
      <c r="K990">
        <f t="shared" si="75"/>
        <v>1</v>
      </c>
      <c r="L990">
        <f t="shared" si="76"/>
        <v>4.4451581127892631E-2</v>
      </c>
    </row>
    <row r="991" spans="1:12" x14ac:dyDescent="0.25">
      <c r="A991" s="2">
        <v>42297</v>
      </c>
      <c r="B991">
        <v>9.8754500000000007</v>
      </c>
      <c r="C991">
        <v>9.7224815000000007</v>
      </c>
      <c r="D991">
        <v>9.7342927999999986</v>
      </c>
      <c r="E991">
        <v>-1</v>
      </c>
      <c r="F991">
        <v>-1.459907825632514E-2</v>
      </c>
      <c r="G991">
        <v>1.459907825632514E-2</v>
      </c>
      <c r="H991">
        <f t="shared" si="79"/>
        <v>1</v>
      </c>
      <c r="I991">
        <f t="shared" si="77"/>
        <v>21</v>
      </c>
      <c r="J991">
        <f t="shared" si="78"/>
        <v>1.459907825632514E-2</v>
      </c>
      <c r="K991">
        <f t="shared" si="75"/>
        <v>0</v>
      </c>
      <c r="L991">
        <f t="shared" si="76"/>
        <v>0</v>
      </c>
    </row>
    <row r="992" spans="1:12" x14ac:dyDescent="0.25">
      <c r="A992" s="2">
        <v>42298</v>
      </c>
      <c r="B992">
        <v>9.4881799999999998</v>
      </c>
      <c r="C992">
        <v>9.7176404999999999</v>
      </c>
      <c r="D992">
        <v>9.7441681999999972</v>
      </c>
      <c r="E992">
        <v>-1</v>
      </c>
      <c r="F992">
        <v>-4.0005065961549922E-2</v>
      </c>
      <c r="G992">
        <v>4.0005065961549922E-2</v>
      </c>
      <c r="H992">
        <f t="shared" si="79"/>
        <v>0</v>
      </c>
      <c r="I992">
        <f t="shared" si="77"/>
        <v>21</v>
      </c>
      <c r="J992">
        <f t="shared" si="78"/>
        <v>5.4604144217875059E-2</v>
      </c>
      <c r="K992">
        <f t="shared" si="75"/>
        <v>0</v>
      </c>
      <c r="L992">
        <f t="shared" si="76"/>
        <v>0</v>
      </c>
    </row>
    <row r="993" spans="1:12" x14ac:dyDescent="0.25">
      <c r="A993" s="2">
        <v>42299</v>
      </c>
      <c r="B993">
        <v>9.4881799999999998</v>
      </c>
      <c r="C993">
        <v>9.7127994999999991</v>
      </c>
      <c r="D993">
        <v>9.745136399999998</v>
      </c>
      <c r="E993">
        <v>-1</v>
      </c>
      <c r="F993">
        <v>0</v>
      </c>
      <c r="G993">
        <v>0</v>
      </c>
      <c r="H993">
        <f t="shared" si="79"/>
        <v>0</v>
      </c>
      <c r="I993">
        <f t="shared" si="77"/>
        <v>21</v>
      </c>
      <c r="J993">
        <f t="shared" si="78"/>
        <v>5.4604144217875059E-2</v>
      </c>
      <c r="K993">
        <f t="shared" si="75"/>
        <v>0</v>
      </c>
      <c r="L993">
        <f t="shared" si="76"/>
        <v>0</v>
      </c>
    </row>
    <row r="994" spans="1:12" x14ac:dyDescent="0.25">
      <c r="A994" s="2">
        <v>42300</v>
      </c>
      <c r="B994">
        <v>9.4688199999999991</v>
      </c>
      <c r="C994">
        <v>9.7166719999999991</v>
      </c>
      <c r="D994">
        <v>9.7393271999999982</v>
      </c>
      <c r="E994">
        <v>-1</v>
      </c>
      <c r="F994">
        <v>-2.0425179860350628E-3</v>
      </c>
      <c r="G994">
        <v>2.0425179860350628E-3</v>
      </c>
      <c r="H994">
        <f t="shared" si="79"/>
        <v>0</v>
      </c>
      <c r="I994">
        <f t="shared" si="77"/>
        <v>21</v>
      </c>
      <c r="J994">
        <f t="shared" si="78"/>
        <v>5.6646662203910118E-2</v>
      </c>
      <c r="K994">
        <f t="shared" si="75"/>
        <v>0</v>
      </c>
      <c r="L994">
        <f t="shared" si="76"/>
        <v>0</v>
      </c>
    </row>
    <row r="995" spans="1:12" x14ac:dyDescent="0.25">
      <c r="A995" s="2">
        <v>42303</v>
      </c>
      <c r="B995">
        <v>9.5172299999999996</v>
      </c>
      <c r="C995">
        <v>9.711347</v>
      </c>
      <c r="D995">
        <v>9.7391335999999988</v>
      </c>
      <c r="E995">
        <v>-1</v>
      </c>
      <c r="F995">
        <v>5.0995446561969814E-3</v>
      </c>
      <c r="G995">
        <v>-5.0995446561969814E-3</v>
      </c>
      <c r="H995">
        <f t="shared" si="79"/>
        <v>0</v>
      </c>
      <c r="I995">
        <f t="shared" si="77"/>
        <v>21</v>
      </c>
      <c r="J995">
        <f t="shared" si="78"/>
        <v>5.1547117547713135E-2</v>
      </c>
      <c r="K995">
        <f t="shared" si="75"/>
        <v>0</v>
      </c>
      <c r="L995">
        <f t="shared" si="76"/>
        <v>0</v>
      </c>
    </row>
    <row r="996" spans="1:12" x14ac:dyDescent="0.25">
      <c r="A996" s="2">
        <v>42304</v>
      </c>
      <c r="B996">
        <v>9.6237300000000001</v>
      </c>
      <c r="C996">
        <v>9.7084425000000003</v>
      </c>
      <c r="D996">
        <v>9.7399081999999986</v>
      </c>
      <c r="E996">
        <v>-1</v>
      </c>
      <c r="F996">
        <v>1.112808333820265E-2</v>
      </c>
      <c r="G996">
        <v>-1.112808333820265E-2</v>
      </c>
      <c r="H996">
        <f t="shared" si="79"/>
        <v>0</v>
      </c>
      <c r="I996">
        <f t="shared" si="77"/>
        <v>21</v>
      </c>
      <c r="J996">
        <f t="shared" si="78"/>
        <v>4.0419034209510485E-2</v>
      </c>
      <c r="K996">
        <f t="shared" si="75"/>
        <v>0</v>
      </c>
      <c r="L996">
        <f t="shared" si="76"/>
        <v>0</v>
      </c>
    </row>
    <row r="997" spans="1:12" x14ac:dyDescent="0.25">
      <c r="A997" s="2">
        <v>42305</v>
      </c>
      <c r="B997">
        <v>9.5462699999999998</v>
      </c>
      <c r="C997">
        <v>9.7108629999999998</v>
      </c>
      <c r="D997">
        <v>9.7435874000000009</v>
      </c>
      <c r="E997">
        <v>-1</v>
      </c>
      <c r="F997">
        <v>-8.0814211342210372E-3</v>
      </c>
      <c r="G997">
        <v>8.0814211342210372E-3</v>
      </c>
      <c r="H997">
        <f t="shared" si="79"/>
        <v>0</v>
      </c>
      <c r="I997">
        <f t="shared" si="77"/>
        <v>21</v>
      </c>
      <c r="J997">
        <f t="shared" si="78"/>
        <v>4.850045534373152E-2</v>
      </c>
      <c r="K997">
        <f t="shared" si="75"/>
        <v>0</v>
      </c>
      <c r="L997">
        <f t="shared" si="76"/>
        <v>0</v>
      </c>
    </row>
    <row r="998" spans="1:12" x14ac:dyDescent="0.25">
      <c r="A998" s="2">
        <v>42306</v>
      </c>
      <c r="B998">
        <v>9.4591399999999997</v>
      </c>
      <c r="C998">
        <v>9.7181239999999995</v>
      </c>
      <c r="D998">
        <v>9.7553991999999994</v>
      </c>
      <c r="E998">
        <v>-1</v>
      </c>
      <c r="F998">
        <v>-9.1690324413728555E-3</v>
      </c>
      <c r="G998">
        <v>9.1690324413728555E-3</v>
      </c>
      <c r="H998">
        <f t="shared" si="79"/>
        <v>0</v>
      </c>
      <c r="I998">
        <f t="shared" si="77"/>
        <v>21</v>
      </c>
      <c r="J998">
        <f t="shared" si="78"/>
        <v>5.7669487785104376E-2</v>
      </c>
      <c r="K998">
        <f t="shared" si="75"/>
        <v>0</v>
      </c>
      <c r="L998">
        <f t="shared" si="76"/>
        <v>0</v>
      </c>
    </row>
    <row r="999" spans="1:12" x14ac:dyDescent="0.25">
      <c r="A999" s="2">
        <v>42307</v>
      </c>
      <c r="B999">
        <v>9.2654999999999994</v>
      </c>
      <c r="C999">
        <v>9.7137674999999994</v>
      </c>
      <c r="D999">
        <v>9.7641130000000018</v>
      </c>
      <c r="E999">
        <v>-1</v>
      </c>
      <c r="F999">
        <v>-2.068364501846957E-2</v>
      </c>
      <c r="G999">
        <v>2.068364501846957E-2</v>
      </c>
      <c r="H999">
        <f t="shared" si="79"/>
        <v>0</v>
      </c>
      <c r="I999">
        <f t="shared" si="77"/>
        <v>21</v>
      </c>
      <c r="J999">
        <f t="shared" si="78"/>
        <v>7.8353132803573949E-2</v>
      </c>
      <c r="K999">
        <f t="shared" si="75"/>
        <v>0</v>
      </c>
      <c r="L999">
        <f t="shared" si="76"/>
        <v>0</v>
      </c>
    </row>
    <row r="1000" spans="1:12" x14ac:dyDescent="0.25">
      <c r="A1000" s="2">
        <v>42310</v>
      </c>
      <c r="B1000">
        <v>9.4204100000000004</v>
      </c>
      <c r="C1000">
        <v>9.6939199999999985</v>
      </c>
      <c r="D1000">
        <v>9.7761183999999997</v>
      </c>
      <c r="E1000">
        <v>-1</v>
      </c>
      <c r="F1000">
        <v>1.658078723532138E-2</v>
      </c>
      <c r="G1000">
        <v>-1.658078723532138E-2</v>
      </c>
      <c r="H1000">
        <f t="shared" si="79"/>
        <v>0</v>
      </c>
      <c r="I1000">
        <f t="shared" si="77"/>
        <v>21</v>
      </c>
      <c r="J1000">
        <f t="shared" si="78"/>
        <v>6.1772345568252569E-2</v>
      </c>
      <c r="K1000">
        <f t="shared" si="75"/>
        <v>0</v>
      </c>
      <c r="L1000">
        <f t="shared" si="76"/>
        <v>0</v>
      </c>
    </row>
    <row r="1001" spans="1:12" x14ac:dyDescent="0.25">
      <c r="A1001" s="2">
        <v>42311</v>
      </c>
      <c r="B1001">
        <v>9.5269100000000009</v>
      </c>
      <c r="C1001">
        <v>9.6827860000000001</v>
      </c>
      <c r="D1001">
        <v>9.7979994000000001</v>
      </c>
      <c r="E1001">
        <v>-1</v>
      </c>
      <c r="F1001">
        <v>1.1241813787462951E-2</v>
      </c>
      <c r="G1001">
        <v>-1.1241813787462951E-2</v>
      </c>
      <c r="H1001">
        <f t="shared" si="79"/>
        <v>0</v>
      </c>
      <c r="I1001">
        <f t="shared" si="77"/>
        <v>21</v>
      </c>
      <c r="J1001">
        <f t="shared" si="78"/>
        <v>5.0530531780789617E-2</v>
      </c>
      <c r="K1001">
        <f t="shared" si="75"/>
        <v>0</v>
      </c>
      <c r="L1001">
        <f t="shared" si="76"/>
        <v>0</v>
      </c>
    </row>
    <row r="1002" spans="1:12" x14ac:dyDescent="0.25">
      <c r="A1002" s="2">
        <v>42312</v>
      </c>
      <c r="B1002">
        <v>9.6334100000000014</v>
      </c>
      <c r="C1002">
        <v>9.6823019999999982</v>
      </c>
      <c r="D1002">
        <v>9.8076812000000011</v>
      </c>
      <c r="E1002">
        <v>-1</v>
      </c>
      <c r="F1002">
        <v>1.111683905140652E-2</v>
      </c>
      <c r="G1002">
        <v>-1.111683905140652E-2</v>
      </c>
      <c r="H1002">
        <f t="shared" si="79"/>
        <v>0</v>
      </c>
      <c r="I1002">
        <f t="shared" si="77"/>
        <v>21</v>
      </c>
      <c r="J1002">
        <f t="shared" si="78"/>
        <v>3.9413692729383096E-2</v>
      </c>
      <c r="K1002">
        <f t="shared" si="75"/>
        <v>0</v>
      </c>
      <c r="L1002">
        <f t="shared" si="76"/>
        <v>0</v>
      </c>
    </row>
    <row r="1003" spans="1:12" x14ac:dyDescent="0.25">
      <c r="A1003" s="2">
        <v>42313</v>
      </c>
      <c r="B1003">
        <v>9.8270499999999998</v>
      </c>
      <c r="C1003">
        <v>9.6803655000000006</v>
      </c>
      <c r="D1003">
        <v>9.8214294000000013</v>
      </c>
      <c r="E1003">
        <v>-1</v>
      </c>
      <c r="F1003">
        <v>1.9901522494023199E-2</v>
      </c>
      <c r="G1003">
        <v>-1.9901522494023199E-2</v>
      </c>
      <c r="H1003">
        <f t="shared" si="79"/>
        <v>0</v>
      </c>
      <c r="I1003">
        <f t="shared" si="77"/>
        <v>21</v>
      </c>
      <c r="J1003">
        <f t="shared" si="78"/>
        <v>1.9512170235359897E-2</v>
      </c>
      <c r="K1003">
        <f t="shared" si="75"/>
        <v>0</v>
      </c>
      <c r="L1003">
        <f t="shared" si="76"/>
        <v>0</v>
      </c>
    </row>
    <row r="1004" spans="1:12" x14ac:dyDescent="0.25">
      <c r="A1004" s="2">
        <v>42314</v>
      </c>
      <c r="B1004">
        <v>9.4494600000000002</v>
      </c>
      <c r="C1004">
        <v>9.6900475000000004</v>
      </c>
      <c r="D1004">
        <v>9.8344032000000023</v>
      </c>
      <c r="E1004">
        <v>-1</v>
      </c>
      <c r="F1004">
        <v>-3.9181190374346843E-2</v>
      </c>
      <c r="G1004">
        <v>3.9181190374346843E-2</v>
      </c>
      <c r="H1004">
        <f t="shared" si="79"/>
        <v>0</v>
      </c>
      <c r="I1004">
        <f t="shared" si="77"/>
        <v>21</v>
      </c>
      <c r="J1004">
        <f t="shared" si="78"/>
        <v>5.8693360609706743E-2</v>
      </c>
      <c r="K1004">
        <f t="shared" si="75"/>
        <v>0</v>
      </c>
      <c r="L1004">
        <f t="shared" si="76"/>
        <v>0</v>
      </c>
    </row>
    <row r="1005" spans="1:12" x14ac:dyDescent="0.25">
      <c r="A1005" s="2">
        <v>42317</v>
      </c>
      <c r="B1005">
        <v>9.2751800000000006</v>
      </c>
      <c r="C1005">
        <v>9.6808499999999977</v>
      </c>
      <c r="D1005">
        <v>9.831305200000001</v>
      </c>
      <c r="E1005">
        <v>-1</v>
      </c>
      <c r="F1005">
        <v>-1.861558170252163E-2</v>
      </c>
      <c r="G1005">
        <v>1.861558170252163E-2</v>
      </c>
      <c r="H1005">
        <f t="shared" si="79"/>
        <v>0</v>
      </c>
      <c r="I1005">
        <f t="shared" si="77"/>
        <v>21</v>
      </c>
      <c r="J1005">
        <f t="shared" si="78"/>
        <v>7.7308942312228374E-2</v>
      </c>
      <c r="K1005">
        <f t="shared" si="75"/>
        <v>0</v>
      </c>
      <c r="L1005">
        <f t="shared" si="76"/>
        <v>0</v>
      </c>
    </row>
    <row r="1006" spans="1:12" x14ac:dyDescent="0.25">
      <c r="A1006" s="2">
        <v>42318</v>
      </c>
      <c r="B1006">
        <v>9.1202699999999997</v>
      </c>
      <c r="C1006">
        <v>9.6508364999999987</v>
      </c>
      <c r="D1006">
        <v>9.8134906000000015</v>
      </c>
      <c r="E1006">
        <v>-1</v>
      </c>
      <c r="F1006">
        <v>-1.6842606402100911E-2</v>
      </c>
      <c r="G1006">
        <v>1.6842606402100911E-2</v>
      </c>
      <c r="H1006">
        <f t="shared" si="79"/>
        <v>0</v>
      </c>
      <c r="I1006">
        <f t="shared" si="77"/>
        <v>21</v>
      </c>
      <c r="J1006">
        <f t="shared" si="78"/>
        <v>9.4151548714329292E-2</v>
      </c>
      <c r="K1006">
        <f t="shared" si="75"/>
        <v>0</v>
      </c>
      <c r="L1006">
        <f t="shared" si="76"/>
        <v>0</v>
      </c>
    </row>
    <row r="1007" spans="1:12" x14ac:dyDescent="0.25">
      <c r="A1007" s="2">
        <v>42319</v>
      </c>
      <c r="B1007">
        <v>8.9363200000000003</v>
      </c>
      <c r="C1007">
        <v>9.6082365000000003</v>
      </c>
      <c r="D1007">
        <v>9.801291400000002</v>
      </c>
      <c r="E1007">
        <v>-1</v>
      </c>
      <c r="F1007">
        <v>-2.0375537579532511E-2</v>
      </c>
      <c r="G1007">
        <v>2.0375537579532511E-2</v>
      </c>
      <c r="H1007">
        <f t="shared" si="79"/>
        <v>0</v>
      </c>
      <c r="I1007">
        <f t="shared" si="77"/>
        <v>21</v>
      </c>
      <c r="J1007">
        <f t="shared" si="78"/>
        <v>0.1145270862938618</v>
      </c>
      <c r="K1007">
        <f t="shared" si="75"/>
        <v>0</v>
      </c>
      <c r="L1007">
        <f t="shared" si="76"/>
        <v>0</v>
      </c>
    </row>
    <row r="1008" spans="1:12" x14ac:dyDescent="0.25">
      <c r="A1008" s="2">
        <v>42320</v>
      </c>
      <c r="B1008">
        <v>8.9363200000000003</v>
      </c>
      <c r="C1008">
        <v>9.5540185000000015</v>
      </c>
      <c r="D1008">
        <v>9.7863814000000033</v>
      </c>
      <c r="E1008">
        <v>-1</v>
      </c>
      <c r="F1008">
        <v>0</v>
      </c>
      <c r="G1008">
        <v>0</v>
      </c>
      <c r="H1008">
        <f t="shared" si="79"/>
        <v>0</v>
      </c>
      <c r="I1008">
        <f t="shared" si="77"/>
        <v>21</v>
      </c>
      <c r="J1008">
        <f t="shared" si="78"/>
        <v>0.1145270862938618</v>
      </c>
      <c r="K1008">
        <f t="shared" si="75"/>
        <v>0</v>
      </c>
      <c r="L1008">
        <f t="shared" si="76"/>
        <v>0</v>
      </c>
    </row>
    <row r="1009" spans="1:12" x14ac:dyDescent="0.25">
      <c r="A1009" s="2">
        <v>42321</v>
      </c>
      <c r="B1009">
        <v>8.7136399999999998</v>
      </c>
      <c r="C1009">
        <v>9.4949595000000002</v>
      </c>
      <c r="D1009">
        <v>9.7656624000000019</v>
      </c>
      <c r="E1009">
        <v>-1</v>
      </c>
      <c r="F1009">
        <v>-2.5234257319715118E-2</v>
      </c>
      <c r="G1009">
        <v>2.5234257319715118E-2</v>
      </c>
      <c r="H1009">
        <f t="shared" si="79"/>
        <v>0</v>
      </c>
      <c r="I1009">
        <f t="shared" si="77"/>
        <v>21</v>
      </c>
      <c r="J1009">
        <f t="shared" si="78"/>
        <v>0.13976134361357692</v>
      </c>
      <c r="K1009">
        <f t="shared" si="75"/>
        <v>0</v>
      </c>
      <c r="L1009">
        <f t="shared" si="76"/>
        <v>0</v>
      </c>
    </row>
    <row r="1010" spans="1:12" x14ac:dyDescent="0.25">
      <c r="A1010" s="2">
        <v>42324</v>
      </c>
      <c r="B1010">
        <v>8.6071399999999993</v>
      </c>
      <c r="C1010">
        <v>9.4296074999999995</v>
      </c>
      <c r="D1010">
        <v>9.7424262000000006</v>
      </c>
      <c r="E1010">
        <v>-1</v>
      </c>
      <c r="F1010">
        <v>-1.2297522646734581E-2</v>
      </c>
      <c r="G1010">
        <v>1.2297522646734581E-2</v>
      </c>
      <c r="H1010">
        <f t="shared" si="79"/>
        <v>0</v>
      </c>
      <c r="I1010">
        <f t="shared" si="77"/>
        <v>21</v>
      </c>
      <c r="J1010">
        <f t="shared" si="78"/>
        <v>0.15205886626031151</v>
      </c>
      <c r="K1010">
        <f t="shared" si="75"/>
        <v>0</v>
      </c>
      <c r="L1010">
        <f t="shared" si="76"/>
        <v>0</v>
      </c>
    </row>
    <row r="1011" spans="1:12" x14ac:dyDescent="0.25">
      <c r="A1011" s="2">
        <v>42325</v>
      </c>
      <c r="B1011">
        <v>8.7136399999999998</v>
      </c>
      <c r="C1011">
        <v>9.3589304999999996</v>
      </c>
      <c r="D1011">
        <v>9.7180280000000021</v>
      </c>
      <c r="E1011">
        <v>-1</v>
      </c>
      <c r="F1011">
        <v>1.229752264673452E-2</v>
      </c>
      <c r="G1011">
        <v>-1.229752264673452E-2</v>
      </c>
      <c r="H1011">
        <f t="shared" si="79"/>
        <v>0</v>
      </c>
      <c r="I1011">
        <f t="shared" si="77"/>
        <v>21</v>
      </c>
      <c r="J1011">
        <f t="shared" si="78"/>
        <v>0.13976134361357698</v>
      </c>
      <c r="K1011">
        <f t="shared" si="75"/>
        <v>0</v>
      </c>
      <c r="L1011">
        <f t="shared" si="76"/>
        <v>0</v>
      </c>
    </row>
    <row r="1012" spans="1:12" x14ac:dyDescent="0.25">
      <c r="A1012" s="2">
        <v>42326</v>
      </c>
      <c r="B1012">
        <v>8.68459</v>
      </c>
      <c r="C1012">
        <v>9.3008399999999991</v>
      </c>
      <c r="D1012">
        <v>9.6938236</v>
      </c>
      <c r="E1012">
        <v>-1</v>
      </c>
      <c r="F1012">
        <v>-3.3394232627707268E-3</v>
      </c>
      <c r="G1012">
        <v>3.3394232627707268E-3</v>
      </c>
      <c r="H1012">
        <f t="shared" si="79"/>
        <v>0</v>
      </c>
      <c r="I1012">
        <f t="shared" si="77"/>
        <v>21</v>
      </c>
      <c r="J1012">
        <f t="shared" si="78"/>
        <v>0.14310076687634771</v>
      </c>
      <c r="K1012">
        <f t="shared" si="75"/>
        <v>0</v>
      </c>
      <c r="L1012">
        <f t="shared" si="76"/>
        <v>0</v>
      </c>
    </row>
    <row r="1013" spans="1:12" x14ac:dyDescent="0.25">
      <c r="A1013" s="2">
        <v>42327</v>
      </c>
      <c r="B1013">
        <v>8.8201399999999985</v>
      </c>
      <c r="C1013">
        <v>9.2606605000000002</v>
      </c>
      <c r="D1013">
        <v>9.658388200000001</v>
      </c>
      <c r="E1013">
        <v>-1</v>
      </c>
      <c r="F1013">
        <v>1.5487552159445519E-2</v>
      </c>
      <c r="G1013">
        <v>-1.5487552159445519E-2</v>
      </c>
      <c r="H1013">
        <f t="shared" si="79"/>
        <v>0</v>
      </c>
      <c r="I1013">
        <f t="shared" si="77"/>
        <v>21</v>
      </c>
      <c r="J1013">
        <f t="shared" si="78"/>
        <v>0.12761321471690218</v>
      </c>
      <c r="K1013">
        <f t="shared" si="75"/>
        <v>0</v>
      </c>
      <c r="L1013">
        <f t="shared" si="76"/>
        <v>0</v>
      </c>
    </row>
    <row r="1014" spans="1:12" x14ac:dyDescent="0.25">
      <c r="A1014" s="2">
        <v>42328</v>
      </c>
      <c r="B1014">
        <v>8.7717299999999998</v>
      </c>
      <c r="C1014">
        <v>9.2272585000000014</v>
      </c>
      <c r="D1014">
        <v>9.6266320000000007</v>
      </c>
      <c r="E1014">
        <v>-1</v>
      </c>
      <c r="F1014">
        <v>-5.5036925804243762E-3</v>
      </c>
      <c r="G1014">
        <v>5.5036925804243762E-3</v>
      </c>
      <c r="H1014">
        <f t="shared" si="79"/>
        <v>0</v>
      </c>
      <c r="I1014">
        <f t="shared" si="77"/>
        <v>21</v>
      </c>
      <c r="J1014">
        <f t="shared" si="78"/>
        <v>0.13311690729732656</v>
      </c>
      <c r="K1014">
        <f t="shared" si="75"/>
        <v>0</v>
      </c>
      <c r="L1014">
        <f t="shared" si="76"/>
        <v>0</v>
      </c>
    </row>
    <row r="1015" spans="1:12" x14ac:dyDescent="0.25">
      <c r="A1015" s="2">
        <v>42331</v>
      </c>
      <c r="B1015">
        <v>8.85886</v>
      </c>
      <c r="C1015">
        <v>9.1924039999999998</v>
      </c>
      <c r="D1015">
        <v>9.5919711999999997</v>
      </c>
      <c r="E1015">
        <v>-1</v>
      </c>
      <c r="F1015">
        <v>9.8840378387993044E-3</v>
      </c>
      <c r="G1015">
        <v>-9.8840378387993044E-3</v>
      </c>
      <c r="H1015">
        <f t="shared" si="79"/>
        <v>0</v>
      </c>
      <c r="I1015">
        <f t="shared" si="77"/>
        <v>21</v>
      </c>
      <c r="J1015">
        <f t="shared" si="78"/>
        <v>0.12323286945852725</v>
      </c>
      <c r="K1015">
        <f t="shared" si="75"/>
        <v>0</v>
      </c>
      <c r="L1015">
        <f t="shared" si="76"/>
        <v>0</v>
      </c>
    </row>
    <row r="1016" spans="1:12" x14ac:dyDescent="0.25">
      <c r="A1016" s="2">
        <v>42332</v>
      </c>
      <c r="B1016">
        <v>8.6265000000000001</v>
      </c>
      <c r="C1016">
        <v>9.1594854999999988</v>
      </c>
      <c r="D1016">
        <v>9.5590530000000005</v>
      </c>
      <c r="E1016">
        <v>-1</v>
      </c>
      <c r="F1016">
        <v>-2.6579227327191118E-2</v>
      </c>
      <c r="G1016">
        <v>2.6579227327191118E-2</v>
      </c>
      <c r="H1016">
        <f t="shared" si="79"/>
        <v>0</v>
      </c>
      <c r="I1016">
        <f t="shared" si="77"/>
        <v>21</v>
      </c>
      <c r="J1016">
        <f t="shared" si="78"/>
        <v>0.14981209678571838</v>
      </c>
      <c r="K1016">
        <f t="shared" si="75"/>
        <v>0</v>
      </c>
      <c r="L1016">
        <f t="shared" si="76"/>
        <v>0</v>
      </c>
    </row>
    <row r="1017" spans="1:12" x14ac:dyDescent="0.25">
      <c r="A1017" s="2">
        <v>42333</v>
      </c>
      <c r="B1017">
        <v>8.4715899999999991</v>
      </c>
      <c r="C1017">
        <v>9.1096240000000002</v>
      </c>
      <c r="D1017">
        <v>9.5224557999999995</v>
      </c>
      <c r="E1017">
        <v>-1</v>
      </c>
      <c r="F1017">
        <v>-1.8120648423730571E-2</v>
      </c>
      <c r="G1017">
        <v>1.8120648423730571E-2</v>
      </c>
      <c r="H1017">
        <f t="shared" si="79"/>
        <v>0</v>
      </c>
      <c r="I1017">
        <f t="shared" si="77"/>
        <v>21</v>
      </c>
      <c r="J1017">
        <f t="shared" si="78"/>
        <v>0.16793274520944895</v>
      </c>
      <c r="K1017">
        <f t="shared" si="75"/>
        <v>0</v>
      </c>
      <c r="L1017">
        <f t="shared" si="76"/>
        <v>0</v>
      </c>
    </row>
    <row r="1018" spans="1:12" x14ac:dyDescent="0.25">
      <c r="A1018" s="2">
        <v>42334</v>
      </c>
      <c r="B1018">
        <v>8.6749100000000006</v>
      </c>
      <c r="C1018">
        <v>9.0558899999999998</v>
      </c>
      <c r="D1018">
        <v>9.4798558000000011</v>
      </c>
      <c r="E1018">
        <v>-1</v>
      </c>
      <c r="F1018">
        <v>2.371673872328563E-2</v>
      </c>
      <c r="G1018">
        <v>-2.371673872328563E-2</v>
      </c>
      <c r="H1018">
        <f t="shared" si="79"/>
        <v>0</v>
      </c>
      <c r="I1018">
        <f t="shared" si="77"/>
        <v>21</v>
      </c>
      <c r="J1018">
        <f t="shared" si="78"/>
        <v>0.14421600648616331</v>
      </c>
      <c r="K1018">
        <f t="shared" si="75"/>
        <v>0</v>
      </c>
      <c r="L1018">
        <f t="shared" si="76"/>
        <v>0</v>
      </c>
    </row>
    <row r="1019" spans="1:12" x14ac:dyDescent="0.25">
      <c r="A1019" s="2">
        <v>42335</v>
      </c>
      <c r="B1019">
        <v>8.5974500000000003</v>
      </c>
      <c r="C1019">
        <v>9.0166785000000012</v>
      </c>
      <c r="D1019">
        <v>9.4384176000000011</v>
      </c>
      <c r="E1019">
        <v>-1</v>
      </c>
      <c r="F1019">
        <v>-8.9693034760457598E-3</v>
      </c>
      <c r="G1019">
        <v>8.9693034760457598E-3</v>
      </c>
      <c r="H1019">
        <f t="shared" si="79"/>
        <v>0</v>
      </c>
      <c r="I1019">
        <f t="shared" si="77"/>
        <v>21</v>
      </c>
      <c r="J1019">
        <f t="shared" si="78"/>
        <v>0.15318530996220908</v>
      </c>
      <c r="K1019">
        <f t="shared" si="75"/>
        <v>0</v>
      </c>
      <c r="L1019">
        <f t="shared" si="76"/>
        <v>0</v>
      </c>
    </row>
    <row r="1020" spans="1:12" x14ac:dyDescent="0.25">
      <c r="A1020" s="2">
        <v>42338</v>
      </c>
      <c r="B1020">
        <v>8.4619100000000014</v>
      </c>
      <c r="C1020">
        <v>8.983276</v>
      </c>
      <c r="D1020">
        <v>9.3973665999999998</v>
      </c>
      <c r="E1020">
        <v>-1</v>
      </c>
      <c r="F1020">
        <v>-1.5890731205477959E-2</v>
      </c>
      <c r="G1020">
        <v>1.5890731205477959E-2</v>
      </c>
      <c r="H1020">
        <f t="shared" si="79"/>
        <v>0</v>
      </c>
      <c r="I1020">
        <f t="shared" si="77"/>
        <v>21</v>
      </c>
      <c r="J1020">
        <f t="shared" si="78"/>
        <v>0.16907604116768704</v>
      </c>
      <c r="K1020">
        <f t="shared" si="75"/>
        <v>0</v>
      </c>
      <c r="L1020">
        <f t="shared" si="76"/>
        <v>0</v>
      </c>
    </row>
    <row r="1021" spans="1:12" x14ac:dyDescent="0.25">
      <c r="A1021" s="2">
        <v>42339</v>
      </c>
      <c r="B1021">
        <v>8.6265000000000001</v>
      </c>
      <c r="C1021">
        <v>8.9353509999999989</v>
      </c>
      <c r="D1021">
        <v>9.3661911999999994</v>
      </c>
      <c r="E1021">
        <v>-1</v>
      </c>
      <c r="F1021">
        <v>1.9263944381968649E-2</v>
      </c>
      <c r="G1021">
        <v>-1.9263944381968649E-2</v>
      </c>
      <c r="H1021">
        <f t="shared" si="79"/>
        <v>0</v>
      </c>
      <c r="I1021">
        <f t="shared" si="77"/>
        <v>21</v>
      </c>
      <c r="J1021">
        <f t="shared" si="78"/>
        <v>0.14981209678571838</v>
      </c>
      <c r="K1021">
        <f t="shared" si="75"/>
        <v>0</v>
      </c>
      <c r="L1021">
        <f t="shared" si="76"/>
        <v>0</v>
      </c>
    </row>
    <row r="1022" spans="1:12" x14ac:dyDescent="0.25">
      <c r="A1022" s="2">
        <v>42340</v>
      </c>
      <c r="B1022">
        <v>8.5490499999999994</v>
      </c>
      <c r="C1022">
        <v>8.8903304999999992</v>
      </c>
      <c r="D1022">
        <v>9.3392758000000011</v>
      </c>
      <c r="E1022">
        <v>-1</v>
      </c>
      <c r="F1022">
        <v>-9.0186951755206746E-3</v>
      </c>
      <c r="G1022">
        <v>9.0186951755206746E-3</v>
      </c>
      <c r="H1022">
        <f t="shared" si="79"/>
        <v>0</v>
      </c>
      <c r="I1022">
        <f t="shared" si="77"/>
        <v>21</v>
      </c>
      <c r="J1022">
        <f t="shared" si="78"/>
        <v>0.15883079196123906</v>
      </c>
      <c r="K1022">
        <f t="shared" si="75"/>
        <v>0</v>
      </c>
      <c r="L1022">
        <f t="shared" si="76"/>
        <v>0</v>
      </c>
    </row>
    <row r="1023" spans="1:12" x14ac:dyDescent="0.25">
      <c r="A1023" s="2">
        <v>42341</v>
      </c>
      <c r="B1023">
        <v>8.4522300000000001</v>
      </c>
      <c r="C1023">
        <v>8.8361124999999987</v>
      </c>
      <c r="D1023">
        <v>9.3185567999999996</v>
      </c>
      <c r="E1023">
        <v>-1</v>
      </c>
      <c r="F1023">
        <v>-1.1389853786619599E-2</v>
      </c>
      <c r="G1023">
        <v>1.1389853786619599E-2</v>
      </c>
      <c r="H1023">
        <f t="shared" si="79"/>
        <v>0</v>
      </c>
      <c r="I1023">
        <f t="shared" si="77"/>
        <v>21</v>
      </c>
      <c r="J1023">
        <f t="shared" si="78"/>
        <v>0.17022064574785867</v>
      </c>
      <c r="K1023">
        <f t="shared" si="75"/>
        <v>0</v>
      </c>
      <c r="L1023">
        <f t="shared" si="76"/>
        <v>0</v>
      </c>
    </row>
    <row r="1024" spans="1:12" x14ac:dyDescent="0.25">
      <c r="A1024" s="2">
        <v>42342</v>
      </c>
      <c r="B1024">
        <v>8.4715899999999991</v>
      </c>
      <c r="C1024">
        <v>8.7673714999999994</v>
      </c>
      <c r="D1024">
        <v>9.2993868000000006</v>
      </c>
      <c r="E1024">
        <v>-1</v>
      </c>
      <c r="F1024">
        <v>2.287900538409624E-3</v>
      </c>
      <c r="G1024">
        <v>-2.287900538409624E-3</v>
      </c>
      <c r="H1024">
        <f t="shared" si="79"/>
        <v>0</v>
      </c>
      <c r="I1024">
        <f t="shared" si="77"/>
        <v>21</v>
      </c>
      <c r="J1024">
        <f t="shared" si="78"/>
        <v>0.16793274520944904</v>
      </c>
      <c r="K1024">
        <f t="shared" si="75"/>
        <v>0</v>
      </c>
      <c r="L1024">
        <f t="shared" si="76"/>
        <v>0</v>
      </c>
    </row>
    <row r="1025" spans="1:12" x14ac:dyDescent="0.25">
      <c r="A1025" s="2">
        <v>42345</v>
      </c>
      <c r="B1025">
        <v>8.6071399999999993</v>
      </c>
      <c r="C1025">
        <v>8.7184779999999957</v>
      </c>
      <c r="D1025">
        <v>9.2773122000000008</v>
      </c>
      <c r="E1025">
        <v>-1</v>
      </c>
      <c r="F1025">
        <v>1.587387894913752E-2</v>
      </c>
      <c r="G1025">
        <v>-1.587387894913752E-2</v>
      </c>
      <c r="H1025">
        <f t="shared" si="79"/>
        <v>0</v>
      </c>
      <c r="I1025">
        <f t="shared" si="77"/>
        <v>21</v>
      </c>
      <c r="J1025">
        <f t="shared" si="78"/>
        <v>0.15205886626031151</v>
      </c>
      <c r="K1025">
        <f t="shared" si="75"/>
        <v>0</v>
      </c>
      <c r="L1025">
        <f t="shared" si="76"/>
        <v>0</v>
      </c>
    </row>
    <row r="1026" spans="1:12" x14ac:dyDescent="0.25">
      <c r="A1026" s="2">
        <v>42346</v>
      </c>
      <c r="B1026">
        <v>8.4522300000000001</v>
      </c>
      <c r="C1026">
        <v>8.6850759999999969</v>
      </c>
      <c r="D1026">
        <v>9.2579486000000006</v>
      </c>
      <c r="E1026">
        <v>-1</v>
      </c>
      <c r="F1026">
        <v>-1.816177948754712E-2</v>
      </c>
      <c r="G1026">
        <v>1.816177948754712E-2</v>
      </c>
      <c r="H1026">
        <f t="shared" si="79"/>
        <v>0</v>
      </c>
      <c r="I1026">
        <f t="shared" si="77"/>
        <v>21</v>
      </c>
      <c r="J1026">
        <f t="shared" si="78"/>
        <v>0.17022064574785864</v>
      </c>
      <c r="K1026">
        <f t="shared" si="75"/>
        <v>0</v>
      </c>
      <c r="L1026">
        <f t="shared" si="76"/>
        <v>0</v>
      </c>
    </row>
    <row r="1027" spans="1:12" x14ac:dyDescent="0.25">
      <c r="A1027" s="2">
        <v>42347</v>
      </c>
      <c r="B1027">
        <v>8.3166799999999999</v>
      </c>
      <c r="C1027">
        <v>8.6516739999999999</v>
      </c>
      <c r="D1027">
        <v>9.2354868000000003</v>
      </c>
      <c r="E1027">
        <v>-1</v>
      </c>
      <c r="F1027">
        <v>-1.6167175143095631E-2</v>
      </c>
      <c r="G1027">
        <v>1.6167175143095631E-2</v>
      </c>
      <c r="H1027">
        <f t="shared" si="79"/>
        <v>0</v>
      </c>
      <c r="I1027">
        <f t="shared" si="77"/>
        <v>21</v>
      </c>
      <c r="J1027">
        <f t="shared" si="78"/>
        <v>0.18638782089095426</v>
      </c>
      <c r="K1027">
        <f t="shared" ref="K1027:K1090" si="80">H1028</f>
        <v>0</v>
      </c>
      <c r="L1027">
        <f t="shared" ref="L1027:L1090" si="81">IF(K1027=0,0,J1027)</f>
        <v>0</v>
      </c>
    </row>
    <row r="1028" spans="1:12" x14ac:dyDescent="0.25">
      <c r="A1028" s="2">
        <v>42348</v>
      </c>
      <c r="B1028">
        <v>8.2198600000000006</v>
      </c>
      <c r="C1028">
        <v>8.6206919999999982</v>
      </c>
      <c r="D1028">
        <v>9.213799400000001</v>
      </c>
      <c r="E1028">
        <v>-1</v>
      </c>
      <c r="F1028">
        <v>-1.17099594416672E-2</v>
      </c>
      <c r="G1028">
        <v>1.17099594416672E-2</v>
      </c>
      <c r="H1028">
        <f t="shared" si="79"/>
        <v>0</v>
      </c>
      <c r="I1028">
        <f t="shared" ref="I1028:I1091" si="82">H1028+I1027</f>
        <v>21</v>
      </c>
      <c r="J1028">
        <f t="shared" ref="J1028:J1091" si="83">IF(I1028=I1027,J1027+G1028,G1028)</f>
        <v>0.19809778033262146</v>
      </c>
      <c r="K1028">
        <f t="shared" si="80"/>
        <v>0</v>
      </c>
      <c r="L1028">
        <f t="shared" si="81"/>
        <v>0</v>
      </c>
    </row>
    <row r="1029" spans="1:12" x14ac:dyDescent="0.25">
      <c r="A1029" s="2">
        <v>42349</v>
      </c>
      <c r="B1029">
        <v>8.0649499999999996</v>
      </c>
      <c r="C1029">
        <v>8.5848689999999976</v>
      </c>
      <c r="D1029">
        <v>9.1872711999999996</v>
      </c>
      <c r="E1029">
        <v>-1</v>
      </c>
      <c r="F1029">
        <v>-1.9025665362946451E-2</v>
      </c>
      <c r="G1029">
        <v>1.9025665362946451E-2</v>
      </c>
      <c r="H1029">
        <f t="shared" si="79"/>
        <v>0</v>
      </c>
      <c r="I1029">
        <f t="shared" si="82"/>
        <v>21</v>
      </c>
      <c r="J1029">
        <f t="shared" si="83"/>
        <v>0.21712344569556791</v>
      </c>
      <c r="K1029">
        <f t="shared" si="80"/>
        <v>0</v>
      </c>
      <c r="L1029">
        <f t="shared" si="81"/>
        <v>0</v>
      </c>
    </row>
    <row r="1030" spans="1:12" x14ac:dyDescent="0.25">
      <c r="A1030" s="2">
        <v>42352</v>
      </c>
      <c r="B1030">
        <v>7.8519500000000004</v>
      </c>
      <c r="C1030">
        <v>8.5524344999999986</v>
      </c>
      <c r="D1030">
        <v>9.1553212000000013</v>
      </c>
      <c r="E1030">
        <v>-1</v>
      </c>
      <c r="F1030">
        <v>-2.6765603340372989E-2</v>
      </c>
      <c r="G1030">
        <v>2.6765603340372989E-2</v>
      </c>
      <c r="H1030">
        <f t="shared" si="79"/>
        <v>0</v>
      </c>
      <c r="I1030">
        <f t="shared" si="82"/>
        <v>21</v>
      </c>
      <c r="J1030">
        <f t="shared" si="83"/>
        <v>0.24388904903594089</v>
      </c>
      <c r="K1030">
        <f t="shared" si="80"/>
        <v>0</v>
      </c>
      <c r="L1030">
        <f t="shared" si="81"/>
        <v>0</v>
      </c>
    </row>
    <row r="1031" spans="1:12" x14ac:dyDescent="0.25">
      <c r="A1031" s="2">
        <v>42353</v>
      </c>
      <c r="B1031">
        <v>8.4038199999999996</v>
      </c>
      <c r="C1031">
        <v>8.5146750000000004</v>
      </c>
      <c r="D1031">
        <v>9.1194984000000012</v>
      </c>
      <c r="E1031">
        <v>-1</v>
      </c>
      <c r="F1031">
        <v>6.7924455791614463E-2</v>
      </c>
      <c r="G1031">
        <v>-6.7924455791614463E-2</v>
      </c>
      <c r="H1031">
        <f t="shared" ref="H1031:H1094" si="84">IF(ABS(E1031-E1030)=0,0,1)</f>
        <v>0</v>
      </c>
      <c r="I1031">
        <f t="shared" si="82"/>
        <v>21</v>
      </c>
      <c r="J1031">
        <f t="shared" si="83"/>
        <v>0.17596459324432642</v>
      </c>
      <c r="K1031">
        <f t="shared" si="80"/>
        <v>0</v>
      </c>
      <c r="L1031">
        <f t="shared" si="81"/>
        <v>0</v>
      </c>
    </row>
    <row r="1032" spans="1:12" x14ac:dyDescent="0.25">
      <c r="A1032" s="2">
        <v>42354</v>
      </c>
      <c r="B1032">
        <v>8.52</v>
      </c>
      <c r="C1032">
        <v>8.4991839999999996</v>
      </c>
      <c r="D1032">
        <v>9.0968429999999998</v>
      </c>
      <c r="E1032">
        <v>-1</v>
      </c>
      <c r="F1032">
        <v>1.3729976460050751E-2</v>
      </c>
      <c r="G1032">
        <v>-1.3729976460050751E-2</v>
      </c>
      <c r="H1032">
        <f t="shared" si="84"/>
        <v>0</v>
      </c>
      <c r="I1032">
        <f t="shared" si="82"/>
        <v>21</v>
      </c>
      <c r="J1032">
        <f t="shared" si="83"/>
        <v>0.16223461678427567</v>
      </c>
      <c r="K1032">
        <f t="shared" si="80"/>
        <v>0</v>
      </c>
      <c r="L1032">
        <f t="shared" si="81"/>
        <v>0</v>
      </c>
    </row>
    <row r="1033" spans="1:12" x14ac:dyDescent="0.25">
      <c r="A1033" s="2">
        <v>42355</v>
      </c>
      <c r="B1033">
        <v>8.4909600000000012</v>
      </c>
      <c r="C1033">
        <v>8.4909545000000008</v>
      </c>
      <c r="D1033">
        <v>9.0738002000000009</v>
      </c>
      <c r="E1033">
        <v>-1</v>
      </c>
      <c r="F1033">
        <v>-3.414272705427236E-3</v>
      </c>
      <c r="G1033">
        <v>3.414272705427236E-3</v>
      </c>
      <c r="H1033">
        <f t="shared" si="84"/>
        <v>0</v>
      </c>
      <c r="I1033">
        <f t="shared" si="82"/>
        <v>21</v>
      </c>
      <c r="J1033">
        <f t="shared" si="83"/>
        <v>0.16564888948970291</v>
      </c>
      <c r="K1033">
        <f t="shared" si="80"/>
        <v>0</v>
      </c>
      <c r="L1033">
        <f t="shared" si="81"/>
        <v>0</v>
      </c>
    </row>
    <row r="1034" spans="1:12" x14ac:dyDescent="0.25">
      <c r="A1034" s="2">
        <v>42356</v>
      </c>
      <c r="B1034">
        <v>8.3941400000000002</v>
      </c>
      <c r="C1034">
        <v>8.4744954999999997</v>
      </c>
      <c r="D1034">
        <v>9.0509512000000001</v>
      </c>
      <c r="E1034">
        <v>-1</v>
      </c>
      <c r="F1034">
        <v>-1.146822478354583E-2</v>
      </c>
      <c r="G1034">
        <v>1.146822478354583E-2</v>
      </c>
      <c r="H1034">
        <f t="shared" si="84"/>
        <v>0</v>
      </c>
      <c r="I1034">
        <f t="shared" si="82"/>
        <v>21</v>
      </c>
      <c r="J1034">
        <f t="shared" si="83"/>
        <v>0.17711711427324875</v>
      </c>
      <c r="K1034">
        <f t="shared" si="80"/>
        <v>0</v>
      </c>
      <c r="L1034">
        <f t="shared" si="81"/>
        <v>0</v>
      </c>
    </row>
    <row r="1035" spans="1:12" x14ac:dyDescent="0.25">
      <c r="A1035" s="2">
        <v>42359</v>
      </c>
      <c r="B1035">
        <v>9.2267700000000001</v>
      </c>
      <c r="C1035">
        <v>8.4556160000000009</v>
      </c>
      <c r="D1035">
        <v>9.0261657999999994</v>
      </c>
      <c r="E1035">
        <v>-1</v>
      </c>
      <c r="F1035">
        <v>9.4575198088360193E-2</v>
      </c>
      <c r="G1035">
        <v>-9.4575198088360193E-2</v>
      </c>
      <c r="H1035">
        <f t="shared" si="84"/>
        <v>0</v>
      </c>
      <c r="I1035">
        <f t="shared" si="82"/>
        <v>21</v>
      </c>
      <c r="J1035">
        <f t="shared" si="83"/>
        <v>8.2541916184888556E-2</v>
      </c>
      <c r="K1035">
        <f t="shared" si="80"/>
        <v>0</v>
      </c>
      <c r="L1035">
        <f t="shared" si="81"/>
        <v>0</v>
      </c>
    </row>
    <row r="1036" spans="1:12" x14ac:dyDescent="0.25">
      <c r="A1036" s="2">
        <v>42360</v>
      </c>
      <c r="B1036">
        <v>9.2461399999999987</v>
      </c>
      <c r="C1036">
        <v>8.4740114999999996</v>
      </c>
      <c r="D1036">
        <v>9.0131921999999989</v>
      </c>
      <c r="E1036">
        <v>-1</v>
      </c>
      <c r="F1036">
        <v>2.0971256936780079E-3</v>
      </c>
      <c r="G1036">
        <v>-2.0971256936780079E-3</v>
      </c>
      <c r="H1036">
        <f t="shared" si="84"/>
        <v>0</v>
      </c>
      <c r="I1036">
        <f t="shared" si="82"/>
        <v>21</v>
      </c>
      <c r="J1036">
        <f t="shared" si="83"/>
        <v>8.0444790491210547E-2</v>
      </c>
      <c r="K1036">
        <f t="shared" si="80"/>
        <v>0</v>
      </c>
      <c r="L1036">
        <f t="shared" si="81"/>
        <v>0</v>
      </c>
    </row>
    <row r="1037" spans="1:12" x14ac:dyDescent="0.25">
      <c r="A1037" s="2">
        <v>42361</v>
      </c>
      <c r="B1037">
        <v>9.5850000000000009</v>
      </c>
      <c r="C1037">
        <v>8.5049934999999994</v>
      </c>
      <c r="D1037">
        <v>8.9986695999999995</v>
      </c>
      <c r="E1037">
        <v>-1</v>
      </c>
      <c r="F1037">
        <v>3.5993209363318568E-2</v>
      </c>
      <c r="G1037">
        <v>-3.5993209363318568E-2</v>
      </c>
      <c r="H1037">
        <f t="shared" si="84"/>
        <v>0</v>
      </c>
      <c r="I1037">
        <f t="shared" si="82"/>
        <v>21</v>
      </c>
      <c r="J1037">
        <f t="shared" si="83"/>
        <v>4.4451581127891979E-2</v>
      </c>
      <c r="K1037">
        <f t="shared" si="80"/>
        <v>0</v>
      </c>
      <c r="L1037">
        <f t="shared" si="81"/>
        <v>0</v>
      </c>
    </row>
    <row r="1038" spans="1:12" x14ac:dyDescent="0.25">
      <c r="A1038" s="2">
        <v>42362</v>
      </c>
      <c r="B1038">
        <v>9.6334100000000014</v>
      </c>
      <c r="C1038">
        <v>8.5606639999999992</v>
      </c>
      <c r="D1038">
        <v>8.9899559999999994</v>
      </c>
      <c r="E1038">
        <v>-1</v>
      </c>
      <c r="F1038">
        <v>5.0378883985092559E-3</v>
      </c>
      <c r="G1038">
        <v>-5.0378883985092559E-3</v>
      </c>
      <c r="H1038">
        <f t="shared" si="84"/>
        <v>0</v>
      </c>
      <c r="I1038">
        <f t="shared" si="82"/>
        <v>21</v>
      </c>
      <c r="J1038">
        <f t="shared" si="83"/>
        <v>3.9413692729382721E-2</v>
      </c>
      <c r="K1038">
        <f t="shared" si="80"/>
        <v>0</v>
      </c>
      <c r="L1038">
        <f t="shared" si="81"/>
        <v>0</v>
      </c>
    </row>
    <row r="1039" spans="1:12" x14ac:dyDescent="0.25">
      <c r="A1039" s="2">
        <v>42363</v>
      </c>
      <c r="B1039">
        <v>9.6624499999999998</v>
      </c>
      <c r="C1039">
        <v>8.6085889999999985</v>
      </c>
      <c r="D1039">
        <v>8.9802741999999984</v>
      </c>
      <c r="E1039">
        <v>-1</v>
      </c>
      <c r="F1039">
        <v>3.0099743597916452E-3</v>
      </c>
      <c r="G1039">
        <v>-3.0099743597916452E-3</v>
      </c>
      <c r="H1039">
        <f t="shared" si="84"/>
        <v>0</v>
      </c>
      <c r="I1039">
        <f t="shared" si="82"/>
        <v>21</v>
      </c>
      <c r="J1039">
        <f t="shared" si="83"/>
        <v>3.6403718369591075E-2</v>
      </c>
      <c r="K1039">
        <f t="shared" si="80"/>
        <v>0</v>
      </c>
      <c r="L1039">
        <f t="shared" si="81"/>
        <v>0</v>
      </c>
    </row>
    <row r="1040" spans="1:12" x14ac:dyDescent="0.25">
      <c r="A1040" s="2">
        <v>42366</v>
      </c>
      <c r="B1040">
        <v>9.4785000000000004</v>
      </c>
      <c r="C1040">
        <v>8.6618389999999987</v>
      </c>
      <c r="D1040">
        <v>8.973109599999999</v>
      </c>
      <c r="E1040">
        <v>-1</v>
      </c>
      <c r="F1040">
        <v>-1.922116335642594E-2</v>
      </c>
      <c r="G1040">
        <v>1.922116335642594E-2</v>
      </c>
      <c r="H1040">
        <f t="shared" si="84"/>
        <v>0</v>
      </c>
      <c r="I1040">
        <f t="shared" si="82"/>
        <v>21</v>
      </c>
      <c r="J1040">
        <f t="shared" si="83"/>
        <v>5.5624881726017011E-2</v>
      </c>
      <c r="K1040">
        <f t="shared" si="80"/>
        <v>0</v>
      </c>
      <c r="L1040">
        <f t="shared" si="81"/>
        <v>0</v>
      </c>
    </row>
    <row r="1041" spans="1:12" x14ac:dyDescent="0.25">
      <c r="A1041" s="2">
        <v>42367</v>
      </c>
      <c r="B1041">
        <v>9.5365899999999986</v>
      </c>
      <c r="C1041">
        <v>8.7126685000000013</v>
      </c>
      <c r="D1041">
        <v>8.9622659999999996</v>
      </c>
      <c r="E1041">
        <v>-1</v>
      </c>
      <c r="F1041">
        <v>6.1099033149609148E-3</v>
      </c>
      <c r="G1041">
        <v>-6.1099033149609148E-3</v>
      </c>
      <c r="H1041">
        <f t="shared" si="84"/>
        <v>0</v>
      </c>
      <c r="I1041">
        <f t="shared" si="82"/>
        <v>21</v>
      </c>
      <c r="J1041">
        <f t="shared" si="83"/>
        <v>4.9514978411056093E-2</v>
      </c>
      <c r="K1041">
        <f t="shared" si="80"/>
        <v>0</v>
      </c>
      <c r="L1041">
        <f t="shared" si="81"/>
        <v>0</v>
      </c>
    </row>
    <row r="1042" spans="1:12" x14ac:dyDescent="0.25">
      <c r="A1042" s="2">
        <v>42368</v>
      </c>
      <c r="B1042">
        <v>9.3913600000000006</v>
      </c>
      <c r="C1042">
        <v>8.7581729999999993</v>
      </c>
      <c r="D1042">
        <v>8.9554887999999995</v>
      </c>
      <c r="E1042">
        <v>-1</v>
      </c>
      <c r="F1042">
        <v>-1.534586155106055E-2</v>
      </c>
      <c r="G1042">
        <v>1.534586155106055E-2</v>
      </c>
      <c r="H1042">
        <f t="shared" si="84"/>
        <v>0</v>
      </c>
      <c r="I1042">
        <f t="shared" si="82"/>
        <v>21</v>
      </c>
      <c r="J1042">
        <f t="shared" si="83"/>
        <v>6.486083996211664E-2</v>
      </c>
      <c r="K1042">
        <f t="shared" si="80"/>
        <v>0</v>
      </c>
      <c r="L1042">
        <f t="shared" si="81"/>
        <v>0</v>
      </c>
    </row>
    <row r="1043" spans="1:12" x14ac:dyDescent="0.25">
      <c r="A1043" s="2">
        <v>42369</v>
      </c>
      <c r="B1043">
        <v>9.4204100000000004</v>
      </c>
      <c r="C1043">
        <v>8.8002884999999971</v>
      </c>
      <c r="D1043">
        <v>8.9535523999999995</v>
      </c>
      <c r="E1043">
        <v>-1</v>
      </c>
      <c r="F1043">
        <v>3.0884943938645189E-3</v>
      </c>
      <c r="G1043">
        <v>-3.0884943938645189E-3</v>
      </c>
      <c r="H1043">
        <f t="shared" si="84"/>
        <v>0</v>
      </c>
      <c r="I1043">
        <f t="shared" si="82"/>
        <v>21</v>
      </c>
      <c r="J1043">
        <f t="shared" si="83"/>
        <v>6.1772345568252118E-2</v>
      </c>
      <c r="K1043">
        <f t="shared" si="80"/>
        <v>0</v>
      </c>
      <c r="L1043">
        <f t="shared" si="81"/>
        <v>0</v>
      </c>
    </row>
    <row r="1044" spans="1:12" x14ac:dyDescent="0.25">
      <c r="A1044" s="2">
        <v>42370</v>
      </c>
      <c r="B1044">
        <v>9.4204100000000004</v>
      </c>
      <c r="C1044">
        <v>8.8486974999999983</v>
      </c>
      <c r="D1044">
        <v>8.952197</v>
      </c>
      <c r="E1044">
        <v>-1</v>
      </c>
      <c r="F1044">
        <v>0</v>
      </c>
      <c r="G1044">
        <v>0</v>
      </c>
      <c r="H1044">
        <f t="shared" si="84"/>
        <v>0</v>
      </c>
      <c r="I1044">
        <f t="shared" si="82"/>
        <v>21</v>
      </c>
      <c r="J1044">
        <f t="shared" si="83"/>
        <v>6.1772345568252118E-2</v>
      </c>
      <c r="K1044">
        <f t="shared" si="80"/>
        <v>0</v>
      </c>
      <c r="L1044">
        <f t="shared" si="81"/>
        <v>0</v>
      </c>
    </row>
    <row r="1045" spans="1:12" x14ac:dyDescent="0.25">
      <c r="A1045" s="2">
        <v>42373</v>
      </c>
      <c r="B1045">
        <v>9.1589999999999989</v>
      </c>
      <c r="C1045">
        <v>8.8961384999999993</v>
      </c>
      <c r="D1045">
        <v>8.9512287999999991</v>
      </c>
      <c r="E1045">
        <v>-1</v>
      </c>
      <c r="F1045">
        <v>-2.814160963639728E-2</v>
      </c>
      <c r="G1045">
        <v>2.814160963639728E-2</v>
      </c>
      <c r="H1045">
        <f t="shared" si="84"/>
        <v>0</v>
      </c>
      <c r="I1045">
        <f t="shared" si="82"/>
        <v>21</v>
      </c>
      <c r="J1045">
        <f t="shared" si="83"/>
        <v>8.9913955204649398E-2</v>
      </c>
      <c r="K1045">
        <f t="shared" si="80"/>
        <v>0</v>
      </c>
      <c r="L1045">
        <f t="shared" si="81"/>
        <v>0</v>
      </c>
    </row>
    <row r="1046" spans="1:12" x14ac:dyDescent="0.25">
      <c r="A1046" s="2">
        <v>42374</v>
      </c>
      <c r="B1046">
        <v>8.9072700000000005</v>
      </c>
      <c r="C1046">
        <v>8.9237314999999988</v>
      </c>
      <c r="D1046">
        <v>8.9440641999999979</v>
      </c>
      <c r="E1046">
        <v>-1</v>
      </c>
      <c r="F1046">
        <v>-2.7869205193774709E-2</v>
      </c>
      <c r="G1046">
        <v>2.7869205193774709E-2</v>
      </c>
      <c r="H1046">
        <f t="shared" si="84"/>
        <v>0</v>
      </c>
      <c r="I1046">
        <f t="shared" si="82"/>
        <v>21</v>
      </c>
      <c r="J1046">
        <f t="shared" si="83"/>
        <v>0.11778316039842411</v>
      </c>
      <c r="K1046">
        <f t="shared" si="80"/>
        <v>1</v>
      </c>
      <c r="L1046">
        <f t="shared" si="81"/>
        <v>0.11778316039842411</v>
      </c>
    </row>
    <row r="1047" spans="1:12" x14ac:dyDescent="0.25">
      <c r="A1047" s="2">
        <v>42375</v>
      </c>
      <c r="B1047">
        <v>8.80077</v>
      </c>
      <c r="C1047">
        <v>8.9464834999999994</v>
      </c>
      <c r="D1047">
        <v>8.9297349999999991</v>
      </c>
      <c r="E1047">
        <v>1</v>
      </c>
      <c r="F1047">
        <v>-1.2028579570816589E-2</v>
      </c>
      <c r="G1047">
        <v>-1.2028579570816589E-2</v>
      </c>
      <c r="H1047">
        <f t="shared" si="84"/>
        <v>1</v>
      </c>
      <c r="I1047">
        <f t="shared" si="82"/>
        <v>22</v>
      </c>
      <c r="J1047">
        <f t="shared" si="83"/>
        <v>-1.2028579570816589E-2</v>
      </c>
      <c r="K1047">
        <f t="shared" si="80"/>
        <v>0</v>
      </c>
      <c r="L1047">
        <f t="shared" si="81"/>
        <v>0</v>
      </c>
    </row>
    <row r="1048" spans="1:12" x14ac:dyDescent="0.25">
      <c r="A1048" s="2">
        <v>42376</v>
      </c>
      <c r="B1048">
        <v>8.7910899999999987</v>
      </c>
      <c r="C1048">
        <v>8.9706880000000009</v>
      </c>
      <c r="D1048">
        <v>8.9148249999999987</v>
      </c>
      <c r="E1048">
        <v>1</v>
      </c>
      <c r="F1048">
        <v>-1.100509096476622E-3</v>
      </c>
      <c r="G1048">
        <v>-1.100509096476622E-3</v>
      </c>
      <c r="H1048">
        <f t="shared" si="84"/>
        <v>0</v>
      </c>
      <c r="I1048">
        <f t="shared" si="82"/>
        <v>22</v>
      </c>
      <c r="J1048">
        <f t="shared" si="83"/>
        <v>-1.3129088667293211E-2</v>
      </c>
      <c r="K1048">
        <f t="shared" si="80"/>
        <v>0</v>
      </c>
      <c r="L1048">
        <f t="shared" si="81"/>
        <v>0</v>
      </c>
    </row>
    <row r="1049" spans="1:12" x14ac:dyDescent="0.25">
      <c r="A1049" s="2">
        <v>42377</v>
      </c>
      <c r="B1049">
        <v>8.8298199999999998</v>
      </c>
      <c r="C1049">
        <v>8.9992495000000012</v>
      </c>
      <c r="D1049">
        <v>8.9014639999999989</v>
      </c>
      <c r="E1049">
        <v>1</v>
      </c>
      <c r="F1049">
        <v>4.3959207973455986E-3</v>
      </c>
      <c r="G1049">
        <v>4.3959207973455986E-3</v>
      </c>
      <c r="H1049">
        <f t="shared" si="84"/>
        <v>0</v>
      </c>
      <c r="I1049">
        <f t="shared" si="82"/>
        <v>22</v>
      </c>
      <c r="J1049">
        <f t="shared" si="83"/>
        <v>-8.7331678699476122E-3</v>
      </c>
      <c r="K1049">
        <f t="shared" si="80"/>
        <v>0</v>
      </c>
      <c r="L1049">
        <f t="shared" si="81"/>
        <v>0</v>
      </c>
    </row>
    <row r="1050" spans="1:12" x14ac:dyDescent="0.25">
      <c r="A1050" s="2">
        <v>42380</v>
      </c>
      <c r="B1050">
        <v>8.7329999999999988</v>
      </c>
      <c r="C1050">
        <v>9.0374930000000013</v>
      </c>
      <c r="D1050">
        <v>8.8927503999999971</v>
      </c>
      <c r="E1050">
        <v>1</v>
      </c>
      <c r="F1050">
        <v>-1.102567592553234E-2</v>
      </c>
      <c r="G1050">
        <v>-1.102567592553234E-2</v>
      </c>
      <c r="H1050">
        <f t="shared" si="84"/>
        <v>0</v>
      </c>
      <c r="I1050">
        <f t="shared" si="82"/>
        <v>22</v>
      </c>
      <c r="J1050">
        <f t="shared" si="83"/>
        <v>-1.9758843795479951E-2</v>
      </c>
      <c r="K1050">
        <f t="shared" si="80"/>
        <v>0</v>
      </c>
      <c r="L1050">
        <f t="shared" si="81"/>
        <v>0</v>
      </c>
    </row>
    <row r="1051" spans="1:12" x14ac:dyDescent="0.25">
      <c r="A1051" s="2">
        <v>42381</v>
      </c>
      <c r="B1051">
        <v>9.2267700000000001</v>
      </c>
      <c r="C1051">
        <v>9.0815455000000007</v>
      </c>
      <c r="D1051">
        <v>8.8790021999999986</v>
      </c>
      <c r="E1051">
        <v>1</v>
      </c>
      <c r="F1051">
        <v>5.5000088009015707E-2</v>
      </c>
      <c r="G1051">
        <v>5.5000088009015707E-2</v>
      </c>
      <c r="H1051">
        <f t="shared" si="84"/>
        <v>0</v>
      </c>
      <c r="I1051">
        <f t="shared" si="82"/>
        <v>22</v>
      </c>
      <c r="J1051">
        <f t="shared" si="83"/>
        <v>3.5241244213535756E-2</v>
      </c>
      <c r="K1051">
        <f t="shared" si="80"/>
        <v>0</v>
      </c>
      <c r="L1051" s="7">
        <f t="shared" si="81"/>
        <v>0</v>
      </c>
    </row>
    <row r="1052" spans="1:12" x14ac:dyDescent="0.25">
      <c r="A1052" s="2">
        <v>42382</v>
      </c>
      <c r="B1052">
        <v>9.2945499999999992</v>
      </c>
      <c r="C1052">
        <v>9.1226930000000017</v>
      </c>
      <c r="D1052">
        <v>8.8729993999999976</v>
      </c>
      <c r="E1052">
        <v>1</v>
      </c>
      <c r="F1052">
        <v>7.319165435506432E-3</v>
      </c>
      <c r="G1052">
        <v>7.319165435506432E-3</v>
      </c>
      <c r="H1052">
        <f t="shared" si="84"/>
        <v>0</v>
      </c>
      <c r="I1052">
        <f t="shared" si="82"/>
        <v>22</v>
      </c>
      <c r="J1052">
        <f t="shared" si="83"/>
        <v>4.2560409649042188E-2</v>
      </c>
      <c r="K1052">
        <f t="shared" si="80"/>
        <v>0</v>
      </c>
      <c r="L1052">
        <f t="shared" si="81"/>
        <v>0</v>
      </c>
    </row>
    <row r="1053" spans="1:12" x14ac:dyDescent="0.25">
      <c r="A1053" s="2">
        <v>42383</v>
      </c>
      <c r="B1053">
        <v>9.1299600000000005</v>
      </c>
      <c r="C1053">
        <v>9.1614205000000002</v>
      </c>
      <c r="D1053">
        <v>8.8662221999999975</v>
      </c>
      <c r="E1053">
        <v>1</v>
      </c>
      <c r="F1053">
        <v>-1.7866893439845651E-2</v>
      </c>
      <c r="G1053">
        <v>-1.7866893439845651E-2</v>
      </c>
      <c r="H1053">
        <f t="shared" si="84"/>
        <v>0</v>
      </c>
      <c r="I1053">
        <f t="shared" si="82"/>
        <v>22</v>
      </c>
      <c r="J1053">
        <f t="shared" si="83"/>
        <v>2.4693516209196537E-2</v>
      </c>
      <c r="K1053">
        <f t="shared" si="80"/>
        <v>0</v>
      </c>
      <c r="L1053">
        <f t="shared" si="81"/>
        <v>0</v>
      </c>
    </row>
    <row r="1054" spans="1:12" x14ac:dyDescent="0.25">
      <c r="A1054" s="2">
        <v>42384</v>
      </c>
      <c r="B1054">
        <v>8.7717299999999998</v>
      </c>
      <c r="C1054">
        <v>9.1933705000000021</v>
      </c>
      <c r="D1054">
        <v>8.8522803999999979</v>
      </c>
      <c r="E1054">
        <v>1</v>
      </c>
      <c r="F1054">
        <v>-4.002726310809876E-2</v>
      </c>
      <c r="G1054">
        <v>-4.002726310809876E-2</v>
      </c>
      <c r="H1054">
        <f t="shared" si="84"/>
        <v>0</v>
      </c>
      <c r="I1054">
        <f t="shared" si="82"/>
        <v>22</v>
      </c>
      <c r="J1054">
        <f t="shared" si="83"/>
        <v>-1.5333746898902222E-2</v>
      </c>
      <c r="K1054">
        <f t="shared" si="80"/>
        <v>0</v>
      </c>
      <c r="L1054">
        <f t="shared" si="81"/>
        <v>0</v>
      </c>
    </row>
    <row r="1055" spans="1:12" x14ac:dyDescent="0.25">
      <c r="A1055" s="2">
        <v>42387</v>
      </c>
      <c r="B1055">
        <v>8.80077</v>
      </c>
      <c r="C1055">
        <v>9.2122500000000009</v>
      </c>
      <c r="D1055">
        <v>8.8387257999999971</v>
      </c>
      <c r="E1055">
        <v>1</v>
      </c>
      <c r="F1055">
        <v>3.3051673280857009E-3</v>
      </c>
      <c r="G1055">
        <v>3.3051673280857009E-3</v>
      </c>
      <c r="H1055">
        <f t="shared" si="84"/>
        <v>0</v>
      </c>
      <c r="I1055">
        <f t="shared" si="82"/>
        <v>22</v>
      </c>
      <c r="J1055">
        <f t="shared" si="83"/>
        <v>-1.2028579570816522E-2</v>
      </c>
      <c r="K1055">
        <f t="shared" si="80"/>
        <v>0</v>
      </c>
      <c r="L1055">
        <f t="shared" si="81"/>
        <v>0</v>
      </c>
    </row>
    <row r="1056" spans="1:12" x14ac:dyDescent="0.25">
      <c r="A1056" s="2">
        <v>42388</v>
      </c>
      <c r="B1056">
        <v>8.7620500000000003</v>
      </c>
      <c r="C1056">
        <v>9.1909499999999973</v>
      </c>
      <c r="D1056">
        <v>8.8292375999999972</v>
      </c>
      <c r="E1056">
        <v>1</v>
      </c>
      <c r="F1056">
        <v>-4.4093218211216628E-3</v>
      </c>
      <c r="G1056">
        <v>-4.4093218211216628E-3</v>
      </c>
      <c r="H1056">
        <f t="shared" si="84"/>
        <v>0</v>
      </c>
      <c r="I1056">
        <f t="shared" si="82"/>
        <v>22</v>
      </c>
      <c r="J1056">
        <f t="shared" si="83"/>
        <v>-1.6437901391938185E-2</v>
      </c>
      <c r="K1056">
        <f t="shared" si="80"/>
        <v>0</v>
      </c>
      <c r="L1056">
        <f t="shared" si="81"/>
        <v>0</v>
      </c>
    </row>
    <row r="1057" spans="1:12" x14ac:dyDescent="0.25">
      <c r="A1057" s="2">
        <v>42389</v>
      </c>
      <c r="B1057">
        <v>8.4715899999999991</v>
      </c>
      <c r="C1057">
        <v>9.1667454999999975</v>
      </c>
      <c r="D1057">
        <v>8.8220731999999984</v>
      </c>
      <c r="E1057">
        <v>1</v>
      </c>
      <c r="F1057">
        <v>-3.3711683419086438E-2</v>
      </c>
      <c r="G1057">
        <v>-3.3711683419086438E-2</v>
      </c>
      <c r="H1057">
        <f t="shared" si="84"/>
        <v>0</v>
      </c>
      <c r="I1057">
        <f t="shared" si="82"/>
        <v>22</v>
      </c>
      <c r="J1057">
        <f t="shared" si="83"/>
        <v>-5.014958481102462E-2</v>
      </c>
      <c r="K1057">
        <f t="shared" si="80"/>
        <v>0</v>
      </c>
      <c r="L1057">
        <f t="shared" si="81"/>
        <v>0</v>
      </c>
    </row>
    <row r="1058" spans="1:12" x14ac:dyDescent="0.25">
      <c r="A1058" s="2">
        <v>42390</v>
      </c>
      <c r="B1058">
        <v>8.5296800000000008</v>
      </c>
      <c r="C1058">
        <v>9.1110749999999978</v>
      </c>
      <c r="D1058">
        <v>8.8127785999999979</v>
      </c>
      <c r="E1058">
        <v>1</v>
      </c>
      <c r="F1058">
        <v>6.8336337296828718E-3</v>
      </c>
      <c r="G1058">
        <v>6.8336337296828718E-3</v>
      </c>
      <c r="H1058">
        <f t="shared" si="84"/>
        <v>0</v>
      </c>
      <c r="I1058">
        <f t="shared" si="82"/>
        <v>22</v>
      </c>
      <c r="J1058">
        <f t="shared" si="83"/>
        <v>-4.3315951081341744E-2</v>
      </c>
      <c r="K1058">
        <f t="shared" si="80"/>
        <v>0</v>
      </c>
      <c r="L1058">
        <f t="shared" si="81"/>
        <v>0</v>
      </c>
    </row>
    <row r="1059" spans="1:12" x14ac:dyDescent="0.25">
      <c r="A1059" s="2">
        <v>42391</v>
      </c>
      <c r="B1059">
        <v>8.5974500000000003</v>
      </c>
      <c r="C1059">
        <v>9.0558885</v>
      </c>
      <c r="D1059">
        <v>8.8046457999999976</v>
      </c>
      <c r="E1059">
        <v>1</v>
      </c>
      <c r="F1059">
        <v>7.9138015175568982E-3</v>
      </c>
      <c r="G1059">
        <v>7.9138015175568982E-3</v>
      </c>
      <c r="H1059">
        <f t="shared" si="84"/>
        <v>0</v>
      </c>
      <c r="I1059">
        <f t="shared" si="82"/>
        <v>22</v>
      </c>
      <c r="J1059">
        <f t="shared" si="83"/>
        <v>-3.5402149563784846E-2</v>
      </c>
      <c r="K1059">
        <f t="shared" si="80"/>
        <v>0</v>
      </c>
      <c r="L1059">
        <f t="shared" si="81"/>
        <v>0</v>
      </c>
    </row>
    <row r="1060" spans="1:12" x14ac:dyDescent="0.25">
      <c r="A1060" s="2">
        <v>42394</v>
      </c>
      <c r="B1060">
        <v>8.587769999999999</v>
      </c>
      <c r="C1060">
        <v>9.0026384999999998</v>
      </c>
      <c r="D1060">
        <v>8.8023219999999966</v>
      </c>
      <c r="E1060">
        <v>1</v>
      </c>
      <c r="F1060">
        <v>-1.1265495610475391E-3</v>
      </c>
      <c r="G1060">
        <v>-1.1265495610475391E-3</v>
      </c>
      <c r="H1060">
        <f t="shared" si="84"/>
        <v>0</v>
      </c>
      <c r="I1060">
        <f t="shared" si="82"/>
        <v>22</v>
      </c>
      <c r="J1060">
        <f t="shared" si="83"/>
        <v>-3.6528699124832385E-2</v>
      </c>
      <c r="K1060">
        <f t="shared" si="80"/>
        <v>0</v>
      </c>
      <c r="L1060">
        <f t="shared" si="81"/>
        <v>0</v>
      </c>
    </row>
    <row r="1061" spans="1:12" x14ac:dyDescent="0.25">
      <c r="A1061" s="2">
        <v>42395</v>
      </c>
      <c r="B1061">
        <v>8.5393600000000003</v>
      </c>
      <c r="C1061">
        <v>8.9581020000000002</v>
      </c>
      <c r="D1061">
        <v>8.8019345999999974</v>
      </c>
      <c r="E1061">
        <v>1</v>
      </c>
      <c r="F1061">
        <v>-5.6530345620061243E-3</v>
      </c>
      <c r="G1061">
        <v>-5.6530345620061243E-3</v>
      </c>
      <c r="H1061">
        <f t="shared" si="84"/>
        <v>0</v>
      </c>
      <c r="I1061">
        <f t="shared" si="82"/>
        <v>22</v>
      </c>
      <c r="J1061">
        <f t="shared" si="83"/>
        <v>-4.2181733686838509E-2</v>
      </c>
      <c r="K1061">
        <f t="shared" si="80"/>
        <v>0</v>
      </c>
      <c r="L1061">
        <f t="shared" si="81"/>
        <v>0</v>
      </c>
    </row>
    <row r="1062" spans="1:12" x14ac:dyDescent="0.25">
      <c r="A1062" s="2">
        <v>42396</v>
      </c>
      <c r="B1062">
        <v>8.4522300000000001</v>
      </c>
      <c r="C1062">
        <v>8.9082405000000016</v>
      </c>
      <c r="D1062">
        <v>8.798448999999998</v>
      </c>
      <c r="E1062">
        <v>1</v>
      </c>
      <c r="F1062">
        <v>-1.025575166259571E-2</v>
      </c>
      <c r="G1062">
        <v>-1.025575166259571E-2</v>
      </c>
      <c r="H1062">
        <f t="shared" si="84"/>
        <v>0</v>
      </c>
      <c r="I1062">
        <f t="shared" si="82"/>
        <v>22</v>
      </c>
      <c r="J1062">
        <f t="shared" si="83"/>
        <v>-5.2437485349434217E-2</v>
      </c>
      <c r="K1062">
        <f t="shared" si="80"/>
        <v>0</v>
      </c>
      <c r="L1062">
        <f t="shared" si="81"/>
        <v>0</v>
      </c>
    </row>
    <row r="1063" spans="1:12" x14ac:dyDescent="0.25">
      <c r="A1063" s="2">
        <v>42397</v>
      </c>
      <c r="B1063">
        <v>8.4812700000000003</v>
      </c>
      <c r="C1063">
        <v>8.8612840000000013</v>
      </c>
      <c r="D1063">
        <v>8.7938017999999971</v>
      </c>
      <c r="E1063">
        <v>1</v>
      </c>
      <c r="F1063">
        <v>3.4298908635829852E-3</v>
      </c>
      <c r="G1063">
        <v>3.4298908635829852E-3</v>
      </c>
      <c r="H1063">
        <f t="shared" si="84"/>
        <v>0</v>
      </c>
      <c r="I1063">
        <f t="shared" si="82"/>
        <v>22</v>
      </c>
      <c r="J1063">
        <f t="shared" si="83"/>
        <v>-4.9007594485851229E-2</v>
      </c>
      <c r="K1063">
        <f t="shared" si="80"/>
        <v>0</v>
      </c>
      <c r="L1063">
        <f t="shared" si="81"/>
        <v>0</v>
      </c>
    </row>
    <row r="1064" spans="1:12" x14ac:dyDescent="0.25">
      <c r="A1064" s="2">
        <v>42398</v>
      </c>
      <c r="B1064">
        <v>8.3070000000000004</v>
      </c>
      <c r="C1064">
        <v>8.8143270000000005</v>
      </c>
      <c r="D1064">
        <v>8.7870243999999964</v>
      </c>
      <c r="E1064">
        <v>1</v>
      </c>
      <c r="F1064">
        <v>-2.0761669884289739E-2</v>
      </c>
      <c r="G1064">
        <v>-2.0761669884289739E-2</v>
      </c>
      <c r="H1064">
        <f t="shared" si="84"/>
        <v>0</v>
      </c>
      <c r="I1064">
        <f t="shared" si="82"/>
        <v>22</v>
      </c>
      <c r="J1064">
        <f t="shared" si="83"/>
        <v>-6.9769264370140971E-2</v>
      </c>
      <c r="K1064">
        <f t="shared" si="80"/>
        <v>1</v>
      </c>
      <c r="L1064">
        <f t="shared" si="81"/>
        <v>-6.9769264370140971E-2</v>
      </c>
    </row>
    <row r="1065" spans="1:12" x14ac:dyDescent="0.25">
      <c r="A1065" s="2">
        <v>42401</v>
      </c>
      <c r="B1065">
        <v>8.5684100000000001</v>
      </c>
      <c r="C1065">
        <v>8.758656499999999</v>
      </c>
      <c r="D1065">
        <v>8.7777297999999959</v>
      </c>
      <c r="E1065">
        <v>-1</v>
      </c>
      <c r="F1065">
        <v>3.0983651617943159E-2</v>
      </c>
      <c r="G1065">
        <v>-3.0983651617943159E-2</v>
      </c>
      <c r="H1065">
        <f t="shared" si="84"/>
        <v>1</v>
      </c>
      <c r="I1065">
        <f t="shared" si="82"/>
        <v>23</v>
      </c>
      <c r="J1065">
        <f t="shared" si="83"/>
        <v>-3.0983651617943159E-2</v>
      </c>
      <c r="K1065">
        <f t="shared" si="80"/>
        <v>0</v>
      </c>
      <c r="L1065">
        <f t="shared" si="81"/>
        <v>0</v>
      </c>
    </row>
    <row r="1066" spans="1:12" x14ac:dyDescent="0.25">
      <c r="A1066" s="2">
        <v>42402</v>
      </c>
      <c r="B1066">
        <v>8.3360500000000002</v>
      </c>
      <c r="C1066">
        <v>8.7291270000000001</v>
      </c>
      <c r="D1066">
        <v>8.7719207999999966</v>
      </c>
      <c r="E1066">
        <v>-1</v>
      </c>
      <c r="F1066">
        <v>-2.7492701401240618E-2</v>
      </c>
      <c r="G1066">
        <v>2.7492701401240618E-2</v>
      </c>
      <c r="H1066">
        <f t="shared" si="84"/>
        <v>0</v>
      </c>
      <c r="I1066">
        <f t="shared" si="82"/>
        <v>23</v>
      </c>
      <c r="J1066">
        <f t="shared" si="83"/>
        <v>-3.4909502167025409E-3</v>
      </c>
      <c r="K1066">
        <f t="shared" si="80"/>
        <v>0</v>
      </c>
      <c r="L1066">
        <f t="shared" si="81"/>
        <v>0</v>
      </c>
    </row>
    <row r="1067" spans="1:12" x14ac:dyDescent="0.25">
      <c r="A1067" s="2">
        <v>42403</v>
      </c>
      <c r="B1067">
        <v>8.1327300000000005</v>
      </c>
      <c r="C1067">
        <v>8.7005659999999985</v>
      </c>
      <c r="D1067">
        <v>8.7661117999999973</v>
      </c>
      <c r="E1067">
        <v>-1</v>
      </c>
      <c r="F1067">
        <v>-2.4692822521955839E-2</v>
      </c>
      <c r="G1067">
        <v>2.4692822521955839E-2</v>
      </c>
      <c r="H1067">
        <f t="shared" si="84"/>
        <v>0</v>
      </c>
      <c r="I1067">
        <f t="shared" si="82"/>
        <v>23</v>
      </c>
      <c r="J1067">
        <f t="shared" si="83"/>
        <v>2.1201872305253298E-2</v>
      </c>
      <c r="K1067">
        <f t="shared" si="80"/>
        <v>0</v>
      </c>
      <c r="L1067">
        <f t="shared" si="81"/>
        <v>0</v>
      </c>
    </row>
    <row r="1068" spans="1:12" x14ac:dyDescent="0.25">
      <c r="A1068" s="2">
        <v>42404</v>
      </c>
      <c r="B1068">
        <v>8.1327300000000005</v>
      </c>
      <c r="C1068">
        <v>8.6671639999999996</v>
      </c>
      <c r="D1068">
        <v>8.7593345999999954</v>
      </c>
      <c r="E1068">
        <v>-1</v>
      </c>
      <c r="F1068">
        <v>0</v>
      </c>
      <c r="G1068">
        <v>0</v>
      </c>
      <c r="H1068">
        <f t="shared" si="84"/>
        <v>0</v>
      </c>
      <c r="I1068">
        <f t="shared" si="82"/>
        <v>23</v>
      </c>
      <c r="J1068">
        <f t="shared" si="83"/>
        <v>2.1201872305253298E-2</v>
      </c>
      <c r="K1068">
        <f t="shared" si="80"/>
        <v>0</v>
      </c>
      <c r="L1068">
        <f t="shared" si="81"/>
        <v>0</v>
      </c>
    </row>
    <row r="1069" spans="1:12" x14ac:dyDescent="0.25">
      <c r="A1069" s="2">
        <v>42408</v>
      </c>
      <c r="B1069">
        <v>8.1327300000000005</v>
      </c>
      <c r="C1069">
        <v>8.634246000000001</v>
      </c>
      <c r="D1069">
        <v>8.748490999999996</v>
      </c>
      <c r="E1069">
        <v>-1</v>
      </c>
      <c r="F1069">
        <v>0</v>
      </c>
      <c r="G1069">
        <v>0</v>
      </c>
      <c r="H1069">
        <f t="shared" si="84"/>
        <v>0</v>
      </c>
      <c r="I1069">
        <f t="shared" si="82"/>
        <v>23</v>
      </c>
      <c r="J1069">
        <f t="shared" si="83"/>
        <v>2.1201872305253298E-2</v>
      </c>
      <c r="K1069">
        <f t="shared" si="80"/>
        <v>0</v>
      </c>
      <c r="L1069">
        <f t="shared" si="81"/>
        <v>0</v>
      </c>
    </row>
    <row r="1070" spans="1:12" x14ac:dyDescent="0.25">
      <c r="A1070" s="2">
        <v>42409</v>
      </c>
      <c r="B1070">
        <v>8.1327300000000005</v>
      </c>
      <c r="C1070">
        <v>8.5993914999999994</v>
      </c>
      <c r="D1070">
        <v>8.7391965999999961</v>
      </c>
      <c r="E1070">
        <v>-1</v>
      </c>
      <c r="F1070">
        <v>0</v>
      </c>
      <c r="G1070">
        <v>0</v>
      </c>
      <c r="H1070">
        <f t="shared" si="84"/>
        <v>0</v>
      </c>
      <c r="I1070">
        <f t="shared" si="82"/>
        <v>23</v>
      </c>
      <c r="J1070">
        <f t="shared" si="83"/>
        <v>2.1201872305253298E-2</v>
      </c>
      <c r="K1070">
        <f t="shared" si="80"/>
        <v>0</v>
      </c>
      <c r="L1070">
        <f t="shared" si="81"/>
        <v>0</v>
      </c>
    </row>
    <row r="1071" spans="1:12" x14ac:dyDescent="0.25">
      <c r="A1071" s="2">
        <v>42410</v>
      </c>
      <c r="B1071">
        <v>8.1327300000000005</v>
      </c>
      <c r="C1071">
        <v>8.5693780000000004</v>
      </c>
      <c r="D1071">
        <v>8.7326129999999971</v>
      </c>
      <c r="E1071">
        <v>-1</v>
      </c>
      <c r="F1071">
        <v>0</v>
      </c>
      <c r="G1071">
        <v>0</v>
      </c>
      <c r="H1071">
        <f t="shared" si="84"/>
        <v>0</v>
      </c>
      <c r="I1071">
        <f t="shared" si="82"/>
        <v>23</v>
      </c>
      <c r="J1071">
        <f t="shared" si="83"/>
        <v>2.1201872305253298E-2</v>
      </c>
      <c r="K1071">
        <f t="shared" si="80"/>
        <v>0</v>
      </c>
      <c r="L1071">
        <f t="shared" si="81"/>
        <v>0</v>
      </c>
    </row>
    <row r="1072" spans="1:12" x14ac:dyDescent="0.25">
      <c r="A1072" s="2">
        <v>42411</v>
      </c>
      <c r="B1072">
        <v>8.1327300000000005</v>
      </c>
      <c r="C1072">
        <v>8.5146760000000015</v>
      </c>
      <c r="D1072">
        <v>8.722737599999995</v>
      </c>
      <c r="E1072">
        <v>-1</v>
      </c>
      <c r="F1072">
        <v>0</v>
      </c>
      <c r="G1072">
        <v>0</v>
      </c>
      <c r="H1072">
        <f t="shared" si="84"/>
        <v>0</v>
      </c>
      <c r="I1072">
        <f t="shared" si="82"/>
        <v>23</v>
      </c>
      <c r="J1072">
        <f t="shared" si="83"/>
        <v>2.1201872305253298E-2</v>
      </c>
      <c r="K1072">
        <f t="shared" si="80"/>
        <v>0</v>
      </c>
      <c r="L1072" s="7">
        <f t="shared" si="81"/>
        <v>0</v>
      </c>
    </row>
    <row r="1073" spans="1:12" x14ac:dyDescent="0.25">
      <c r="A1073" s="2">
        <v>42412</v>
      </c>
      <c r="B1073">
        <v>8.1327300000000005</v>
      </c>
      <c r="C1073">
        <v>8.4565850000000022</v>
      </c>
      <c r="D1073">
        <v>8.7144111999999954</v>
      </c>
      <c r="E1073">
        <v>-1</v>
      </c>
      <c r="F1073">
        <v>0</v>
      </c>
      <c r="G1073">
        <v>0</v>
      </c>
      <c r="H1073">
        <f t="shared" si="84"/>
        <v>0</v>
      </c>
      <c r="I1073">
        <f t="shared" si="82"/>
        <v>23</v>
      </c>
      <c r="J1073">
        <f t="shared" si="83"/>
        <v>2.1201872305253298E-2</v>
      </c>
      <c r="K1073">
        <f t="shared" si="80"/>
        <v>0</v>
      </c>
      <c r="L1073">
        <f t="shared" si="81"/>
        <v>0</v>
      </c>
    </row>
    <row r="1074" spans="1:12" x14ac:dyDescent="0.25">
      <c r="A1074" s="2">
        <v>42415</v>
      </c>
      <c r="B1074">
        <v>7.9971800000000002</v>
      </c>
      <c r="C1074">
        <v>8.4067235000000018</v>
      </c>
      <c r="D1074">
        <v>8.7080211999999957</v>
      </c>
      <c r="E1074">
        <v>-1</v>
      </c>
      <c r="F1074">
        <v>-1.68076810145741E-2</v>
      </c>
      <c r="G1074">
        <v>1.68076810145741E-2</v>
      </c>
      <c r="H1074">
        <f t="shared" si="84"/>
        <v>0</v>
      </c>
      <c r="I1074">
        <f t="shared" si="82"/>
        <v>23</v>
      </c>
      <c r="J1074">
        <f t="shared" si="83"/>
        <v>3.8009553319827402E-2</v>
      </c>
      <c r="K1074">
        <f t="shared" si="80"/>
        <v>0</v>
      </c>
      <c r="L1074">
        <f t="shared" si="81"/>
        <v>0</v>
      </c>
    </row>
    <row r="1075" spans="1:12" x14ac:dyDescent="0.25">
      <c r="A1075" s="2">
        <v>42416</v>
      </c>
      <c r="B1075">
        <v>8.3457299999999996</v>
      </c>
      <c r="C1075">
        <v>8.3679960000000015</v>
      </c>
      <c r="D1075">
        <v>8.6985329999999959</v>
      </c>
      <c r="E1075">
        <v>-1</v>
      </c>
      <c r="F1075">
        <v>4.266105128221126E-2</v>
      </c>
      <c r="G1075">
        <v>-4.266105128221126E-2</v>
      </c>
      <c r="H1075">
        <f t="shared" si="84"/>
        <v>0</v>
      </c>
      <c r="I1075">
        <f t="shared" si="82"/>
        <v>23</v>
      </c>
      <c r="J1075">
        <f t="shared" si="83"/>
        <v>-4.6514979623838576E-3</v>
      </c>
      <c r="K1075">
        <f t="shared" si="80"/>
        <v>0</v>
      </c>
      <c r="L1075">
        <f t="shared" si="81"/>
        <v>0</v>
      </c>
    </row>
    <row r="1076" spans="1:12" x14ac:dyDescent="0.25">
      <c r="A1076" s="2">
        <v>42417</v>
      </c>
      <c r="B1076">
        <v>8.2101800000000011</v>
      </c>
      <c r="C1076">
        <v>8.3452439999999992</v>
      </c>
      <c r="D1076">
        <v>8.6933047999999964</v>
      </c>
      <c r="E1076">
        <v>-1</v>
      </c>
      <c r="F1076">
        <v>-1.637518311298054E-2</v>
      </c>
      <c r="G1076">
        <v>1.637518311298054E-2</v>
      </c>
      <c r="H1076">
        <f t="shared" si="84"/>
        <v>0</v>
      </c>
      <c r="I1076">
        <f t="shared" si="82"/>
        <v>23</v>
      </c>
      <c r="J1076">
        <f t="shared" si="83"/>
        <v>1.1723685150596682E-2</v>
      </c>
      <c r="K1076">
        <f t="shared" si="80"/>
        <v>0</v>
      </c>
      <c r="L1076">
        <f t="shared" si="81"/>
        <v>0</v>
      </c>
    </row>
    <row r="1077" spans="1:12" x14ac:dyDescent="0.25">
      <c r="A1077" s="2">
        <v>42418</v>
      </c>
      <c r="B1077">
        <v>8.3747699999999998</v>
      </c>
      <c r="C1077">
        <v>8.3176505000000009</v>
      </c>
      <c r="D1077">
        <v>8.6884637999999956</v>
      </c>
      <c r="E1077">
        <v>-1</v>
      </c>
      <c r="F1077">
        <v>1.9848766941118909E-2</v>
      </c>
      <c r="G1077">
        <v>-1.9848766941118909E-2</v>
      </c>
      <c r="H1077">
        <f t="shared" si="84"/>
        <v>0</v>
      </c>
      <c r="I1077">
        <f t="shared" si="82"/>
        <v>23</v>
      </c>
      <c r="J1077">
        <f t="shared" si="83"/>
        <v>-8.1250817905222268E-3</v>
      </c>
      <c r="K1077">
        <f t="shared" si="80"/>
        <v>0</v>
      </c>
      <c r="L1077">
        <f t="shared" si="81"/>
        <v>0</v>
      </c>
    </row>
    <row r="1078" spans="1:12" x14ac:dyDescent="0.25">
      <c r="A1078" s="2">
        <v>42419</v>
      </c>
      <c r="B1078">
        <v>8.2198600000000006</v>
      </c>
      <c r="C1078">
        <v>8.312809500000002</v>
      </c>
      <c r="D1078">
        <v>8.6896255999999958</v>
      </c>
      <c r="E1078">
        <v>-1</v>
      </c>
      <c r="F1078">
        <v>-1.8670437354578021E-2</v>
      </c>
      <c r="G1078">
        <v>1.8670437354578021E-2</v>
      </c>
      <c r="H1078">
        <f t="shared" si="84"/>
        <v>0</v>
      </c>
      <c r="I1078">
        <f t="shared" si="82"/>
        <v>23</v>
      </c>
      <c r="J1078">
        <f t="shared" si="83"/>
        <v>1.0545355564055794E-2</v>
      </c>
      <c r="K1078">
        <f t="shared" si="80"/>
        <v>0</v>
      </c>
      <c r="L1078">
        <f t="shared" si="81"/>
        <v>0</v>
      </c>
    </row>
    <row r="1079" spans="1:12" x14ac:dyDescent="0.25">
      <c r="A1079" s="2">
        <v>42422</v>
      </c>
      <c r="B1079">
        <v>8.1327300000000005</v>
      </c>
      <c r="C1079">
        <v>8.2973184999999994</v>
      </c>
      <c r="D1079">
        <v>8.6896255999999976</v>
      </c>
      <c r="E1079">
        <v>-1</v>
      </c>
      <c r="F1079">
        <v>-1.065651674119735E-2</v>
      </c>
      <c r="G1079">
        <v>1.065651674119735E-2</v>
      </c>
      <c r="H1079">
        <f t="shared" si="84"/>
        <v>0</v>
      </c>
      <c r="I1079">
        <f t="shared" si="82"/>
        <v>23</v>
      </c>
      <c r="J1079">
        <f t="shared" si="83"/>
        <v>2.1201872305253146E-2</v>
      </c>
      <c r="K1079">
        <f t="shared" si="80"/>
        <v>0</v>
      </c>
      <c r="L1079">
        <f t="shared" si="81"/>
        <v>0</v>
      </c>
    </row>
    <row r="1080" spans="1:12" x14ac:dyDescent="0.25">
      <c r="A1080" s="2">
        <v>42423</v>
      </c>
      <c r="B1080">
        <v>8.2973199999999991</v>
      </c>
      <c r="C1080">
        <v>8.2740825000000005</v>
      </c>
      <c r="D1080">
        <v>8.690981199999996</v>
      </c>
      <c r="E1080">
        <v>-1</v>
      </c>
      <c r="F1080">
        <v>2.0035910543899981E-2</v>
      </c>
      <c r="G1080">
        <v>-2.0035910543899981E-2</v>
      </c>
      <c r="H1080">
        <f t="shared" si="84"/>
        <v>0</v>
      </c>
      <c r="I1080">
        <f t="shared" si="82"/>
        <v>23</v>
      </c>
      <c r="J1080">
        <f t="shared" si="83"/>
        <v>1.1659617613531646E-3</v>
      </c>
      <c r="K1080">
        <f t="shared" si="80"/>
        <v>0</v>
      </c>
      <c r="L1080">
        <f t="shared" si="81"/>
        <v>0</v>
      </c>
    </row>
    <row r="1081" spans="1:12" x14ac:dyDescent="0.25">
      <c r="A1081" s="2">
        <v>42424</v>
      </c>
      <c r="B1081">
        <v>8.6749100000000006</v>
      </c>
      <c r="C1081">
        <v>8.2595600000000022</v>
      </c>
      <c r="D1081">
        <v>8.699888599999996</v>
      </c>
      <c r="E1081">
        <v>-1</v>
      </c>
      <c r="F1081">
        <v>4.4502380043755493E-2</v>
      </c>
      <c r="G1081">
        <v>-4.4502380043755493E-2</v>
      </c>
      <c r="H1081">
        <f t="shared" si="84"/>
        <v>0</v>
      </c>
      <c r="I1081">
        <f t="shared" si="82"/>
        <v>23</v>
      </c>
      <c r="J1081">
        <f t="shared" si="83"/>
        <v>-4.3336418282402325E-2</v>
      </c>
      <c r="K1081">
        <f t="shared" si="80"/>
        <v>0</v>
      </c>
      <c r="L1081">
        <f t="shared" si="81"/>
        <v>0</v>
      </c>
    </row>
    <row r="1082" spans="1:12" x14ac:dyDescent="0.25">
      <c r="A1082" s="2">
        <v>42425</v>
      </c>
      <c r="B1082">
        <v>8.8104600000000008</v>
      </c>
      <c r="C1082">
        <v>8.2663375000000023</v>
      </c>
      <c r="D1082">
        <v>8.7053103999999966</v>
      </c>
      <c r="E1082">
        <v>-1</v>
      </c>
      <c r="F1082">
        <v>1.550470083955045E-2</v>
      </c>
      <c r="G1082">
        <v>-1.550470083955045E-2</v>
      </c>
      <c r="H1082">
        <f t="shared" si="84"/>
        <v>0</v>
      </c>
      <c r="I1082">
        <f t="shared" si="82"/>
        <v>23</v>
      </c>
      <c r="J1082">
        <f t="shared" si="83"/>
        <v>-5.8841119121952778E-2</v>
      </c>
      <c r="K1082">
        <f t="shared" si="80"/>
        <v>0</v>
      </c>
      <c r="L1082">
        <f t="shared" si="81"/>
        <v>0</v>
      </c>
    </row>
    <row r="1083" spans="1:12" x14ac:dyDescent="0.25">
      <c r="A1083" s="2">
        <v>42426</v>
      </c>
      <c r="B1083">
        <v>8.7233199999999993</v>
      </c>
      <c r="C1083">
        <v>8.2842490000000009</v>
      </c>
      <c r="D1083">
        <v>8.7111195999999964</v>
      </c>
      <c r="E1083">
        <v>-1</v>
      </c>
      <c r="F1083">
        <v>-9.9397525738215194E-3</v>
      </c>
      <c r="G1083">
        <v>9.9397525738215194E-3</v>
      </c>
      <c r="H1083">
        <f t="shared" si="84"/>
        <v>0</v>
      </c>
      <c r="I1083">
        <f t="shared" si="82"/>
        <v>23</v>
      </c>
      <c r="J1083">
        <f t="shared" si="83"/>
        <v>-4.8901366548131257E-2</v>
      </c>
      <c r="K1083">
        <f t="shared" si="80"/>
        <v>0</v>
      </c>
      <c r="L1083">
        <f t="shared" si="81"/>
        <v>0</v>
      </c>
    </row>
    <row r="1084" spans="1:12" x14ac:dyDescent="0.25">
      <c r="A1084" s="2">
        <v>42429</v>
      </c>
      <c r="B1084">
        <v>8.7233199999999993</v>
      </c>
      <c r="C1084">
        <v>8.2963515000000019</v>
      </c>
      <c r="D1084">
        <v>8.7157667999999973</v>
      </c>
      <c r="E1084">
        <v>-1</v>
      </c>
      <c r="F1084">
        <v>0</v>
      </c>
      <c r="G1084">
        <v>0</v>
      </c>
      <c r="H1084">
        <f t="shared" si="84"/>
        <v>0</v>
      </c>
      <c r="I1084">
        <f t="shared" si="82"/>
        <v>23</v>
      </c>
      <c r="J1084">
        <f t="shared" si="83"/>
        <v>-4.8901366548131257E-2</v>
      </c>
      <c r="K1084">
        <f t="shared" si="80"/>
        <v>0</v>
      </c>
      <c r="L1084">
        <f t="shared" si="81"/>
        <v>0</v>
      </c>
    </row>
    <row r="1085" spans="1:12" x14ac:dyDescent="0.25">
      <c r="A1085" s="2">
        <v>42430</v>
      </c>
      <c r="B1085">
        <v>8.7523600000000012</v>
      </c>
      <c r="C1085">
        <v>8.3171675</v>
      </c>
      <c r="D1085">
        <v>8.7223503999999963</v>
      </c>
      <c r="E1085">
        <v>-1</v>
      </c>
      <c r="F1085">
        <v>3.3234788838129498E-3</v>
      </c>
      <c r="G1085">
        <v>-3.3234788838129498E-3</v>
      </c>
      <c r="H1085">
        <f t="shared" si="84"/>
        <v>0</v>
      </c>
      <c r="I1085">
        <f t="shared" si="82"/>
        <v>23</v>
      </c>
      <c r="J1085">
        <f t="shared" si="83"/>
        <v>-5.2224845431944208E-2</v>
      </c>
      <c r="K1085">
        <f t="shared" si="80"/>
        <v>0</v>
      </c>
      <c r="L1085">
        <f t="shared" si="81"/>
        <v>0</v>
      </c>
    </row>
    <row r="1086" spans="1:12" x14ac:dyDescent="0.25">
      <c r="A1086" s="2">
        <v>42431</v>
      </c>
      <c r="B1086">
        <v>8.8879099999999998</v>
      </c>
      <c r="C1086">
        <v>8.3263650000000009</v>
      </c>
      <c r="D1086">
        <v>8.7128621999999964</v>
      </c>
      <c r="E1086">
        <v>-1</v>
      </c>
      <c r="F1086">
        <v>1.536854798458074E-2</v>
      </c>
      <c r="G1086">
        <v>-1.536854798458074E-2</v>
      </c>
      <c r="H1086">
        <f t="shared" si="84"/>
        <v>0</v>
      </c>
      <c r="I1086">
        <f t="shared" si="82"/>
        <v>23</v>
      </c>
      <c r="J1086">
        <f t="shared" si="83"/>
        <v>-6.7593393416524955E-2</v>
      </c>
      <c r="K1086">
        <f t="shared" si="80"/>
        <v>0</v>
      </c>
      <c r="L1086">
        <f t="shared" si="81"/>
        <v>0</v>
      </c>
    </row>
    <row r="1087" spans="1:12" x14ac:dyDescent="0.25">
      <c r="A1087" s="2">
        <v>42432</v>
      </c>
      <c r="B1087">
        <v>8.8975899999999992</v>
      </c>
      <c r="C1087">
        <v>8.3539580000000004</v>
      </c>
      <c r="D1087">
        <v>8.7056975999999953</v>
      </c>
      <c r="E1087">
        <v>-1</v>
      </c>
      <c r="F1087">
        <v>1.088527278492249E-3</v>
      </c>
      <c r="G1087">
        <v>-1.088527278492249E-3</v>
      </c>
      <c r="H1087">
        <f t="shared" si="84"/>
        <v>0</v>
      </c>
      <c r="I1087">
        <f t="shared" si="82"/>
        <v>23</v>
      </c>
      <c r="J1087">
        <f t="shared" si="83"/>
        <v>-6.8681920695017204E-2</v>
      </c>
      <c r="K1087">
        <f t="shared" si="80"/>
        <v>0</v>
      </c>
      <c r="L1087">
        <f t="shared" si="81"/>
        <v>0</v>
      </c>
    </row>
    <row r="1088" spans="1:12" x14ac:dyDescent="0.25">
      <c r="A1088" s="2">
        <v>42433</v>
      </c>
      <c r="B1088">
        <v>8.7910899999999987</v>
      </c>
      <c r="C1088">
        <v>8.392201</v>
      </c>
      <c r="D1088">
        <v>8.6919493999999951</v>
      </c>
      <c r="E1088">
        <v>-1</v>
      </c>
      <c r="F1088">
        <v>-1.204174499216891E-2</v>
      </c>
      <c r="G1088">
        <v>1.204174499216891E-2</v>
      </c>
      <c r="H1088">
        <f t="shared" si="84"/>
        <v>0</v>
      </c>
      <c r="I1088">
        <f t="shared" si="82"/>
        <v>23</v>
      </c>
      <c r="J1088">
        <f t="shared" si="83"/>
        <v>-5.6640175702848294E-2</v>
      </c>
      <c r="K1088">
        <f t="shared" si="80"/>
        <v>0</v>
      </c>
      <c r="L1088">
        <f t="shared" si="81"/>
        <v>0</v>
      </c>
    </row>
    <row r="1089" spans="1:12" x14ac:dyDescent="0.25">
      <c r="A1089" s="2">
        <v>42436</v>
      </c>
      <c r="B1089">
        <v>8.6652300000000011</v>
      </c>
      <c r="C1089">
        <v>8.4251190000000005</v>
      </c>
      <c r="D1089">
        <v>8.6751029999999965</v>
      </c>
      <c r="E1089">
        <v>-1</v>
      </c>
      <c r="F1089">
        <v>-1.4420242178416739E-2</v>
      </c>
      <c r="G1089">
        <v>1.4420242178416739E-2</v>
      </c>
      <c r="H1089">
        <f t="shared" si="84"/>
        <v>0</v>
      </c>
      <c r="I1089">
        <f t="shared" si="82"/>
        <v>23</v>
      </c>
      <c r="J1089">
        <f t="shared" si="83"/>
        <v>-4.2219933524431555E-2</v>
      </c>
      <c r="K1089">
        <f t="shared" si="80"/>
        <v>0</v>
      </c>
      <c r="L1089">
        <f t="shared" si="81"/>
        <v>0</v>
      </c>
    </row>
    <row r="1090" spans="1:12" x14ac:dyDescent="0.25">
      <c r="A1090" s="2">
        <v>42437</v>
      </c>
      <c r="B1090">
        <v>9.0040899999999997</v>
      </c>
      <c r="C1090">
        <v>8.4517440000000015</v>
      </c>
      <c r="D1090">
        <v>8.6551585999999983</v>
      </c>
      <c r="E1090">
        <v>-1</v>
      </c>
      <c r="F1090">
        <v>3.8360452170694857E-2</v>
      </c>
      <c r="G1090">
        <v>-3.8360452170694857E-2</v>
      </c>
      <c r="H1090">
        <f t="shared" si="84"/>
        <v>0</v>
      </c>
      <c r="I1090">
        <f t="shared" si="82"/>
        <v>23</v>
      </c>
      <c r="J1090">
        <f t="shared" si="83"/>
        <v>-8.0580385695126405E-2</v>
      </c>
      <c r="K1090">
        <f t="shared" si="80"/>
        <v>0</v>
      </c>
      <c r="L1090">
        <f t="shared" si="81"/>
        <v>0</v>
      </c>
    </row>
    <row r="1091" spans="1:12" x14ac:dyDescent="0.25">
      <c r="A1091" s="2">
        <v>42438</v>
      </c>
      <c r="B1091">
        <v>9.0040899999999997</v>
      </c>
      <c r="C1091">
        <v>8.4953120000000002</v>
      </c>
      <c r="D1091">
        <v>8.6456703999999984</v>
      </c>
      <c r="E1091">
        <v>-1</v>
      </c>
      <c r="F1091">
        <v>0</v>
      </c>
      <c r="G1091">
        <v>0</v>
      </c>
      <c r="H1091">
        <f t="shared" si="84"/>
        <v>0</v>
      </c>
      <c r="I1091">
        <f t="shared" si="82"/>
        <v>23</v>
      </c>
      <c r="J1091">
        <f t="shared" si="83"/>
        <v>-8.0580385695126405E-2</v>
      </c>
      <c r="K1091">
        <f t="shared" ref="K1091:K1154" si="85">H1092</f>
        <v>0</v>
      </c>
      <c r="L1091">
        <f t="shared" ref="L1091:L1154" si="86">IF(K1091=0,0,J1091)</f>
        <v>0</v>
      </c>
    </row>
    <row r="1092" spans="1:12" x14ac:dyDescent="0.25">
      <c r="A1092" s="2">
        <v>42439</v>
      </c>
      <c r="B1092">
        <v>9.3913600000000006</v>
      </c>
      <c r="C1092">
        <v>8.5388799999999989</v>
      </c>
      <c r="D1092">
        <v>8.6350204000000002</v>
      </c>
      <c r="E1092">
        <v>-1</v>
      </c>
      <c r="F1092">
        <v>4.2111199111322571E-2</v>
      </c>
      <c r="G1092">
        <v>-4.2111199111322571E-2</v>
      </c>
      <c r="H1092">
        <f t="shared" si="84"/>
        <v>0</v>
      </c>
      <c r="I1092">
        <f t="shared" ref="I1092:I1155" si="87">H1092+I1091</f>
        <v>23</v>
      </c>
      <c r="J1092">
        <f t="shared" ref="J1092:J1155" si="88">IF(I1092=I1091,J1091+G1092,G1092)</f>
        <v>-0.12269158480644898</v>
      </c>
      <c r="K1092">
        <f t="shared" si="85"/>
        <v>0</v>
      </c>
      <c r="L1092">
        <f t="shared" si="86"/>
        <v>0</v>
      </c>
    </row>
    <row r="1093" spans="1:12" x14ac:dyDescent="0.25">
      <c r="A1093" s="2">
        <v>42440</v>
      </c>
      <c r="B1093">
        <v>9.3913600000000006</v>
      </c>
      <c r="C1093">
        <v>8.6018115000000002</v>
      </c>
      <c r="D1093">
        <v>8.6350204000000002</v>
      </c>
      <c r="E1093">
        <v>-1</v>
      </c>
      <c r="F1093">
        <v>0</v>
      </c>
      <c r="G1093">
        <v>0</v>
      </c>
      <c r="H1093">
        <f t="shared" si="84"/>
        <v>0</v>
      </c>
      <c r="I1093">
        <f t="shared" si="87"/>
        <v>23</v>
      </c>
      <c r="J1093">
        <f t="shared" si="88"/>
        <v>-0.12269158480644898</v>
      </c>
      <c r="K1093">
        <f t="shared" si="85"/>
        <v>1</v>
      </c>
      <c r="L1093">
        <f t="shared" si="86"/>
        <v>-0.12269158480644898</v>
      </c>
    </row>
    <row r="1094" spans="1:12" x14ac:dyDescent="0.25">
      <c r="A1094" s="2">
        <v>42443</v>
      </c>
      <c r="B1094">
        <v>9.5172299999999996</v>
      </c>
      <c r="C1094">
        <v>8.6647429999999979</v>
      </c>
      <c r="D1094">
        <v>8.6344394000000015</v>
      </c>
      <c r="E1094">
        <v>1</v>
      </c>
      <c r="F1094">
        <v>1.331372241440411E-2</v>
      </c>
      <c r="G1094">
        <v>1.331372241440411E-2</v>
      </c>
      <c r="H1094">
        <f t="shared" si="84"/>
        <v>1</v>
      </c>
      <c r="I1094">
        <f t="shared" si="87"/>
        <v>24</v>
      </c>
      <c r="J1094">
        <f t="shared" si="88"/>
        <v>1.331372241440411E-2</v>
      </c>
      <c r="K1094">
        <f t="shared" si="85"/>
        <v>0</v>
      </c>
      <c r="L1094">
        <f t="shared" si="86"/>
        <v>0</v>
      </c>
    </row>
    <row r="1095" spans="1:12" x14ac:dyDescent="0.25">
      <c r="A1095" s="2">
        <v>42444</v>
      </c>
      <c r="B1095">
        <v>9.4688199999999991</v>
      </c>
      <c r="C1095">
        <v>8.7407454999999992</v>
      </c>
      <c r="D1095">
        <v>8.6363758000000015</v>
      </c>
      <c r="E1095">
        <v>1</v>
      </c>
      <c r="F1095">
        <v>-5.0995446561970144E-3</v>
      </c>
      <c r="G1095">
        <v>-5.0995446561970144E-3</v>
      </c>
      <c r="H1095">
        <f t="shared" ref="H1095:H1158" si="89">IF(ABS(E1095-E1094)=0,0,1)</f>
        <v>0</v>
      </c>
      <c r="I1095">
        <f t="shared" si="87"/>
        <v>24</v>
      </c>
      <c r="J1095">
        <f t="shared" si="88"/>
        <v>8.2141777582070957E-3</v>
      </c>
      <c r="K1095">
        <f t="shared" si="85"/>
        <v>0</v>
      </c>
      <c r="L1095">
        <f t="shared" si="86"/>
        <v>0</v>
      </c>
    </row>
    <row r="1096" spans="1:12" x14ac:dyDescent="0.25">
      <c r="A1096" s="2">
        <v>42445</v>
      </c>
      <c r="B1096">
        <v>9.7302300000000006</v>
      </c>
      <c r="C1096">
        <v>8.7968999999999973</v>
      </c>
      <c r="D1096">
        <v>8.6425722</v>
      </c>
      <c r="E1096">
        <v>1</v>
      </c>
      <c r="F1096">
        <v>2.723323872921618E-2</v>
      </c>
      <c r="G1096">
        <v>2.723323872921618E-2</v>
      </c>
      <c r="H1096">
        <f t="shared" si="89"/>
        <v>0</v>
      </c>
      <c r="I1096">
        <f t="shared" si="87"/>
        <v>24</v>
      </c>
      <c r="J1096">
        <f t="shared" si="88"/>
        <v>3.5447416487423278E-2</v>
      </c>
      <c r="K1096">
        <f t="shared" si="85"/>
        <v>0</v>
      </c>
      <c r="L1096">
        <f t="shared" si="86"/>
        <v>0</v>
      </c>
    </row>
    <row r="1097" spans="1:12" x14ac:dyDescent="0.25">
      <c r="A1097" s="2">
        <v>42446</v>
      </c>
      <c r="B1097">
        <v>9.5462699999999998</v>
      </c>
      <c r="C1097">
        <v>8.8729024999999986</v>
      </c>
      <c r="D1097">
        <v>8.6590313999999999</v>
      </c>
      <c r="E1097">
        <v>1</v>
      </c>
      <c r="F1097">
        <v>-1.9087031869037711E-2</v>
      </c>
      <c r="G1097">
        <v>-1.9087031869037711E-2</v>
      </c>
      <c r="H1097">
        <f t="shared" si="89"/>
        <v>0</v>
      </c>
      <c r="I1097">
        <f t="shared" si="87"/>
        <v>24</v>
      </c>
      <c r="J1097">
        <f t="shared" si="88"/>
        <v>1.6360384618385567E-2</v>
      </c>
      <c r="K1097">
        <f t="shared" si="85"/>
        <v>0</v>
      </c>
      <c r="L1097">
        <f t="shared" si="86"/>
        <v>0</v>
      </c>
    </row>
    <row r="1098" spans="1:12" x14ac:dyDescent="0.25">
      <c r="A1098" s="2">
        <v>42447</v>
      </c>
      <c r="B1098">
        <v>9.6140500000000007</v>
      </c>
      <c r="C1098">
        <v>8.9314774999999997</v>
      </c>
      <c r="D1098">
        <v>8.6739414000000021</v>
      </c>
      <c r="E1098">
        <v>1</v>
      </c>
      <c r="F1098">
        <v>7.075067925384218E-3</v>
      </c>
      <c r="G1098">
        <v>7.075067925384218E-3</v>
      </c>
      <c r="H1098">
        <f t="shared" si="89"/>
        <v>0</v>
      </c>
      <c r="I1098">
        <f t="shared" si="87"/>
        <v>24</v>
      </c>
      <c r="J1098">
        <f t="shared" si="88"/>
        <v>2.3435452543769785E-2</v>
      </c>
      <c r="K1098">
        <f t="shared" si="85"/>
        <v>0</v>
      </c>
      <c r="L1098">
        <f t="shared" si="86"/>
        <v>0</v>
      </c>
    </row>
    <row r="1099" spans="1:12" x14ac:dyDescent="0.25">
      <c r="A1099" s="2">
        <v>42450</v>
      </c>
      <c r="B1099">
        <v>9.6334100000000014</v>
      </c>
      <c r="C1099">
        <v>9.0011870000000016</v>
      </c>
      <c r="D1099">
        <v>8.690400600000002</v>
      </c>
      <c r="E1099">
        <v>1</v>
      </c>
      <c r="F1099">
        <v>2.0116946889641011E-3</v>
      </c>
      <c r="G1099">
        <v>2.0116946889641011E-3</v>
      </c>
      <c r="H1099">
        <f t="shared" si="89"/>
        <v>0</v>
      </c>
      <c r="I1099">
        <f t="shared" si="87"/>
        <v>24</v>
      </c>
      <c r="J1099">
        <f t="shared" si="88"/>
        <v>2.5447147232733888E-2</v>
      </c>
      <c r="K1099">
        <f t="shared" si="85"/>
        <v>0</v>
      </c>
      <c r="L1099">
        <f t="shared" si="86"/>
        <v>0</v>
      </c>
    </row>
    <row r="1100" spans="1:12" x14ac:dyDescent="0.25">
      <c r="A1100" s="2">
        <v>42451</v>
      </c>
      <c r="B1100">
        <v>9.4397699999999993</v>
      </c>
      <c r="C1100">
        <v>9.0762210000000003</v>
      </c>
      <c r="D1100">
        <v>8.7064724000000027</v>
      </c>
      <c r="E1100">
        <v>1</v>
      </c>
      <c r="F1100">
        <v>-2.030564944230449E-2</v>
      </c>
      <c r="G1100">
        <v>-2.030564944230449E-2</v>
      </c>
      <c r="H1100">
        <f t="shared" si="89"/>
        <v>0</v>
      </c>
      <c r="I1100">
        <f t="shared" si="87"/>
        <v>24</v>
      </c>
      <c r="J1100">
        <f t="shared" si="88"/>
        <v>5.1414977904293974E-3</v>
      </c>
      <c r="K1100">
        <f t="shared" si="85"/>
        <v>0</v>
      </c>
      <c r="L1100">
        <f t="shared" si="86"/>
        <v>0</v>
      </c>
    </row>
    <row r="1101" spans="1:12" x14ac:dyDescent="0.25">
      <c r="A1101" s="2">
        <v>42452</v>
      </c>
      <c r="B1101">
        <v>9.4107300000000009</v>
      </c>
      <c r="C1101">
        <v>9.1333435000000023</v>
      </c>
      <c r="D1101">
        <v>8.7206078000000034</v>
      </c>
      <c r="E1101">
        <v>1</v>
      </c>
      <c r="F1101">
        <v>-3.0810878197715581E-3</v>
      </c>
      <c r="G1101">
        <v>-3.0810878197715581E-3</v>
      </c>
      <c r="H1101">
        <f t="shared" si="89"/>
        <v>0</v>
      </c>
      <c r="I1101">
        <f t="shared" si="87"/>
        <v>24</v>
      </c>
      <c r="J1101">
        <f t="shared" si="88"/>
        <v>2.0604099706578393E-3</v>
      </c>
      <c r="K1101">
        <f t="shared" si="85"/>
        <v>0</v>
      </c>
      <c r="L1101">
        <f t="shared" si="86"/>
        <v>0</v>
      </c>
    </row>
    <row r="1102" spans="1:12" x14ac:dyDescent="0.25">
      <c r="A1102" s="2">
        <v>42453</v>
      </c>
      <c r="B1102">
        <v>9.2364499999999996</v>
      </c>
      <c r="C1102">
        <v>9.1701344999999996</v>
      </c>
      <c r="D1102">
        <v>8.7242870000000021</v>
      </c>
      <c r="E1102">
        <v>1</v>
      </c>
      <c r="F1102">
        <v>-1.8692914938043939E-2</v>
      </c>
      <c r="G1102">
        <v>-1.8692914938043939E-2</v>
      </c>
      <c r="H1102">
        <f t="shared" si="89"/>
        <v>0</v>
      </c>
      <c r="I1102">
        <f t="shared" si="87"/>
        <v>24</v>
      </c>
      <c r="J1102">
        <f t="shared" si="88"/>
        <v>-1.6632504967386101E-2</v>
      </c>
      <c r="K1102">
        <f t="shared" si="85"/>
        <v>0</v>
      </c>
      <c r="L1102">
        <f t="shared" si="86"/>
        <v>0</v>
      </c>
    </row>
    <row r="1103" spans="1:12" x14ac:dyDescent="0.25">
      <c r="A1103" s="2">
        <v>42454</v>
      </c>
      <c r="B1103">
        <v>9.2461399999999987</v>
      </c>
      <c r="C1103">
        <v>9.1914339999999992</v>
      </c>
      <c r="D1103">
        <v>8.7231250000000031</v>
      </c>
      <c r="E1103">
        <v>1</v>
      </c>
      <c r="F1103">
        <v>1.0485544382921839E-3</v>
      </c>
      <c r="G1103">
        <v>1.0485544382921839E-3</v>
      </c>
      <c r="H1103">
        <f t="shared" si="89"/>
        <v>0</v>
      </c>
      <c r="I1103">
        <f t="shared" si="87"/>
        <v>24</v>
      </c>
      <c r="J1103">
        <f t="shared" si="88"/>
        <v>-1.5583950529093917E-2</v>
      </c>
      <c r="K1103">
        <f t="shared" si="85"/>
        <v>0</v>
      </c>
      <c r="L1103">
        <f t="shared" si="86"/>
        <v>0</v>
      </c>
    </row>
    <row r="1104" spans="1:12" x14ac:dyDescent="0.25">
      <c r="A1104" s="2">
        <v>42457</v>
      </c>
      <c r="B1104">
        <v>9.4204100000000004</v>
      </c>
      <c r="C1104">
        <v>9.2175750000000001</v>
      </c>
      <c r="D1104">
        <v>8.7254486000000036</v>
      </c>
      <c r="E1104">
        <v>1</v>
      </c>
      <c r="F1104">
        <v>1.8672444922958449E-2</v>
      </c>
      <c r="G1104">
        <v>1.8672444922958449E-2</v>
      </c>
      <c r="H1104">
        <f t="shared" si="89"/>
        <v>0</v>
      </c>
      <c r="I1104">
        <f t="shared" si="87"/>
        <v>24</v>
      </c>
      <c r="J1104">
        <f t="shared" si="88"/>
        <v>3.0884943938645319E-3</v>
      </c>
      <c r="K1104">
        <f t="shared" si="85"/>
        <v>0</v>
      </c>
      <c r="L1104">
        <f t="shared" si="86"/>
        <v>0</v>
      </c>
    </row>
    <row r="1105" spans="1:12" x14ac:dyDescent="0.25">
      <c r="A1105" s="2">
        <v>42458</v>
      </c>
      <c r="B1105">
        <v>9.2945499999999992</v>
      </c>
      <c r="C1105">
        <v>9.2524294999999999</v>
      </c>
      <c r="D1105">
        <v>8.738422200000004</v>
      </c>
      <c r="E1105">
        <v>1</v>
      </c>
      <c r="F1105">
        <v>-1.3450405181129801E-2</v>
      </c>
      <c r="G1105">
        <v>-1.3450405181129801E-2</v>
      </c>
      <c r="H1105">
        <f t="shared" si="89"/>
        <v>0</v>
      </c>
      <c r="I1105">
        <f t="shared" si="87"/>
        <v>24</v>
      </c>
      <c r="J1105">
        <f t="shared" si="88"/>
        <v>-1.0361910787265269E-2</v>
      </c>
      <c r="K1105">
        <f t="shared" si="85"/>
        <v>0</v>
      </c>
      <c r="L1105">
        <f t="shared" si="86"/>
        <v>0</v>
      </c>
    </row>
    <row r="1106" spans="1:12" x14ac:dyDescent="0.25">
      <c r="A1106" s="2">
        <v>42459</v>
      </c>
      <c r="B1106">
        <v>9.4397699999999993</v>
      </c>
      <c r="C1106">
        <v>9.2795389999999998</v>
      </c>
      <c r="D1106">
        <v>8.7482978000000031</v>
      </c>
      <c r="E1106">
        <v>1</v>
      </c>
      <c r="F1106">
        <v>1.5503408577694651E-2</v>
      </c>
      <c r="G1106">
        <v>1.5503408577694651E-2</v>
      </c>
      <c r="H1106">
        <f t="shared" si="89"/>
        <v>0</v>
      </c>
      <c r="I1106">
        <f t="shared" si="87"/>
        <v>24</v>
      </c>
      <c r="J1106">
        <f t="shared" si="88"/>
        <v>5.1414977904293818E-3</v>
      </c>
      <c r="K1106">
        <f t="shared" si="85"/>
        <v>0</v>
      </c>
      <c r="L1106">
        <f t="shared" si="86"/>
        <v>0</v>
      </c>
    </row>
    <row r="1107" spans="1:12" x14ac:dyDescent="0.25">
      <c r="A1107" s="2">
        <v>42460</v>
      </c>
      <c r="B1107">
        <v>9.3623200000000004</v>
      </c>
      <c r="C1107">
        <v>9.3071319999999993</v>
      </c>
      <c r="D1107">
        <v>8.7618522000000034</v>
      </c>
      <c r="E1107">
        <v>1</v>
      </c>
      <c r="F1107">
        <v>-8.2384924294684244E-3</v>
      </c>
      <c r="G1107">
        <v>-8.2384924294684244E-3</v>
      </c>
      <c r="H1107">
        <f t="shared" si="89"/>
        <v>0</v>
      </c>
      <c r="I1107">
        <f t="shared" si="87"/>
        <v>24</v>
      </c>
      <c r="J1107">
        <f t="shared" si="88"/>
        <v>-3.0969946390390427E-3</v>
      </c>
      <c r="K1107">
        <f t="shared" si="85"/>
        <v>0</v>
      </c>
      <c r="L1107">
        <f t="shared" si="86"/>
        <v>0</v>
      </c>
    </row>
    <row r="1108" spans="1:12" x14ac:dyDescent="0.25">
      <c r="A1108" s="2">
        <v>42461</v>
      </c>
      <c r="B1108">
        <v>9.2074100000000012</v>
      </c>
      <c r="C1108">
        <v>9.3303685000000005</v>
      </c>
      <c r="D1108">
        <v>8.7796668000000064</v>
      </c>
      <c r="E1108">
        <v>1</v>
      </c>
      <c r="F1108">
        <v>-1.668452837527171E-2</v>
      </c>
      <c r="G1108">
        <v>-1.668452837527171E-2</v>
      </c>
      <c r="H1108">
        <f t="shared" si="89"/>
        <v>0</v>
      </c>
      <c r="I1108">
        <f t="shared" si="87"/>
        <v>24</v>
      </c>
      <c r="J1108">
        <f t="shared" si="88"/>
        <v>-1.9781523014310753E-2</v>
      </c>
      <c r="K1108">
        <f t="shared" si="85"/>
        <v>0</v>
      </c>
      <c r="L1108">
        <f t="shared" si="86"/>
        <v>0</v>
      </c>
    </row>
    <row r="1109" spans="1:12" x14ac:dyDescent="0.25">
      <c r="A1109" s="2">
        <v>42464</v>
      </c>
      <c r="B1109">
        <v>9.2074100000000012</v>
      </c>
      <c r="C1109">
        <v>9.3511845000000005</v>
      </c>
      <c r="D1109">
        <v>8.7932214000000037</v>
      </c>
      <c r="E1109">
        <v>1</v>
      </c>
      <c r="F1109">
        <v>0</v>
      </c>
      <c r="G1109">
        <v>0</v>
      </c>
      <c r="H1109">
        <f t="shared" si="89"/>
        <v>0</v>
      </c>
      <c r="I1109">
        <f t="shared" si="87"/>
        <v>24</v>
      </c>
      <c r="J1109">
        <f t="shared" si="88"/>
        <v>-1.9781523014310753E-2</v>
      </c>
      <c r="K1109">
        <f t="shared" si="85"/>
        <v>0</v>
      </c>
      <c r="L1109">
        <f t="shared" si="86"/>
        <v>0</v>
      </c>
    </row>
    <row r="1110" spans="1:12" x14ac:dyDescent="0.25">
      <c r="A1110" s="2">
        <v>42465</v>
      </c>
      <c r="B1110">
        <v>9.2074100000000012</v>
      </c>
      <c r="C1110">
        <v>9.3782935000000016</v>
      </c>
      <c r="D1110">
        <v>8.8054206000000033</v>
      </c>
      <c r="E1110">
        <v>1</v>
      </c>
      <c r="F1110">
        <v>0</v>
      </c>
      <c r="G1110">
        <v>0</v>
      </c>
      <c r="H1110">
        <f t="shared" si="89"/>
        <v>0</v>
      </c>
      <c r="I1110">
        <f t="shared" si="87"/>
        <v>24</v>
      </c>
      <c r="J1110">
        <f t="shared" si="88"/>
        <v>-1.9781523014310753E-2</v>
      </c>
      <c r="K1110">
        <f t="shared" si="85"/>
        <v>0</v>
      </c>
      <c r="L1110">
        <f t="shared" si="86"/>
        <v>0</v>
      </c>
    </row>
    <row r="1111" spans="1:12" x14ac:dyDescent="0.25">
      <c r="A1111" s="2">
        <v>42466</v>
      </c>
      <c r="B1111">
        <v>8.9072700000000005</v>
      </c>
      <c r="C1111">
        <v>9.3884595000000015</v>
      </c>
      <c r="D1111">
        <v>8.8178134000000039</v>
      </c>
      <c r="E1111">
        <v>1</v>
      </c>
      <c r="F1111">
        <v>-3.3140797421996743E-2</v>
      </c>
      <c r="G1111">
        <v>-3.3140797421996743E-2</v>
      </c>
      <c r="H1111">
        <f t="shared" si="89"/>
        <v>0</v>
      </c>
      <c r="I1111">
        <f t="shared" si="87"/>
        <v>24</v>
      </c>
      <c r="J1111">
        <f t="shared" si="88"/>
        <v>-5.2922320436307499E-2</v>
      </c>
      <c r="K1111">
        <f t="shared" si="85"/>
        <v>0</v>
      </c>
      <c r="L1111">
        <f t="shared" si="86"/>
        <v>0</v>
      </c>
    </row>
    <row r="1112" spans="1:12" x14ac:dyDescent="0.25">
      <c r="A1112" s="2">
        <v>42467</v>
      </c>
      <c r="B1112">
        <v>8.7233199999999993</v>
      </c>
      <c r="C1112">
        <v>9.3836185000000025</v>
      </c>
      <c r="D1112">
        <v>8.8251716000000027</v>
      </c>
      <c r="E1112">
        <v>1</v>
      </c>
      <c r="F1112">
        <v>-2.0867897822010199E-2</v>
      </c>
      <c r="G1112">
        <v>-2.0867897822010199E-2</v>
      </c>
      <c r="H1112">
        <f t="shared" si="89"/>
        <v>0</v>
      </c>
      <c r="I1112">
        <f t="shared" si="87"/>
        <v>24</v>
      </c>
      <c r="J1112">
        <f t="shared" si="88"/>
        <v>-7.3790218258317691E-2</v>
      </c>
      <c r="K1112">
        <f t="shared" si="85"/>
        <v>0</v>
      </c>
      <c r="L1112">
        <f t="shared" si="86"/>
        <v>0</v>
      </c>
    </row>
    <row r="1113" spans="1:12" x14ac:dyDescent="0.25">
      <c r="A1113" s="2">
        <v>42468</v>
      </c>
      <c r="B1113">
        <v>9.4010499999999997</v>
      </c>
      <c r="C1113">
        <v>9.3502165000000037</v>
      </c>
      <c r="D1113">
        <v>8.8305934000000015</v>
      </c>
      <c r="E1113">
        <v>1</v>
      </c>
      <c r="F1113">
        <v>7.4821485760334219E-2</v>
      </c>
      <c r="G1113">
        <v>7.4821485760334219E-2</v>
      </c>
      <c r="H1113">
        <f t="shared" si="89"/>
        <v>0</v>
      </c>
      <c r="I1113">
        <f t="shared" si="87"/>
        <v>24</v>
      </c>
      <c r="J1113">
        <f t="shared" si="88"/>
        <v>1.0312675020165279E-3</v>
      </c>
      <c r="K1113">
        <f t="shared" si="85"/>
        <v>0</v>
      </c>
      <c r="L1113">
        <f t="shared" si="86"/>
        <v>0</v>
      </c>
    </row>
    <row r="1114" spans="1:12" x14ac:dyDescent="0.25">
      <c r="A1114" s="2">
        <v>42471</v>
      </c>
      <c r="B1114">
        <v>9.5365899999999986</v>
      </c>
      <c r="C1114">
        <v>9.3507010000000026</v>
      </c>
      <c r="D1114">
        <v>8.8489890000000013</v>
      </c>
      <c r="E1114">
        <v>1</v>
      </c>
      <c r="F1114">
        <v>1.4314594049043949E-2</v>
      </c>
      <c r="G1114">
        <v>1.4314594049043949E-2</v>
      </c>
      <c r="H1114">
        <f t="shared" si="89"/>
        <v>0</v>
      </c>
      <c r="I1114">
        <f t="shared" si="87"/>
        <v>24</v>
      </c>
      <c r="J1114">
        <f t="shared" si="88"/>
        <v>1.5345861551060477E-2</v>
      </c>
      <c r="K1114">
        <f t="shared" si="85"/>
        <v>0</v>
      </c>
      <c r="L1114">
        <f t="shared" si="86"/>
        <v>0</v>
      </c>
    </row>
    <row r="1115" spans="1:12" x14ac:dyDescent="0.25">
      <c r="A1115" s="2">
        <v>42472</v>
      </c>
      <c r="B1115">
        <v>9.3816800000000011</v>
      </c>
      <c r="C1115">
        <v>9.3516690000000011</v>
      </c>
      <c r="D1115">
        <v>8.8735808000000009</v>
      </c>
      <c r="E1115">
        <v>1</v>
      </c>
      <c r="F1115">
        <v>-1.6377127755990342E-2</v>
      </c>
      <c r="G1115">
        <v>-1.6377127755990342E-2</v>
      </c>
      <c r="H1115">
        <f t="shared" si="89"/>
        <v>0</v>
      </c>
      <c r="I1115">
        <f t="shared" si="87"/>
        <v>24</v>
      </c>
      <c r="J1115">
        <f t="shared" si="88"/>
        <v>-1.0312662049298642E-3</v>
      </c>
      <c r="K1115">
        <f t="shared" si="85"/>
        <v>0</v>
      </c>
      <c r="L1115">
        <f t="shared" si="86"/>
        <v>0</v>
      </c>
    </row>
    <row r="1116" spans="1:12" x14ac:dyDescent="0.25">
      <c r="A1116" s="2">
        <v>42473</v>
      </c>
      <c r="B1116">
        <v>9.5462699999999998</v>
      </c>
      <c r="C1116">
        <v>9.3473119999999987</v>
      </c>
      <c r="D1116">
        <v>8.8898462000000009</v>
      </c>
      <c r="E1116">
        <v>1</v>
      </c>
      <c r="F1116">
        <v>1.7391650823315591E-2</v>
      </c>
      <c r="G1116">
        <v>1.7391650823315591E-2</v>
      </c>
      <c r="H1116">
        <f t="shared" si="89"/>
        <v>0</v>
      </c>
      <c r="I1116">
        <f t="shared" si="87"/>
        <v>24</v>
      </c>
      <c r="J1116">
        <f t="shared" si="88"/>
        <v>1.6360384618385727E-2</v>
      </c>
      <c r="K1116">
        <f t="shared" si="85"/>
        <v>0</v>
      </c>
      <c r="L1116">
        <f t="shared" si="86"/>
        <v>0</v>
      </c>
    </row>
    <row r="1117" spans="1:12" x14ac:dyDescent="0.25">
      <c r="A1117" s="2">
        <v>42474</v>
      </c>
      <c r="B1117">
        <v>9.5656400000000001</v>
      </c>
      <c r="C1117">
        <v>9.3381139999999991</v>
      </c>
      <c r="D1117">
        <v>8.9140506000000013</v>
      </c>
      <c r="E1117">
        <v>1</v>
      </c>
      <c r="F1117">
        <v>2.0270089836372262E-3</v>
      </c>
      <c r="G1117">
        <v>2.0270089836372262E-3</v>
      </c>
      <c r="H1117">
        <f t="shared" si="89"/>
        <v>0</v>
      </c>
      <c r="I1117">
        <f t="shared" si="87"/>
        <v>24</v>
      </c>
      <c r="J1117">
        <f t="shared" si="88"/>
        <v>1.8387393602022954E-2</v>
      </c>
      <c r="K1117">
        <f t="shared" si="85"/>
        <v>0</v>
      </c>
      <c r="L1117">
        <f t="shared" si="86"/>
        <v>0</v>
      </c>
    </row>
    <row r="1118" spans="1:12" x14ac:dyDescent="0.25">
      <c r="A1118" s="2">
        <v>42475</v>
      </c>
      <c r="B1118">
        <v>9.5850000000000009</v>
      </c>
      <c r="C1118">
        <v>9.3390824999999982</v>
      </c>
      <c r="D1118">
        <v>8.9427088000000001</v>
      </c>
      <c r="E1118">
        <v>1</v>
      </c>
      <c r="F1118">
        <v>2.0218652322020769E-3</v>
      </c>
      <c r="G1118">
        <v>2.0218652322020769E-3</v>
      </c>
      <c r="H1118">
        <f t="shared" si="89"/>
        <v>0</v>
      </c>
      <c r="I1118">
        <f t="shared" si="87"/>
        <v>24</v>
      </c>
      <c r="J1118">
        <f t="shared" si="88"/>
        <v>2.0409258834225032E-2</v>
      </c>
      <c r="K1118">
        <f t="shared" si="85"/>
        <v>0</v>
      </c>
      <c r="L1118">
        <f t="shared" si="86"/>
        <v>0</v>
      </c>
    </row>
    <row r="1119" spans="1:12" x14ac:dyDescent="0.25">
      <c r="A1119" s="2">
        <v>42478</v>
      </c>
      <c r="B1119">
        <v>9.6624499999999998</v>
      </c>
      <c r="C1119">
        <v>9.3376299999999972</v>
      </c>
      <c r="D1119">
        <v>8.9717541999999995</v>
      </c>
      <c r="E1119">
        <v>1</v>
      </c>
      <c r="F1119">
        <v>8.0478627583005901E-3</v>
      </c>
      <c r="G1119">
        <v>8.0478627583005901E-3</v>
      </c>
      <c r="H1119">
        <f t="shared" si="89"/>
        <v>0</v>
      </c>
      <c r="I1119">
        <f t="shared" si="87"/>
        <v>24</v>
      </c>
      <c r="J1119">
        <f t="shared" si="88"/>
        <v>2.8457121592525621E-2</v>
      </c>
      <c r="K1119">
        <f t="shared" si="85"/>
        <v>0</v>
      </c>
      <c r="L1119">
        <f t="shared" si="86"/>
        <v>0</v>
      </c>
    </row>
    <row r="1120" spans="1:12" x14ac:dyDescent="0.25">
      <c r="A1120" s="2">
        <v>42479</v>
      </c>
      <c r="B1120">
        <v>9.5075500000000002</v>
      </c>
      <c r="C1120">
        <v>9.3390819999999994</v>
      </c>
      <c r="D1120">
        <v>9.0023485999999977</v>
      </c>
      <c r="E1120">
        <v>1</v>
      </c>
      <c r="F1120">
        <v>-1.6161019443411612E-2</v>
      </c>
      <c r="G1120">
        <v>-1.6161019443411612E-2</v>
      </c>
      <c r="H1120">
        <f t="shared" si="89"/>
        <v>0</v>
      </c>
      <c r="I1120">
        <f t="shared" si="87"/>
        <v>24</v>
      </c>
      <c r="J1120">
        <f t="shared" si="88"/>
        <v>1.2296102149114009E-2</v>
      </c>
      <c r="K1120">
        <f t="shared" si="85"/>
        <v>0</v>
      </c>
      <c r="L1120">
        <f t="shared" si="86"/>
        <v>0</v>
      </c>
    </row>
    <row r="1121" spans="1:12" x14ac:dyDescent="0.25">
      <c r="A1121" s="2">
        <v>42480</v>
      </c>
      <c r="B1121">
        <v>9.4978600000000011</v>
      </c>
      <c r="C1121">
        <v>9.3424709999999997</v>
      </c>
      <c r="D1121">
        <v>9.0298449999999963</v>
      </c>
      <c r="E1121">
        <v>1</v>
      </c>
      <c r="F1121">
        <v>-1.0197097394524771E-3</v>
      </c>
      <c r="G1121">
        <v>-1.0197097394524771E-3</v>
      </c>
      <c r="H1121">
        <f t="shared" si="89"/>
        <v>0</v>
      </c>
      <c r="I1121">
        <f t="shared" si="87"/>
        <v>24</v>
      </c>
      <c r="J1121">
        <f t="shared" si="88"/>
        <v>1.1276392409661532E-2</v>
      </c>
      <c r="K1121">
        <f t="shared" si="85"/>
        <v>0</v>
      </c>
      <c r="L1121">
        <f t="shared" si="86"/>
        <v>0</v>
      </c>
    </row>
    <row r="1122" spans="1:12" x14ac:dyDescent="0.25">
      <c r="A1122" s="2">
        <v>42481</v>
      </c>
      <c r="B1122">
        <v>9.5753199999999996</v>
      </c>
      <c r="C1122">
        <v>9.3468274999999998</v>
      </c>
      <c r="D1122">
        <v>9.0571475999999969</v>
      </c>
      <c r="E1122">
        <v>1</v>
      </c>
      <c r="F1122">
        <v>8.1224448007523077E-3</v>
      </c>
      <c r="G1122">
        <v>8.1224448007523077E-3</v>
      </c>
      <c r="H1122">
        <f t="shared" si="89"/>
        <v>0</v>
      </c>
      <c r="I1122">
        <f t="shared" si="87"/>
        <v>24</v>
      </c>
      <c r="J1122">
        <f t="shared" si="88"/>
        <v>1.9398837210413841E-2</v>
      </c>
      <c r="K1122">
        <f t="shared" si="85"/>
        <v>0</v>
      </c>
      <c r="L1122">
        <f t="shared" si="86"/>
        <v>0</v>
      </c>
    </row>
    <row r="1123" spans="1:12" x14ac:dyDescent="0.25">
      <c r="A1123" s="2">
        <v>42482</v>
      </c>
      <c r="B1123">
        <v>9.5850000000000009</v>
      </c>
      <c r="C1123">
        <v>9.3637710000000016</v>
      </c>
      <c r="D1123">
        <v>9.0859993999999968</v>
      </c>
      <c r="E1123">
        <v>1</v>
      </c>
      <c r="F1123">
        <v>1.0104216238109921E-3</v>
      </c>
      <c r="G1123">
        <v>1.0104216238109921E-3</v>
      </c>
      <c r="H1123">
        <f t="shared" si="89"/>
        <v>0</v>
      </c>
      <c r="I1123">
        <f t="shared" si="87"/>
        <v>24</v>
      </c>
      <c r="J1123">
        <f t="shared" si="88"/>
        <v>2.0409258834224835E-2</v>
      </c>
      <c r="K1123">
        <f t="shared" si="85"/>
        <v>0</v>
      </c>
      <c r="L1123">
        <f t="shared" si="86"/>
        <v>0</v>
      </c>
    </row>
    <row r="1124" spans="1:12" x14ac:dyDescent="0.25">
      <c r="A1124" s="2">
        <v>42485</v>
      </c>
      <c r="B1124">
        <v>9.4300899999999999</v>
      </c>
      <c r="C1124">
        <v>9.3807140000000011</v>
      </c>
      <c r="D1124">
        <v>9.1150447999999979</v>
      </c>
      <c r="E1124">
        <v>1</v>
      </c>
      <c r="F1124">
        <v>-1.6293735889302E-2</v>
      </c>
      <c r="G1124">
        <v>-1.6293735889302E-2</v>
      </c>
      <c r="H1124">
        <f t="shared" si="89"/>
        <v>0</v>
      </c>
      <c r="I1124">
        <f t="shared" si="87"/>
        <v>24</v>
      </c>
      <c r="J1124">
        <f t="shared" si="88"/>
        <v>4.1155229449228344E-3</v>
      </c>
      <c r="K1124">
        <f t="shared" si="85"/>
        <v>0</v>
      </c>
      <c r="L1124">
        <f t="shared" si="86"/>
        <v>0</v>
      </c>
    </row>
    <row r="1125" spans="1:12" x14ac:dyDescent="0.25">
      <c r="A1125" s="2">
        <v>42486</v>
      </c>
      <c r="B1125">
        <v>9.2170899999999989</v>
      </c>
      <c r="C1125">
        <v>9.381198000000003</v>
      </c>
      <c r="D1125">
        <v>9.1437029999999968</v>
      </c>
      <c r="E1125">
        <v>1</v>
      </c>
      <c r="F1125">
        <v>-2.2846271078975071E-2</v>
      </c>
      <c r="G1125">
        <v>-2.2846271078975071E-2</v>
      </c>
      <c r="H1125">
        <f t="shared" si="89"/>
        <v>0</v>
      </c>
      <c r="I1125">
        <f t="shared" si="87"/>
        <v>24</v>
      </c>
      <c r="J1125">
        <f t="shared" si="88"/>
        <v>-1.8730748134052237E-2</v>
      </c>
      <c r="K1125">
        <f t="shared" si="85"/>
        <v>0</v>
      </c>
      <c r="L1125">
        <f t="shared" si="86"/>
        <v>0</v>
      </c>
    </row>
    <row r="1126" spans="1:12" x14ac:dyDescent="0.25">
      <c r="A1126" s="2">
        <v>42487</v>
      </c>
      <c r="B1126">
        <v>9.2654999999999994</v>
      </c>
      <c r="C1126">
        <v>9.3773250000000026</v>
      </c>
      <c r="D1126">
        <v>9.1611301999999952</v>
      </c>
      <c r="E1126">
        <v>1</v>
      </c>
      <c r="F1126">
        <v>5.2384552925954777E-3</v>
      </c>
      <c r="G1126">
        <v>5.2384552925954777E-3</v>
      </c>
      <c r="H1126">
        <f t="shared" si="89"/>
        <v>0</v>
      </c>
      <c r="I1126">
        <f t="shared" si="87"/>
        <v>24</v>
      </c>
      <c r="J1126">
        <f t="shared" si="88"/>
        <v>-1.3492292841456758E-2</v>
      </c>
      <c r="K1126">
        <f t="shared" si="85"/>
        <v>0</v>
      </c>
      <c r="L1126">
        <f t="shared" si="86"/>
        <v>0</v>
      </c>
    </row>
    <row r="1127" spans="1:12" x14ac:dyDescent="0.25">
      <c r="A1127" s="2">
        <v>42488</v>
      </c>
      <c r="B1127">
        <v>9.2364499999999996</v>
      </c>
      <c r="C1127">
        <v>9.3686115000000036</v>
      </c>
      <c r="D1127">
        <v>9.182236599999996</v>
      </c>
      <c r="E1127">
        <v>1</v>
      </c>
      <c r="F1127">
        <v>-3.1402121259293259E-3</v>
      </c>
      <c r="G1127">
        <v>-3.1402121259293259E-3</v>
      </c>
      <c r="H1127">
        <f t="shared" si="89"/>
        <v>0</v>
      </c>
      <c r="I1127">
        <f t="shared" si="87"/>
        <v>24</v>
      </c>
      <c r="J1127">
        <f t="shared" si="88"/>
        <v>-1.6632504967386084E-2</v>
      </c>
      <c r="K1127">
        <f t="shared" si="85"/>
        <v>0</v>
      </c>
      <c r="L1127">
        <f t="shared" si="86"/>
        <v>0</v>
      </c>
    </row>
    <row r="1128" spans="1:12" x14ac:dyDescent="0.25">
      <c r="A1128" s="2">
        <v>42489</v>
      </c>
      <c r="B1128">
        <v>9.1009100000000007</v>
      </c>
      <c r="C1128">
        <v>9.3623180000000001</v>
      </c>
      <c r="D1128">
        <v>9.199470199999995</v>
      </c>
      <c r="E1128">
        <v>1</v>
      </c>
      <c r="F1128">
        <v>-1.478320417285935E-2</v>
      </c>
      <c r="G1128">
        <v>-1.478320417285935E-2</v>
      </c>
      <c r="H1128">
        <f t="shared" si="89"/>
        <v>0</v>
      </c>
      <c r="I1128">
        <f t="shared" si="87"/>
        <v>24</v>
      </c>
      <c r="J1128">
        <f t="shared" si="88"/>
        <v>-3.1415709140245433E-2</v>
      </c>
      <c r="K1128">
        <f t="shared" si="85"/>
        <v>0</v>
      </c>
      <c r="L1128">
        <f t="shared" si="86"/>
        <v>0</v>
      </c>
    </row>
    <row r="1129" spans="1:12" x14ac:dyDescent="0.25">
      <c r="A1129" s="2">
        <v>42492</v>
      </c>
      <c r="B1129">
        <v>9.1009100000000007</v>
      </c>
      <c r="C1129">
        <v>9.356993000000001</v>
      </c>
      <c r="D1129">
        <v>9.2170911999999952</v>
      </c>
      <c r="E1129">
        <v>1</v>
      </c>
      <c r="F1129">
        <v>0</v>
      </c>
      <c r="G1129">
        <v>0</v>
      </c>
      <c r="H1129">
        <f t="shared" si="89"/>
        <v>0</v>
      </c>
      <c r="I1129">
        <f t="shared" si="87"/>
        <v>24</v>
      </c>
      <c r="J1129">
        <f t="shared" si="88"/>
        <v>-3.1415709140245433E-2</v>
      </c>
      <c r="K1129">
        <f t="shared" si="85"/>
        <v>0</v>
      </c>
      <c r="L1129">
        <f t="shared" si="86"/>
        <v>0</v>
      </c>
    </row>
    <row r="1130" spans="1:12" x14ac:dyDescent="0.25">
      <c r="A1130" s="2">
        <v>42493</v>
      </c>
      <c r="B1130">
        <v>8.7329999999999988</v>
      </c>
      <c r="C1130">
        <v>9.3516680000000001</v>
      </c>
      <c r="D1130">
        <v>9.2364547999999953</v>
      </c>
      <c r="E1130">
        <v>1</v>
      </c>
      <c r="F1130">
        <v>-4.1265455091542023E-2</v>
      </c>
      <c r="G1130">
        <v>-4.1265455091542023E-2</v>
      </c>
      <c r="H1130">
        <f t="shared" si="89"/>
        <v>0</v>
      </c>
      <c r="I1130">
        <f t="shared" si="87"/>
        <v>24</v>
      </c>
      <c r="J1130">
        <f t="shared" si="88"/>
        <v>-7.2681164231787457E-2</v>
      </c>
      <c r="K1130">
        <f t="shared" si="85"/>
        <v>0</v>
      </c>
      <c r="L1130">
        <f t="shared" si="86"/>
        <v>0</v>
      </c>
    </row>
    <row r="1131" spans="1:12" x14ac:dyDescent="0.25">
      <c r="A1131" s="2">
        <v>42494</v>
      </c>
      <c r="B1131">
        <v>8.4425500000000007</v>
      </c>
      <c r="C1131">
        <v>9.3279475000000005</v>
      </c>
      <c r="D1131">
        <v>9.2451683999999972</v>
      </c>
      <c r="E1131">
        <v>1</v>
      </c>
      <c r="F1131">
        <v>-3.3824557755201483E-2</v>
      </c>
      <c r="G1131">
        <v>-3.3824557755201483E-2</v>
      </c>
      <c r="H1131">
        <f t="shared" si="89"/>
        <v>0</v>
      </c>
      <c r="I1131">
        <f t="shared" si="87"/>
        <v>24</v>
      </c>
      <c r="J1131">
        <f t="shared" si="88"/>
        <v>-0.10650572198698893</v>
      </c>
      <c r="K1131">
        <f t="shared" si="85"/>
        <v>0</v>
      </c>
      <c r="L1131" s="7">
        <f t="shared" si="86"/>
        <v>0</v>
      </c>
    </row>
    <row r="1132" spans="1:12" x14ac:dyDescent="0.25">
      <c r="A1132" s="2">
        <v>42495</v>
      </c>
      <c r="B1132">
        <v>8.3941400000000002</v>
      </c>
      <c r="C1132">
        <v>9.3047115000000016</v>
      </c>
      <c r="D1132">
        <v>9.2405211999999963</v>
      </c>
      <c r="E1132">
        <v>1</v>
      </c>
      <c r="F1132">
        <v>-5.7505523241430266E-3</v>
      </c>
      <c r="G1132">
        <v>-5.7505523241430266E-3</v>
      </c>
      <c r="H1132">
        <f t="shared" si="89"/>
        <v>0</v>
      </c>
      <c r="I1132">
        <f t="shared" si="87"/>
        <v>24</v>
      </c>
      <c r="J1132">
        <f t="shared" si="88"/>
        <v>-0.11225627431113196</v>
      </c>
      <c r="K1132">
        <f t="shared" si="85"/>
        <v>0</v>
      </c>
      <c r="L1132">
        <f t="shared" si="86"/>
        <v>0</v>
      </c>
    </row>
    <row r="1133" spans="1:12" x14ac:dyDescent="0.25">
      <c r="A1133" s="2">
        <v>42496</v>
      </c>
      <c r="B1133">
        <v>8.3554100000000009</v>
      </c>
      <c r="C1133">
        <v>9.2882525000000005</v>
      </c>
      <c r="D1133">
        <v>9.2321947999999967</v>
      </c>
      <c r="E1133">
        <v>1</v>
      </c>
      <c r="F1133">
        <v>-4.6246100971759742E-3</v>
      </c>
      <c r="G1133">
        <v>-4.6246100971759742E-3</v>
      </c>
      <c r="H1133">
        <f t="shared" si="89"/>
        <v>0</v>
      </c>
      <c r="I1133">
        <f t="shared" si="87"/>
        <v>24</v>
      </c>
      <c r="J1133">
        <f t="shared" si="88"/>
        <v>-0.11688088440830793</v>
      </c>
      <c r="K1133">
        <f t="shared" si="85"/>
        <v>0</v>
      </c>
      <c r="L1133">
        <f t="shared" si="86"/>
        <v>0</v>
      </c>
    </row>
    <row r="1134" spans="1:12" x14ac:dyDescent="0.25">
      <c r="A1134" s="2">
        <v>42499</v>
      </c>
      <c r="B1134">
        <v>8.5296800000000008</v>
      </c>
      <c r="C1134">
        <v>9.2359705000000023</v>
      </c>
      <c r="D1134">
        <v>9.2248365999999962</v>
      </c>
      <c r="E1134">
        <v>1</v>
      </c>
      <c r="F1134">
        <v>2.0642612890658531E-2</v>
      </c>
      <c r="G1134">
        <v>2.0642612890658531E-2</v>
      </c>
      <c r="H1134">
        <f t="shared" si="89"/>
        <v>0</v>
      </c>
      <c r="I1134">
        <f t="shared" si="87"/>
        <v>24</v>
      </c>
      <c r="J1134">
        <f t="shared" si="88"/>
        <v>-9.623827151764941E-2</v>
      </c>
      <c r="K1134">
        <f t="shared" si="85"/>
        <v>1</v>
      </c>
      <c r="L1134">
        <f t="shared" si="86"/>
        <v>-9.623827151764941E-2</v>
      </c>
    </row>
    <row r="1135" spans="1:12" x14ac:dyDescent="0.25">
      <c r="A1135" s="2">
        <v>42500</v>
      </c>
      <c r="B1135">
        <v>8.4425500000000007</v>
      </c>
      <c r="C1135">
        <v>9.1856250000000035</v>
      </c>
      <c r="D1135">
        <v>9.2209637999999963</v>
      </c>
      <c r="E1135">
        <v>-1</v>
      </c>
      <c r="F1135">
        <v>-1.0267450469339639E-2</v>
      </c>
      <c r="G1135">
        <v>1.0267450469339639E-2</v>
      </c>
      <c r="H1135">
        <f t="shared" si="89"/>
        <v>1</v>
      </c>
      <c r="I1135">
        <f t="shared" si="87"/>
        <v>25</v>
      </c>
      <c r="J1135">
        <f t="shared" si="88"/>
        <v>1.0267450469339639E-2</v>
      </c>
      <c r="K1135">
        <f t="shared" si="85"/>
        <v>0</v>
      </c>
      <c r="L1135">
        <f t="shared" si="86"/>
        <v>0</v>
      </c>
    </row>
    <row r="1136" spans="1:12" x14ac:dyDescent="0.25">
      <c r="A1136" s="2">
        <v>42501</v>
      </c>
      <c r="B1136">
        <v>8.3070000000000004</v>
      </c>
      <c r="C1136">
        <v>9.1386685000000032</v>
      </c>
      <c r="D1136">
        <v>9.2147675999999965</v>
      </c>
      <c r="E1136">
        <v>-1</v>
      </c>
      <c r="F1136">
        <v>-1.6185862819459711E-2</v>
      </c>
      <c r="G1136">
        <v>1.6185862819459711E-2</v>
      </c>
      <c r="H1136">
        <f t="shared" si="89"/>
        <v>0</v>
      </c>
      <c r="I1136">
        <f t="shared" si="87"/>
        <v>25</v>
      </c>
      <c r="J1136">
        <f t="shared" si="88"/>
        <v>2.6453313288799352E-2</v>
      </c>
      <c r="K1136">
        <f t="shared" si="85"/>
        <v>0</v>
      </c>
      <c r="L1136">
        <f t="shared" si="86"/>
        <v>0</v>
      </c>
    </row>
    <row r="1137" spans="1:12" x14ac:dyDescent="0.25">
      <c r="A1137" s="2">
        <v>42502</v>
      </c>
      <c r="B1137">
        <v>8.4715899999999991</v>
      </c>
      <c r="C1137">
        <v>9.0767050000000022</v>
      </c>
      <c r="D1137">
        <v>9.2031493999999956</v>
      </c>
      <c r="E1137">
        <v>-1</v>
      </c>
      <c r="F1137">
        <v>1.9619679559116299E-2</v>
      </c>
      <c r="G1137">
        <v>-1.9619679559116299E-2</v>
      </c>
      <c r="H1137">
        <f t="shared" si="89"/>
        <v>0</v>
      </c>
      <c r="I1137">
        <f t="shared" si="87"/>
        <v>25</v>
      </c>
      <c r="J1137">
        <f t="shared" si="88"/>
        <v>6.8336337296830522E-3</v>
      </c>
      <c r="K1137">
        <f t="shared" si="85"/>
        <v>0</v>
      </c>
      <c r="L1137">
        <f t="shared" si="86"/>
        <v>0</v>
      </c>
    </row>
    <row r="1138" spans="1:12" x14ac:dyDescent="0.25">
      <c r="A1138" s="2">
        <v>42503</v>
      </c>
      <c r="B1138">
        <v>8.3070000000000004</v>
      </c>
      <c r="C1138">
        <v>9.022002500000001</v>
      </c>
      <c r="D1138">
        <v>9.1946293999999966</v>
      </c>
      <c r="E1138">
        <v>-1</v>
      </c>
      <c r="F1138">
        <v>-1.9619679559116331E-2</v>
      </c>
      <c r="G1138">
        <v>1.9619679559116331E-2</v>
      </c>
      <c r="H1138">
        <f t="shared" si="89"/>
        <v>0</v>
      </c>
      <c r="I1138">
        <f t="shared" si="87"/>
        <v>25</v>
      </c>
      <c r="J1138">
        <f t="shared" si="88"/>
        <v>2.6453313288799383E-2</v>
      </c>
      <c r="K1138">
        <f t="shared" si="85"/>
        <v>0</v>
      </c>
      <c r="L1138">
        <f t="shared" si="86"/>
        <v>0</v>
      </c>
    </row>
    <row r="1139" spans="1:12" x14ac:dyDescent="0.25">
      <c r="A1139" s="2">
        <v>42506</v>
      </c>
      <c r="B1139">
        <v>8.3070000000000004</v>
      </c>
      <c r="C1139">
        <v>8.958102499999999</v>
      </c>
      <c r="D1139">
        <v>9.1849475999999974</v>
      </c>
      <c r="E1139">
        <v>-1</v>
      </c>
      <c r="F1139">
        <v>0</v>
      </c>
      <c r="G1139">
        <v>0</v>
      </c>
      <c r="H1139">
        <f t="shared" si="89"/>
        <v>0</v>
      </c>
      <c r="I1139">
        <f t="shared" si="87"/>
        <v>25</v>
      </c>
      <c r="J1139">
        <f t="shared" si="88"/>
        <v>2.6453313288799383E-2</v>
      </c>
      <c r="K1139">
        <f t="shared" si="85"/>
        <v>0</v>
      </c>
      <c r="L1139">
        <f t="shared" si="86"/>
        <v>0</v>
      </c>
    </row>
    <row r="1140" spans="1:12" x14ac:dyDescent="0.25">
      <c r="A1140" s="2">
        <v>42507</v>
      </c>
      <c r="B1140">
        <v>8.2779500000000006</v>
      </c>
      <c r="C1140">
        <v>8.8903300000000005</v>
      </c>
      <c r="D1140">
        <v>9.177782999999998</v>
      </c>
      <c r="E1140">
        <v>-1</v>
      </c>
      <c r="F1140">
        <v>-3.5031796549412132E-3</v>
      </c>
      <c r="G1140">
        <v>3.5031796549412132E-3</v>
      </c>
      <c r="H1140">
        <f t="shared" si="89"/>
        <v>0</v>
      </c>
      <c r="I1140">
        <f t="shared" si="87"/>
        <v>25</v>
      </c>
      <c r="J1140">
        <f t="shared" si="88"/>
        <v>2.9956492943740597E-2</v>
      </c>
      <c r="K1140">
        <f t="shared" si="85"/>
        <v>0</v>
      </c>
      <c r="L1140">
        <f t="shared" si="86"/>
        <v>0</v>
      </c>
    </row>
    <row r="1141" spans="1:12" x14ac:dyDescent="0.25">
      <c r="A1141" s="2">
        <v>42508</v>
      </c>
      <c r="B1141">
        <v>8.1811399999999992</v>
      </c>
      <c r="C1141">
        <v>8.8288499999999992</v>
      </c>
      <c r="D1141">
        <v>9.1632601999999981</v>
      </c>
      <c r="E1141">
        <v>-1</v>
      </c>
      <c r="F1141">
        <v>-1.176384799446158E-2</v>
      </c>
      <c r="G1141">
        <v>1.176384799446158E-2</v>
      </c>
      <c r="H1141">
        <f t="shared" si="89"/>
        <v>0</v>
      </c>
      <c r="I1141">
        <f t="shared" si="87"/>
        <v>25</v>
      </c>
      <c r="J1141">
        <f t="shared" si="88"/>
        <v>4.1720340938202177E-2</v>
      </c>
      <c r="K1141">
        <f t="shared" si="85"/>
        <v>0</v>
      </c>
      <c r="L1141">
        <f t="shared" si="86"/>
        <v>0</v>
      </c>
    </row>
    <row r="1142" spans="1:12" x14ac:dyDescent="0.25">
      <c r="A1142" s="2">
        <v>42509</v>
      </c>
      <c r="B1142">
        <v>8.1424099999999999</v>
      </c>
      <c r="C1142">
        <v>8.7630139999999983</v>
      </c>
      <c r="D1142">
        <v>9.146801199999997</v>
      </c>
      <c r="E1142">
        <v>-1</v>
      </c>
      <c r="F1142">
        <v>-4.745300216731153E-3</v>
      </c>
      <c r="G1142">
        <v>4.745300216731153E-3</v>
      </c>
      <c r="H1142">
        <f t="shared" si="89"/>
        <v>0</v>
      </c>
      <c r="I1142">
        <f t="shared" si="87"/>
        <v>25</v>
      </c>
      <c r="J1142">
        <f t="shared" si="88"/>
        <v>4.6465641154933332E-2</v>
      </c>
      <c r="K1142">
        <f t="shared" si="85"/>
        <v>0</v>
      </c>
      <c r="L1142">
        <f t="shared" si="86"/>
        <v>0</v>
      </c>
    </row>
    <row r="1143" spans="1:12" x14ac:dyDescent="0.25">
      <c r="A1143" s="2">
        <v>42510</v>
      </c>
      <c r="B1143">
        <v>8.2779500000000006</v>
      </c>
      <c r="C1143">
        <v>8.6913684999999994</v>
      </c>
      <c r="D1143">
        <v>9.1218221999999987</v>
      </c>
      <c r="E1143">
        <v>-1</v>
      </c>
      <c r="F1143">
        <v>1.6509148211192839E-2</v>
      </c>
      <c r="G1143">
        <v>-1.6509148211192839E-2</v>
      </c>
      <c r="H1143">
        <f t="shared" si="89"/>
        <v>0</v>
      </c>
      <c r="I1143">
        <f t="shared" si="87"/>
        <v>25</v>
      </c>
      <c r="J1143">
        <f t="shared" si="88"/>
        <v>2.9956492943740493E-2</v>
      </c>
      <c r="K1143">
        <f t="shared" si="85"/>
        <v>0</v>
      </c>
      <c r="L1143">
        <f t="shared" si="86"/>
        <v>0</v>
      </c>
    </row>
    <row r="1144" spans="1:12" x14ac:dyDescent="0.25">
      <c r="A1144" s="2">
        <v>42513</v>
      </c>
      <c r="B1144">
        <v>8.781410000000001</v>
      </c>
      <c r="C1144">
        <v>8.6260159999999999</v>
      </c>
      <c r="D1144">
        <v>9.0995539999999977</v>
      </c>
      <c r="E1144">
        <v>-1</v>
      </c>
      <c r="F1144">
        <v>5.9041633806601573E-2</v>
      </c>
      <c r="G1144">
        <v>-5.9041633806601573E-2</v>
      </c>
      <c r="H1144">
        <f t="shared" si="89"/>
        <v>0</v>
      </c>
      <c r="I1144">
        <f t="shared" si="87"/>
        <v>25</v>
      </c>
      <c r="J1144">
        <f t="shared" si="88"/>
        <v>-2.908514086286108E-2</v>
      </c>
      <c r="K1144">
        <f t="shared" si="85"/>
        <v>0</v>
      </c>
      <c r="L1144">
        <f t="shared" si="86"/>
        <v>0</v>
      </c>
    </row>
    <row r="1145" spans="1:12" x14ac:dyDescent="0.25">
      <c r="A1145" s="2">
        <v>42514</v>
      </c>
      <c r="B1145">
        <v>8.6071399999999993</v>
      </c>
      <c r="C1145">
        <v>8.5935820000000014</v>
      </c>
      <c r="D1145">
        <v>9.0848375999999966</v>
      </c>
      <c r="E1145">
        <v>-1</v>
      </c>
      <c r="F1145">
        <v>-2.0044895643406491E-2</v>
      </c>
      <c r="G1145">
        <v>2.0044895643406491E-2</v>
      </c>
      <c r="H1145">
        <f t="shared" si="89"/>
        <v>0</v>
      </c>
      <c r="I1145">
        <f t="shared" si="87"/>
        <v>25</v>
      </c>
      <c r="J1145">
        <f t="shared" si="88"/>
        <v>-9.0402452194545888E-3</v>
      </c>
      <c r="K1145">
        <f t="shared" si="85"/>
        <v>0</v>
      </c>
      <c r="L1145">
        <f t="shared" si="86"/>
        <v>0</v>
      </c>
    </row>
    <row r="1146" spans="1:12" x14ac:dyDescent="0.25">
      <c r="A1146" s="2">
        <v>42515</v>
      </c>
      <c r="B1146">
        <v>8.6749100000000006</v>
      </c>
      <c r="C1146">
        <v>8.5630844999999987</v>
      </c>
      <c r="D1146">
        <v>9.0676039999999993</v>
      </c>
      <c r="E1146">
        <v>-1</v>
      </c>
      <c r="F1146">
        <v>7.8428597741481785E-3</v>
      </c>
      <c r="G1146">
        <v>-7.8428597741481785E-3</v>
      </c>
      <c r="H1146">
        <f t="shared" si="89"/>
        <v>0</v>
      </c>
      <c r="I1146">
        <f t="shared" si="87"/>
        <v>25</v>
      </c>
      <c r="J1146">
        <f t="shared" si="88"/>
        <v>-1.6883104993602766E-2</v>
      </c>
      <c r="K1146">
        <f t="shared" si="85"/>
        <v>0</v>
      </c>
      <c r="L1146">
        <f t="shared" si="86"/>
        <v>0</v>
      </c>
    </row>
    <row r="1147" spans="1:12" x14ac:dyDescent="0.25">
      <c r="A1147" s="2">
        <v>42516</v>
      </c>
      <c r="B1147">
        <v>8.68459</v>
      </c>
      <c r="C1147">
        <v>8.5335550000000016</v>
      </c>
      <c r="D1147">
        <v>9.0464975999999986</v>
      </c>
      <c r="E1147">
        <v>-1</v>
      </c>
      <c r="F1147">
        <v>1.1152396098158741E-3</v>
      </c>
      <c r="G1147">
        <v>-1.1152396098158741E-3</v>
      </c>
      <c r="H1147">
        <f t="shared" si="89"/>
        <v>0</v>
      </c>
      <c r="I1147">
        <f t="shared" si="87"/>
        <v>25</v>
      </c>
      <c r="J1147">
        <f t="shared" si="88"/>
        <v>-1.7998344603418641E-2</v>
      </c>
      <c r="K1147">
        <f t="shared" si="85"/>
        <v>0</v>
      </c>
      <c r="L1147">
        <f t="shared" si="86"/>
        <v>0</v>
      </c>
    </row>
    <row r="1148" spans="1:12" x14ac:dyDescent="0.25">
      <c r="A1148" s="2">
        <v>42517</v>
      </c>
      <c r="B1148">
        <v>8.7329999999999988</v>
      </c>
      <c r="C1148">
        <v>8.5059620000000002</v>
      </c>
      <c r="D1148">
        <v>9.0292639999999977</v>
      </c>
      <c r="E1148">
        <v>-1</v>
      </c>
      <c r="F1148">
        <v>5.5587626824434681E-3</v>
      </c>
      <c r="G1148">
        <v>-5.5587626824434681E-3</v>
      </c>
      <c r="H1148">
        <f t="shared" si="89"/>
        <v>0</v>
      </c>
      <c r="I1148">
        <f t="shared" si="87"/>
        <v>25</v>
      </c>
      <c r="J1148">
        <f t="shared" si="88"/>
        <v>-2.3557107285862109E-2</v>
      </c>
      <c r="K1148">
        <f t="shared" si="85"/>
        <v>0</v>
      </c>
      <c r="L1148">
        <f t="shared" si="86"/>
        <v>0</v>
      </c>
    </row>
    <row r="1149" spans="1:12" x14ac:dyDescent="0.25">
      <c r="A1149" s="2">
        <v>42520</v>
      </c>
      <c r="B1149">
        <v>8.6361799999999995</v>
      </c>
      <c r="C1149">
        <v>8.4875664999999998</v>
      </c>
      <c r="D1149">
        <v>9.0116429999999976</v>
      </c>
      <c r="E1149">
        <v>-1</v>
      </c>
      <c r="F1149">
        <v>-1.1148598013384329E-2</v>
      </c>
      <c r="G1149">
        <v>1.1148598013384329E-2</v>
      </c>
      <c r="H1149">
        <f t="shared" si="89"/>
        <v>0</v>
      </c>
      <c r="I1149">
        <f t="shared" si="87"/>
        <v>25</v>
      </c>
      <c r="J1149">
        <f t="shared" si="88"/>
        <v>-1.240850927247778E-2</v>
      </c>
      <c r="K1149">
        <f t="shared" si="85"/>
        <v>0</v>
      </c>
      <c r="L1149">
        <f t="shared" si="86"/>
        <v>0</v>
      </c>
    </row>
    <row r="1150" spans="1:12" x14ac:dyDescent="0.25">
      <c r="A1150" s="2">
        <v>42521</v>
      </c>
      <c r="B1150">
        <v>8.7717299999999998</v>
      </c>
      <c r="C1150">
        <v>8.4643300000000004</v>
      </c>
      <c r="D1150">
        <v>8.9916984000000006</v>
      </c>
      <c r="E1150">
        <v>-1</v>
      </c>
      <c r="F1150">
        <v>1.5573694909962131E-2</v>
      </c>
      <c r="G1150">
        <v>-1.5573694909962131E-2</v>
      </c>
      <c r="H1150">
        <f t="shared" si="89"/>
        <v>0</v>
      </c>
      <c r="I1150">
        <f t="shared" si="87"/>
        <v>25</v>
      </c>
      <c r="J1150">
        <f t="shared" si="88"/>
        <v>-2.7982204182439911E-2</v>
      </c>
      <c r="K1150">
        <f t="shared" si="85"/>
        <v>0</v>
      </c>
      <c r="L1150">
        <f t="shared" si="86"/>
        <v>0</v>
      </c>
    </row>
    <row r="1151" spans="1:12" x14ac:dyDescent="0.25">
      <c r="A1151" s="2">
        <v>42522</v>
      </c>
      <c r="B1151">
        <v>9.0234500000000004</v>
      </c>
      <c r="C1151">
        <v>8.4662664999999997</v>
      </c>
      <c r="D1151">
        <v>8.9783376000000015</v>
      </c>
      <c r="E1151">
        <v>-1</v>
      </c>
      <c r="F1151">
        <v>2.829269398852911E-2</v>
      </c>
      <c r="G1151">
        <v>-2.829269398852911E-2</v>
      </c>
      <c r="H1151">
        <f t="shared" si="89"/>
        <v>0</v>
      </c>
      <c r="I1151">
        <f t="shared" si="87"/>
        <v>25</v>
      </c>
      <c r="J1151">
        <f t="shared" si="88"/>
        <v>-5.627489817096902E-2</v>
      </c>
      <c r="K1151">
        <f t="shared" si="85"/>
        <v>0</v>
      </c>
      <c r="L1151">
        <f t="shared" si="86"/>
        <v>0</v>
      </c>
    </row>
    <row r="1152" spans="1:12" x14ac:dyDescent="0.25">
      <c r="A1152" s="2">
        <v>42523</v>
      </c>
      <c r="B1152">
        <v>8.9072700000000005</v>
      </c>
      <c r="C1152">
        <v>8.4953114999999997</v>
      </c>
      <c r="D1152">
        <v>8.9705919999999999</v>
      </c>
      <c r="E1152">
        <v>-1</v>
      </c>
      <c r="F1152">
        <v>-1.2958947089626929E-2</v>
      </c>
      <c r="G1152">
        <v>1.2958947089626929E-2</v>
      </c>
      <c r="H1152">
        <f t="shared" si="89"/>
        <v>0</v>
      </c>
      <c r="I1152">
        <f t="shared" si="87"/>
        <v>25</v>
      </c>
      <c r="J1152">
        <f t="shared" si="88"/>
        <v>-4.3315951081342091E-2</v>
      </c>
      <c r="K1152">
        <f t="shared" si="85"/>
        <v>0</v>
      </c>
      <c r="L1152">
        <f t="shared" si="86"/>
        <v>0</v>
      </c>
    </row>
    <row r="1153" spans="1:12" x14ac:dyDescent="0.25">
      <c r="A1153" s="2">
        <v>42524</v>
      </c>
      <c r="B1153">
        <v>8.85886</v>
      </c>
      <c r="C1153">
        <v>8.5209679999999999</v>
      </c>
      <c r="D1153">
        <v>8.9640084000000009</v>
      </c>
      <c r="E1153">
        <v>-1</v>
      </c>
      <c r="F1153">
        <v>-5.4497090601029492E-3</v>
      </c>
      <c r="G1153">
        <v>5.4497090601029492E-3</v>
      </c>
      <c r="H1153">
        <f t="shared" si="89"/>
        <v>0</v>
      </c>
      <c r="I1153">
        <f t="shared" si="87"/>
        <v>25</v>
      </c>
      <c r="J1153">
        <f t="shared" si="88"/>
        <v>-3.7866242021239144E-2</v>
      </c>
      <c r="K1153">
        <f t="shared" si="85"/>
        <v>0</v>
      </c>
      <c r="L1153">
        <f t="shared" si="86"/>
        <v>0</v>
      </c>
    </row>
    <row r="1154" spans="1:12" x14ac:dyDescent="0.25">
      <c r="A1154" s="2">
        <v>42527</v>
      </c>
      <c r="B1154">
        <v>8.9944100000000002</v>
      </c>
      <c r="C1154">
        <v>8.5461405000000017</v>
      </c>
      <c r="D1154">
        <v>8.9562628000000011</v>
      </c>
      <c r="E1154">
        <v>-1</v>
      </c>
      <c r="F1154">
        <v>1.518518508872161E-2</v>
      </c>
      <c r="G1154">
        <v>-1.518518508872161E-2</v>
      </c>
      <c r="H1154">
        <f t="shared" si="89"/>
        <v>0</v>
      </c>
      <c r="I1154">
        <f t="shared" si="87"/>
        <v>25</v>
      </c>
      <c r="J1154">
        <f t="shared" si="88"/>
        <v>-5.3051427109960754E-2</v>
      </c>
      <c r="K1154">
        <f t="shared" si="85"/>
        <v>0</v>
      </c>
      <c r="L1154">
        <f t="shared" si="86"/>
        <v>0</v>
      </c>
    </row>
    <row r="1155" spans="1:12" x14ac:dyDescent="0.25">
      <c r="A1155" s="2">
        <v>42528</v>
      </c>
      <c r="B1155">
        <v>9.042819999999999</v>
      </c>
      <c r="C1155">
        <v>8.5693769999999994</v>
      </c>
      <c r="D1155">
        <v>8.9477428000000021</v>
      </c>
      <c r="E1155">
        <v>-1</v>
      </c>
      <c r="F1155">
        <v>5.3677994057266748E-3</v>
      </c>
      <c r="G1155">
        <v>-5.3677994057266748E-3</v>
      </c>
      <c r="H1155">
        <f t="shared" si="89"/>
        <v>0</v>
      </c>
      <c r="I1155">
        <f t="shared" si="87"/>
        <v>25</v>
      </c>
      <c r="J1155">
        <f t="shared" si="88"/>
        <v>-5.8419226515687428E-2</v>
      </c>
      <c r="K1155">
        <f t="shared" ref="K1155:K1218" si="90">H1156</f>
        <v>0</v>
      </c>
      <c r="L1155">
        <f t="shared" ref="L1155:L1218" si="91">IF(K1155=0,0,J1155)</f>
        <v>0</v>
      </c>
    </row>
    <row r="1156" spans="1:12" x14ac:dyDescent="0.25">
      <c r="A1156" s="2">
        <v>42529</v>
      </c>
      <c r="B1156">
        <v>9.0137699999999992</v>
      </c>
      <c r="C1156">
        <v>8.5993905000000002</v>
      </c>
      <c r="D1156">
        <v>8.9427082000000002</v>
      </c>
      <c r="E1156">
        <v>-1</v>
      </c>
      <c r="F1156">
        <v>-3.2176645827110681E-3</v>
      </c>
      <c r="G1156">
        <v>3.2176645827110681E-3</v>
      </c>
      <c r="H1156">
        <f t="shared" si="89"/>
        <v>0</v>
      </c>
      <c r="I1156">
        <f t="shared" ref="I1156:I1219" si="92">H1156+I1155</f>
        <v>25</v>
      </c>
      <c r="J1156">
        <f t="shared" ref="J1156:J1219" si="93">IF(I1156=I1155,J1155+G1156,G1156)</f>
        <v>-5.5201561932976359E-2</v>
      </c>
      <c r="K1156">
        <f t="shared" si="90"/>
        <v>0</v>
      </c>
      <c r="L1156">
        <f t="shared" si="91"/>
        <v>0</v>
      </c>
    </row>
    <row r="1157" spans="1:12" x14ac:dyDescent="0.25">
      <c r="A1157" s="2">
        <v>42530</v>
      </c>
      <c r="B1157">
        <v>9.0137699999999992</v>
      </c>
      <c r="C1157">
        <v>8.6347290000000001</v>
      </c>
      <c r="D1157">
        <v>8.9341882000000012</v>
      </c>
      <c r="E1157">
        <v>-1</v>
      </c>
      <c r="F1157">
        <v>0</v>
      </c>
      <c r="G1157">
        <v>0</v>
      </c>
      <c r="H1157">
        <f t="shared" si="89"/>
        <v>0</v>
      </c>
      <c r="I1157">
        <f t="shared" si="92"/>
        <v>25</v>
      </c>
      <c r="J1157">
        <f t="shared" si="93"/>
        <v>-5.5201561932976359E-2</v>
      </c>
      <c r="K1157">
        <f t="shared" si="90"/>
        <v>0</v>
      </c>
      <c r="L1157" s="7">
        <f t="shared" si="91"/>
        <v>0</v>
      </c>
    </row>
    <row r="1158" spans="1:12" x14ac:dyDescent="0.25">
      <c r="A1158" s="2">
        <v>42531</v>
      </c>
      <c r="B1158">
        <v>9.0137699999999992</v>
      </c>
      <c r="C1158">
        <v>8.6618379999999995</v>
      </c>
      <c r="D1158">
        <v>8.927217200000003</v>
      </c>
      <c r="E1158">
        <v>-1</v>
      </c>
      <c r="F1158">
        <v>0</v>
      </c>
      <c r="G1158">
        <v>0</v>
      </c>
      <c r="H1158">
        <f t="shared" si="89"/>
        <v>0</v>
      </c>
      <c r="I1158">
        <f t="shared" si="92"/>
        <v>25</v>
      </c>
      <c r="J1158">
        <f t="shared" si="93"/>
        <v>-5.5201561932976359E-2</v>
      </c>
      <c r="K1158">
        <f t="shared" si="90"/>
        <v>0</v>
      </c>
      <c r="L1158">
        <f t="shared" si="91"/>
        <v>0</v>
      </c>
    </row>
    <row r="1159" spans="1:12" x14ac:dyDescent="0.25">
      <c r="A1159" s="2">
        <v>42534</v>
      </c>
      <c r="B1159">
        <v>8.7620500000000003</v>
      </c>
      <c r="C1159">
        <v>8.6971764999999994</v>
      </c>
      <c r="D1159">
        <v>8.9233444000000048</v>
      </c>
      <c r="E1159">
        <v>-1</v>
      </c>
      <c r="F1159">
        <v>-2.8323512243572661E-2</v>
      </c>
      <c r="G1159">
        <v>2.8323512243572661E-2</v>
      </c>
      <c r="H1159">
        <f t="shared" ref="H1159:H1222" si="94">IF(ABS(E1159-E1158)=0,0,1)</f>
        <v>0</v>
      </c>
      <c r="I1159">
        <f t="shared" si="92"/>
        <v>25</v>
      </c>
      <c r="J1159">
        <f t="shared" si="93"/>
        <v>-2.6878049689403698E-2</v>
      </c>
      <c r="K1159">
        <f t="shared" si="90"/>
        <v>0</v>
      </c>
      <c r="L1159">
        <f t="shared" si="91"/>
        <v>0</v>
      </c>
    </row>
    <row r="1160" spans="1:12" x14ac:dyDescent="0.25">
      <c r="A1160" s="2">
        <v>42535</v>
      </c>
      <c r="B1160">
        <v>8.955680000000001</v>
      </c>
      <c r="C1160">
        <v>8.7199289999999987</v>
      </c>
      <c r="D1160">
        <v>8.9144372000000018</v>
      </c>
      <c r="E1160">
        <v>-1</v>
      </c>
      <c r="F1160">
        <v>2.1858072026318211E-2</v>
      </c>
      <c r="G1160">
        <v>-2.1858072026318211E-2</v>
      </c>
      <c r="H1160">
        <f t="shared" si="94"/>
        <v>0</v>
      </c>
      <c r="I1160">
        <f t="shared" si="92"/>
        <v>25</v>
      </c>
      <c r="J1160">
        <f t="shared" si="93"/>
        <v>-4.8736121715721906E-2</v>
      </c>
      <c r="K1160">
        <f t="shared" si="90"/>
        <v>0</v>
      </c>
      <c r="L1160">
        <f t="shared" si="91"/>
        <v>0</v>
      </c>
    </row>
    <row r="1161" spans="1:12" x14ac:dyDescent="0.25">
      <c r="A1161" s="2">
        <v>42536</v>
      </c>
      <c r="B1161">
        <v>8.9750499999999995</v>
      </c>
      <c r="C1161">
        <v>8.7538154999999982</v>
      </c>
      <c r="D1161">
        <v>8.9094026000000035</v>
      </c>
      <c r="E1161">
        <v>-1</v>
      </c>
      <c r="F1161">
        <v>2.1605375280095481E-3</v>
      </c>
      <c r="G1161">
        <v>-2.1605375280095481E-3</v>
      </c>
      <c r="H1161">
        <f t="shared" si="94"/>
        <v>0</v>
      </c>
      <c r="I1161">
        <f t="shared" si="92"/>
        <v>25</v>
      </c>
      <c r="J1161">
        <f t="shared" si="93"/>
        <v>-5.0896659243731456E-2</v>
      </c>
      <c r="K1161">
        <f t="shared" si="90"/>
        <v>0</v>
      </c>
      <c r="L1161">
        <f t="shared" si="91"/>
        <v>0</v>
      </c>
    </row>
    <row r="1162" spans="1:12" x14ac:dyDescent="0.25">
      <c r="A1162" s="2">
        <v>42537</v>
      </c>
      <c r="B1162">
        <v>8.8394999999999992</v>
      </c>
      <c r="C1162">
        <v>8.7935109999999987</v>
      </c>
      <c r="D1162">
        <v>8.9107582000000018</v>
      </c>
      <c r="E1162">
        <v>-1</v>
      </c>
      <c r="F1162">
        <v>-1.521819142552451E-2</v>
      </c>
      <c r="G1162">
        <v>1.521819142552451E-2</v>
      </c>
      <c r="H1162">
        <f t="shared" si="94"/>
        <v>0</v>
      </c>
      <c r="I1162">
        <f t="shared" si="92"/>
        <v>25</v>
      </c>
      <c r="J1162">
        <f t="shared" si="93"/>
        <v>-3.5678467818206945E-2</v>
      </c>
      <c r="K1162">
        <f t="shared" si="90"/>
        <v>0</v>
      </c>
      <c r="L1162">
        <f t="shared" si="91"/>
        <v>0</v>
      </c>
    </row>
    <row r="1163" spans="1:12" x14ac:dyDescent="0.25">
      <c r="A1163" s="2">
        <v>42538</v>
      </c>
      <c r="B1163">
        <v>8.8975899999999992</v>
      </c>
      <c r="C1163">
        <v>8.8283654999999985</v>
      </c>
      <c r="D1163">
        <v>8.9130818000000005</v>
      </c>
      <c r="E1163">
        <v>-1</v>
      </c>
      <c r="F1163">
        <v>6.5501395880107416E-3</v>
      </c>
      <c r="G1163">
        <v>-6.5501395880107416E-3</v>
      </c>
      <c r="H1163">
        <f t="shared" si="94"/>
        <v>0</v>
      </c>
      <c r="I1163">
        <f t="shared" si="92"/>
        <v>25</v>
      </c>
      <c r="J1163">
        <f t="shared" si="93"/>
        <v>-4.2228607406217686E-2</v>
      </c>
      <c r="K1163">
        <f t="shared" si="90"/>
        <v>0</v>
      </c>
      <c r="L1163">
        <f t="shared" si="91"/>
        <v>0</v>
      </c>
    </row>
    <row r="1164" spans="1:12" x14ac:dyDescent="0.25">
      <c r="A1164" s="2">
        <v>42541</v>
      </c>
      <c r="B1164">
        <v>9.1009100000000007</v>
      </c>
      <c r="C1164">
        <v>8.8593474999999984</v>
      </c>
      <c r="D1164">
        <v>8.9030126000000021</v>
      </c>
      <c r="E1164">
        <v>-1</v>
      </c>
      <c r="F1164">
        <v>2.259395497118635E-2</v>
      </c>
      <c r="G1164">
        <v>-2.259395497118635E-2</v>
      </c>
      <c r="H1164">
        <f t="shared" si="94"/>
        <v>0</v>
      </c>
      <c r="I1164">
        <f t="shared" si="92"/>
        <v>25</v>
      </c>
      <c r="J1164">
        <f t="shared" si="93"/>
        <v>-6.4822562377404039E-2</v>
      </c>
      <c r="K1164">
        <f t="shared" si="90"/>
        <v>0</v>
      </c>
      <c r="L1164">
        <f t="shared" si="91"/>
        <v>0</v>
      </c>
    </row>
    <row r="1165" spans="1:12" x14ac:dyDescent="0.25">
      <c r="A1165" s="2">
        <v>42542</v>
      </c>
      <c r="B1165">
        <v>9.0234500000000004</v>
      </c>
      <c r="C1165">
        <v>8.8753224999999993</v>
      </c>
      <c r="D1165">
        <v>8.8942990000000037</v>
      </c>
      <c r="E1165">
        <v>-1</v>
      </c>
      <c r="F1165">
        <v>-8.5476642064352144E-3</v>
      </c>
      <c r="G1165">
        <v>8.5476642064352144E-3</v>
      </c>
      <c r="H1165">
        <f t="shared" si="94"/>
        <v>0</v>
      </c>
      <c r="I1165">
        <f t="shared" si="92"/>
        <v>25</v>
      </c>
      <c r="J1165">
        <f t="shared" si="93"/>
        <v>-5.6274898170968826E-2</v>
      </c>
      <c r="K1165">
        <f t="shared" si="90"/>
        <v>1</v>
      </c>
      <c r="L1165">
        <f t="shared" si="91"/>
        <v>-5.6274898170968826E-2</v>
      </c>
    </row>
    <row r="1166" spans="1:12" x14ac:dyDescent="0.25">
      <c r="A1166" s="2">
        <v>42543</v>
      </c>
      <c r="B1166">
        <v>9.1299600000000005</v>
      </c>
      <c r="C1166">
        <v>8.8961379999999988</v>
      </c>
      <c r="D1166">
        <v>8.8871344000000043</v>
      </c>
      <c r="E1166">
        <v>1</v>
      </c>
      <c r="F1166">
        <v>1.17345691195695E-2</v>
      </c>
      <c r="G1166">
        <v>1.17345691195695E-2</v>
      </c>
      <c r="H1166">
        <f t="shared" si="94"/>
        <v>1</v>
      </c>
      <c r="I1166">
        <f t="shared" si="92"/>
        <v>26</v>
      </c>
      <c r="J1166">
        <f t="shared" si="93"/>
        <v>1.17345691195695E-2</v>
      </c>
      <c r="K1166">
        <f t="shared" si="90"/>
        <v>0</v>
      </c>
      <c r="L1166">
        <f t="shared" si="91"/>
        <v>0</v>
      </c>
    </row>
    <row r="1167" spans="1:12" x14ac:dyDescent="0.25">
      <c r="A1167" s="2">
        <v>42544</v>
      </c>
      <c r="B1167">
        <v>9.1202699999999997</v>
      </c>
      <c r="C1167">
        <v>8.9188904999999998</v>
      </c>
      <c r="D1167">
        <v>8.8788082000000035</v>
      </c>
      <c r="E1167">
        <v>1</v>
      </c>
      <c r="F1167">
        <v>-1.061904525101409E-3</v>
      </c>
      <c r="G1167">
        <v>-1.061904525101409E-3</v>
      </c>
      <c r="H1167">
        <f t="shared" si="94"/>
        <v>0</v>
      </c>
      <c r="I1167">
        <f t="shared" si="92"/>
        <v>26</v>
      </c>
      <c r="J1167">
        <f t="shared" si="93"/>
        <v>1.0672664594468091E-2</v>
      </c>
      <c r="K1167">
        <f t="shared" si="90"/>
        <v>0</v>
      </c>
      <c r="L1167">
        <f t="shared" si="91"/>
        <v>0</v>
      </c>
    </row>
    <row r="1168" spans="1:12" x14ac:dyDescent="0.25">
      <c r="A1168" s="2">
        <v>42545</v>
      </c>
      <c r="B1168">
        <v>9.0525000000000002</v>
      </c>
      <c r="C1168">
        <v>8.9406745000000001</v>
      </c>
      <c r="D1168">
        <v>8.8699008000000035</v>
      </c>
      <c r="E1168">
        <v>1</v>
      </c>
      <c r="F1168">
        <v>-7.4584462535115066E-3</v>
      </c>
      <c r="G1168">
        <v>-7.4584462535115066E-3</v>
      </c>
      <c r="H1168">
        <f t="shared" si="94"/>
        <v>0</v>
      </c>
      <c r="I1168">
        <f t="shared" si="92"/>
        <v>26</v>
      </c>
      <c r="J1168">
        <f t="shared" si="93"/>
        <v>3.2142183409565846E-3</v>
      </c>
      <c r="K1168">
        <f t="shared" si="90"/>
        <v>0</v>
      </c>
      <c r="L1168">
        <f t="shared" si="91"/>
        <v>0</v>
      </c>
    </row>
    <row r="1169" spans="1:12" x14ac:dyDescent="0.25">
      <c r="A1169" s="2">
        <v>42548</v>
      </c>
      <c r="B1169">
        <v>9.2364499999999996</v>
      </c>
      <c r="C1169">
        <v>8.956649500000001</v>
      </c>
      <c r="D1169">
        <v>8.8592508000000016</v>
      </c>
      <c r="E1169">
        <v>1</v>
      </c>
      <c r="F1169">
        <v>2.0116650038337729E-2</v>
      </c>
      <c r="G1169">
        <v>2.0116650038337729E-2</v>
      </c>
      <c r="H1169">
        <f t="shared" si="94"/>
        <v>0</v>
      </c>
      <c r="I1169">
        <f t="shared" si="92"/>
        <v>26</v>
      </c>
      <c r="J1169">
        <f t="shared" si="93"/>
        <v>2.3330868379294312E-2</v>
      </c>
      <c r="K1169">
        <f t="shared" si="90"/>
        <v>0</v>
      </c>
      <c r="L1169">
        <f t="shared" si="91"/>
        <v>0</v>
      </c>
    </row>
    <row r="1170" spans="1:12" x14ac:dyDescent="0.25">
      <c r="A1170" s="2">
        <v>42549</v>
      </c>
      <c r="B1170">
        <v>9.3913600000000006</v>
      </c>
      <c r="C1170">
        <v>8.9866630000000001</v>
      </c>
      <c r="D1170">
        <v>8.8507308000000009</v>
      </c>
      <c r="E1170">
        <v>1</v>
      </c>
      <c r="F1170">
        <v>1.663250496738608E-2</v>
      </c>
      <c r="G1170">
        <v>1.663250496738608E-2</v>
      </c>
      <c r="H1170">
        <f t="shared" si="94"/>
        <v>0</v>
      </c>
      <c r="I1170">
        <f t="shared" si="92"/>
        <v>26</v>
      </c>
      <c r="J1170">
        <f t="shared" si="93"/>
        <v>3.9963373346680389E-2</v>
      </c>
      <c r="K1170">
        <f t="shared" si="90"/>
        <v>0</v>
      </c>
      <c r="L1170">
        <f t="shared" si="91"/>
        <v>0</v>
      </c>
    </row>
    <row r="1171" spans="1:12" x14ac:dyDescent="0.25">
      <c r="A1171" s="2">
        <v>42550</v>
      </c>
      <c r="B1171">
        <v>9.9238600000000012</v>
      </c>
      <c r="C1171">
        <v>9.0176444999999994</v>
      </c>
      <c r="D1171">
        <v>8.8484070000000017</v>
      </c>
      <c r="E1171">
        <v>1</v>
      </c>
      <c r="F1171">
        <v>5.5151840851831259E-2</v>
      </c>
      <c r="G1171">
        <v>5.5151840851831259E-2</v>
      </c>
      <c r="H1171">
        <f t="shared" si="94"/>
        <v>0</v>
      </c>
      <c r="I1171">
        <f t="shared" si="92"/>
        <v>26</v>
      </c>
      <c r="J1171">
        <f t="shared" si="93"/>
        <v>9.5115214198511655E-2</v>
      </c>
      <c r="K1171">
        <f t="shared" si="90"/>
        <v>0</v>
      </c>
      <c r="L1171">
        <f t="shared" si="91"/>
        <v>0</v>
      </c>
    </row>
    <row r="1172" spans="1:12" x14ac:dyDescent="0.25">
      <c r="A1172" s="2">
        <v>42551</v>
      </c>
      <c r="B1172">
        <v>10.60159</v>
      </c>
      <c r="C1172">
        <v>9.0626649999999991</v>
      </c>
      <c r="D1172">
        <v>8.8569269999999989</v>
      </c>
      <c r="E1172">
        <v>1</v>
      </c>
      <c r="F1172">
        <v>6.6062031353931946E-2</v>
      </c>
      <c r="G1172">
        <v>6.6062031353931946E-2</v>
      </c>
      <c r="H1172">
        <f t="shared" si="94"/>
        <v>0</v>
      </c>
      <c r="I1172">
        <f t="shared" si="92"/>
        <v>26</v>
      </c>
      <c r="J1172">
        <f t="shared" si="93"/>
        <v>0.16117724555244362</v>
      </c>
      <c r="K1172">
        <f t="shared" si="90"/>
        <v>0</v>
      </c>
      <c r="L1172">
        <f t="shared" si="91"/>
        <v>0</v>
      </c>
    </row>
    <row r="1173" spans="1:12" x14ac:dyDescent="0.25">
      <c r="A1173" s="2">
        <v>42552</v>
      </c>
      <c r="B1173">
        <v>10.65</v>
      </c>
      <c r="C1173">
        <v>9.1473809999999993</v>
      </c>
      <c r="D1173">
        <v>8.877452400000001</v>
      </c>
      <c r="E1173">
        <v>1</v>
      </c>
      <c r="F1173">
        <v>4.5559022862878291E-3</v>
      </c>
      <c r="G1173">
        <v>4.5559022862878291E-3</v>
      </c>
      <c r="H1173">
        <f t="shared" si="94"/>
        <v>0</v>
      </c>
      <c r="I1173">
        <f t="shared" si="92"/>
        <v>26</v>
      </c>
      <c r="J1173">
        <f t="shared" si="93"/>
        <v>0.16573314783873144</v>
      </c>
      <c r="K1173">
        <f t="shared" si="90"/>
        <v>0</v>
      </c>
      <c r="L1173">
        <f t="shared" si="91"/>
        <v>0</v>
      </c>
    </row>
    <row r="1174" spans="1:12" x14ac:dyDescent="0.25">
      <c r="A1174" s="2">
        <v>42555</v>
      </c>
      <c r="B1174">
        <v>10.843640000000001</v>
      </c>
      <c r="C1174">
        <v>9.2369379999999985</v>
      </c>
      <c r="D1174">
        <v>8.8987524000000011</v>
      </c>
      <c r="E1174">
        <v>1</v>
      </c>
      <c r="F1174">
        <v>1.8018840848027649E-2</v>
      </c>
      <c r="G1174">
        <v>1.8018840848027649E-2</v>
      </c>
      <c r="H1174">
        <f t="shared" si="94"/>
        <v>0</v>
      </c>
      <c r="I1174">
        <f t="shared" si="92"/>
        <v>26</v>
      </c>
      <c r="J1174">
        <f t="shared" si="93"/>
        <v>0.1837519886867591</v>
      </c>
      <c r="K1174">
        <f t="shared" si="90"/>
        <v>0</v>
      </c>
      <c r="L1174">
        <f t="shared" si="91"/>
        <v>0</v>
      </c>
    </row>
    <row r="1175" spans="1:12" x14ac:dyDescent="0.25">
      <c r="A1175" s="2">
        <v>42556</v>
      </c>
      <c r="B1175">
        <v>10.892049999999999</v>
      </c>
      <c r="C1175">
        <v>9.3293994999999974</v>
      </c>
      <c r="D1175">
        <v>8.9270234000000013</v>
      </c>
      <c r="E1175">
        <v>1</v>
      </c>
      <c r="F1175">
        <v>4.4544323226708982E-3</v>
      </c>
      <c r="G1175">
        <v>4.4544323226708982E-3</v>
      </c>
      <c r="H1175">
        <f t="shared" si="94"/>
        <v>0</v>
      </c>
      <c r="I1175">
        <f t="shared" si="92"/>
        <v>26</v>
      </c>
      <c r="J1175">
        <f t="shared" si="93"/>
        <v>0.18820642100943</v>
      </c>
      <c r="K1175">
        <f t="shared" si="90"/>
        <v>0</v>
      </c>
      <c r="L1175">
        <f t="shared" si="91"/>
        <v>0</v>
      </c>
    </row>
    <row r="1176" spans="1:12" x14ac:dyDescent="0.25">
      <c r="A1176" s="2">
        <v>42557</v>
      </c>
      <c r="B1176">
        <v>10.65</v>
      </c>
      <c r="C1176">
        <v>9.421860999999998</v>
      </c>
      <c r="D1176">
        <v>8.9605226000000009</v>
      </c>
      <c r="E1176">
        <v>1</v>
      </c>
      <c r="F1176">
        <v>-2.24732731706986E-2</v>
      </c>
      <c r="G1176">
        <v>-2.24732731706986E-2</v>
      </c>
      <c r="H1176">
        <f t="shared" si="94"/>
        <v>0</v>
      </c>
      <c r="I1176">
        <f t="shared" si="92"/>
        <v>26</v>
      </c>
      <c r="J1176">
        <f t="shared" si="93"/>
        <v>0.16573314783873139</v>
      </c>
      <c r="K1176">
        <f t="shared" si="90"/>
        <v>0</v>
      </c>
      <c r="L1176">
        <f t="shared" si="91"/>
        <v>0</v>
      </c>
    </row>
    <row r="1177" spans="1:12" x14ac:dyDescent="0.25">
      <c r="A1177" s="2">
        <v>42558</v>
      </c>
      <c r="B1177">
        <v>10.9</v>
      </c>
      <c r="C1177">
        <v>9.5036725000000004</v>
      </c>
      <c r="D1177">
        <v>8.9882126000000007</v>
      </c>
      <c r="E1177">
        <v>1</v>
      </c>
      <c r="F1177">
        <v>2.320289707966379E-2</v>
      </c>
      <c r="G1177">
        <v>2.320289707966379E-2</v>
      </c>
      <c r="H1177">
        <f t="shared" si="94"/>
        <v>0</v>
      </c>
      <c r="I1177">
        <f t="shared" si="92"/>
        <v>26</v>
      </c>
      <c r="J1177">
        <f t="shared" si="93"/>
        <v>0.18893604491839516</v>
      </c>
      <c r="K1177">
        <f t="shared" si="90"/>
        <v>0</v>
      </c>
      <c r="L1177">
        <f t="shared" si="91"/>
        <v>0</v>
      </c>
    </row>
    <row r="1178" spans="1:12" x14ac:dyDescent="0.25">
      <c r="A1178" s="2">
        <v>42562</v>
      </c>
      <c r="B1178">
        <v>11.1</v>
      </c>
      <c r="C1178">
        <v>9.5979840000000003</v>
      </c>
      <c r="D1178">
        <v>9.021483599999998</v>
      </c>
      <c r="E1178">
        <v>1</v>
      </c>
      <c r="F1178">
        <v>1.8182319083190328E-2</v>
      </c>
      <c r="G1178">
        <v>1.8182319083190328E-2</v>
      </c>
      <c r="H1178">
        <f t="shared" si="94"/>
        <v>0</v>
      </c>
      <c r="I1178">
        <f t="shared" si="92"/>
        <v>26</v>
      </c>
      <c r="J1178">
        <f t="shared" si="93"/>
        <v>0.20711836400158548</v>
      </c>
      <c r="K1178">
        <f t="shared" si="90"/>
        <v>0</v>
      </c>
      <c r="L1178">
        <f t="shared" si="91"/>
        <v>0</v>
      </c>
    </row>
    <row r="1179" spans="1:12" x14ac:dyDescent="0.25">
      <c r="A1179" s="2">
        <v>42563</v>
      </c>
      <c r="B1179">
        <v>10.9</v>
      </c>
      <c r="C1179">
        <v>9.7022955000000017</v>
      </c>
      <c r="D1179">
        <v>9.0614653999999977</v>
      </c>
      <c r="E1179">
        <v>1</v>
      </c>
      <c r="F1179">
        <v>-1.818231908319036E-2</v>
      </c>
      <c r="G1179">
        <v>-1.818231908319036E-2</v>
      </c>
      <c r="H1179">
        <f t="shared" si="94"/>
        <v>0</v>
      </c>
      <c r="I1179">
        <f t="shared" si="92"/>
        <v>26</v>
      </c>
      <c r="J1179">
        <f t="shared" si="93"/>
        <v>0.18893604491839511</v>
      </c>
      <c r="K1179">
        <f t="shared" si="90"/>
        <v>0</v>
      </c>
      <c r="L1179">
        <f t="shared" si="91"/>
        <v>0</v>
      </c>
    </row>
    <row r="1180" spans="1:12" x14ac:dyDescent="0.25">
      <c r="A1180" s="2">
        <v>42564</v>
      </c>
      <c r="B1180">
        <v>11.3</v>
      </c>
      <c r="C1180">
        <v>9.8091930000000023</v>
      </c>
      <c r="D1180">
        <v>9.0974471999999977</v>
      </c>
      <c r="E1180">
        <v>1</v>
      </c>
      <c r="F1180">
        <v>3.6039936483196873E-2</v>
      </c>
      <c r="G1180">
        <v>3.6039936483196873E-2</v>
      </c>
      <c r="H1180">
        <f t="shared" si="94"/>
        <v>0</v>
      </c>
      <c r="I1180">
        <f t="shared" si="92"/>
        <v>26</v>
      </c>
      <c r="J1180">
        <f t="shared" si="93"/>
        <v>0.22497598140159197</v>
      </c>
      <c r="K1180">
        <f t="shared" si="90"/>
        <v>0</v>
      </c>
      <c r="L1180">
        <f t="shared" si="91"/>
        <v>0</v>
      </c>
    </row>
    <row r="1181" spans="1:12" x14ac:dyDescent="0.25">
      <c r="A1181" s="2">
        <v>42565</v>
      </c>
      <c r="B1181">
        <v>11.15</v>
      </c>
      <c r="C1181">
        <v>9.9264090000000031</v>
      </c>
      <c r="D1181">
        <v>9.1487871999999975</v>
      </c>
      <c r="E1181">
        <v>1</v>
      </c>
      <c r="F1181">
        <v>-1.3363227812167139E-2</v>
      </c>
      <c r="G1181">
        <v>-1.3363227812167139E-2</v>
      </c>
      <c r="H1181">
        <f t="shared" si="94"/>
        <v>0</v>
      </c>
      <c r="I1181">
        <f t="shared" si="92"/>
        <v>26</v>
      </c>
      <c r="J1181">
        <f t="shared" si="93"/>
        <v>0.21161275358942483</v>
      </c>
      <c r="K1181">
        <f t="shared" si="90"/>
        <v>0</v>
      </c>
      <c r="L1181">
        <f t="shared" si="91"/>
        <v>0</v>
      </c>
    </row>
    <row r="1182" spans="1:12" x14ac:dyDescent="0.25">
      <c r="A1182" s="2">
        <v>42566</v>
      </c>
      <c r="B1182">
        <v>11.25</v>
      </c>
      <c r="C1182">
        <v>10.035156499999999</v>
      </c>
      <c r="D1182">
        <v>9.2029361999999963</v>
      </c>
      <c r="E1182">
        <v>1</v>
      </c>
      <c r="F1182">
        <v>8.9286307443013982E-3</v>
      </c>
      <c r="G1182">
        <v>8.9286307443013982E-3</v>
      </c>
      <c r="H1182">
        <f t="shared" si="94"/>
        <v>0</v>
      </c>
      <c r="I1182">
        <f t="shared" si="92"/>
        <v>26</v>
      </c>
      <c r="J1182">
        <f t="shared" si="93"/>
        <v>0.22054138433372622</v>
      </c>
      <c r="K1182">
        <f t="shared" si="90"/>
        <v>0</v>
      </c>
      <c r="L1182">
        <f t="shared" si="91"/>
        <v>0</v>
      </c>
    </row>
    <row r="1183" spans="1:12" x14ac:dyDescent="0.25">
      <c r="A1183" s="2">
        <v>42569</v>
      </c>
      <c r="B1183">
        <v>11.75</v>
      </c>
      <c r="C1183">
        <v>10.1556815</v>
      </c>
      <c r="D1183">
        <v>9.2600533999999968</v>
      </c>
      <c r="E1183">
        <v>1</v>
      </c>
      <c r="F1183">
        <v>4.3485111939738891E-2</v>
      </c>
      <c r="G1183">
        <v>4.3485111939738891E-2</v>
      </c>
      <c r="H1183">
        <f t="shared" si="94"/>
        <v>0</v>
      </c>
      <c r="I1183">
        <f t="shared" si="92"/>
        <v>26</v>
      </c>
      <c r="J1183">
        <f t="shared" si="93"/>
        <v>0.26402649627346508</v>
      </c>
      <c r="K1183">
        <f t="shared" si="90"/>
        <v>0</v>
      </c>
      <c r="L1183">
        <f t="shared" si="91"/>
        <v>0</v>
      </c>
    </row>
    <row r="1184" spans="1:12" x14ac:dyDescent="0.25">
      <c r="A1184" s="2">
        <v>42570</v>
      </c>
      <c r="B1184">
        <v>12.25</v>
      </c>
      <c r="C1184">
        <v>10.298302</v>
      </c>
      <c r="D1184">
        <v>9.3279451999999985</v>
      </c>
      <c r="E1184">
        <v>1</v>
      </c>
      <c r="F1184">
        <v>4.1672696400568081E-2</v>
      </c>
      <c r="G1184">
        <v>4.1672696400568081E-2</v>
      </c>
      <c r="H1184">
        <f t="shared" si="94"/>
        <v>0</v>
      </c>
      <c r="I1184">
        <f t="shared" si="92"/>
        <v>26</v>
      </c>
      <c r="J1184">
        <f t="shared" si="93"/>
        <v>0.30569919267403317</v>
      </c>
      <c r="K1184">
        <f t="shared" si="90"/>
        <v>0</v>
      </c>
      <c r="L1184">
        <f t="shared" si="91"/>
        <v>0</v>
      </c>
    </row>
    <row r="1185" spans="1:12" x14ac:dyDescent="0.25">
      <c r="A1185" s="2">
        <v>42571</v>
      </c>
      <c r="B1185">
        <v>12.25</v>
      </c>
      <c r="C1185">
        <v>10.4557565</v>
      </c>
      <c r="D1185">
        <v>9.4023515999999976</v>
      </c>
      <c r="E1185">
        <v>1</v>
      </c>
      <c r="F1185">
        <v>0</v>
      </c>
      <c r="G1185">
        <v>0</v>
      </c>
      <c r="H1185">
        <f t="shared" si="94"/>
        <v>0</v>
      </c>
      <c r="I1185">
        <f t="shared" si="92"/>
        <v>26</v>
      </c>
      <c r="J1185">
        <f t="shared" si="93"/>
        <v>0.30569919267403317</v>
      </c>
      <c r="K1185">
        <f t="shared" si="90"/>
        <v>0</v>
      </c>
      <c r="L1185">
        <f t="shared" si="91"/>
        <v>0</v>
      </c>
    </row>
    <row r="1186" spans="1:12" x14ac:dyDescent="0.25">
      <c r="A1186" s="2">
        <v>42572</v>
      </c>
      <c r="B1186">
        <v>12.75</v>
      </c>
      <c r="C1186">
        <v>10.617084</v>
      </c>
      <c r="D1186">
        <v>9.4785005999999967</v>
      </c>
      <c r="E1186">
        <v>1</v>
      </c>
      <c r="F1186">
        <v>4.0005334613699213E-2</v>
      </c>
      <c r="G1186">
        <v>4.0005334613699213E-2</v>
      </c>
      <c r="H1186">
        <f t="shared" si="94"/>
        <v>0</v>
      </c>
      <c r="I1186">
        <f t="shared" si="92"/>
        <v>26</v>
      </c>
      <c r="J1186">
        <f t="shared" si="93"/>
        <v>0.34570452728773238</v>
      </c>
      <c r="K1186">
        <f t="shared" si="90"/>
        <v>0</v>
      </c>
      <c r="L1186">
        <f t="shared" si="91"/>
        <v>0</v>
      </c>
    </row>
    <row r="1187" spans="1:12" x14ac:dyDescent="0.25">
      <c r="A1187" s="2">
        <v>42573</v>
      </c>
      <c r="B1187">
        <v>12.6</v>
      </c>
      <c r="C1187">
        <v>10.798086</v>
      </c>
      <c r="D1187">
        <v>9.5673605999999971</v>
      </c>
      <c r="E1187">
        <v>1</v>
      </c>
      <c r="F1187">
        <v>-1.1834457647002909E-2</v>
      </c>
      <c r="G1187">
        <v>-1.1834457647002909E-2</v>
      </c>
      <c r="H1187">
        <f t="shared" si="94"/>
        <v>0</v>
      </c>
      <c r="I1187">
        <f t="shared" si="92"/>
        <v>26</v>
      </c>
      <c r="J1187">
        <f t="shared" si="93"/>
        <v>0.33387006964072946</v>
      </c>
      <c r="K1187">
        <f t="shared" si="90"/>
        <v>0</v>
      </c>
      <c r="L1187">
        <f t="shared" si="91"/>
        <v>0</v>
      </c>
    </row>
    <row r="1188" spans="1:12" x14ac:dyDescent="0.25">
      <c r="A1188" s="2">
        <v>42576</v>
      </c>
      <c r="B1188">
        <v>12.3</v>
      </c>
      <c r="C1188">
        <v>10.972072499999999</v>
      </c>
      <c r="D1188">
        <v>9.6499287999999979</v>
      </c>
      <c r="E1188">
        <v>1</v>
      </c>
      <c r="F1188">
        <v>-2.4097551579060419E-2</v>
      </c>
      <c r="G1188">
        <v>-2.4097551579060419E-2</v>
      </c>
      <c r="H1188">
        <f t="shared" si="94"/>
        <v>0</v>
      </c>
      <c r="I1188">
        <f t="shared" si="92"/>
        <v>26</v>
      </c>
      <c r="J1188">
        <f t="shared" si="93"/>
        <v>0.30977251806166906</v>
      </c>
      <c r="K1188">
        <f t="shared" si="90"/>
        <v>0</v>
      </c>
      <c r="L1188">
        <f t="shared" si="91"/>
        <v>0</v>
      </c>
    </row>
    <row r="1189" spans="1:12" x14ac:dyDescent="0.25">
      <c r="A1189" s="2">
        <v>42577</v>
      </c>
      <c r="B1189">
        <v>12.45</v>
      </c>
      <c r="C1189">
        <v>11.1344475</v>
      </c>
      <c r="D1189">
        <v>9.7297887999999979</v>
      </c>
      <c r="E1189">
        <v>1</v>
      </c>
      <c r="F1189">
        <v>1.21213605323446E-2</v>
      </c>
      <c r="G1189">
        <v>1.21213605323446E-2</v>
      </c>
      <c r="H1189">
        <f t="shared" si="94"/>
        <v>0</v>
      </c>
      <c r="I1189">
        <f t="shared" si="92"/>
        <v>26</v>
      </c>
      <c r="J1189">
        <f t="shared" si="93"/>
        <v>0.32189387859401364</v>
      </c>
      <c r="K1189">
        <f t="shared" si="90"/>
        <v>0</v>
      </c>
      <c r="L1189">
        <f t="shared" si="91"/>
        <v>0</v>
      </c>
    </row>
    <row r="1190" spans="1:12" x14ac:dyDescent="0.25">
      <c r="A1190" s="2">
        <v>42578</v>
      </c>
      <c r="B1190">
        <v>12.65</v>
      </c>
      <c r="C1190">
        <v>11.295125000000001</v>
      </c>
      <c r="D1190">
        <v>9.8126487999999981</v>
      </c>
      <c r="E1190">
        <v>1</v>
      </c>
      <c r="F1190">
        <v>1.5936592262812601E-2</v>
      </c>
      <c r="G1190">
        <v>1.5936592262812601E-2</v>
      </c>
      <c r="H1190">
        <f t="shared" si="94"/>
        <v>0</v>
      </c>
      <c r="I1190">
        <f t="shared" si="92"/>
        <v>26</v>
      </c>
      <c r="J1190">
        <f t="shared" si="93"/>
        <v>0.33783047085682621</v>
      </c>
      <c r="K1190">
        <f t="shared" si="90"/>
        <v>0</v>
      </c>
      <c r="L1190">
        <f t="shared" si="91"/>
        <v>0</v>
      </c>
    </row>
    <row r="1191" spans="1:12" x14ac:dyDescent="0.25">
      <c r="A1191" s="2">
        <v>42579</v>
      </c>
      <c r="B1191">
        <v>12.9</v>
      </c>
      <c r="C1191">
        <v>11.458057</v>
      </c>
      <c r="D1191">
        <v>9.9000897999999964</v>
      </c>
      <c r="E1191">
        <v>1</v>
      </c>
      <c r="F1191">
        <v>1.9570096194097299E-2</v>
      </c>
      <c r="G1191">
        <v>1.9570096194097299E-2</v>
      </c>
      <c r="H1191">
        <f t="shared" si="94"/>
        <v>0</v>
      </c>
      <c r="I1191">
        <f t="shared" si="92"/>
        <v>26</v>
      </c>
      <c r="J1191">
        <f t="shared" si="93"/>
        <v>0.35740056705092349</v>
      </c>
      <c r="K1191">
        <f t="shared" si="90"/>
        <v>0</v>
      </c>
      <c r="L1191">
        <f t="shared" si="91"/>
        <v>0</v>
      </c>
    </row>
    <row r="1192" spans="1:12" x14ac:dyDescent="0.25">
      <c r="A1192" s="2">
        <v>42580</v>
      </c>
      <c r="B1192">
        <v>12.95</v>
      </c>
      <c r="C1192">
        <v>11.606864</v>
      </c>
      <c r="D1192">
        <v>9.9944669999999967</v>
      </c>
      <c r="E1192">
        <v>1</v>
      </c>
      <c r="F1192">
        <v>3.8684767779203319E-3</v>
      </c>
      <c r="G1192">
        <v>3.8684767779203319E-3</v>
      </c>
      <c r="H1192">
        <f t="shared" si="94"/>
        <v>0</v>
      </c>
      <c r="I1192">
        <f t="shared" si="92"/>
        <v>26</v>
      </c>
      <c r="J1192">
        <f t="shared" si="93"/>
        <v>0.36126904382884384</v>
      </c>
      <c r="K1192">
        <f t="shared" si="90"/>
        <v>0</v>
      </c>
      <c r="L1192">
        <f t="shared" si="91"/>
        <v>0</v>
      </c>
    </row>
    <row r="1193" spans="1:12" x14ac:dyDescent="0.25">
      <c r="A1193" s="2">
        <v>42583</v>
      </c>
      <c r="B1193">
        <v>12.9</v>
      </c>
      <c r="C1193">
        <v>11.7242845</v>
      </c>
      <c r="D1193">
        <v>10.0906188</v>
      </c>
      <c r="E1193">
        <v>1</v>
      </c>
      <c r="F1193">
        <v>-3.8684767779202061E-3</v>
      </c>
      <c r="G1193">
        <v>-3.8684767779202061E-3</v>
      </c>
      <c r="H1193">
        <f t="shared" si="94"/>
        <v>0</v>
      </c>
      <c r="I1193">
        <f t="shared" si="92"/>
        <v>26</v>
      </c>
      <c r="J1193">
        <f t="shared" si="93"/>
        <v>0.35740056705092366</v>
      </c>
      <c r="K1193">
        <f t="shared" si="90"/>
        <v>0</v>
      </c>
      <c r="L1193">
        <f t="shared" si="91"/>
        <v>0</v>
      </c>
    </row>
    <row r="1194" spans="1:12" x14ac:dyDescent="0.25">
      <c r="A1194" s="2">
        <v>42584</v>
      </c>
      <c r="B1194">
        <v>13.05</v>
      </c>
      <c r="C1194">
        <v>11.8367845</v>
      </c>
      <c r="D1194">
        <v>10.183059800000001</v>
      </c>
      <c r="E1194">
        <v>1</v>
      </c>
      <c r="F1194">
        <v>1.1560822401076009E-2</v>
      </c>
      <c r="G1194">
        <v>1.1560822401076009E-2</v>
      </c>
      <c r="H1194">
        <f t="shared" si="94"/>
        <v>0</v>
      </c>
      <c r="I1194">
        <f t="shared" si="92"/>
        <v>26</v>
      </c>
      <c r="J1194">
        <f t="shared" si="93"/>
        <v>0.36896138945199969</v>
      </c>
      <c r="K1194">
        <f t="shared" si="90"/>
        <v>0</v>
      </c>
      <c r="L1194">
        <f t="shared" si="91"/>
        <v>0</v>
      </c>
    </row>
    <row r="1195" spans="1:12" x14ac:dyDescent="0.25">
      <c r="A1195" s="2">
        <v>42585</v>
      </c>
      <c r="B1195">
        <v>13.05</v>
      </c>
      <c r="C1195">
        <v>11.9471025</v>
      </c>
      <c r="D1195">
        <v>10.2684316</v>
      </c>
      <c r="E1195">
        <v>1</v>
      </c>
      <c r="F1195">
        <v>0</v>
      </c>
      <c r="G1195">
        <v>0</v>
      </c>
      <c r="H1195">
        <f t="shared" si="94"/>
        <v>0</v>
      </c>
      <c r="I1195">
        <f t="shared" si="92"/>
        <v>26</v>
      </c>
      <c r="J1195">
        <f t="shared" si="93"/>
        <v>0.36896138945199969</v>
      </c>
      <c r="K1195">
        <f t="shared" si="90"/>
        <v>0</v>
      </c>
      <c r="L1195">
        <f t="shared" si="91"/>
        <v>0</v>
      </c>
    </row>
    <row r="1196" spans="1:12" x14ac:dyDescent="0.25">
      <c r="A1196" s="2">
        <v>42586</v>
      </c>
      <c r="B1196">
        <v>13</v>
      </c>
      <c r="C1196">
        <v>12.055</v>
      </c>
      <c r="D1196">
        <v>10.357288799999999</v>
      </c>
      <c r="E1196">
        <v>1</v>
      </c>
      <c r="F1196">
        <v>-3.8387763071657129E-3</v>
      </c>
      <c r="G1196">
        <v>-3.8387763071657129E-3</v>
      </c>
      <c r="H1196">
        <f t="shared" si="94"/>
        <v>0</v>
      </c>
      <c r="I1196">
        <f t="shared" si="92"/>
        <v>26</v>
      </c>
      <c r="J1196">
        <f t="shared" si="93"/>
        <v>0.36512261314483396</v>
      </c>
      <c r="K1196">
        <f t="shared" si="90"/>
        <v>0</v>
      </c>
      <c r="L1196">
        <f t="shared" si="91"/>
        <v>0</v>
      </c>
    </row>
    <row r="1197" spans="1:12" x14ac:dyDescent="0.25">
      <c r="A1197" s="2">
        <v>42587</v>
      </c>
      <c r="B1197">
        <v>13.35</v>
      </c>
      <c r="C1197">
        <v>12.172499999999999</v>
      </c>
      <c r="D1197">
        <v>10.4437906</v>
      </c>
      <c r="E1197">
        <v>1</v>
      </c>
      <c r="F1197">
        <v>2.6567027384721709E-2</v>
      </c>
      <c r="G1197">
        <v>2.6567027384721709E-2</v>
      </c>
      <c r="H1197">
        <f t="shared" si="94"/>
        <v>0</v>
      </c>
      <c r="I1197">
        <f t="shared" si="92"/>
        <v>26</v>
      </c>
      <c r="J1197">
        <f t="shared" si="93"/>
        <v>0.39168964052955568</v>
      </c>
      <c r="K1197">
        <f t="shared" si="90"/>
        <v>0</v>
      </c>
      <c r="L1197">
        <f t="shared" si="91"/>
        <v>0</v>
      </c>
    </row>
    <row r="1198" spans="1:12" x14ac:dyDescent="0.25">
      <c r="A1198" s="2">
        <v>42590</v>
      </c>
      <c r="B1198">
        <v>13.6</v>
      </c>
      <c r="C1198">
        <v>12.295</v>
      </c>
      <c r="D1198">
        <v>10.537098800000001</v>
      </c>
      <c r="E1198">
        <v>1</v>
      </c>
      <c r="F1198">
        <v>1.8553407895747831E-2</v>
      </c>
      <c r="G1198">
        <v>1.8553407895747831E-2</v>
      </c>
      <c r="H1198">
        <f t="shared" si="94"/>
        <v>0</v>
      </c>
      <c r="I1198">
        <f t="shared" si="92"/>
        <v>26</v>
      </c>
      <c r="J1198">
        <f t="shared" si="93"/>
        <v>0.41024304842530351</v>
      </c>
      <c r="K1198">
        <f t="shared" si="90"/>
        <v>0</v>
      </c>
      <c r="L1198">
        <f t="shared" si="91"/>
        <v>0</v>
      </c>
    </row>
    <row r="1199" spans="1:12" x14ac:dyDescent="0.25">
      <c r="A1199" s="2">
        <v>42591</v>
      </c>
      <c r="B1199">
        <v>13.35</v>
      </c>
      <c r="C1199">
        <v>12.42</v>
      </c>
      <c r="D1199">
        <v>10.6344388</v>
      </c>
      <c r="E1199">
        <v>1</v>
      </c>
      <c r="F1199">
        <v>-1.8553407895747831E-2</v>
      </c>
      <c r="G1199">
        <v>-1.8553407895747831E-2</v>
      </c>
      <c r="H1199">
        <f t="shared" si="94"/>
        <v>0</v>
      </c>
      <c r="I1199">
        <f t="shared" si="92"/>
        <v>26</v>
      </c>
      <c r="J1199">
        <f t="shared" si="93"/>
        <v>0.39168964052955568</v>
      </c>
      <c r="K1199">
        <f t="shared" si="90"/>
        <v>0</v>
      </c>
      <c r="L1199">
        <f t="shared" si="91"/>
        <v>0</v>
      </c>
    </row>
    <row r="1200" spans="1:12" x14ac:dyDescent="0.25">
      <c r="A1200" s="2">
        <v>42592</v>
      </c>
      <c r="B1200">
        <v>13</v>
      </c>
      <c r="C1200">
        <v>12.5425</v>
      </c>
      <c r="D1200">
        <v>10.7287152</v>
      </c>
      <c r="E1200">
        <v>1</v>
      </c>
      <c r="F1200">
        <v>-2.6567027384721751E-2</v>
      </c>
      <c r="G1200">
        <v>-2.6567027384721751E-2</v>
      </c>
      <c r="H1200">
        <f t="shared" si="94"/>
        <v>0</v>
      </c>
      <c r="I1200">
        <f t="shared" si="92"/>
        <v>26</v>
      </c>
      <c r="J1200">
        <f t="shared" si="93"/>
        <v>0.36512261314483391</v>
      </c>
      <c r="K1200">
        <f t="shared" si="90"/>
        <v>0</v>
      </c>
      <c r="L1200">
        <f t="shared" si="91"/>
        <v>0</v>
      </c>
    </row>
    <row r="1201" spans="1:12" x14ac:dyDescent="0.25">
      <c r="A1201" s="2">
        <v>42593</v>
      </c>
      <c r="B1201">
        <v>12.7</v>
      </c>
      <c r="C1201">
        <v>12.6275</v>
      </c>
      <c r="D1201">
        <v>10.813280600000001</v>
      </c>
      <c r="E1201">
        <v>1</v>
      </c>
      <c r="F1201">
        <v>-2.334736399699118E-2</v>
      </c>
      <c r="G1201">
        <v>-2.334736399699118E-2</v>
      </c>
      <c r="H1201">
        <f t="shared" si="94"/>
        <v>0</v>
      </c>
      <c r="I1201">
        <f t="shared" si="92"/>
        <v>26</v>
      </c>
      <c r="J1201">
        <f t="shared" si="93"/>
        <v>0.34177524914784274</v>
      </c>
      <c r="K1201">
        <f t="shared" si="90"/>
        <v>0</v>
      </c>
      <c r="L1201">
        <f t="shared" si="91"/>
        <v>0</v>
      </c>
    </row>
    <row r="1202" spans="1:12" x14ac:dyDescent="0.25">
      <c r="A1202" s="2">
        <v>42594</v>
      </c>
      <c r="B1202">
        <v>12.7</v>
      </c>
      <c r="C1202">
        <v>12.705</v>
      </c>
      <c r="D1202">
        <v>10.8868116</v>
      </c>
      <c r="E1202">
        <v>1</v>
      </c>
      <c r="F1202">
        <v>0</v>
      </c>
      <c r="G1202">
        <v>0</v>
      </c>
      <c r="H1202">
        <f t="shared" si="94"/>
        <v>0</v>
      </c>
      <c r="I1202">
        <f t="shared" si="92"/>
        <v>26</v>
      </c>
      <c r="J1202">
        <f t="shared" si="93"/>
        <v>0.34177524914784274</v>
      </c>
      <c r="K1202">
        <f t="shared" si="90"/>
        <v>0</v>
      </c>
      <c r="L1202">
        <f t="shared" si="91"/>
        <v>0</v>
      </c>
    </row>
    <row r="1203" spans="1:12" x14ac:dyDescent="0.25">
      <c r="A1203" s="2">
        <v>42597</v>
      </c>
      <c r="B1203">
        <v>12.15</v>
      </c>
      <c r="C1203">
        <v>12.7775</v>
      </c>
      <c r="D1203">
        <v>10.962666199999999</v>
      </c>
      <c r="E1203">
        <v>1</v>
      </c>
      <c r="F1203">
        <v>-4.4272823677988037E-2</v>
      </c>
      <c r="G1203">
        <v>-4.4272823677988037E-2</v>
      </c>
      <c r="H1203">
        <f t="shared" si="94"/>
        <v>0</v>
      </c>
      <c r="I1203">
        <f t="shared" si="92"/>
        <v>26</v>
      </c>
      <c r="J1203">
        <f t="shared" si="93"/>
        <v>0.29750242546985473</v>
      </c>
      <c r="K1203">
        <f t="shared" si="90"/>
        <v>0</v>
      </c>
      <c r="L1203">
        <f t="shared" si="91"/>
        <v>0</v>
      </c>
    </row>
    <row r="1204" spans="1:12" x14ac:dyDescent="0.25">
      <c r="A1204" s="2">
        <v>42598</v>
      </c>
      <c r="B1204">
        <v>12.45</v>
      </c>
      <c r="C1204">
        <v>12.797499999999999</v>
      </c>
      <c r="D1204">
        <v>11.028489</v>
      </c>
      <c r="E1204">
        <v>1</v>
      </c>
      <c r="F1204">
        <v>2.4391453124159052E-2</v>
      </c>
      <c r="G1204">
        <v>2.4391453124159052E-2</v>
      </c>
      <c r="H1204">
        <f t="shared" si="94"/>
        <v>0</v>
      </c>
      <c r="I1204">
        <f t="shared" si="92"/>
        <v>26</v>
      </c>
      <c r="J1204">
        <f t="shared" si="93"/>
        <v>0.32189387859401375</v>
      </c>
      <c r="K1204">
        <f t="shared" si="90"/>
        <v>0</v>
      </c>
      <c r="L1204">
        <f t="shared" si="91"/>
        <v>0</v>
      </c>
    </row>
    <row r="1205" spans="1:12" x14ac:dyDescent="0.25">
      <c r="A1205" s="2">
        <v>42599</v>
      </c>
      <c r="B1205">
        <v>12.3</v>
      </c>
      <c r="C1205">
        <v>12.807499999999999</v>
      </c>
      <c r="D1205">
        <v>11.0976008</v>
      </c>
      <c r="E1205">
        <v>1</v>
      </c>
      <c r="F1205">
        <v>-1.2121360532344741E-2</v>
      </c>
      <c r="G1205">
        <v>-1.2121360532344741E-2</v>
      </c>
      <c r="H1205">
        <f t="shared" si="94"/>
        <v>0</v>
      </c>
      <c r="I1205">
        <f t="shared" si="92"/>
        <v>26</v>
      </c>
      <c r="J1205">
        <f t="shared" si="93"/>
        <v>0.309772518061669</v>
      </c>
      <c r="K1205">
        <f t="shared" si="90"/>
        <v>0</v>
      </c>
      <c r="L1205">
        <f t="shared" si="91"/>
        <v>0</v>
      </c>
    </row>
    <row r="1206" spans="1:12" x14ac:dyDescent="0.25">
      <c r="A1206" s="2">
        <v>42600</v>
      </c>
      <c r="B1206">
        <v>12.25</v>
      </c>
      <c r="C1206">
        <v>12.81</v>
      </c>
      <c r="D1206">
        <v>11.162744399999999</v>
      </c>
      <c r="E1206">
        <v>1</v>
      </c>
      <c r="F1206">
        <v>-4.0733253876358982E-3</v>
      </c>
      <c r="G1206">
        <v>-4.0733253876358982E-3</v>
      </c>
      <c r="H1206">
        <f t="shared" si="94"/>
        <v>0</v>
      </c>
      <c r="I1206">
        <f t="shared" si="92"/>
        <v>26</v>
      </c>
      <c r="J1206">
        <f t="shared" si="93"/>
        <v>0.30569919267403312</v>
      </c>
      <c r="K1206">
        <f t="shared" si="90"/>
        <v>0</v>
      </c>
      <c r="L1206">
        <f t="shared" si="91"/>
        <v>0</v>
      </c>
    </row>
    <row r="1207" spans="1:12" x14ac:dyDescent="0.25">
      <c r="A1207" s="2">
        <v>42601</v>
      </c>
      <c r="B1207">
        <v>12.7</v>
      </c>
      <c r="C1207">
        <v>12.785</v>
      </c>
      <c r="D1207">
        <v>11.227468999999999</v>
      </c>
      <c r="E1207">
        <v>1</v>
      </c>
      <c r="F1207">
        <v>3.6076056473809591E-2</v>
      </c>
      <c r="G1207">
        <v>3.6076056473809591E-2</v>
      </c>
      <c r="H1207">
        <f t="shared" si="94"/>
        <v>0</v>
      </c>
      <c r="I1207">
        <f t="shared" si="92"/>
        <v>26</v>
      </c>
      <c r="J1207">
        <f t="shared" si="93"/>
        <v>0.34177524914784269</v>
      </c>
      <c r="K1207">
        <f t="shared" si="90"/>
        <v>0</v>
      </c>
      <c r="L1207">
        <f t="shared" si="91"/>
        <v>0</v>
      </c>
    </row>
    <row r="1208" spans="1:12" x14ac:dyDescent="0.25">
      <c r="A1208" s="2">
        <v>42604</v>
      </c>
      <c r="B1208">
        <v>12.65</v>
      </c>
      <c r="C1208">
        <v>12.79</v>
      </c>
      <c r="D1208">
        <v>11.3011936</v>
      </c>
      <c r="E1208">
        <v>1</v>
      </c>
      <c r="F1208">
        <v>-3.9447782910162288E-3</v>
      </c>
      <c r="G1208">
        <v>-3.9447782910162288E-3</v>
      </c>
      <c r="H1208">
        <f t="shared" si="94"/>
        <v>0</v>
      </c>
      <c r="I1208">
        <f t="shared" si="92"/>
        <v>26</v>
      </c>
      <c r="J1208">
        <f t="shared" si="93"/>
        <v>0.33783047085682644</v>
      </c>
      <c r="K1208">
        <f t="shared" si="90"/>
        <v>0</v>
      </c>
      <c r="L1208">
        <f t="shared" si="91"/>
        <v>0</v>
      </c>
    </row>
    <row r="1209" spans="1:12" x14ac:dyDescent="0.25">
      <c r="A1209" s="2">
        <v>42605</v>
      </c>
      <c r="B1209">
        <v>12.6</v>
      </c>
      <c r="C1209">
        <v>12.807499999999999</v>
      </c>
      <c r="D1209">
        <v>11.3739182</v>
      </c>
      <c r="E1209">
        <v>1</v>
      </c>
      <c r="F1209">
        <v>-3.9604012160970167E-3</v>
      </c>
      <c r="G1209">
        <v>-3.9604012160970167E-3</v>
      </c>
      <c r="H1209">
        <f t="shared" si="94"/>
        <v>0</v>
      </c>
      <c r="I1209">
        <f t="shared" si="92"/>
        <v>26</v>
      </c>
      <c r="J1209">
        <f t="shared" si="93"/>
        <v>0.33387006964072941</v>
      </c>
      <c r="K1209">
        <f t="shared" si="90"/>
        <v>0</v>
      </c>
      <c r="L1209">
        <f t="shared" si="91"/>
        <v>0</v>
      </c>
    </row>
    <row r="1210" spans="1:12" x14ac:dyDescent="0.25">
      <c r="A1210" s="2">
        <v>42606</v>
      </c>
      <c r="B1210">
        <v>12.3</v>
      </c>
      <c r="C1210">
        <v>12.815</v>
      </c>
      <c r="D1210">
        <v>11.450677199999999</v>
      </c>
      <c r="E1210">
        <v>1</v>
      </c>
      <c r="F1210">
        <v>-2.4097551579060419E-2</v>
      </c>
      <c r="G1210">
        <v>-2.4097551579060419E-2</v>
      </c>
      <c r="H1210">
        <f t="shared" si="94"/>
        <v>0</v>
      </c>
      <c r="I1210">
        <f t="shared" si="92"/>
        <v>26</v>
      </c>
      <c r="J1210">
        <f t="shared" si="93"/>
        <v>0.309772518061669</v>
      </c>
      <c r="K1210">
        <f t="shared" si="90"/>
        <v>0</v>
      </c>
      <c r="L1210">
        <f t="shared" si="91"/>
        <v>0</v>
      </c>
    </row>
    <row r="1211" spans="1:12" x14ac:dyDescent="0.25">
      <c r="A1211" s="2">
        <v>42607</v>
      </c>
      <c r="B1211">
        <v>12.85</v>
      </c>
      <c r="C1211">
        <v>12.797499999999999</v>
      </c>
      <c r="D1211">
        <v>11.517563600000001</v>
      </c>
      <c r="E1211">
        <v>1</v>
      </c>
      <c r="F1211">
        <v>4.3744548962856962E-2</v>
      </c>
      <c r="G1211">
        <v>4.3744548962856962E-2</v>
      </c>
      <c r="H1211">
        <f t="shared" si="94"/>
        <v>0</v>
      </c>
      <c r="I1211">
        <f t="shared" si="92"/>
        <v>26</v>
      </c>
      <c r="J1211">
        <f t="shared" si="93"/>
        <v>0.35351706702452595</v>
      </c>
      <c r="K1211">
        <f t="shared" si="90"/>
        <v>0</v>
      </c>
      <c r="L1211">
        <f t="shared" si="91"/>
        <v>0</v>
      </c>
    </row>
    <row r="1212" spans="1:12" x14ac:dyDescent="0.25">
      <c r="A1212" s="2">
        <v>42608</v>
      </c>
      <c r="B1212">
        <v>12.85</v>
      </c>
      <c r="C1212">
        <v>12.795</v>
      </c>
      <c r="D1212">
        <v>11.5950626</v>
      </c>
      <c r="E1212">
        <v>1</v>
      </c>
      <c r="F1212">
        <v>0</v>
      </c>
      <c r="G1212">
        <v>0</v>
      </c>
      <c r="H1212">
        <f t="shared" si="94"/>
        <v>0</v>
      </c>
      <c r="I1212">
        <f t="shared" si="92"/>
        <v>26</v>
      </c>
      <c r="J1212">
        <f t="shared" si="93"/>
        <v>0.35351706702452595</v>
      </c>
      <c r="K1212">
        <f t="shared" si="90"/>
        <v>0</v>
      </c>
      <c r="L1212">
        <f t="shared" si="91"/>
        <v>0</v>
      </c>
    </row>
    <row r="1213" spans="1:12" x14ac:dyDescent="0.25">
      <c r="A1213" s="2">
        <v>42611</v>
      </c>
      <c r="B1213">
        <v>12.55</v>
      </c>
      <c r="C1213">
        <v>12.79</v>
      </c>
      <c r="D1213">
        <v>11.6752726</v>
      </c>
      <c r="E1213">
        <v>1</v>
      </c>
      <c r="F1213">
        <v>-2.362314576343583E-2</v>
      </c>
      <c r="G1213">
        <v>-2.362314576343583E-2</v>
      </c>
      <c r="H1213">
        <f t="shared" si="94"/>
        <v>0</v>
      </c>
      <c r="I1213">
        <f t="shared" si="92"/>
        <v>26</v>
      </c>
      <c r="J1213">
        <f t="shared" si="93"/>
        <v>0.32989392126109013</v>
      </c>
      <c r="K1213">
        <f t="shared" si="90"/>
        <v>0</v>
      </c>
      <c r="L1213">
        <f t="shared" si="91"/>
        <v>0</v>
      </c>
    </row>
    <row r="1214" spans="1:12" x14ac:dyDescent="0.25">
      <c r="A1214" s="2">
        <v>42612</v>
      </c>
      <c r="B1214">
        <v>12.75</v>
      </c>
      <c r="C1214">
        <v>12.772500000000001</v>
      </c>
      <c r="D1214">
        <v>11.7483208</v>
      </c>
      <c r="E1214">
        <v>1</v>
      </c>
      <c r="F1214">
        <v>1.5810606026642249E-2</v>
      </c>
      <c r="G1214">
        <v>1.5810606026642249E-2</v>
      </c>
      <c r="H1214">
        <f t="shared" si="94"/>
        <v>0</v>
      </c>
      <c r="I1214">
        <f t="shared" si="92"/>
        <v>26</v>
      </c>
      <c r="J1214">
        <f t="shared" si="93"/>
        <v>0.34570452728773238</v>
      </c>
      <c r="K1214">
        <f t="shared" si="90"/>
        <v>0</v>
      </c>
      <c r="L1214">
        <f t="shared" si="91"/>
        <v>0</v>
      </c>
    </row>
    <row r="1215" spans="1:12" x14ac:dyDescent="0.25">
      <c r="A1215" s="2">
        <v>42613</v>
      </c>
      <c r="B1215">
        <v>12.55</v>
      </c>
      <c r="C1215">
        <v>12.7575</v>
      </c>
      <c r="D1215">
        <v>11.821302599999999</v>
      </c>
      <c r="E1215">
        <v>1</v>
      </c>
      <c r="F1215">
        <v>-1.58106060266422E-2</v>
      </c>
      <c r="G1215">
        <v>-1.58106060266422E-2</v>
      </c>
      <c r="H1215">
        <f t="shared" si="94"/>
        <v>0</v>
      </c>
      <c r="I1215">
        <f t="shared" si="92"/>
        <v>26</v>
      </c>
      <c r="J1215">
        <f t="shared" si="93"/>
        <v>0.32989392126109018</v>
      </c>
      <c r="K1215">
        <f t="shared" si="90"/>
        <v>0</v>
      </c>
      <c r="L1215">
        <f t="shared" si="91"/>
        <v>0</v>
      </c>
    </row>
    <row r="1216" spans="1:12" x14ac:dyDescent="0.25">
      <c r="A1216" s="2">
        <v>42614</v>
      </c>
      <c r="B1216">
        <v>12.15</v>
      </c>
      <c r="C1216">
        <v>12.7325</v>
      </c>
      <c r="D1216">
        <v>11.8918336</v>
      </c>
      <c r="E1216">
        <v>1</v>
      </c>
      <c r="F1216">
        <v>-3.2391495791235403E-2</v>
      </c>
      <c r="G1216">
        <v>-3.2391495791235403E-2</v>
      </c>
      <c r="H1216">
        <f t="shared" si="94"/>
        <v>0</v>
      </c>
      <c r="I1216">
        <f t="shared" si="92"/>
        <v>26</v>
      </c>
      <c r="J1216">
        <f t="shared" si="93"/>
        <v>0.29750242546985478</v>
      </c>
      <c r="K1216">
        <f t="shared" si="90"/>
        <v>0</v>
      </c>
      <c r="L1216">
        <f t="shared" si="91"/>
        <v>0</v>
      </c>
    </row>
    <row r="1217" spans="1:12" x14ac:dyDescent="0.25">
      <c r="A1217" s="2">
        <v>42615</v>
      </c>
      <c r="B1217">
        <v>11.8</v>
      </c>
      <c r="C1217">
        <v>12.69</v>
      </c>
      <c r="D1217">
        <v>11.9522344</v>
      </c>
      <c r="E1217">
        <v>1</v>
      </c>
      <c r="F1217">
        <v>-2.9229638314938369E-2</v>
      </c>
      <c r="G1217">
        <v>-2.9229638314938369E-2</v>
      </c>
      <c r="H1217">
        <f t="shared" si="94"/>
        <v>0</v>
      </c>
      <c r="I1217">
        <f t="shared" si="92"/>
        <v>26</v>
      </c>
      <c r="J1217">
        <f t="shared" si="93"/>
        <v>0.26827278715491643</v>
      </c>
      <c r="K1217">
        <f t="shared" si="90"/>
        <v>0</v>
      </c>
      <c r="L1217">
        <f t="shared" si="91"/>
        <v>0</v>
      </c>
    </row>
    <row r="1218" spans="1:12" x14ac:dyDescent="0.25">
      <c r="A1218" s="2">
        <v>42618</v>
      </c>
      <c r="B1218">
        <v>12.25</v>
      </c>
      <c r="C1218">
        <v>12.612500000000001</v>
      </c>
      <c r="D1218">
        <v>12.005829</v>
      </c>
      <c r="E1218">
        <v>1</v>
      </c>
      <c r="F1218">
        <v>3.7426405519116808E-2</v>
      </c>
      <c r="G1218">
        <v>3.7426405519116808E-2</v>
      </c>
      <c r="H1218">
        <f t="shared" si="94"/>
        <v>0</v>
      </c>
      <c r="I1218">
        <f t="shared" si="92"/>
        <v>26</v>
      </c>
      <c r="J1218">
        <f t="shared" si="93"/>
        <v>0.30569919267403323</v>
      </c>
      <c r="K1218">
        <f t="shared" si="90"/>
        <v>0</v>
      </c>
      <c r="L1218">
        <f t="shared" si="91"/>
        <v>0</v>
      </c>
    </row>
    <row r="1219" spans="1:12" x14ac:dyDescent="0.25">
      <c r="A1219" s="2">
        <v>42619</v>
      </c>
      <c r="B1219">
        <v>12.2</v>
      </c>
      <c r="C1219">
        <v>12.545</v>
      </c>
      <c r="D1219">
        <v>12.069779</v>
      </c>
      <c r="E1219">
        <v>1</v>
      </c>
      <c r="F1219">
        <v>-4.0899852515251661E-3</v>
      </c>
      <c r="G1219">
        <v>-4.0899852515251661E-3</v>
      </c>
      <c r="H1219">
        <f t="shared" si="94"/>
        <v>0</v>
      </c>
      <c r="I1219">
        <f t="shared" si="92"/>
        <v>26</v>
      </c>
      <c r="J1219">
        <f t="shared" si="93"/>
        <v>0.30160920742250807</v>
      </c>
      <c r="K1219">
        <f t="shared" ref="K1219:K1282" si="95">H1220</f>
        <v>0</v>
      </c>
      <c r="L1219">
        <f t="shared" ref="L1219:L1282" si="96">IF(K1219=0,0,J1219)</f>
        <v>0</v>
      </c>
    </row>
    <row r="1220" spans="1:12" x14ac:dyDescent="0.25">
      <c r="A1220" s="2">
        <v>42620</v>
      </c>
      <c r="B1220">
        <v>12.15</v>
      </c>
      <c r="C1220">
        <v>12.487500000000001</v>
      </c>
      <c r="D1220">
        <v>12.129049999999999</v>
      </c>
      <c r="E1220">
        <v>1</v>
      </c>
      <c r="F1220">
        <v>-4.1067819526533593E-3</v>
      </c>
      <c r="G1220">
        <v>-4.1067819526533593E-3</v>
      </c>
      <c r="H1220">
        <f t="shared" si="94"/>
        <v>0</v>
      </c>
      <c r="I1220">
        <f t="shared" ref="I1220:I1283" si="97">H1220+I1219</f>
        <v>26</v>
      </c>
      <c r="J1220">
        <f t="shared" ref="J1220:J1283" si="98">IF(I1220=I1219,J1219+G1220,G1220)</f>
        <v>0.29750242546985473</v>
      </c>
      <c r="K1220">
        <f t="shared" si="95"/>
        <v>0</v>
      </c>
      <c r="L1220">
        <f t="shared" si="96"/>
        <v>0</v>
      </c>
    </row>
    <row r="1221" spans="1:12" x14ac:dyDescent="0.25">
      <c r="A1221" s="2">
        <v>42621</v>
      </c>
      <c r="B1221">
        <v>12.1</v>
      </c>
      <c r="C1221">
        <v>12.445</v>
      </c>
      <c r="D1221">
        <v>12.184222800000001</v>
      </c>
      <c r="E1221">
        <v>1</v>
      </c>
      <c r="F1221">
        <v>-4.1237171838621519E-3</v>
      </c>
      <c r="G1221">
        <v>-4.1237171838621519E-3</v>
      </c>
      <c r="H1221">
        <f t="shared" si="94"/>
        <v>0</v>
      </c>
      <c r="I1221">
        <f t="shared" si="97"/>
        <v>26</v>
      </c>
      <c r="J1221">
        <f t="shared" si="98"/>
        <v>0.29337870828599255</v>
      </c>
      <c r="K1221">
        <f t="shared" si="95"/>
        <v>0</v>
      </c>
      <c r="L1221">
        <f t="shared" si="96"/>
        <v>0</v>
      </c>
    </row>
    <row r="1222" spans="1:12" x14ac:dyDescent="0.25">
      <c r="A1222" s="2">
        <v>42622</v>
      </c>
      <c r="B1222">
        <v>11.75</v>
      </c>
      <c r="C1222">
        <v>12.414999999999999</v>
      </c>
      <c r="D1222">
        <v>12.2277456</v>
      </c>
      <c r="E1222">
        <v>1</v>
      </c>
      <c r="F1222">
        <v>-2.935221201252745E-2</v>
      </c>
      <c r="G1222">
        <v>-2.935221201252745E-2</v>
      </c>
      <c r="H1222">
        <f t="shared" si="94"/>
        <v>0</v>
      </c>
      <c r="I1222">
        <f t="shared" si="97"/>
        <v>26</v>
      </c>
      <c r="J1222">
        <f t="shared" si="98"/>
        <v>0.26402649627346508</v>
      </c>
      <c r="K1222">
        <f t="shared" si="95"/>
        <v>0</v>
      </c>
      <c r="L1222">
        <f t="shared" si="96"/>
        <v>0</v>
      </c>
    </row>
    <row r="1223" spans="1:12" x14ac:dyDescent="0.25">
      <c r="A1223" s="2">
        <v>42625</v>
      </c>
      <c r="B1223">
        <v>11.3</v>
      </c>
      <c r="C1223">
        <v>12.3675</v>
      </c>
      <c r="D1223">
        <v>12.2507138</v>
      </c>
      <c r="E1223">
        <v>1</v>
      </c>
      <c r="F1223">
        <v>-3.9050514871873027E-2</v>
      </c>
      <c r="G1223">
        <v>-3.9050514871873027E-2</v>
      </c>
      <c r="H1223">
        <f t="shared" ref="H1223:H1286" si="99">IF(ABS(E1223-E1222)=0,0,1)</f>
        <v>0</v>
      </c>
      <c r="I1223">
        <f t="shared" si="97"/>
        <v>26</v>
      </c>
      <c r="J1223">
        <f t="shared" si="98"/>
        <v>0.22497598140159206</v>
      </c>
      <c r="K1223">
        <f t="shared" si="95"/>
        <v>0</v>
      </c>
      <c r="L1223">
        <f t="shared" si="96"/>
        <v>0</v>
      </c>
    </row>
    <row r="1224" spans="1:12" x14ac:dyDescent="0.25">
      <c r="A1224" s="2">
        <v>42626</v>
      </c>
      <c r="B1224">
        <v>11.45</v>
      </c>
      <c r="C1224">
        <v>12.324999999999999</v>
      </c>
      <c r="D1224">
        <v>12.2637138</v>
      </c>
      <c r="E1224">
        <v>1</v>
      </c>
      <c r="F1224">
        <v>1.318700428195368E-2</v>
      </c>
      <c r="G1224">
        <v>1.318700428195368E-2</v>
      </c>
      <c r="H1224">
        <f t="shared" si="99"/>
        <v>0</v>
      </c>
      <c r="I1224">
        <f t="shared" si="97"/>
        <v>26</v>
      </c>
      <c r="J1224">
        <f t="shared" si="98"/>
        <v>0.23816298568354574</v>
      </c>
      <c r="K1224">
        <f t="shared" si="95"/>
        <v>1</v>
      </c>
      <c r="L1224">
        <f t="shared" si="96"/>
        <v>0.23816298568354574</v>
      </c>
    </row>
    <row r="1225" spans="1:12" x14ac:dyDescent="0.25">
      <c r="A1225" s="2">
        <v>42627</v>
      </c>
      <c r="B1225">
        <v>11.2</v>
      </c>
      <c r="C1225">
        <v>12.275</v>
      </c>
      <c r="D1225">
        <v>12.275841</v>
      </c>
      <c r="E1225">
        <v>-1</v>
      </c>
      <c r="F1225">
        <v>-2.2075951699199851E-2</v>
      </c>
      <c r="G1225">
        <v>2.2075951699199851E-2</v>
      </c>
      <c r="H1225">
        <f t="shared" si="99"/>
        <v>1</v>
      </c>
      <c r="I1225">
        <f t="shared" si="97"/>
        <v>27</v>
      </c>
      <c r="J1225">
        <f t="shared" si="98"/>
        <v>2.2075951699199851E-2</v>
      </c>
      <c r="K1225">
        <f t="shared" si="95"/>
        <v>0</v>
      </c>
      <c r="L1225">
        <f t="shared" si="96"/>
        <v>0</v>
      </c>
    </row>
    <row r="1226" spans="1:12" x14ac:dyDescent="0.25">
      <c r="A1226" s="2">
        <v>42628</v>
      </c>
      <c r="B1226">
        <v>11.2</v>
      </c>
      <c r="C1226">
        <v>12.22</v>
      </c>
      <c r="D1226">
        <v>12.282</v>
      </c>
      <c r="E1226">
        <v>-1</v>
      </c>
      <c r="F1226">
        <v>0</v>
      </c>
      <c r="G1226">
        <v>0</v>
      </c>
      <c r="H1226">
        <f t="shared" si="99"/>
        <v>0</v>
      </c>
      <c r="I1226">
        <f t="shared" si="97"/>
        <v>27</v>
      </c>
      <c r="J1226">
        <f t="shared" si="98"/>
        <v>2.2075951699199851E-2</v>
      </c>
      <c r="K1226">
        <f t="shared" si="95"/>
        <v>0</v>
      </c>
      <c r="L1226">
        <f t="shared" si="96"/>
        <v>0</v>
      </c>
    </row>
    <row r="1227" spans="1:12" x14ac:dyDescent="0.25">
      <c r="A1227" s="2">
        <v>42629</v>
      </c>
      <c r="B1227">
        <v>11.2</v>
      </c>
      <c r="C1227">
        <v>12.1675</v>
      </c>
      <c r="D1227">
        <v>12.292999999999999</v>
      </c>
      <c r="E1227">
        <v>-1</v>
      </c>
      <c r="F1227">
        <v>0</v>
      </c>
      <c r="G1227">
        <v>0</v>
      </c>
      <c r="H1227">
        <f t="shared" si="99"/>
        <v>0</v>
      </c>
      <c r="I1227">
        <f t="shared" si="97"/>
        <v>27</v>
      </c>
      <c r="J1227">
        <f t="shared" si="98"/>
        <v>2.2075951699199851E-2</v>
      </c>
      <c r="K1227">
        <f t="shared" si="95"/>
        <v>0</v>
      </c>
      <c r="L1227">
        <f t="shared" si="96"/>
        <v>0</v>
      </c>
    </row>
    <row r="1228" spans="1:12" x14ac:dyDescent="0.25">
      <c r="A1228" s="2">
        <v>42632</v>
      </c>
      <c r="B1228">
        <v>11.4</v>
      </c>
      <c r="C1228">
        <v>12.092499999999999</v>
      </c>
      <c r="D1228">
        <v>12.298999999999999</v>
      </c>
      <c r="E1228">
        <v>-1</v>
      </c>
      <c r="F1228">
        <v>1.7699577099401079E-2</v>
      </c>
      <c r="G1228">
        <v>-1.7699577099401079E-2</v>
      </c>
      <c r="H1228">
        <f t="shared" si="99"/>
        <v>0</v>
      </c>
      <c r="I1228">
        <f t="shared" si="97"/>
        <v>27</v>
      </c>
      <c r="J1228">
        <f t="shared" si="98"/>
        <v>4.376374599798772E-3</v>
      </c>
      <c r="K1228">
        <f t="shared" si="95"/>
        <v>0</v>
      </c>
      <c r="L1228">
        <f t="shared" si="96"/>
        <v>0</v>
      </c>
    </row>
    <row r="1229" spans="1:12" x14ac:dyDescent="0.25">
      <c r="A1229" s="2">
        <v>42633</v>
      </c>
      <c r="B1229">
        <v>11.75</v>
      </c>
      <c r="C1229">
        <v>12.03</v>
      </c>
      <c r="D1229">
        <v>12.305</v>
      </c>
      <c r="E1229">
        <v>-1</v>
      </c>
      <c r="F1229">
        <v>3.023988518971818E-2</v>
      </c>
      <c r="G1229">
        <v>-3.023988518971818E-2</v>
      </c>
      <c r="H1229">
        <f t="shared" si="99"/>
        <v>0</v>
      </c>
      <c r="I1229">
        <f t="shared" si="97"/>
        <v>27</v>
      </c>
      <c r="J1229">
        <f t="shared" si="98"/>
        <v>-2.5863510589919408E-2</v>
      </c>
      <c r="K1229">
        <f t="shared" si="95"/>
        <v>0</v>
      </c>
      <c r="L1229">
        <f t="shared" si="96"/>
        <v>0</v>
      </c>
    </row>
    <row r="1230" spans="1:12" x14ac:dyDescent="0.25">
      <c r="A1230" s="2">
        <v>42634</v>
      </c>
      <c r="B1230">
        <v>11.9</v>
      </c>
      <c r="C1230">
        <v>11.987500000000001</v>
      </c>
      <c r="D1230">
        <v>12.321999999999999</v>
      </c>
      <c r="E1230">
        <v>-1</v>
      </c>
      <c r="F1230">
        <v>1.2685159527315861E-2</v>
      </c>
      <c r="G1230">
        <v>-1.2685159527315861E-2</v>
      </c>
      <c r="H1230">
        <f t="shared" si="99"/>
        <v>0</v>
      </c>
      <c r="I1230">
        <f t="shared" si="97"/>
        <v>27</v>
      </c>
      <c r="J1230">
        <f t="shared" si="98"/>
        <v>-3.854867011723527E-2</v>
      </c>
      <c r="K1230">
        <f t="shared" si="95"/>
        <v>0</v>
      </c>
      <c r="L1230">
        <f t="shared" si="96"/>
        <v>0</v>
      </c>
    </row>
    <row r="1231" spans="1:12" x14ac:dyDescent="0.25">
      <c r="A1231" s="2">
        <v>42635</v>
      </c>
      <c r="B1231">
        <v>11.7</v>
      </c>
      <c r="C1231">
        <v>11.967499999999999</v>
      </c>
      <c r="D1231">
        <v>12.334</v>
      </c>
      <c r="E1231">
        <v>-1</v>
      </c>
      <c r="F1231">
        <v>-1.694955831377332E-2</v>
      </c>
      <c r="G1231">
        <v>1.694955831377332E-2</v>
      </c>
      <c r="H1231">
        <f t="shared" si="99"/>
        <v>0</v>
      </c>
      <c r="I1231">
        <f t="shared" si="97"/>
        <v>27</v>
      </c>
      <c r="J1231">
        <f t="shared" si="98"/>
        <v>-2.159911180346195E-2</v>
      </c>
      <c r="K1231">
        <f t="shared" si="95"/>
        <v>0</v>
      </c>
      <c r="L1231">
        <f t="shared" si="96"/>
        <v>0</v>
      </c>
    </row>
    <row r="1232" spans="1:12" x14ac:dyDescent="0.25">
      <c r="A1232" s="2">
        <v>42636</v>
      </c>
      <c r="B1232">
        <v>11.75</v>
      </c>
      <c r="C1232">
        <v>11.91</v>
      </c>
      <c r="D1232">
        <v>12.345000000000001</v>
      </c>
      <c r="E1232">
        <v>-1</v>
      </c>
      <c r="F1232">
        <v>4.264398786457518E-3</v>
      </c>
      <c r="G1232">
        <v>-4.264398786457518E-3</v>
      </c>
      <c r="H1232">
        <f t="shared" si="99"/>
        <v>0</v>
      </c>
      <c r="I1232">
        <f t="shared" si="97"/>
        <v>27</v>
      </c>
      <c r="J1232">
        <f t="shared" si="98"/>
        <v>-2.5863510589919467E-2</v>
      </c>
      <c r="K1232">
        <f t="shared" si="95"/>
        <v>0</v>
      </c>
      <c r="L1232">
        <f t="shared" si="96"/>
        <v>0</v>
      </c>
    </row>
    <row r="1233" spans="1:12" x14ac:dyDescent="0.25">
      <c r="A1233" s="2">
        <v>42639</v>
      </c>
      <c r="B1233">
        <v>11.6</v>
      </c>
      <c r="C1233">
        <v>11.855</v>
      </c>
      <c r="D1233">
        <v>12.355</v>
      </c>
      <c r="E1233">
        <v>-1</v>
      </c>
      <c r="F1233">
        <v>-1.2848142477849021E-2</v>
      </c>
      <c r="G1233">
        <v>1.2848142477849021E-2</v>
      </c>
      <c r="H1233">
        <f t="shared" si="99"/>
        <v>0</v>
      </c>
      <c r="I1233">
        <f t="shared" si="97"/>
        <v>27</v>
      </c>
      <c r="J1233">
        <f t="shared" si="98"/>
        <v>-1.3015368112070446E-2</v>
      </c>
      <c r="K1233">
        <f t="shared" si="95"/>
        <v>0</v>
      </c>
      <c r="L1233">
        <f t="shared" si="96"/>
        <v>0</v>
      </c>
    </row>
    <row r="1234" spans="1:12" x14ac:dyDescent="0.25">
      <c r="A1234" s="2">
        <v>42640</v>
      </c>
      <c r="B1234">
        <v>11.6</v>
      </c>
      <c r="C1234">
        <v>11.807499999999999</v>
      </c>
      <c r="D1234">
        <v>12.352000000000009</v>
      </c>
      <c r="E1234">
        <v>-1</v>
      </c>
      <c r="F1234">
        <v>0</v>
      </c>
      <c r="G1234">
        <v>0</v>
      </c>
      <c r="H1234">
        <f t="shared" si="99"/>
        <v>0</v>
      </c>
      <c r="I1234">
        <f t="shared" si="97"/>
        <v>27</v>
      </c>
      <c r="J1234">
        <f t="shared" si="98"/>
        <v>-1.3015368112070446E-2</v>
      </c>
      <c r="K1234">
        <f t="shared" si="95"/>
        <v>0</v>
      </c>
      <c r="L1234">
        <f t="shared" si="96"/>
        <v>0</v>
      </c>
    </row>
    <row r="1235" spans="1:12" x14ac:dyDescent="0.25">
      <c r="A1235" s="2">
        <v>42641</v>
      </c>
      <c r="B1235">
        <v>11.6</v>
      </c>
      <c r="C1235">
        <v>11.75</v>
      </c>
      <c r="D1235">
        <v>12.339</v>
      </c>
      <c r="E1235">
        <v>-1</v>
      </c>
      <c r="F1235">
        <v>0</v>
      </c>
      <c r="G1235">
        <v>0</v>
      </c>
      <c r="H1235">
        <f t="shared" si="99"/>
        <v>0</v>
      </c>
      <c r="I1235">
        <f t="shared" si="97"/>
        <v>27</v>
      </c>
      <c r="J1235">
        <f t="shared" si="98"/>
        <v>-1.3015368112070446E-2</v>
      </c>
      <c r="K1235">
        <f t="shared" si="95"/>
        <v>0</v>
      </c>
      <c r="L1235">
        <f t="shared" si="96"/>
        <v>0</v>
      </c>
    </row>
    <row r="1236" spans="1:12" x14ac:dyDescent="0.25">
      <c r="A1236" s="2">
        <v>42642</v>
      </c>
      <c r="B1236">
        <v>11.65</v>
      </c>
      <c r="C1236">
        <v>11.702500000000001</v>
      </c>
      <c r="D1236">
        <v>12.326000000000001</v>
      </c>
      <c r="E1236">
        <v>-1</v>
      </c>
      <c r="F1236">
        <v>4.3010818993907017E-3</v>
      </c>
      <c r="G1236">
        <v>-4.3010818993907017E-3</v>
      </c>
      <c r="H1236">
        <f t="shared" si="99"/>
        <v>0</v>
      </c>
      <c r="I1236">
        <f t="shared" si="97"/>
        <v>27</v>
      </c>
      <c r="J1236">
        <f t="shared" si="98"/>
        <v>-1.7316450011461149E-2</v>
      </c>
      <c r="K1236">
        <f t="shared" si="95"/>
        <v>0</v>
      </c>
      <c r="L1236">
        <f t="shared" si="96"/>
        <v>0</v>
      </c>
    </row>
    <row r="1237" spans="1:12" x14ac:dyDescent="0.25">
      <c r="A1237" s="2">
        <v>42643</v>
      </c>
      <c r="B1237">
        <v>11.45</v>
      </c>
      <c r="C1237">
        <v>11.6775</v>
      </c>
      <c r="D1237">
        <v>12.304</v>
      </c>
      <c r="E1237">
        <v>-1</v>
      </c>
      <c r="F1237">
        <v>-1.7316450011461041E-2</v>
      </c>
      <c r="G1237">
        <v>1.7316450011461041E-2</v>
      </c>
      <c r="H1237">
        <f t="shared" si="99"/>
        <v>0</v>
      </c>
      <c r="I1237">
        <f t="shared" si="97"/>
        <v>27</v>
      </c>
      <c r="J1237">
        <f t="shared" si="98"/>
        <v>-1.0755285551056204E-16</v>
      </c>
      <c r="K1237">
        <f t="shared" si="95"/>
        <v>0</v>
      </c>
      <c r="L1237">
        <f t="shared" si="96"/>
        <v>0</v>
      </c>
    </row>
    <row r="1238" spans="1:12" x14ac:dyDescent="0.25">
      <c r="A1238" s="2">
        <v>42646</v>
      </c>
      <c r="B1238">
        <v>12.15</v>
      </c>
      <c r="C1238">
        <v>11.66</v>
      </c>
      <c r="D1238">
        <v>12.281000000000001</v>
      </c>
      <c r="E1238">
        <v>-1</v>
      </c>
      <c r="F1238">
        <v>5.9339439786308942E-2</v>
      </c>
      <c r="G1238">
        <v>-5.9339439786308942E-2</v>
      </c>
      <c r="H1238">
        <f t="shared" si="99"/>
        <v>0</v>
      </c>
      <c r="I1238">
        <f t="shared" si="97"/>
        <v>27</v>
      </c>
      <c r="J1238">
        <f t="shared" si="98"/>
        <v>-5.9339439786309053E-2</v>
      </c>
      <c r="K1238">
        <f t="shared" si="95"/>
        <v>0</v>
      </c>
      <c r="L1238">
        <f t="shared" si="96"/>
        <v>0</v>
      </c>
    </row>
    <row r="1239" spans="1:12" x14ac:dyDescent="0.25">
      <c r="A1239" s="2">
        <v>42647</v>
      </c>
      <c r="B1239">
        <v>12.15</v>
      </c>
      <c r="C1239">
        <v>11.654999999999999</v>
      </c>
      <c r="D1239">
        <v>12.278</v>
      </c>
      <c r="E1239">
        <v>-1</v>
      </c>
      <c r="F1239">
        <v>0</v>
      </c>
      <c r="G1239">
        <v>0</v>
      </c>
      <c r="H1239">
        <f t="shared" si="99"/>
        <v>0</v>
      </c>
      <c r="I1239">
        <f t="shared" si="97"/>
        <v>27</v>
      </c>
      <c r="J1239">
        <f t="shared" si="98"/>
        <v>-5.9339439786309053E-2</v>
      </c>
      <c r="K1239">
        <f t="shared" si="95"/>
        <v>0</v>
      </c>
      <c r="L1239">
        <f t="shared" si="96"/>
        <v>0</v>
      </c>
    </row>
    <row r="1240" spans="1:12" x14ac:dyDescent="0.25">
      <c r="A1240" s="2">
        <v>42648</v>
      </c>
      <c r="B1240">
        <v>12.25</v>
      </c>
      <c r="C1240">
        <v>11.6525</v>
      </c>
      <c r="D1240">
        <v>12.272</v>
      </c>
      <c r="E1240">
        <v>-1</v>
      </c>
      <c r="F1240">
        <v>8.1967672041784907E-3</v>
      </c>
      <c r="G1240">
        <v>-8.1967672041784907E-3</v>
      </c>
      <c r="H1240">
        <f t="shared" si="99"/>
        <v>0</v>
      </c>
      <c r="I1240">
        <f t="shared" si="97"/>
        <v>27</v>
      </c>
      <c r="J1240">
        <f t="shared" si="98"/>
        <v>-6.7536206990487541E-2</v>
      </c>
      <c r="K1240">
        <f t="shared" si="95"/>
        <v>0</v>
      </c>
      <c r="L1240">
        <f t="shared" si="96"/>
        <v>0</v>
      </c>
    </row>
    <row r="1241" spans="1:12" x14ac:dyDescent="0.25">
      <c r="A1241" s="2">
        <v>42649</v>
      </c>
      <c r="B1241">
        <v>12.3</v>
      </c>
      <c r="C1241">
        <v>11.657500000000001</v>
      </c>
      <c r="D1241">
        <v>12.263999999999999</v>
      </c>
      <c r="E1241">
        <v>-1</v>
      </c>
      <c r="F1241">
        <v>4.0733253876358688E-3</v>
      </c>
      <c r="G1241">
        <v>-4.0733253876358688E-3</v>
      </c>
      <c r="H1241">
        <f t="shared" si="99"/>
        <v>0</v>
      </c>
      <c r="I1241">
        <f t="shared" si="97"/>
        <v>27</v>
      </c>
      <c r="J1241">
        <f t="shared" si="98"/>
        <v>-7.1609532378123411E-2</v>
      </c>
      <c r="K1241">
        <f t="shared" si="95"/>
        <v>0</v>
      </c>
      <c r="L1241">
        <f t="shared" si="96"/>
        <v>0</v>
      </c>
    </row>
    <row r="1242" spans="1:12" x14ac:dyDescent="0.25">
      <c r="A1242" s="2">
        <v>42650</v>
      </c>
      <c r="B1242">
        <v>12</v>
      </c>
      <c r="C1242">
        <v>11.6675</v>
      </c>
      <c r="D1242">
        <v>12.252000000000001</v>
      </c>
      <c r="E1242">
        <v>-1</v>
      </c>
      <c r="F1242">
        <v>-2.4692612590371522E-2</v>
      </c>
      <c r="G1242">
        <v>2.4692612590371522E-2</v>
      </c>
      <c r="H1242">
        <f t="shared" si="99"/>
        <v>0</v>
      </c>
      <c r="I1242">
        <f t="shared" si="97"/>
        <v>27</v>
      </c>
      <c r="J1242">
        <f t="shared" si="98"/>
        <v>-4.6916919787751893E-2</v>
      </c>
      <c r="K1242">
        <f t="shared" si="95"/>
        <v>0</v>
      </c>
      <c r="L1242">
        <f t="shared" si="96"/>
        <v>0</v>
      </c>
    </row>
    <row r="1243" spans="1:12" x14ac:dyDescent="0.25">
      <c r="A1243" s="2">
        <v>42653</v>
      </c>
      <c r="B1243">
        <v>12</v>
      </c>
      <c r="C1243">
        <v>11.68</v>
      </c>
      <c r="D1243">
        <v>12.233000000000001</v>
      </c>
      <c r="E1243">
        <v>-1</v>
      </c>
      <c r="F1243">
        <v>0</v>
      </c>
      <c r="G1243">
        <v>0</v>
      </c>
      <c r="H1243">
        <f t="shared" si="99"/>
        <v>0</v>
      </c>
      <c r="I1243">
        <f t="shared" si="97"/>
        <v>27</v>
      </c>
      <c r="J1243">
        <f t="shared" si="98"/>
        <v>-4.6916919787751893E-2</v>
      </c>
      <c r="K1243">
        <f t="shared" si="95"/>
        <v>0</v>
      </c>
      <c r="L1243">
        <f t="shared" si="96"/>
        <v>0</v>
      </c>
    </row>
    <row r="1244" spans="1:12" x14ac:dyDescent="0.25">
      <c r="A1244" s="2">
        <v>42654</v>
      </c>
      <c r="B1244">
        <v>11.65</v>
      </c>
      <c r="C1244">
        <v>11.715</v>
      </c>
      <c r="D1244">
        <v>12.215</v>
      </c>
      <c r="E1244">
        <v>-1</v>
      </c>
      <c r="F1244">
        <v>-2.9600469776290741E-2</v>
      </c>
      <c r="G1244">
        <v>2.9600469776290741E-2</v>
      </c>
      <c r="H1244">
        <f t="shared" si="99"/>
        <v>0</v>
      </c>
      <c r="I1244">
        <f t="shared" si="97"/>
        <v>27</v>
      </c>
      <c r="J1244">
        <f t="shared" si="98"/>
        <v>-1.7316450011461152E-2</v>
      </c>
      <c r="K1244">
        <f t="shared" si="95"/>
        <v>0</v>
      </c>
      <c r="L1244">
        <f t="shared" si="96"/>
        <v>0</v>
      </c>
    </row>
    <row r="1245" spans="1:12" x14ac:dyDescent="0.25">
      <c r="A1245" s="2">
        <v>42655</v>
      </c>
      <c r="B1245">
        <v>11.7</v>
      </c>
      <c r="C1245">
        <v>11.725</v>
      </c>
      <c r="D1245">
        <v>12.186999999999999</v>
      </c>
      <c r="E1245">
        <v>-1</v>
      </c>
      <c r="F1245">
        <v>4.2826617920007281E-3</v>
      </c>
      <c r="G1245">
        <v>-4.2826617920007281E-3</v>
      </c>
      <c r="H1245">
        <f t="shared" si="99"/>
        <v>0</v>
      </c>
      <c r="I1245">
        <f t="shared" si="97"/>
        <v>27</v>
      </c>
      <c r="J1245">
        <f t="shared" si="98"/>
        <v>-2.1599111803461881E-2</v>
      </c>
      <c r="K1245">
        <f t="shared" si="95"/>
        <v>0</v>
      </c>
      <c r="L1245">
        <f t="shared" si="96"/>
        <v>0</v>
      </c>
    </row>
    <row r="1246" spans="1:12" x14ac:dyDescent="0.25">
      <c r="A1246" s="2">
        <v>42656</v>
      </c>
      <c r="B1246">
        <v>11.8</v>
      </c>
      <c r="C1246">
        <v>11.75</v>
      </c>
      <c r="D1246">
        <v>12.16</v>
      </c>
      <c r="E1246">
        <v>-1</v>
      </c>
      <c r="F1246">
        <v>8.5106896679088308E-3</v>
      </c>
      <c r="G1246">
        <v>-8.5106896679088308E-3</v>
      </c>
      <c r="H1246">
        <f t="shared" si="99"/>
        <v>0</v>
      </c>
      <c r="I1246">
        <f t="shared" si="97"/>
        <v>27</v>
      </c>
      <c r="J1246">
        <f t="shared" si="98"/>
        <v>-3.0109801471370712E-2</v>
      </c>
      <c r="K1246">
        <f t="shared" si="95"/>
        <v>0</v>
      </c>
      <c r="L1246">
        <f t="shared" si="96"/>
        <v>0</v>
      </c>
    </row>
    <row r="1247" spans="1:12" x14ac:dyDescent="0.25">
      <c r="A1247" s="2">
        <v>42657</v>
      </c>
      <c r="B1247">
        <v>11.6</v>
      </c>
      <c r="C1247">
        <v>11.78</v>
      </c>
      <c r="D1247">
        <v>12.135999999999999</v>
      </c>
      <c r="E1247">
        <v>-1</v>
      </c>
      <c r="F1247">
        <v>-1.7094433359300179E-2</v>
      </c>
      <c r="G1247">
        <v>1.7094433359300179E-2</v>
      </c>
      <c r="H1247">
        <f t="shared" si="99"/>
        <v>0</v>
      </c>
      <c r="I1247">
        <f t="shared" si="97"/>
        <v>27</v>
      </c>
      <c r="J1247">
        <f t="shared" si="98"/>
        <v>-1.3015368112070533E-2</v>
      </c>
      <c r="K1247">
        <f t="shared" si="95"/>
        <v>0</v>
      </c>
      <c r="L1247">
        <f t="shared" si="96"/>
        <v>0</v>
      </c>
    </row>
    <row r="1248" spans="1:12" x14ac:dyDescent="0.25">
      <c r="A1248" s="2">
        <v>42660</v>
      </c>
      <c r="B1248">
        <v>11.6</v>
      </c>
      <c r="C1248">
        <v>11.8</v>
      </c>
      <c r="D1248">
        <v>12.101000000000001</v>
      </c>
      <c r="E1248">
        <v>-1</v>
      </c>
      <c r="F1248">
        <v>0</v>
      </c>
      <c r="G1248">
        <v>0</v>
      </c>
      <c r="H1248">
        <f t="shared" si="99"/>
        <v>0</v>
      </c>
      <c r="I1248">
        <f t="shared" si="97"/>
        <v>27</v>
      </c>
      <c r="J1248">
        <f t="shared" si="98"/>
        <v>-1.3015368112070533E-2</v>
      </c>
      <c r="K1248">
        <f t="shared" si="95"/>
        <v>0</v>
      </c>
      <c r="L1248">
        <f t="shared" si="96"/>
        <v>0</v>
      </c>
    </row>
    <row r="1249" spans="1:12" x14ac:dyDescent="0.25">
      <c r="A1249" s="2">
        <v>42661</v>
      </c>
      <c r="B1249">
        <v>11.75</v>
      </c>
      <c r="C1249">
        <v>11.81</v>
      </c>
      <c r="D1249">
        <v>12.061</v>
      </c>
      <c r="E1249">
        <v>-1</v>
      </c>
      <c r="F1249">
        <v>1.2848142477849061E-2</v>
      </c>
      <c r="G1249">
        <v>-1.2848142477849061E-2</v>
      </c>
      <c r="H1249">
        <f t="shared" si="99"/>
        <v>0</v>
      </c>
      <c r="I1249">
        <f t="shared" si="97"/>
        <v>27</v>
      </c>
      <c r="J1249">
        <f t="shared" si="98"/>
        <v>-2.5863510589919592E-2</v>
      </c>
      <c r="K1249">
        <f t="shared" si="95"/>
        <v>0</v>
      </c>
      <c r="L1249">
        <f t="shared" si="96"/>
        <v>0</v>
      </c>
    </row>
    <row r="1250" spans="1:12" x14ac:dyDescent="0.25">
      <c r="A1250" s="2">
        <v>42662</v>
      </c>
      <c r="B1250">
        <v>11.95</v>
      </c>
      <c r="C1250">
        <v>11.81</v>
      </c>
      <c r="D1250">
        <v>12.029</v>
      </c>
      <c r="E1250">
        <v>-1</v>
      </c>
      <c r="F1250">
        <v>1.6878037787351731E-2</v>
      </c>
      <c r="G1250">
        <v>-1.6878037787351731E-2</v>
      </c>
      <c r="H1250">
        <f t="shared" si="99"/>
        <v>0</v>
      </c>
      <c r="I1250">
        <f t="shared" si="97"/>
        <v>27</v>
      </c>
      <c r="J1250">
        <f t="shared" si="98"/>
        <v>-4.2741548377271323E-2</v>
      </c>
      <c r="K1250">
        <f t="shared" si="95"/>
        <v>0</v>
      </c>
      <c r="L1250">
        <f t="shared" si="96"/>
        <v>0</v>
      </c>
    </row>
    <row r="1251" spans="1:12" x14ac:dyDescent="0.25">
      <c r="A1251" s="2">
        <v>42663</v>
      </c>
      <c r="B1251">
        <v>12</v>
      </c>
      <c r="C1251">
        <v>11.8125</v>
      </c>
      <c r="D1251">
        <v>12.007999999999999</v>
      </c>
      <c r="E1251">
        <v>-1</v>
      </c>
      <c r="F1251">
        <v>4.175371410480592E-3</v>
      </c>
      <c r="G1251">
        <v>-4.175371410480592E-3</v>
      </c>
      <c r="H1251">
        <f t="shared" si="99"/>
        <v>0</v>
      </c>
      <c r="I1251">
        <f t="shared" si="97"/>
        <v>27</v>
      </c>
      <c r="J1251">
        <f t="shared" si="98"/>
        <v>-4.6916919787751914E-2</v>
      </c>
      <c r="K1251">
        <f t="shared" si="95"/>
        <v>0</v>
      </c>
      <c r="L1251">
        <f t="shared" si="96"/>
        <v>0</v>
      </c>
    </row>
    <row r="1252" spans="1:12" x14ac:dyDescent="0.25">
      <c r="A1252" s="2">
        <v>42664</v>
      </c>
      <c r="B1252">
        <v>12.45</v>
      </c>
      <c r="C1252">
        <v>11.827500000000001</v>
      </c>
      <c r="D1252">
        <v>11.994</v>
      </c>
      <c r="E1252">
        <v>-1</v>
      </c>
      <c r="F1252">
        <v>3.6813973122716177E-2</v>
      </c>
      <c r="G1252">
        <v>-3.6813973122716177E-2</v>
      </c>
      <c r="H1252">
        <f t="shared" si="99"/>
        <v>0</v>
      </c>
      <c r="I1252">
        <f t="shared" si="97"/>
        <v>27</v>
      </c>
      <c r="J1252">
        <f t="shared" si="98"/>
        <v>-8.3730892910468091E-2</v>
      </c>
      <c r="K1252">
        <f t="shared" si="95"/>
        <v>0</v>
      </c>
      <c r="L1252">
        <f t="shared" si="96"/>
        <v>0</v>
      </c>
    </row>
    <row r="1253" spans="1:12" x14ac:dyDescent="0.25">
      <c r="A1253" s="2">
        <v>42667</v>
      </c>
      <c r="B1253">
        <v>12.8</v>
      </c>
      <c r="C1253">
        <v>11.862500000000001</v>
      </c>
      <c r="D1253">
        <v>11.989000000000001</v>
      </c>
      <c r="E1253">
        <v>-1</v>
      </c>
      <c r="F1253">
        <v>2.772454801485498E-2</v>
      </c>
      <c r="G1253">
        <v>-2.772454801485498E-2</v>
      </c>
      <c r="H1253">
        <f t="shared" si="99"/>
        <v>0</v>
      </c>
      <c r="I1253">
        <f t="shared" si="97"/>
        <v>27</v>
      </c>
      <c r="J1253">
        <f t="shared" si="98"/>
        <v>-0.11145544092532307</v>
      </c>
      <c r="K1253">
        <f t="shared" si="95"/>
        <v>0</v>
      </c>
      <c r="L1253">
        <f t="shared" si="96"/>
        <v>0</v>
      </c>
    </row>
    <row r="1254" spans="1:12" x14ac:dyDescent="0.25">
      <c r="A1254" s="2">
        <v>42668</v>
      </c>
      <c r="B1254">
        <v>13</v>
      </c>
      <c r="C1254">
        <v>11.922499999999999</v>
      </c>
      <c r="D1254">
        <v>12.002000000000001</v>
      </c>
      <c r="E1254">
        <v>-1</v>
      </c>
      <c r="F1254">
        <v>1.5504186535965249E-2</v>
      </c>
      <c r="G1254">
        <v>-1.5504186535965249E-2</v>
      </c>
      <c r="H1254">
        <f t="shared" si="99"/>
        <v>0</v>
      </c>
      <c r="I1254">
        <f t="shared" si="97"/>
        <v>27</v>
      </c>
      <c r="J1254">
        <f t="shared" si="98"/>
        <v>-0.12695962746128833</v>
      </c>
      <c r="K1254">
        <f t="shared" si="95"/>
        <v>0</v>
      </c>
      <c r="L1254">
        <f t="shared" si="96"/>
        <v>0</v>
      </c>
    </row>
    <row r="1255" spans="1:12" x14ac:dyDescent="0.25">
      <c r="A1255" s="2">
        <v>42669</v>
      </c>
      <c r="B1255">
        <v>13.1</v>
      </c>
      <c r="C1255">
        <v>11.9925</v>
      </c>
      <c r="D1255">
        <v>12.013</v>
      </c>
      <c r="E1255">
        <v>-1</v>
      </c>
      <c r="F1255">
        <v>7.6628727455690972E-3</v>
      </c>
      <c r="G1255">
        <v>-7.6628727455690972E-3</v>
      </c>
      <c r="H1255">
        <f t="shared" si="99"/>
        <v>0</v>
      </c>
      <c r="I1255">
        <f t="shared" si="97"/>
        <v>27</v>
      </c>
      <c r="J1255">
        <f t="shared" si="98"/>
        <v>-0.13462250020685743</v>
      </c>
      <c r="K1255">
        <f t="shared" si="95"/>
        <v>1</v>
      </c>
      <c r="L1255">
        <f t="shared" si="96"/>
        <v>-0.13462250020685743</v>
      </c>
    </row>
    <row r="1256" spans="1:12" x14ac:dyDescent="0.25">
      <c r="A1256" s="2">
        <v>42670</v>
      </c>
      <c r="B1256">
        <v>12.85</v>
      </c>
      <c r="C1256">
        <v>12.067500000000001</v>
      </c>
      <c r="D1256">
        <v>12.029</v>
      </c>
      <c r="E1256">
        <v>1</v>
      </c>
      <c r="F1256">
        <v>-1.9268418865877029E-2</v>
      </c>
      <c r="G1256">
        <v>-1.9268418865877029E-2</v>
      </c>
      <c r="H1256">
        <f t="shared" si="99"/>
        <v>1</v>
      </c>
      <c r="I1256">
        <f t="shared" si="97"/>
        <v>28</v>
      </c>
      <c r="J1256">
        <f t="shared" si="98"/>
        <v>-1.9268418865877029E-2</v>
      </c>
      <c r="K1256">
        <f t="shared" si="95"/>
        <v>0</v>
      </c>
      <c r="L1256">
        <f t="shared" si="96"/>
        <v>0</v>
      </c>
    </row>
    <row r="1257" spans="1:12" x14ac:dyDescent="0.25">
      <c r="A1257" s="2">
        <v>42671</v>
      </c>
      <c r="B1257">
        <v>12.35</v>
      </c>
      <c r="C1257">
        <v>12.1275</v>
      </c>
      <c r="D1257">
        <v>12.041</v>
      </c>
      <c r="E1257">
        <v>1</v>
      </c>
      <c r="F1257">
        <v>-3.9687748267242577E-2</v>
      </c>
      <c r="G1257">
        <v>-3.9687748267242577E-2</v>
      </c>
      <c r="H1257">
        <f t="shared" si="99"/>
        <v>0</v>
      </c>
      <c r="I1257">
        <f t="shared" si="97"/>
        <v>28</v>
      </c>
      <c r="J1257">
        <f t="shared" si="98"/>
        <v>-5.8956167133119602E-2</v>
      </c>
      <c r="K1257">
        <f t="shared" si="95"/>
        <v>0</v>
      </c>
      <c r="L1257">
        <f t="shared" si="96"/>
        <v>0</v>
      </c>
    </row>
    <row r="1258" spans="1:12" x14ac:dyDescent="0.25">
      <c r="A1258" s="2">
        <v>42674</v>
      </c>
      <c r="B1258">
        <v>12</v>
      </c>
      <c r="C1258">
        <v>12.172499999999999</v>
      </c>
      <c r="D1258">
        <v>12.034000000000001</v>
      </c>
      <c r="E1258">
        <v>1</v>
      </c>
      <c r="F1258">
        <v>-2.874941328598582E-2</v>
      </c>
      <c r="G1258">
        <v>-2.874941328598582E-2</v>
      </c>
      <c r="H1258">
        <f t="shared" si="99"/>
        <v>0</v>
      </c>
      <c r="I1258">
        <f t="shared" si="97"/>
        <v>28</v>
      </c>
      <c r="J1258">
        <f t="shared" si="98"/>
        <v>-8.7705580419105422E-2</v>
      </c>
      <c r="K1258">
        <f t="shared" si="95"/>
        <v>0</v>
      </c>
      <c r="L1258">
        <f t="shared" si="96"/>
        <v>0</v>
      </c>
    </row>
    <row r="1259" spans="1:12" x14ac:dyDescent="0.25">
      <c r="A1259" s="2">
        <v>42675</v>
      </c>
      <c r="B1259">
        <v>12.25</v>
      </c>
      <c r="C1259">
        <v>12.164999999999999</v>
      </c>
      <c r="D1259">
        <v>12.021000000000001</v>
      </c>
      <c r="E1259">
        <v>1</v>
      </c>
      <c r="F1259">
        <v>2.061928720273561E-2</v>
      </c>
      <c r="G1259">
        <v>2.061928720273561E-2</v>
      </c>
      <c r="H1259">
        <f t="shared" si="99"/>
        <v>0</v>
      </c>
      <c r="I1259">
        <f t="shared" si="97"/>
        <v>28</v>
      </c>
      <c r="J1259">
        <f t="shared" si="98"/>
        <v>-6.7086293216369816E-2</v>
      </c>
      <c r="K1259">
        <f t="shared" si="95"/>
        <v>0</v>
      </c>
      <c r="L1259">
        <f t="shared" si="96"/>
        <v>0</v>
      </c>
    </row>
    <row r="1260" spans="1:12" x14ac:dyDescent="0.25">
      <c r="A1260" s="2">
        <v>42676</v>
      </c>
      <c r="B1260">
        <v>12.1</v>
      </c>
      <c r="C1260">
        <v>12.17</v>
      </c>
      <c r="D1260">
        <v>12.013999999999999</v>
      </c>
      <c r="E1260">
        <v>1</v>
      </c>
      <c r="F1260">
        <v>-1.232048438804062E-2</v>
      </c>
      <c r="G1260">
        <v>-1.232048438804062E-2</v>
      </c>
      <c r="H1260">
        <f t="shared" si="99"/>
        <v>0</v>
      </c>
      <c r="I1260">
        <f t="shared" si="97"/>
        <v>28</v>
      </c>
      <c r="J1260">
        <f t="shared" si="98"/>
        <v>-7.9406777604410436E-2</v>
      </c>
      <c r="K1260">
        <f t="shared" si="95"/>
        <v>0</v>
      </c>
      <c r="L1260">
        <f t="shared" si="96"/>
        <v>0</v>
      </c>
    </row>
    <row r="1261" spans="1:12" x14ac:dyDescent="0.25">
      <c r="A1261" s="2">
        <v>42677</v>
      </c>
      <c r="B1261">
        <v>11.95</v>
      </c>
      <c r="C1261">
        <v>12.1625</v>
      </c>
      <c r="D1261">
        <v>12.01</v>
      </c>
      <c r="E1261">
        <v>1</v>
      </c>
      <c r="F1261">
        <v>-1.2474174225175799E-2</v>
      </c>
      <c r="G1261">
        <v>-1.2474174225175799E-2</v>
      </c>
      <c r="H1261">
        <f t="shared" si="99"/>
        <v>0</v>
      </c>
      <c r="I1261">
        <f t="shared" si="97"/>
        <v>28</v>
      </c>
      <c r="J1261">
        <f t="shared" si="98"/>
        <v>-9.1880951829586235E-2</v>
      </c>
      <c r="K1261">
        <f t="shared" si="95"/>
        <v>0</v>
      </c>
      <c r="L1261">
        <f t="shared" si="96"/>
        <v>0</v>
      </c>
    </row>
    <row r="1262" spans="1:12" x14ac:dyDescent="0.25">
      <c r="A1262" s="2">
        <v>42678</v>
      </c>
      <c r="B1262">
        <v>12</v>
      </c>
      <c r="C1262">
        <v>12.145</v>
      </c>
      <c r="D1262">
        <v>11.992000000000001</v>
      </c>
      <c r="E1262">
        <v>1</v>
      </c>
      <c r="F1262">
        <v>4.175371410480592E-3</v>
      </c>
      <c r="G1262">
        <v>4.175371410480592E-3</v>
      </c>
      <c r="H1262">
        <f t="shared" si="99"/>
        <v>0</v>
      </c>
      <c r="I1262">
        <f t="shared" si="97"/>
        <v>28</v>
      </c>
      <c r="J1262">
        <f t="shared" si="98"/>
        <v>-8.7705580419105644E-2</v>
      </c>
      <c r="K1262">
        <f t="shared" si="95"/>
        <v>0</v>
      </c>
      <c r="L1262">
        <f t="shared" si="96"/>
        <v>0</v>
      </c>
    </row>
    <row r="1263" spans="1:12" x14ac:dyDescent="0.25">
      <c r="A1263" s="2">
        <v>42681</v>
      </c>
      <c r="B1263">
        <v>12</v>
      </c>
      <c r="C1263">
        <v>12.145</v>
      </c>
      <c r="D1263">
        <v>11.975</v>
      </c>
      <c r="E1263">
        <v>1</v>
      </c>
      <c r="F1263">
        <v>0</v>
      </c>
      <c r="G1263">
        <v>0</v>
      </c>
      <c r="H1263">
        <f t="shared" si="99"/>
        <v>0</v>
      </c>
      <c r="I1263">
        <f t="shared" si="97"/>
        <v>28</v>
      </c>
      <c r="J1263">
        <f t="shared" si="98"/>
        <v>-8.7705580419105644E-2</v>
      </c>
      <c r="K1263">
        <f t="shared" si="95"/>
        <v>0</v>
      </c>
      <c r="L1263">
        <f t="shared" si="96"/>
        <v>0</v>
      </c>
    </row>
    <row r="1264" spans="1:12" x14ac:dyDescent="0.25">
      <c r="A1264" s="2">
        <v>42682</v>
      </c>
      <c r="B1264">
        <v>12.25</v>
      </c>
      <c r="C1264">
        <v>12.145</v>
      </c>
      <c r="D1264">
        <v>11.964</v>
      </c>
      <c r="E1264">
        <v>1</v>
      </c>
      <c r="F1264">
        <v>2.061928720273561E-2</v>
      </c>
      <c r="G1264">
        <v>2.061928720273561E-2</v>
      </c>
      <c r="H1264">
        <f t="shared" si="99"/>
        <v>0</v>
      </c>
      <c r="I1264">
        <f t="shared" si="97"/>
        <v>28</v>
      </c>
      <c r="J1264">
        <f t="shared" si="98"/>
        <v>-6.7086293216370038E-2</v>
      </c>
      <c r="K1264">
        <f t="shared" si="95"/>
        <v>0</v>
      </c>
      <c r="L1264">
        <f t="shared" si="96"/>
        <v>0</v>
      </c>
    </row>
    <row r="1265" spans="1:12" x14ac:dyDescent="0.25">
      <c r="A1265" s="2">
        <v>42683</v>
      </c>
      <c r="B1265">
        <v>11.5</v>
      </c>
      <c r="C1265">
        <v>12.175000000000001</v>
      </c>
      <c r="D1265">
        <v>11.954000000000001</v>
      </c>
      <c r="E1265">
        <v>1</v>
      </c>
      <c r="F1265">
        <v>-6.3178901621531558E-2</v>
      </c>
      <c r="G1265">
        <v>-6.3178901621531558E-2</v>
      </c>
      <c r="H1265">
        <f t="shared" si="99"/>
        <v>0</v>
      </c>
      <c r="I1265">
        <f t="shared" si="97"/>
        <v>28</v>
      </c>
      <c r="J1265">
        <f t="shared" si="98"/>
        <v>-0.13026519483790161</v>
      </c>
      <c r="K1265">
        <f t="shared" si="95"/>
        <v>0</v>
      </c>
      <c r="L1265">
        <f t="shared" si="96"/>
        <v>0</v>
      </c>
    </row>
    <row r="1266" spans="1:12" x14ac:dyDescent="0.25">
      <c r="A1266" s="2">
        <v>42684</v>
      </c>
      <c r="B1266">
        <v>11.8</v>
      </c>
      <c r="C1266">
        <v>12.164999999999999</v>
      </c>
      <c r="D1266">
        <v>11.933</v>
      </c>
      <c r="E1266">
        <v>1</v>
      </c>
      <c r="F1266">
        <v>2.575249610241476E-2</v>
      </c>
      <c r="G1266">
        <v>2.575249610241476E-2</v>
      </c>
      <c r="H1266">
        <f t="shared" si="99"/>
        <v>0</v>
      </c>
      <c r="I1266">
        <f t="shared" si="97"/>
        <v>28</v>
      </c>
      <c r="J1266">
        <f t="shared" si="98"/>
        <v>-0.10451269873548685</v>
      </c>
      <c r="K1266">
        <f t="shared" si="95"/>
        <v>0</v>
      </c>
      <c r="L1266">
        <f t="shared" si="96"/>
        <v>0</v>
      </c>
    </row>
    <row r="1267" spans="1:12" x14ac:dyDescent="0.25">
      <c r="A1267" s="2">
        <v>42685</v>
      </c>
      <c r="B1267">
        <v>11.45</v>
      </c>
      <c r="C1267">
        <v>12.164999999999999</v>
      </c>
      <c r="D1267">
        <v>11.926</v>
      </c>
      <c r="E1267">
        <v>1</v>
      </c>
      <c r="F1267">
        <v>-3.010980147137057E-2</v>
      </c>
      <c r="G1267">
        <v>-3.010980147137057E-2</v>
      </c>
      <c r="H1267">
        <f t="shared" si="99"/>
        <v>0</v>
      </c>
      <c r="I1267">
        <f t="shared" si="97"/>
        <v>28</v>
      </c>
      <c r="J1267">
        <f t="shared" si="98"/>
        <v>-0.13462250020685743</v>
      </c>
      <c r="K1267">
        <f t="shared" si="95"/>
        <v>0</v>
      </c>
      <c r="L1267">
        <f t="shared" si="96"/>
        <v>0</v>
      </c>
    </row>
    <row r="1268" spans="1:12" x14ac:dyDescent="0.25">
      <c r="A1268" s="2">
        <v>42688</v>
      </c>
      <c r="B1268">
        <v>11.35</v>
      </c>
      <c r="C1268">
        <v>12.157500000000001</v>
      </c>
      <c r="D1268">
        <v>11.919</v>
      </c>
      <c r="E1268">
        <v>1</v>
      </c>
      <c r="F1268">
        <v>-8.7719860728369941E-3</v>
      </c>
      <c r="G1268">
        <v>-8.7719860728369941E-3</v>
      </c>
      <c r="H1268">
        <f t="shared" si="99"/>
        <v>0</v>
      </c>
      <c r="I1268">
        <f t="shared" si="97"/>
        <v>28</v>
      </c>
      <c r="J1268">
        <f t="shared" si="98"/>
        <v>-0.14339448627969442</v>
      </c>
      <c r="K1268">
        <f t="shared" si="95"/>
        <v>0</v>
      </c>
      <c r="L1268">
        <f t="shared" si="96"/>
        <v>0</v>
      </c>
    </row>
    <row r="1269" spans="1:12" x14ac:dyDescent="0.25">
      <c r="A1269" s="2">
        <v>42689</v>
      </c>
      <c r="B1269">
        <v>11.4</v>
      </c>
      <c r="C1269">
        <v>12.145</v>
      </c>
      <c r="D1269">
        <v>11.901</v>
      </c>
      <c r="E1269">
        <v>1</v>
      </c>
      <c r="F1269">
        <v>4.3956114730381293E-3</v>
      </c>
      <c r="G1269">
        <v>4.3956114730381293E-3</v>
      </c>
      <c r="H1269">
        <f t="shared" si="99"/>
        <v>0</v>
      </c>
      <c r="I1269">
        <f t="shared" si="97"/>
        <v>28</v>
      </c>
      <c r="J1269">
        <f t="shared" si="98"/>
        <v>-0.13899887480665629</v>
      </c>
      <c r="K1269">
        <f t="shared" si="95"/>
        <v>0</v>
      </c>
      <c r="L1269">
        <f t="shared" si="96"/>
        <v>0</v>
      </c>
    </row>
    <row r="1270" spans="1:12" x14ac:dyDescent="0.25">
      <c r="A1270" s="2">
        <v>42690</v>
      </c>
      <c r="B1270">
        <v>11.4</v>
      </c>
      <c r="C1270">
        <v>12.1275</v>
      </c>
      <c r="D1270">
        <v>11.885</v>
      </c>
      <c r="E1270">
        <v>1</v>
      </c>
      <c r="F1270">
        <v>0</v>
      </c>
      <c r="G1270">
        <v>0</v>
      </c>
      <c r="H1270">
        <f t="shared" si="99"/>
        <v>0</v>
      </c>
      <c r="I1270">
        <f t="shared" si="97"/>
        <v>28</v>
      </c>
      <c r="J1270">
        <f t="shared" si="98"/>
        <v>-0.13899887480665629</v>
      </c>
      <c r="K1270">
        <f t="shared" si="95"/>
        <v>0</v>
      </c>
      <c r="L1270">
        <f t="shared" si="96"/>
        <v>0</v>
      </c>
    </row>
    <row r="1271" spans="1:12" x14ac:dyDescent="0.25">
      <c r="A1271" s="2">
        <v>42691</v>
      </c>
      <c r="B1271">
        <v>11.65</v>
      </c>
      <c r="C1271">
        <v>12.1</v>
      </c>
      <c r="D1271">
        <v>11.87</v>
      </c>
      <c r="E1271">
        <v>1</v>
      </c>
      <c r="F1271">
        <v>2.1692824611259751E-2</v>
      </c>
      <c r="G1271">
        <v>2.1692824611259751E-2</v>
      </c>
      <c r="H1271">
        <f t="shared" si="99"/>
        <v>0</v>
      </c>
      <c r="I1271">
        <f t="shared" si="97"/>
        <v>28</v>
      </c>
      <c r="J1271">
        <f t="shared" si="98"/>
        <v>-0.11730605019539654</v>
      </c>
      <c r="K1271">
        <f t="shared" si="95"/>
        <v>0</v>
      </c>
      <c r="L1271">
        <f t="shared" si="96"/>
        <v>0</v>
      </c>
    </row>
    <row r="1272" spans="1:12" x14ac:dyDescent="0.25">
      <c r="A1272" s="2">
        <v>42692</v>
      </c>
      <c r="B1272">
        <v>11.65</v>
      </c>
      <c r="C1272">
        <v>12.0825</v>
      </c>
      <c r="D1272">
        <v>11.861000000000001</v>
      </c>
      <c r="E1272">
        <v>1</v>
      </c>
      <c r="F1272">
        <v>0</v>
      </c>
      <c r="G1272">
        <v>0</v>
      </c>
      <c r="H1272">
        <f t="shared" si="99"/>
        <v>0</v>
      </c>
      <c r="I1272">
        <f t="shared" si="97"/>
        <v>28</v>
      </c>
      <c r="J1272">
        <f t="shared" si="98"/>
        <v>-0.11730605019539654</v>
      </c>
      <c r="K1272">
        <f t="shared" si="95"/>
        <v>0</v>
      </c>
      <c r="L1272">
        <f t="shared" si="96"/>
        <v>0</v>
      </c>
    </row>
    <row r="1273" spans="1:12" x14ac:dyDescent="0.25">
      <c r="A1273" s="2">
        <v>42695</v>
      </c>
      <c r="B1273">
        <v>11.75</v>
      </c>
      <c r="C1273">
        <v>12.0425</v>
      </c>
      <c r="D1273">
        <v>11.859</v>
      </c>
      <c r="E1273">
        <v>1</v>
      </c>
      <c r="F1273">
        <v>8.5470605784583476E-3</v>
      </c>
      <c r="G1273">
        <v>8.5470605784583476E-3</v>
      </c>
      <c r="H1273">
        <f t="shared" si="99"/>
        <v>0</v>
      </c>
      <c r="I1273">
        <f t="shared" si="97"/>
        <v>28</v>
      </c>
      <c r="J1273">
        <f t="shared" si="98"/>
        <v>-0.1087589896169382</v>
      </c>
      <c r="K1273">
        <f t="shared" si="95"/>
        <v>0</v>
      </c>
      <c r="L1273">
        <f t="shared" si="96"/>
        <v>0</v>
      </c>
    </row>
    <row r="1274" spans="1:12" x14ac:dyDescent="0.25">
      <c r="A1274" s="2">
        <v>42696</v>
      </c>
      <c r="B1274">
        <v>11.75</v>
      </c>
      <c r="C1274">
        <v>11.99</v>
      </c>
      <c r="D1274">
        <v>11.868</v>
      </c>
      <c r="E1274">
        <v>1</v>
      </c>
      <c r="F1274">
        <v>0</v>
      </c>
      <c r="G1274">
        <v>0</v>
      </c>
      <c r="H1274">
        <f t="shared" si="99"/>
        <v>0</v>
      </c>
      <c r="I1274">
        <f t="shared" si="97"/>
        <v>28</v>
      </c>
      <c r="J1274">
        <f t="shared" si="98"/>
        <v>-0.1087589896169382</v>
      </c>
      <c r="K1274">
        <f t="shared" si="95"/>
        <v>0</v>
      </c>
      <c r="L1274" s="7">
        <f t="shared" si="96"/>
        <v>0</v>
      </c>
    </row>
    <row r="1275" spans="1:12" x14ac:dyDescent="0.25">
      <c r="A1275" s="2">
        <v>42697</v>
      </c>
      <c r="B1275">
        <v>11.65</v>
      </c>
      <c r="C1275">
        <v>11.9275</v>
      </c>
      <c r="D1275">
        <v>11.874000000000001</v>
      </c>
      <c r="E1275">
        <v>1</v>
      </c>
      <c r="F1275">
        <v>-8.5470605784584083E-3</v>
      </c>
      <c r="G1275">
        <v>-8.5470605784584083E-3</v>
      </c>
      <c r="H1275">
        <f t="shared" si="99"/>
        <v>0</v>
      </c>
      <c r="I1275">
        <f t="shared" si="97"/>
        <v>28</v>
      </c>
      <c r="J1275">
        <f t="shared" si="98"/>
        <v>-0.11730605019539661</v>
      </c>
      <c r="K1275">
        <f t="shared" si="95"/>
        <v>1</v>
      </c>
      <c r="L1275">
        <f t="shared" si="96"/>
        <v>-0.11730605019539661</v>
      </c>
    </row>
    <row r="1276" spans="1:12" x14ac:dyDescent="0.25">
      <c r="A1276" s="2">
        <v>42698</v>
      </c>
      <c r="B1276">
        <v>11.55</v>
      </c>
      <c r="C1276">
        <v>11.855</v>
      </c>
      <c r="D1276">
        <v>11.882999999999999</v>
      </c>
      <c r="E1276">
        <v>-1</v>
      </c>
      <c r="F1276">
        <v>-8.6207430439069754E-3</v>
      </c>
      <c r="G1276">
        <v>8.6207430439069754E-3</v>
      </c>
      <c r="H1276">
        <f t="shared" si="99"/>
        <v>1</v>
      </c>
      <c r="I1276">
        <f t="shared" si="97"/>
        <v>29</v>
      </c>
      <c r="J1276">
        <f t="shared" si="98"/>
        <v>8.6207430439069754E-3</v>
      </c>
      <c r="K1276">
        <f t="shared" si="95"/>
        <v>0</v>
      </c>
      <c r="L1276">
        <f t="shared" si="96"/>
        <v>0</v>
      </c>
    </row>
    <row r="1277" spans="1:12" x14ac:dyDescent="0.25">
      <c r="A1277" s="2">
        <v>42699</v>
      </c>
      <c r="B1277">
        <v>11.65</v>
      </c>
      <c r="C1277">
        <v>11.79</v>
      </c>
      <c r="D1277">
        <v>11.89</v>
      </c>
      <c r="E1277">
        <v>-1</v>
      </c>
      <c r="F1277">
        <v>8.6207430439069546E-3</v>
      </c>
      <c r="G1277">
        <v>-8.6207430439069546E-3</v>
      </c>
      <c r="H1277">
        <f t="shared" si="99"/>
        <v>0</v>
      </c>
      <c r="I1277">
        <f t="shared" si="97"/>
        <v>29</v>
      </c>
      <c r="J1277">
        <f t="shared" si="98"/>
        <v>2.0816681711721685E-17</v>
      </c>
      <c r="K1277">
        <f t="shared" si="95"/>
        <v>0</v>
      </c>
      <c r="L1277">
        <f t="shared" si="96"/>
        <v>0</v>
      </c>
    </row>
    <row r="1278" spans="1:12" x14ac:dyDescent="0.25">
      <c r="A1278" s="2">
        <v>42702</v>
      </c>
      <c r="B1278">
        <v>11.5</v>
      </c>
      <c r="C1278">
        <v>11.755000000000001</v>
      </c>
      <c r="D1278">
        <v>11.898999999999999</v>
      </c>
      <c r="E1278">
        <v>-1</v>
      </c>
      <c r="F1278">
        <v>-1.295914464250523E-2</v>
      </c>
      <c r="G1278">
        <v>1.295914464250523E-2</v>
      </c>
      <c r="H1278">
        <f t="shared" si="99"/>
        <v>0</v>
      </c>
      <c r="I1278">
        <f t="shared" si="97"/>
        <v>29</v>
      </c>
      <c r="J1278">
        <f t="shared" si="98"/>
        <v>1.2959144642505251E-2</v>
      </c>
      <c r="K1278">
        <f t="shared" si="95"/>
        <v>0</v>
      </c>
      <c r="L1278">
        <f t="shared" si="96"/>
        <v>0</v>
      </c>
    </row>
    <row r="1279" spans="1:12" x14ac:dyDescent="0.25">
      <c r="A1279" s="2">
        <v>42703</v>
      </c>
      <c r="B1279">
        <v>11.55</v>
      </c>
      <c r="C1279">
        <v>11.73</v>
      </c>
      <c r="D1279">
        <v>11.901</v>
      </c>
      <c r="E1279">
        <v>-1</v>
      </c>
      <c r="F1279">
        <v>4.3384015985981411E-3</v>
      </c>
      <c r="G1279">
        <v>-4.3384015985981411E-3</v>
      </c>
      <c r="H1279">
        <f t="shared" si="99"/>
        <v>0</v>
      </c>
      <c r="I1279">
        <f t="shared" si="97"/>
        <v>29</v>
      </c>
      <c r="J1279">
        <f t="shared" si="98"/>
        <v>8.6207430439071107E-3</v>
      </c>
      <c r="K1279">
        <f t="shared" si="95"/>
        <v>0</v>
      </c>
      <c r="L1279">
        <f t="shared" si="96"/>
        <v>0</v>
      </c>
    </row>
    <row r="1280" spans="1:12" x14ac:dyDescent="0.25">
      <c r="A1280" s="2">
        <v>42704</v>
      </c>
      <c r="B1280">
        <v>11.45</v>
      </c>
      <c r="C1280">
        <v>11.695</v>
      </c>
      <c r="D1280">
        <v>11.897</v>
      </c>
      <c r="E1280">
        <v>-1</v>
      </c>
      <c r="F1280">
        <v>-8.6957069675540448E-3</v>
      </c>
      <c r="G1280">
        <v>8.6957069675540448E-3</v>
      </c>
      <c r="H1280">
        <f t="shared" si="99"/>
        <v>0</v>
      </c>
      <c r="I1280">
        <f t="shared" si="97"/>
        <v>29</v>
      </c>
      <c r="J1280">
        <f t="shared" si="98"/>
        <v>1.7316450011461156E-2</v>
      </c>
      <c r="K1280">
        <f t="shared" si="95"/>
        <v>0</v>
      </c>
      <c r="L1280">
        <f t="shared" si="96"/>
        <v>0</v>
      </c>
    </row>
    <row r="1281" spans="1:12" x14ac:dyDescent="0.25">
      <c r="A1281" s="2">
        <v>42705</v>
      </c>
      <c r="B1281">
        <v>11.45</v>
      </c>
      <c r="C1281">
        <v>11.6625</v>
      </c>
      <c r="D1281">
        <v>11.888</v>
      </c>
      <c r="E1281">
        <v>-1</v>
      </c>
      <c r="F1281">
        <v>0</v>
      </c>
      <c r="G1281">
        <v>0</v>
      </c>
      <c r="H1281">
        <f t="shared" si="99"/>
        <v>0</v>
      </c>
      <c r="I1281">
        <f t="shared" si="97"/>
        <v>29</v>
      </c>
      <c r="J1281">
        <f t="shared" si="98"/>
        <v>1.7316450011461156E-2</v>
      </c>
      <c r="K1281">
        <f t="shared" si="95"/>
        <v>0</v>
      </c>
      <c r="L1281">
        <f t="shared" si="96"/>
        <v>0</v>
      </c>
    </row>
    <row r="1282" spans="1:12" x14ac:dyDescent="0.25">
      <c r="A1282" s="2">
        <v>42706</v>
      </c>
      <c r="B1282">
        <v>11.35</v>
      </c>
      <c r="C1282">
        <v>11.637499999999999</v>
      </c>
      <c r="D1282">
        <v>11.882999999999999</v>
      </c>
      <c r="E1282">
        <v>-1</v>
      </c>
      <c r="F1282">
        <v>-8.7719860728369941E-3</v>
      </c>
      <c r="G1282">
        <v>8.7719860728369941E-3</v>
      </c>
      <c r="H1282">
        <f t="shared" si="99"/>
        <v>0</v>
      </c>
      <c r="I1282">
        <f t="shared" si="97"/>
        <v>29</v>
      </c>
      <c r="J1282">
        <f t="shared" si="98"/>
        <v>2.6088436084298151E-2</v>
      </c>
      <c r="K1282">
        <f t="shared" si="95"/>
        <v>0</v>
      </c>
      <c r="L1282">
        <f t="shared" si="96"/>
        <v>0</v>
      </c>
    </row>
    <row r="1283" spans="1:12" x14ac:dyDescent="0.25">
      <c r="A1283" s="2">
        <v>42709</v>
      </c>
      <c r="B1283">
        <v>11.55</v>
      </c>
      <c r="C1283">
        <v>11.605</v>
      </c>
      <c r="D1283">
        <v>11.875</v>
      </c>
      <c r="E1283">
        <v>-1</v>
      </c>
      <c r="F1283">
        <v>1.7467693040390999E-2</v>
      </c>
      <c r="G1283">
        <v>-1.7467693040390999E-2</v>
      </c>
      <c r="H1283">
        <f t="shared" si="99"/>
        <v>0</v>
      </c>
      <c r="I1283">
        <f t="shared" si="97"/>
        <v>29</v>
      </c>
      <c r="J1283">
        <f t="shared" si="98"/>
        <v>8.6207430439071524E-3</v>
      </c>
      <c r="K1283">
        <f t="shared" ref="K1283:K1301" si="100">H1284</f>
        <v>0</v>
      </c>
      <c r="L1283">
        <f t="shared" ref="L1283:L1302" si="101">IF(K1283=0,0,J1283)</f>
        <v>0</v>
      </c>
    </row>
    <row r="1284" spans="1:12" x14ac:dyDescent="0.25">
      <c r="A1284" s="2">
        <v>42710</v>
      </c>
      <c r="B1284">
        <v>11.5</v>
      </c>
      <c r="C1284">
        <v>11.5825</v>
      </c>
      <c r="D1284">
        <v>11.874000000000001</v>
      </c>
      <c r="E1284">
        <v>-1</v>
      </c>
      <c r="F1284">
        <v>-4.3384015985982417E-3</v>
      </c>
      <c r="G1284">
        <v>4.3384015985982417E-3</v>
      </c>
      <c r="H1284">
        <f t="shared" si="99"/>
        <v>0</v>
      </c>
      <c r="I1284">
        <f t="shared" ref="I1284:I1302" si="102">H1284+I1283</f>
        <v>29</v>
      </c>
      <c r="J1284">
        <f t="shared" ref="J1284:J1302" si="103">IF(I1284=I1283,J1283+G1284,G1284)</f>
        <v>1.2959144642505395E-2</v>
      </c>
      <c r="K1284">
        <f t="shared" si="100"/>
        <v>0</v>
      </c>
      <c r="L1284">
        <f t="shared" si="101"/>
        <v>0</v>
      </c>
    </row>
    <row r="1285" spans="1:12" x14ac:dyDescent="0.25">
      <c r="A1285" s="2">
        <v>42711</v>
      </c>
      <c r="B1285">
        <v>11.8</v>
      </c>
      <c r="C1285">
        <v>11.545</v>
      </c>
      <c r="D1285">
        <v>11.872</v>
      </c>
      <c r="E1285">
        <v>-1</v>
      </c>
      <c r="F1285">
        <v>2.575249610241476E-2</v>
      </c>
      <c r="G1285">
        <v>-2.575249610241476E-2</v>
      </c>
      <c r="H1285">
        <f t="shared" si="99"/>
        <v>0</v>
      </c>
      <c r="I1285">
        <f t="shared" si="102"/>
        <v>29</v>
      </c>
      <c r="J1285">
        <f t="shared" si="103"/>
        <v>-1.2793351459909365E-2</v>
      </c>
      <c r="K1285">
        <f t="shared" si="100"/>
        <v>0</v>
      </c>
      <c r="L1285">
        <f t="shared" si="101"/>
        <v>0</v>
      </c>
    </row>
    <row r="1286" spans="1:12" x14ac:dyDescent="0.25">
      <c r="A1286" s="2">
        <v>42712</v>
      </c>
      <c r="B1286">
        <v>12</v>
      </c>
      <c r="C1286">
        <v>11.56</v>
      </c>
      <c r="D1286">
        <v>11.875999999999999</v>
      </c>
      <c r="E1286">
        <v>-1</v>
      </c>
      <c r="F1286">
        <v>1.6807118316381191E-2</v>
      </c>
      <c r="G1286">
        <v>-1.6807118316381191E-2</v>
      </c>
      <c r="H1286">
        <f t="shared" si="99"/>
        <v>0</v>
      </c>
      <c r="I1286">
        <f t="shared" si="102"/>
        <v>29</v>
      </c>
      <c r="J1286">
        <f t="shared" si="103"/>
        <v>-2.9600469776290557E-2</v>
      </c>
      <c r="K1286">
        <f t="shared" si="100"/>
        <v>0</v>
      </c>
      <c r="L1286">
        <f t="shared" si="101"/>
        <v>0</v>
      </c>
    </row>
    <row r="1287" spans="1:12" x14ac:dyDescent="0.25">
      <c r="A1287" s="2">
        <v>42713</v>
      </c>
      <c r="B1287">
        <v>11.9</v>
      </c>
      <c r="C1287">
        <v>11.57</v>
      </c>
      <c r="D1287">
        <v>11.882999999999999</v>
      </c>
      <c r="E1287">
        <v>-1</v>
      </c>
      <c r="F1287">
        <v>-8.3682496705165792E-3</v>
      </c>
      <c r="G1287">
        <v>8.3682496705165792E-3</v>
      </c>
      <c r="H1287">
        <f t="shared" ref="H1287:H1302" si="104">IF(ABS(E1287-E1286)=0,0,1)</f>
        <v>0</v>
      </c>
      <c r="I1287">
        <f t="shared" si="102"/>
        <v>29</v>
      </c>
      <c r="J1287">
        <f t="shared" si="103"/>
        <v>-2.1232220105773976E-2</v>
      </c>
      <c r="K1287">
        <f t="shared" si="100"/>
        <v>0</v>
      </c>
      <c r="L1287">
        <f t="shared" si="101"/>
        <v>0</v>
      </c>
    </row>
    <row r="1288" spans="1:12" x14ac:dyDescent="0.25">
      <c r="A1288" s="2">
        <v>42716</v>
      </c>
      <c r="B1288">
        <v>11.75</v>
      </c>
      <c r="C1288">
        <v>11.592499999999999</v>
      </c>
      <c r="D1288">
        <v>11.891999999999999</v>
      </c>
      <c r="E1288">
        <v>-1</v>
      </c>
      <c r="F1288">
        <v>-1.26851595273158E-2</v>
      </c>
      <c r="G1288">
        <v>1.26851595273158E-2</v>
      </c>
      <c r="H1288">
        <f t="shared" si="104"/>
        <v>0</v>
      </c>
      <c r="I1288">
        <f t="shared" si="102"/>
        <v>29</v>
      </c>
      <c r="J1288">
        <f t="shared" si="103"/>
        <v>-8.5470605784581759E-3</v>
      </c>
      <c r="K1288">
        <f t="shared" si="100"/>
        <v>0</v>
      </c>
      <c r="L1288">
        <f t="shared" si="101"/>
        <v>0</v>
      </c>
    </row>
    <row r="1289" spans="1:12" x14ac:dyDescent="0.25">
      <c r="A1289" s="2">
        <v>42717</v>
      </c>
      <c r="B1289">
        <v>11.75</v>
      </c>
      <c r="C1289">
        <v>11.612500000000001</v>
      </c>
      <c r="D1289">
        <v>11.884</v>
      </c>
      <c r="E1289">
        <v>-1</v>
      </c>
      <c r="F1289">
        <v>0</v>
      </c>
      <c r="G1289">
        <v>0</v>
      </c>
      <c r="H1289">
        <f t="shared" si="104"/>
        <v>0</v>
      </c>
      <c r="I1289">
        <f t="shared" si="102"/>
        <v>29</v>
      </c>
      <c r="J1289">
        <f t="shared" si="103"/>
        <v>-8.5470605784581759E-3</v>
      </c>
      <c r="K1289">
        <f t="shared" si="100"/>
        <v>0</v>
      </c>
      <c r="L1289">
        <f t="shared" si="101"/>
        <v>0</v>
      </c>
    </row>
    <row r="1290" spans="1:12" x14ac:dyDescent="0.25">
      <c r="A1290" s="2">
        <v>42718</v>
      </c>
      <c r="B1290">
        <v>11.7</v>
      </c>
      <c r="C1290">
        <v>11.63</v>
      </c>
      <c r="D1290">
        <v>11.875999999999991</v>
      </c>
      <c r="E1290">
        <v>-1</v>
      </c>
      <c r="F1290">
        <v>-4.2643987864575397E-3</v>
      </c>
      <c r="G1290">
        <v>4.2643987864575397E-3</v>
      </c>
      <c r="H1290">
        <f t="shared" si="104"/>
        <v>0</v>
      </c>
      <c r="I1290">
        <f t="shared" si="102"/>
        <v>29</v>
      </c>
      <c r="J1290">
        <f t="shared" si="103"/>
        <v>-4.2826617920006362E-3</v>
      </c>
      <c r="K1290">
        <f t="shared" si="100"/>
        <v>0</v>
      </c>
      <c r="L1290">
        <f t="shared" si="101"/>
        <v>0</v>
      </c>
    </row>
    <row r="1291" spans="1:12" x14ac:dyDescent="0.25">
      <c r="A1291" s="2">
        <v>42719</v>
      </c>
      <c r="B1291">
        <v>11.9</v>
      </c>
      <c r="C1291">
        <v>11.645</v>
      </c>
      <c r="D1291">
        <v>11.865</v>
      </c>
      <c r="E1291">
        <v>-1</v>
      </c>
      <c r="F1291">
        <v>1.694955831377342E-2</v>
      </c>
      <c r="G1291">
        <v>-1.694955831377342E-2</v>
      </c>
      <c r="H1291">
        <f t="shared" si="104"/>
        <v>0</v>
      </c>
      <c r="I1291">
        <f t="shared" si="102"/>
        <v>29</v>
      </c>
      <c r="J1291">
        <f t="shared" si="103"/>
        <v>-2.1232220105774056E-2</v>
      </c>
      <c r="K1291">
        <f t="shared" si="100"/>
        <v>0</v>
      </c>
      <c r="L1291">
        <f t="shared" si="101"/>
        <v>0</v>
      </c>
    </row>
    <row r="1292" spans="1:12" x14ac:dyDescent="0.25">
      <c r="A1292" s="2">
        <v>42720</v>
      </c>
      <c r="B1292">
        <v>11.9</v>
      </c>
      <c r="C1292">
        <v>11.657500000000001</v>
      </c>
      <c r="D1292">
        <v>11.856999999999999</v>
      </c>
      <c r="E1292">
        <v>-1</v>
      </c>
      <c r="F1292">
        <v>0</v>
      </c>
      <c r="G1292">
        <v>0</v>
      </c>
      <c r="H1292">
        <f t="shared" si="104"/>
        <v>0</v>
      </c>
      <c r="I1292">
        <f t="shared" si="102"/>
        <v>29</v>
      </c>
      <c r="J1292">
        <f t="shared" si="103"/>
        <v>-2.1232220105774056E-2</v>
      </c>
      <c r="K1292">
        <f t="shared" si="100"/>
        <v>0</v>
      </c>
      <c r="L1292">
        <f t="shared" si="101"/>
        <v>0</v>
      </c>
    </row>
    <row r="1293" spans="1:12" x14ac:dyDescent="0.25">
      <c r="A1293" s="2">
        <v>42723</v>
      </c>
      <c r="B1293">
        <v>11.75</v>
      </c>
      <c r="C1293">
        <v>11.67</v>
      </c>
      <c r="D1293">
        <v>11.855</v>
      </c>
      <c r="E1293">
        <v>-1</v>
      </c>
      <c r="F1293">
        <v>-1.26851595273158E-2</v>
      </c>
      <c r="G1293">
        <v>1.26851595273158E-2</v>
      </c>
      <c r="H1293">
        <f t="shared" si="104"/>
        <v>0</v>
      </c>
      <c r="I1293">
        <f t="shared" si="102"/>
        <v>29</v>
      </c>
      <c r="J1293">
        <f t="shared" si="103"/>
        <v>-8.5470605784582557E-3</v>
      </c>
      <c r="K1293">
        <f t="shared" si="100"/>
        <v>0</v>
      </c>
      <c r="L1293">
        <f t="shared" si="101"/>
        <v>0</v>
      </c>
    </row>
    <row r="1294" spans="1:12" x14ac:dyDescent="0.25">
      <c r="A1294" s="2">
        <v>42724</v>
      </c>
      <c r="B1294">
        <v>11.85</v>
      </c>
      <c r="C1294">
        <v>11.67</v>
      </c>
      <c r="D1294">
        <v>11.85</v>
      </c>
      <c r="E1294">
        <v>-1</v>
      </c>
      <c r="F1294">
        <v>8.4746269909722356E-3</v>
      </c>
      <c r="G1294">
        <v>-8.4746269909722356E-3</v>
      </c>
      <c r="H1294">
        <f t="shared" si="104"/>
        <v>0</v>
      </c>
      <c r="I1294">
        <f t="shared" si="102"/>
        <v>29</v>
      </c>
      <c r="J1294">
        <f t="shared" si="103"/>
        <v>-1.7021687569430489E-2</v>
      </c>
      <c r="K1294">
        <f t="shared" si="100"/>
        <v>0</v>
      </c>
      <c r="L1294">
        <f t="shared" si="101"/>
        <v>0</v>
      </c>
    </row>
    <row r="1295" spans="1:12" x14ac:dyDescent="0.25">
      <c r="A1295" s="2">
        <v>42725</v>
      </c>
      <c r="B1295">
        <v>12.1</v>
      </c>
      <c r="C1295">
        <v>11.675000000000001</v>
      </c>
      <c r="D1295">
        <v>11.853999999999999</v>
      </c>
      <c r="E1295">
        <v>-1</v>
      </c>
      <c r="F1295">
        <v>2.0877585021555178E-2</v>
      </c>
      <c r="G1295">
        <v>-2.0877585021555178E-2</v>
      </c>
      <c r="H1295">
        <f t="shared" si="104"/>
        <v>0</v>
      </c>
      <c r="I1295">
        <f t="shared" si="102"/>
        <v>29</v>
      </c>
      <c r="J1295">
        <f t="shared" si="103"/>
        <v>-3.7899272590985668E-2</v>
      </c>
      <c r="K1295">
        <f t="shared" si="100"/>
        <v>0</v>
      </c>
      <c r="L1295">
        <f t="shared" si="101"/>
        <v>0</v>
      </c>
    </row>
    <row r="1296" spans="1:12" x14ac:dyDescent="0.25">
      <c r="A1296" s="2">
        <v>42726</v>
      </c>
      <c r="B1296">
        <v>12.05</v>
      </c>
      <c r="C1296">
        <v>11.6975</v>
      </c>
      <c r="D1296">
        <v>11.862</v>
      </c>
      <c r="E1296">
        <v>-1</v>
      </c>
      <c r="F1296">
        <v>-4.1407926660312769E-3</v>
      </c>
      <c r="G1296">
        <v>4.1407926660312769E-3</v>
      </c>
      <c r="H1296">
        <f t="shared" si="104"/>
        <v>0</v>
      </c>
      <c r="I1296">
        <f t="shared" si="102"/>
        <v>29</v>
      </c>
      <c r="J1296">
        <f t="shared" si="103"/>
        <v>-3.3758479924954392E-2</v>
      </c>
      <c r="K1296">
        <f t="shared" si="100"/>
        <v>0</v>
      </c>
      <c r="L1296">
        <f t="shared" si="101"/>
        <v>0</v>
      </c>
    </row>
    <row r="1297" spans="1:12" x14ac:dyDescent="0.25">
      <c r="A1297" s="2">
        <v>42727</v>
      </c>
      <c r="B1297">
        <v>12</v>
      </c>
      <c r="C1297">
        <v>11.7225</v>
      </c>
      <c r="D1297">
        <v>11.867000000000001</v>
      </c>
      <c r="E1297">
        <v>-1</v>
      </c>
      <c r="F1297">
        <v>-4.1580101486637881E-3</v>
      </c>
      <c r="G1297">
        <v>4.1580101486637881E-3</v>
      </c>
      <c r="H1297">
        <f t="shared" si="104"/>
        <v>0</v>
      </c>
      <c r="I1297">
        <f t="shared" si="102"/>
        <v>29</v>
      </c>
      <c r="J1297">
        <f t="shared" si="103"/>
        <v>-2.9600469776290605E-2</v>
      </c>
      <c r="K1297">
        <f t="shared" si="100"/>
        <v>0</v>
      </c>
      <c r="L1297">
        <f t="shared" si="101"/>
        <v>0</v>
      </c>
    </row>
    <row r="1298" spans="1:12" x14ac:dyDescent="0.25">
      <c r="A1298" s="2">
        <v>42730</v>
      </c>
      <c r="B1298">
        <v>11.9</v>
      </c>
      <c r="C1298">
        <v>11.74</v>
      </c>
      <c r="D1298">
        <v>11.874999999999989</v>
      </c>
      <c r="E1298">
        <v>-1</v>
      </c>
      <c r="F1298">
        <v>-8.3682496705165792E-3</v>
      </c>
      <c r="G1298">
        <v>8.3682496705165792E-3</v>
      </c>
      <c r="H1298">
        <f t="shared" si="104"/>
        <v>0</v>
      </c>
      <c r="I1298">
        <f t="shared" si="102"/>
        <v>29</v>
      </c>
      <c r="J1298">
        <f t="shared" si="103"/>
        <v>-2.1232220105774025E-2</v>
      </c>
      <c r="K1298">
        <f t="shared" si="100"/>
        <v>0</v>
      </c>
      <c r="L1298">
        <f t="shared" si="101"/>
        <v>0</v>
      </c>
    </row>
    <row r="1299" spans="1:12" x14ac:dyDescent="0.25">
      <c r="A1299" s="2">
        <v>42731</v>
      </c>
      <c r="B1299">
        <v>11.85</v>
      </c>
      <c r="C1299">
        <v>11.76</v>
      </c>
      <c r="D1299">
        <v>11.881</v>
      </c>
      <c r="E1299">
        <v>-1</v>
      </c>
      <c r="F1299">
        <v>-4.2105325363436053E-3</v>
      </c>
      <c r="G1299">
        <v>4.2105325363436053E-3</v>
      </c>
      <c r="H1299">
        <f t="shared" si="104"/>
        <v>0</v>
      </c>
      <c r="I1299">
        <f t="shared" si="102"/>
        <v>29</v>
      </c>
      <c r="J1299">
        <f t="shared" si="103"/>
        <v>-1.702168756943042E-2</v>
      </c>
      <c r="K1299">
        <f t="shared" si="100"/>
        <v>0</v>
      </c>
      <c r="L1299">
        <f t="shared" si="101"/>
        <v>0</v>
      </c>
    </row>
    <row r="1300" spans="1:12" x14ac:dyDescent="0.25">
      <c r="A1300" s="2">
        <v>42732</v>
      </c>
      <c r="B1300">
        <v>11.9</v>
      </c>
      <c r="C1300">
        <v>11.775</v>
      </c>
      <c r="D1300">
        <v>11.882999999999999</v>
      </c>
      <c r="E1300">
        <v>-1</v>
      </c>
      <c r="F1300">
        <v>4.210532536343679E-3</v>
      </c>
      <c r="G1300">
        <v>-4.210532536343679E-3</v>
      </c>
      <c r="H1300">
        <f t="shared" si="104"/>
        <v>0</v>
      </c>
      <c r="I1300">
        <f t="shared" si="102"/>
        <v>29</v>
      </c>
      <c r="J1300">
        <f t="shared" si="103"/>
        <v>-2.1232220105774101E-2</v>
      </c>
      <c r="K1300">
        <f t="shared" si="100"/>
        <v>0</v>
      </c>
      <c r="L1300">
        <f t="shared" si="101"/>
        <v>0</v>
      </c>
    </row>
    <row r="1301" spans="1:12" x14ac:dyDescent="0.25">
      <c r="A1301" s="2">
        <v>42733</v>
      </c>
      <c r="B1301">
        <v>11.75</v>
      </c>
      <c r="C1301">
        <v>11.797499999999999</v>
      </c>
      <c r="D1301">
        <v>11.882</v>
      </c>
      <c r="E1301">
        <v>-1</v>
      </c>
      <c r="F1301">
        <v>-1.26851595273158E-2</v>
      </c>
      <c r="G1301">
        <v>1.26851595273158E-2</v>
      </c>
      <c r="H1301">
        <f t="shared" si="104"/>
        <v>0</v>
      </c>
      <c r="I1301">
        <f t="shared" si="102"/>
        <v>29</v>
      </c>
      <c r="J1301">
        <f t="shared" si="103"/>
        <v>-8.5470605784583008E-3</v>
      </c>
      <c r="K1301">
        <f t="shared" si="100"/>
        <v>0</v>
      </c>
      <c r="L1301">
        <f t="shared" si="101"/>
        <v>0</v>
      </c>
    </row>
    <row r="1302" spans="1:12" x14ac:dyDescent="0.25">
      <c r="A1302" s="2">
        <v>42734</v>
      </c>
      <c r="B1302">
        <v>11.8</v>
      </c>
      <c r="C1302">
        <v>11.8125</v>
      </c>
      <c r="D1302">
        <v>11.877000000000001</v>
      </c>
      <c r="E1302">
        <v>-1</v>
      </c>
      <c r="F1302">
        <v>4.2462908814512243E-3</v>
      </c>
      <c r="G1302">
        <v>-4.2462908814512243E-3</v>
      </c>
      <c r="H1302">
        <f t="shared" si="104"/>
        <v>0</v>
      </c>
      <c r="I1302">
        <f t="shared" si="102"/>
        <v>29</v>
      </c>
      <c r="J1302">
        <f t="shared" si="103"/>
        <v>-1.2793351459909525E-2</v>
      </c>
      <c r="K1302">
        <v>1</v>
      </c>
      <c r="L1302" s="7">
        <f t="shared" si="101"/>
        <v>-1.2793351459909525E-2</v>
      </c>
    </row>
    <row r="1303" spans="1:12" x14ac:dyDescent="0.25">
      <c r="G1303">
        <f>MAX(G2:G1302)</f>
        <v>0.71667767797013959</v>
      </c>
      <c r="H1303">
        <f>SUM(H2:H1302)</f>
        <v>29</v>
      </c>
    </row>
    <row r="1304" spans="1:12" x14ac:dyDescent="0.25">
      <c r="G1304">
        <f>MIN(G2:G1302)</f>
        <v>-0.69908207463597238</v>
      </c>
    </row>
    <row r="1305" spans="1:12" x14ac:dyDescent="0.25">
      <c r="G1305">
        <f>SUM(G2:G1302)</f>
        <v>9.7894837971206683E-2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5"/>
  <sheetViews>
    <sheetView topLeftCell="B1278" workbookViewId="0">
      <selection activeCell="H1" sqref="H1:V1303"/>
    </sheetView>
  </sheetViews>
  <sheetFormatPr defaultRowHeight="15.75" x14ac:dyDescent="0.25"/>
  <sheetData>
    <row r="1" spans="1:22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  <c r="K1" s="5" t="s">
        <v>10</v>
      </c>
      <c r="M1">
        <v>1</v>
      </c>
      <c r="N1">
        <v>0.29346671738335151</v>
      </c>
      <c r="P1" t="s">
        <v>11</v>
      </c>
      <c r="Q1" s="3">
        <f>MAX(N1:N35)</f>
        <v>0.3249539778468532</v>
      </c>
    </row>
    <row r="2" spans="1:22" x14ac:dyDescent="0.25">
      <c r="A2" s="2">
        <v>40910</v>
      </c>
      <c r="B2">
        <v>156.643</v>
      </c>
      <c r="C2">
        <v>152.1183</v>
      </c>
      <c r="D2">
        <v>150.47193999999999</v>
      </c>
      <c r="E2">
        <v>1</v>
      </c>
      <c r="F2">
        <v>0</v>
      </c>
      <c r="G2">
        <v>0</v>
      </c>
      <c r="H2">
        <f>IF(E2=0,0,1)</f>
        <v>1</v>
      </c>
      <c r="I2">
        <f>H2</f>
        <v>1</v>
      </c>
      <c r="J2">
        <f>G2</f>
        <v>0</v>
      </c>
      <c r="K2">
        <f>H3</f>
        <v>0</v>
      </c>
      <c r="L2">
        <f>IF(K2=0,0,J2)</f>
        <v>0</v>
      </c>
      <c r="M2">
        <v>2</v>
      </c>
      <c r="N2">
        <v>-3.9533015964329565E-2</v>
      </c>
      <c r="P2" t="s">
        <v>12</v>
      </c>
      <c r="Q2" s="3">
        <f>MIN(N1:N35)</f>
        <v>-0.12895927062241533</v>
      </c>
    </row>
    <row r="3" spans="1:22" x14ac:dyDescent="0.25">
      <c r="A3" s="2">
        <v>40911</v>
      </c>
      <c r="B3">
        <v>156.643</v>
      </c>
      <c r="C3">
        <v>152.55439999999999</v>
      </c>
      <c r="D3">
        <v>150.44286</v>
      </c>
      <c r="E3">
        <v>1</v>
      </c>
      <c r="F3">
        <v>0</v>
      </c>
      <c r="G3">
        <v>0</v>
      </c>
      <c r="H3">
        <f>IF(ABS(E3-E2)=0,0,1)</f>
        <v>0</v>
      </c>
      <c r="I3">
        <f>H3+I2</f>
        <v>1</v>
      </c>
      <c r="J3">
        <f>IF(I3=I2,J2+G3,G3)</f>
        <v>0</v>
      </c>
      <c r="K3">
        <f t="shared" ref="K3:K66" si="0">H4</f>
        <v>0</v>
      </c>
      <c r="L3">
        <f t="shared" ref="L3:L66" si="1">IF(K3=0,0,J3)</f>
        <v>0</v>
      </c>
      <c r="M3">
        <v>3</v>
      </c>
      <c r="N3">
        <v>9.3711524998027207E-2</v>
      </c>
      <c r="P3" t="s">
        <v>13</v>
      </c>
      <c r="Q3" s="3">
        <f>AVERAGE(N1:N29)</f>
        <v>9.358504812564129E-3</v>
      </c>
    </row>
    <row r="4" spans="1:22" x14ac:dyDescent="0.25">
      <c r="A4" s="2">
        <v>40912</v>
      </c>
      <c r="B4">
        <v>156.643</v>
      </c>
      <c r="C4">
        <v>153.15405000000001</v>
      </c>
      <c r="D4">
        <v>150.39197999999999</v>
      </c>
      <c r="E4">
        <v>1</v>
      </c>
      <c r="F4">
        <v>0</v>
      </c>
      <c r="G4">
        <v>0</v>
      </c>
      <c r="H4">
        <f>IF(ABS(E4-E3)=0,0,1)</f>
        <v>0</v>
      </c>
      <c r="I4">
        <f t="shared" ref="I4:I67" si="2">H4+I3</f>
        <v>1</v>
      </c>
      <c r="J4">
        <f t="shared" ref="J4:J67" si="3">IF(I4=I3,J3+G4,G4)</f>
        <v>0</v>
      </c>
      <c r="K4">
        <f t="shared" si="0"/>
        <v>0</v>
      </c>
      <c r="L4">
        <f t="shared" si="1"/>
        <v>0</v>
      </c>
      <c r="M4">
        <v>4</v>
      </c>
      <c r="N4">
        <v>-2.3678929820819292E-2</v>
      </c>
      <c r="P4" t="s">
        <v>14</v>
      </c>
      <c r="Q4">
        <f>COUNTIF(N1:N35,"&gt;0")</f>
        <v>8</v>
      </c>
    </row>
    <row r="5" spans="1:22" x14ac:dyDescent="0.25">
      <c r="A5" s="2">
        <v>40913</v>
      </c>
      <c r="B5">
        <v>156.643</v>
      </c>
      <c r="C5">
        <v>153.68105</v>
      </c>
      <c r="D5">
        <v>150.35563999999999</v>
      </c>
      <c r="E5">
        <v>1</v>
      </c>
      <c r="F5">
        <v>0</v>
      </c>
      <c r="G5">
        <v>0</v>
      </c>
      <c r="H5">
        <v>0</v>
      </c>
      <c r="I5">
        <f t="shared" si="2"/>
        <v>1</v>
      </c>
      <c r="J5">
        <f t="shared" si="3"/>
        <v>0</v>
      </c>
      <c r="K5">
        <f t="shared" si="0"/>
        <v>0</v>
      </c>
      <c r="L5">
        <f t="shared" si="1"/>
        <v>0</v>
      </c>
      <c r="M5">
        <v>5</v>
      </c>
      <c r="N5">
        <v>8.6623730199166138E-2</v>
      </c>
      <c r="P5" t="s">
        <v>15</v>
      </c>
      <c r="Q5">
        <f>COUNTIF(N1:N35,"&lt;0")</f>
        <v>20</v>
      </c>
    </row>
    <row r="6" spans="1:22" x14ac:dyDescent="0.25">
      <c r="A6" s="2">
        <v>40914</v>
      </c>
      <c r="B6">
        <v>167.18299999999999</v>
      </c>
      <c r="C6">
        <v>154.17169999999999</v>
      </c>
      <c r="D6">
        <v>150.26114000000001</v>
      </c>
      <c r="E6">
        <v>1</v>
      </c>
      <c r="F6">
        <v>6.5119690045318313E-2</v>
      </c>
      <c r="G6">
        <v>6.5119690045318313E-2</v>
      </c>
      <c r="H6">
        <f>IF(ABS(E6-E5)=0,0,1)</f>
        <v>0</v>
      </c>
      <c r="I6">
        <f t="shared" si="2"/>
        <v>1</v>
      </c>
      <c r="J6">
        <f t="shared" si="3"/>
        <v>6.5119690045318313E-2</v>
      </c>
      <c r="K6">
        <f t="shared" si="0"/>
        <v>0</v>
      </c>
      <c r="L6">
        <f t="shared" si="1"/>
        <v>0</v>
      </c>
      <c r="M6">
        <v>6</v>
      </c>
      <c r="N6">
        <v>2.8660541897922776E-3</v>
      </c>
      <c r="P6" t="s">
        <v>16</v>
      </c>
      <c r="Q6">
        <f>Q4+Q5</f>
        <v>28</v>
      </c>
    </row>
    <row r="7" spans="1:22" x14ac:dyDescent="0.25">
      <c r="A7" s="2">
        <v>40917</v>
      </c>
      <c r="B7">
        <v>169</v>
      </c>
      <c r="C7">
        <v>155.04395</v>
      </c>
      <c r="D7">
        <v>150.45014</v>
      </c>
      <c r="E7">
        <v>1</v>
      </c>
      <c r="F7">
        <v>1.0809694082837331E-2</v>
      </c>
      <c r="G7">
        <v>1.0809694082837331E-2</v>
      </c>
      <c r="H7">
        <f t="shared" ref="H7:H70" si="4">IF(ABS(E7-E6)=0,0,1)</f>
        <v>0</v>
      </c>
      <c r="I7">
        <f t="shared" si="2"/>
        <v>1</v>
      </c>
      <c r="J7">
        <f t="shared" si="3"/>
        <v>7.5929384128155641E-2</v>
      </c>
      <c r="K7">
        <f t="shared" si="0"/>
        <v>0</v>
      </c>
      <c r="L7">
        <f t="shared" si="1"/>
        <v>0</v>
      </c>
      <c r="M7">
        <v>7</v>
      </c>
      <c r="N7">
        <v>-0.10265658134961451</v>
      </c>
      <c r="P7" t="s">
        <v>17</v>
      </c>
      <c r="Q7" s="6">
        <f>Q4/Q6</f>
        <v>0.2857142857142857</v>
      </c>
    </row>
    <row r="8" spans="1:22" x14ac:dyDescent="0.25">
      <c r="A8" s="2">
        <v>40918</v>
      </c>
      <c r="B8">
        <v>166.81899999999999</v>
      </c>
      <c r="C8">
        <v>155.86170000000001</v>
      </c>
      <c r="D8">
        <v>150.76996</v>
      </c>
      <c r="E8">
        <v>1</v>
      </c>
      <c r="F8">
        <v>-1.2989322612648331E-2</v>
      </c>
      <c r="G8">
        <v>-1.2989322612648331E-2</v>
      </c>
      <c r="H8">
        <f t="shared" si="4"/>
        <v>0</v>
      </c>
      <c r="I8">
        <f t="shared" si="2"/>
        <v>1</v>
      </c>
      <c r="J8">
        <f t="shared" si="3"/>
        <v>6.2940061515507309E-2</v>
      </c>
      <c r="K8">
        <f t="shared" si="0"/>
        <v>0</v>
      </c>
      <c r="L8">
        <f t="shared" si="1"/>
        <v>0</v>
      </c>
      <c r="M8">
        <v>8</v>
      </c>
      <c r="N8">
        <v>0.1978301491283139</v>
      </c>
      <c r="P8" t="s">
        <v>18</v>
      </c>
      <c r="Q8" s="6">
        <f>SUM(G2:G1302)</f>
        <v>0.26203813475179422</v>
      </c>
    </row>
    <row r="9" spans="1:22" x14ac:dyDescent="0.25">
      <c r="A9" s="2">
        <v>40919</v>
      </c>
      <c r="B9">
        <v>166.81899999999999</v>
      </c>
      <c r="C9">
        <v>156.57040000000001</v>
      </c>
      <c r="D9">
        <v>151.08977999999999</v>
      </c>
      <c r="E9">
        <v>1</v>
      </c>
      <c r="F9">
        <v>0</v>
      </c>
      <c r="G9">
        <v>0</v>
      </c>
      <c r="H9">
        <f t="shared" si="4"/>
        <v>0</v>
      </c>
      <c r="I9">
        <f t="shared" si="2"/>
        <v>1</v>
      </c>
      <c r="J9">
        <f t="shared" si="3"/>
        <v>6.2940061515507309E-2</v>
      </c>
      <c r="K9">
        <f t="shared" si="0"/>
        <v>0</v>
      </c>
      <c r="L9">
        <f t="shared" si="1"/>
        <v>0</v>
      </c>
      <c r="M9">
        <v>9</v>
      </c>
      <c r="N9">
        <v>-2.7690167065859132E-2</v>
      </c>
    </row>
    <row r="10" spans="1:22" x14ac:dyDescent="0.25">
      <c r="A10" s="2">
        <v>40920</v>
      </c>
      <c r="B10">
        <v>166.81899999999999</v>
      </c>
      <c r="C10">
        <v>157.29724999999999</v>
      </c>
      <c r="D10">
        <v>151.4314</v>
      </c>
      <c r="E10">
        <v>1</v>
      </c>
      <c r="F10">
        <v>0</v>
      </c>
      <c r="G10">
        <v>0</v>
      </c>
      <c r="H10">
        <f t="shared" si="4"/>
        <v>0</v>
      </c>
      <c r="I10">
        <f t="shared" si="2"/>
        <v>1</v>
      </c>
      <c r="J10">
        <f t="shared" si="3"/>
        <v>6.2940061515507309E-2</v>
      </c>
      <c r="K10">
        <f t="shared" si="0"/>
        <v>0</v>
      </c>
      <c r="L10">
        <f t="shared" si="1"/>
        <v>0</v>
      </c>
      <c r="M10">
        <v>10</v>
      </c>
      <c r="N10">
        <v>-2.3481681604303351E-2</v>
      </c>
      <c r="Q10" s="6">
        <f>Q8</f>
        <v>0.26203813475179422</v>
      </c>
      <c r="R10">
        <f>Q6</f>
        <v>28</v>
      </c>
      <c r="S10" s="3">
        <f>Q3</f>
        <v>9.358504812564129E-3</v>
      </c>
      <c r="T10" s="3">
        <f>Q1</f>
        <v>0.3249539778468532</v>
      </c>
      <c r="U10" s="3">
        <f>Q2</f>
        <v>-0.12895927062241533</v>
      </c>
      <c r="V10" s="3">
        <f>Q7</f>
        <v>0.2857142857142857</v>
      </c>
    </row>
    <row r="11" spans="1:22" x14ac:dyDescent="0.25">
      <c r="A11" s="2">
        <v>40921</v>
      </c>
      <c r="B11">
        <v>166.81899999999999</v>
      </c>
      <c r="C11">
        <v>158.1695</v>
      </c>
      <c r="D11">
        <v>151.8021</v>
      </c>
      <c r="E11">
        <v>1</v>
      </c>
      <c r="F11">
        <v>0</v>
      </c>
      <c r="G11">
        <v>0</v>
      </c>
      <c r="H11">
        <f t="shared" si="4"/>
        <v>0</v>
      </c>
      <c r="I11">
        <f t="shared" si="2"/>
        <v>1</v>
      </c>
      <c r="J11">
        <f t="shared" si="3"/>
        <v>6.2940061515507309E-2</v>
      </c>
      <c r="K11">
        <f t="shared" si="0"/>
        <v>0</v>
      </c>
      <c r="L11">
        <f t="shared" si="1"/>
        <v>0</v>
      </c>
      <c r="M11">
        <v>11</v>
      </c>
      <c r="N11">
        <v>0.3249539778468532</v>
      </c>
    </row>
    <row r="12" spans="1:22" x14ac:dyDescent="0.25">
      <c r="A12" s="2">
        <v>40924</v>
      </c>
      <c r="B12">
        <v>161.73099999999999</v>
      </c>
      <c r="C12">
        <v>158.91454999999999</v>
      </c>
      <c r="D12">
        <v>152.11464000000001</v>
      </c>
      <c r="E12">
        <v>1</v>
      </c>
      <c r="F12">
        <v>-3.0974931053106228E-2</v>
      </c>
      <c r="G12">
        <v>-3.0974931053106228E-2</v>
      </c>
      <c r="H12">
        <f t="shared" si="4"/>
        <v>0</v>
      </c>
      <c r="I12">
        <f t="shared" si="2"/>
        <v>1</v>
      </c>
      <c r="J12">
        <f t="shared" si="3"/>
        <v>3.1965130462401084E-2</v>
      </c>
      <c r="K12">
        <f t="shared" si="0"/>
        <v>0</v>
      </c>
      <c r="L12">
        <f t="shared" si="1"/>
        <v>0</v>
      </c>
      <c r="M12">
        <v>12</v>
      </c>
      <c r="N12">
        <v>4.5832609565357877E-3</v>
      </c>
    </row>
    <row r="13" spans="1:22" x14ac:dyDescent="0.25">
      <c r="A13" s="2">
        <v>40925</v>
      </c>
      <c r="B13">
        <v>162.822</v>
      </c>
      <c r="C13">
        <v>159.55054999999999</v>
      </c>
      <c r="D13">
        <v>152.25273999999999</v>
      </c>
      <c r="E13">
        <v>1</v>
      </c>
      <c r="F13">
        <v>6.7231183163263134E-3</v>
      </c>
      <c r="G13">
        <v>6.7231183163263134E-3</v>
      </c>
      <c r="H13">
        <f t="shared" si="4"/>
        <v>0</v>
      </c>
      <c r="I13">
        <f t="shared" si="2"/>
        <v>1</v>
      </c>
      <c r="J13">
        <f t="shared" si="3"/>
        <v>3.8688248778727397E-2</v>
      </c>
      <c r="K13">
        <f t="shared" si="0"/>
        <v>0</v>
      </c>
      <c r="L13">
        <f t="shared" si="1"/>
        <v>0</v>
      </c>
      <c r="M13">
        <v>13</v>
      </c>
      <c r="N13">
        <v>-1.5336634698403587E-3</v>
      </c>
    </row>
    <row r="14" spans="1:22" x14ac:dyDescent="0.25">
      <c r="A14" s="2">
        <v>40926</v>
      </c>
      <c r="B14">
        <v>167.18299999999999</v>
      </c>
      <c r="C14">
        <v>160.33195000000001</v>
      </c>
      <c r="D14">
        <v>152.41265999999999</v>
      </c>
      <c r="E14">
        <v>1</v>
      </c>
      <c r="F14">
        <v>2.6431441266591041E-2</v>
      </c>
      <c r="G14">
        <v>2.6431441266591041E-2</v>
      </c>
      <c r="H14">
        <f t="shared" si="4"/>
        <v>0</v>
      </c>
      <c r="I14">
        <f t="shared" si="2"/>
        <v>1</v>
      </c>
      <c r="J14">
        <f t="shared" si="3"/>
        <v>6.5119690045318437E-2</v>
      </c>
      <c r="K14">
        <f t="shared" si="0"/>
        <v>0</v>
      </c>
      <c r="L14">
        <f t="shared" si="1"/>
        <v>0</v>
      </c>
      <c r="M14">
        <v>14</v>
      </c>
      <c r="N14" s="7">
        <v>-2.1401009130643987E-2</v>
      </c>
    </row>
    <row r="15" spans="1:22" x14ac:dyDescent="0.25">
      <c r="A15" s="2">
        <v>40927</v>
      </c>
      <c r="B15">
        <v>167.18299999999999</v>
      </c>
      <c r="C15">
        <v>160.87710000000001</v>
      </c>
      <c r="D15">
        <v>152.69614000000001</v>
      </c>
      <c r="E15">
        <v>1</v>
      </c>
      <c r="F15">
        <v>0</v>
      </c>
      <c r="G15">
        <v>0</v>
      </c>
      <c r="H15">
        <f t="shared" si="4"/>
        <v>0</v>
      </c>
      <c r="I15">
        <f t="shared" si="2"/>
        <v>1</v>
      </c>
      <c r="J15">
        <f t="shared" si="3"/>
        <v>6.5119690045318437E-2</v>
      </c>
      <c r="K15">
        <f t="shared" si="0"/>
        <v>0</v>
      </c>
      <c r="L15">
        <f t="shared" si="1"/>
        <v>0</v>
      </c>
      <c r="M15">
        <v>15</v>
      </c>
      <c r="N15" s="7">
        <v>-5.6029533113360598E-2</v>
      </c>
    </row>
    <row r="16" spans="1:22" x14ac:dyDescent="0.25">
      <c r="A16" s="2">
        <v>40928</v>
      </c>
      <c r="B16">
        <v>167.18299999999999</v>
      </c>
      <c r="C16">
        <v>161.42224999999999</v>
      </c>
      <c r="D16">
        <v>153.05958000000001</v>
      </c>
      <c r="E16">
        <v>1</v>
      </c>
      <c r="F16">
        <v>0</v>
      </c>
      <c r="G16">
        <v>0</v>
      </c>
      <c r="H16">
        <f t="shared" si="4"/>
        <v>0</v>
      </c>
      <c r="I16">
        <f t="shared" si="2"/>
        <v>1</v>
      </c>
      <c r="J16">
        <f t="shared" si="3"/>
        <v>6.5119690045318437E-2</v>
      </c>
      <c r="K16">
        <f t="shared" si="0"/>
        <v>0</v>
      </c>
      <c r="L16">
        <f t="shared" si="1"/>
        <v>0</v>
      </c>
      <c r="M16">
        <v>16</v>
      </c>
      <c r="N16">
        <v>-8.1347250812670663E-2</v>
      </c>
    </row>
    <row r="17" spans="1:14" x14ac:dyDescent="0.25">
      <c r="A17" s="2">
        <v>40931</v>
      </c>
      <c r="B17">
        <v>167.18299999999999</v>
      </c>
      <c r="C17">
        <v>161.94925000000001</v>
      </c>
      <c r="D17">
        <v>153.44481999999999</v>
      </c>
      <c r="E17">
        <v>1</v>
      </c>
      <c r="F17">
        <v>0</v>
      </c>
      <c r="G17">
        <v>0</v>
      </c>
      <c r="H17">
        <f t="shared" si="4"/>
        <v>0</v>
      </c>
      <c r="I17">
        <f t="shared" si="2"/>
        <v>1</v>
      </c>
      <c r="J17">
        <f t="shared" si="3"/>
        <v>6.5119690045318437E-2</v>
      </c>
      <c r="K17">
        <f t="shared" si="0"/>
        <v>0</v>
      </c>
      <c r="L17">
        <f t="shared" si="1"/>
        <v>0</v>
      </c>
      <c r="M17">
        <v>17</v>
      </c>
      <c r="N17">
        <v>-3.1316480486608123E-3</v>
      </c>
    </row>
    <row r="18" spans="1:14" x14ac:dyDescent="0.25">
      <c r="A18" s="2">
        <v>40932</v>
      </c>
      <c r="B18">
        <v>167.18299999999999</v>
      </c>
      <c r="C18">
        <v>162.49440000000001</v>
      </c>
      <c r="D18">
        <v>153.75012000000001</v>
      </c>
      <c r="E18">
        <v>1</v>
      </c>
      <c r="F18">
        <v>0</v>
      </c>
      <c r="G18">
        <v>0</v>
      </c>
      <c r="H18">
        <f t="shared" si="4"/>
        <v>0</v>
      </c>
      <c r="I18">
        <f t="shared" si="2"/>
        <v>1</v>
      </c>
      <c r="J18">
        <f t="shared" si="3"/>
        <v>6.5119690045318437E-2</v>
      </c>
      <c r="K18">
        <f t="shared" si="0"/>
        <v>0</v>
      </c>
      <c r="L18">
        <f t="shared" si="1"/>
        <v>0</v>
      </c>
      <c r="M18">
        <v>18</v>
      </c>
      <c r="N18">
        <v>-7.253922080702789E-2</v>
      </c>
    </row>
    <row r="19" spans="1:14" x14ac:dyDescent="0.25">
      <c r="A19" s="2">
        <v>40933</v>
      </c>
      <c r="B19">
        <v>167.18299999999999</v>
      </c>
      <c r="C19">
        <v>163.0214</v>
      </c>
      <c r="D19">
        <v>154.09902</v>
      </c>
      <c r="E19">
        <v>1</v>
      </c>
      <c r="F19">
        <v>0</v>
      </c>
      <c r="G19">
        <v>0</v>
      </c>
      <c r="H19">
        <f t="shared" si="4"/>
        <v>0</v>
      </c>
      <c r="I19">
        <f t="shared" si="2"/>
        <v>1</v>
      </c>
      <c r="J19">
        <f t="shared" si="3"/>
        <v>6.5119690045318437E-2</v>
      </c>
      <c r="K19">
        <f t="shared" si="0"/>
        <v>0</v>
      </c>
      <c r="L19">
        <f t="shared" si="1"/>
        <v>0</v>
      </c>
      <c r="M19">
        <v>19</v>
      </c>
      <c r="N19">
        <v>-0.12895927062241533</v>
      </c>
    </row>
    <row r="20" spans="1:14" x14ac:dyDescent="0.25">
      <c r="A20" s="2">
        <v>40934</v>
      </c>
      <c r="B20">
        <v>167.18299999999999</v>
      </c>
      <c r="C20">
        <v>163.54839999999999</v>
      </c>
      <c r="D20">
        <v>154.48426000000001</v>
      </c>
      <c r="E20">
        <v>1</v>
      </c>
      <c r="F20">
        <v>0</v>
      </c>
      <c r="G20">
        <v>0</v>
      </c>
      <c r="H20">
        <f t="shared" si="4"/>
        <v>0</v>
      </c>
      <c r="I20">
        <f t="shared" si="2"/>
        <v>1</v>
      </c>
      <c r="J20">
        <f t="shared" si="3"/>
        <v>6.5119690045318437E-2</v>
      </c>
      <c r="K20">
        <f t="shared" si="0"/>
        <v>0</v>
      </c>
      <c r="L20">
        <f t="shared" si="1"/>
        <v>0</v>
      </c>
      <c r="M20">
        <v>20</v>
      </c>
      <c r="N20">
        <v>-2.4169089172897475E-2</v>
      </c>
    </row>
    <row r="21" spans="1:14" x14ac:dyDescent="0.25">
      <c r="A21" s="2">
        <v>40935</v>
      </c>
      <c r="B21">
        <v>167.18299999999999</v>
      </c>
      <c r="C21">
        <v>164.0754</v>
      </c>
      <c r="D21">
        <v>154.83315999999999</v>
      </c>
      <c r="E21">
        <v>1</v>
      </c>
      <c r="F21">
        <v>0</v>
      </c>
      <c r="G21">
        <v>0</v>
      </c>
      <c r="H21">
        <f t="shared" si="4"/>
        <v>0</v>
      </c>
      <c r="I21">
        <f t="shared" si="2"/>
        <v>1</v>
      </c>
      <c r="J21">
        <f t="shared" si="3"/>
        <v>6.5119690045318437E-2</v>
      </c>
      <c r="K21">
        <f t="shared" si="0"/>
        <v>0</v>
      </c>
      <c r="L21">
        <f t="shared" si="1"/>
        <v>0</v>
      </c>
      <c r="M21">
        <v>21</v>
      </c>
      <c r="N21">
        <v>-4.2335053975887452E-2</v>
      </c>
    </row>
    <row r="22" spans="1:14" x14ac:dyDescent="0.25">
      <c r="A22" s="2">
        <v>40938</v>
      </c>
      <c r="B22">
        <v>165.00200000000001</v>
      </c>
      <c r="C22">
        <v>164.60239999999999</v>
      </c>
      <c r="D22">
        <v>155.23294000000001</v>
      </c>
      <c r="E22">
        <v>1</v>
      </c>
      <c r="F22">
        <v>-1.313142580099563E-2</v>
      </c>
      <c r="G22">
        <v>-1.313142580099563E-2</v>
      </c>
      <c r="H22">
        <f t="shared" si="4"/>
        <v>0</v>
      </c>
      <c r="I22">
        <f t="shared" si="2"/>
        <v>1</v>
      </c>
      <c r="J22">
        <f t="shared" si="3"/>
        <v>5.1988264244322804E-2</v>
      </c>
      <c r="K22">
        <f t="shared" si="0"/>
        <v>0</v>
      </c>
      <c r="L22">
        <f t="shared" si="1"/>
        <v>0</v>
      </c>
      <c r="M22">
        <v>22</v>
      </c>
      <c r="N22">
        <v>1.4516980607917436E-2</v>
      </c>
    </row>
    <row r="23" spans="1:14" x14ac:dyDescent="0.25">
      <c r="A23" s="2">
        <v>40939</v>
      </c>
      <c r="B23">
        <v>170.09</v>
      </c>
      <c r="C23">
        <v>165.02035000000001</v>
      </c>
      <c r="D23">
        <v>155.61091999999999</v>
      </c>
      <c r="E23">
        <v>1</v>
      </c>
      <c r="F23">
        <v>3.0370113686759681E-2</v>
      </c>
      <c r="G23">
        <v>3.0370113686759681E-2</v>
      </c>
      <c r="H23">
        <f t="shared" si="4"/>
        <v>0</v>
      </c>
      <c r="I23">
        <f t="shared" si="2"/>
        <v>1</v>
      </c>
      <c r="J23">
        <f t="shared" si="3"/>
        <v>8.2358377931082485E-2</v>
      </c>
      <c r="K23">
        <f t="shared" si="0"/>
        <v>0</v>
      </c>
      <c r="L23">
        <f t="shared" si="1"/>
        <v>0</v>
      </c>
      <c r="M23">
        <v>23</v>
      </c>
      <c r="N23">
        <v>-1.2879033609780145E-2</v>
      </c>
    </row>
    <row r="24" spans="1:14" x14ac:dyDescent="0.25">
      <c r="A24" s="2">
        <v>40940</v>
      </c>
      <c r="B24">
        <v>171.18100000000001</v>
      </c>
      <c r="C24">
        <v>165.6927</v>
      </c>
      <c r="D24">
        <v>156.24330000000009</v>
      </c>
      <c r="E24">
        <v>1</v>
      </c>
      <c r="F24">
        <v>6.3937675143489348E-3</v>
      </c>
      <c r="G24">
        <v>6.3937675143489348E-3</v>
      </c>
      <c r="H24">
        <f t="shared" si="4"/>
        <v>0</v>
      </c>
      <c r="I24">
        <f t="shared" si="2"/>
        <v>1</v>
      </c>
      <c r="J24">
        <f t="shared" si="3"/>
        <v>8.8752145445431418E-2</v>
      </c>
      <c r="K24">
        <f t="shared" si="0"/>
        <v>0</v>
      </c>
      <c r="L24">
        <f t="shared" si="1"/>
        <v>0</v>
      </c>
      <c r="M24">
        <v>24</v>
      </c>
      <c r="N24">
        <v>-3.6367504478590551E-2</v>
      </c>
    </row>
    <row r="25" spans="1:14" x14ac:dyDescent="0.25">
      <c r="A25" s="2">
        <v>40941</v>
      </c>
      <c r="B25">
        <v>180.267</v>
      </c>
      <c r="C25">
        <v>166.4196</v>
      </c>
      <c r="D25">
        <v>156.98472000000001</v>
      </c>
      <c r="E25">
        <v>1</v>
      </c>
      <c r="F25">
        <v>5.1717608931011683E-2</v>
      </c>
      <c r="G25">
        <v>5.1717608931011683E-2</v>
      </c>
      <c r="H25">
        <f t="shared" si="4"/>
        <v>0</v>
      </c>
      <c r="I25">
        <f t="shared" si="2"/>
        <v>1</v>
      </c>
      <c r="J25">
        <f t="shared" si="3"/>
        <v>0.1404697543764431</v>
      </c>
      <c r="K25">
        <f t="shared" si="0"/>
        <v>0</v>
      </c>
      <c r="L25">
        <f t="shared" si="1"/>
        <v>0</v>
      </c>
      <c r="M25">
        <v>25</v>
      </c>
      <c r="N25">
        <v>-1.0773199896047525E-2</v>
      </c>
    </row>
    <row r="26" spans="1:14" x14ac:dyDescent="0.25">
      <c r="A26" s="2">
        <v>40942</v>
      </c>
      <c r="B26">
        <v>178.08600000000001</v>
      </c>
      <c r="C26">
        <v>167.60079999999999</v>
      </c>
      <c r="D26">
        <v>157.92240000000001</v>
      </c>
      <c r="E26">
        <v>1</v>
      </c>
      <c r="F26">
        <v>-1.2172505489341529E-2</v>
      </c>
      <c r="G26">
        <v>-1.2172505489341529E-2</v>
      </c>
      <c r="H26">
        <f t="shared" si="4"/>
        <v>0</v>
      </c>
      <c r="I26">
        <f t="shared" si="2"/>
        <v>1</v>
      </c>
      <c r="J26">
        <f t="shared" si="3"/>
        <v>0.12829724888710156</v>
      </c>
      <c r="K26">
        <f t="shared" si="0"/>
        <v>0</v>
      </c>
      <c r="L26">
        <f t="shared" si="1"/>
        <v>0</v>
      </c>
      <c r="M26">
        <v>26</v>
      </c>
      <c r="N26">
        <v>-1.9661179356486071E-2</v>
      </c>
    </row>
    <row r="27" spans="1:14" x14ac:dyDescent="0.25">
      <c r="A27" s="2">
        <v>40945</v>
      </c>
      <c r="B27">
        <v>175.179</v>
      </c>
      <c r="C27">
        <v>168.14595</v>
      </c>
      <c r="D27">
        <v>158.73650000000009</v>
      </c>
      <c r="E27">
        <v>1</v>
      </c>
      <c r="F27">
        <v>-1.645827137757222E-2</v>
      </c>
      <c r="G27">
        <v>-1.645827137757222E-2</v>
      </c>
      <c r="H27">
        <f t="shared" si="4"/>
        <v>0</v>
      </c>
      <c r="I27">
        <f t="shared" si="2"/>
        <v>1</v>
      </c>
      <c r="J27">
        <f t="shared" si="3"/>
        <v>0.11183897750952934</v>
      </c>
      <c r="K27">
        <f t="shared" si="0"/>
        <v>0</v>
      </c>
      <c r="L27">
        <f t="shared" si="1"/>
        <v>0</v>
      </c>
      <c r="M27">
        <v>27</v>
      </c>
      <c r="N27">
        <v>-1.8868484304383121E-2</v>
      </c>
    </row>
    <row r="28" spans="1:14" x14ac:dyDescent="0.25">
      <c r="A28" s="2">
        <v>40946</v>
      </c>
      <c r="B28">
        <v>176.99600000000001</v>
      </c>
      <c r="C28">
        <v>168.45490000000001</v>
      </c>
      <c r="D28">
        <v>159.39070000000001</v>
      </c>
      <c r="E28">
        <v>1</v>
      </c>
      <c r="F28">
        <v>1.0318825143966851E-2</v>
      </c>
      <c r="G28">
        <v>1.0318825143966851E-2</v>
      </c>
      <c r="H28">
        <f t="shared" si="4"/>
        <v>0</v>
      </c>
      <c r="I28">
        <f t="shared" si="2"/>
        <v>1</v>
      </c>
      <c r="J28">
        <f t="shared" si="3"/>
        <v>0.1221578026534962</v>
      </c>
      <c r="K28">
        <f t="shared" si="0"/>
        <v>0</v>
      </c>
      <c r="L28">
        <f t="shared" si="1"/>
        <v>0</v>
      </c>
      <c r="M28">
        <v>28</v>
      </c>
      <c r="N28" s="7">
        <v>-9.4787439545439521E-3</v>
      </c>
    </row>
    <row r="29" spans="1:14" x14ac:dyDescent="0.25">
      <c r="A29" s="2">
        <v>40947</v>
      </c>
      <c r="B29">
        <v>181.721</v>
      </c>
      <c r="C29">
        <v>168.96375</v>
      </c>
      <c r="D29">
        <v>160.00128000000001</v>
      </c>
      <c r="E29">
        <v>1</v>
      </c>
      <c r="F29">
        <v>2.6345410399251611E-2</v>
      </c>
      <c r="G29">
        <v>2.6345410399251611E-2</v>
      </c>
      <c r="H29">
        <f t="shared" si="4"/>
        <v>0</v>
      </c>
      <c r="I29">
        <f t="shared" si="2"/>
        <v>1</v>
      </c>
      <c r="J29">
        <f t="shared" si="3"/>
        <v>0.1485032130527478</v>
      </c>
      <c r="K29">
        <f t="shared" si="0"/>
        <v>0</v>
      </c>
      <c r="L29">
        <f t="shared" si="1"/>
        <v>0</v>
      </c>
      <c r="N29" s="7"/>
    </row>
    <row r="30" spans="1:14" x14ac:dyDescent="0.25">
      <c r="A30" s="2">
        <v>40948</v>
      </c>
      <c r="B30">
        <v>180.63</v>
      </c>
      <c r="C30">
        <v>169.70885000000001</v>
      </c>
      <c r="D30">
        <v>160.66275999999999</v>
      </c>
      <c r="E30">
        <v>1</v>
      </c>
      <c r="F30">
        <v>-6.0218037031997086E-3</v>
      </c>
      <c r="G30">
        <v>-6.0218037031997086E-3</v>
      </c>
      <c r="H30">
        <f t="shared" si="4"/>
        <v>0</v>
      </c>
      <c r="I30">
        <f t="shared" si="2"/>
        <v>1</v>
      </c>
      <c r="J30">
        <f t="shared" si="3"/>
        <v>0.14248140934954809</v>
      </c>
      <c r="K30">
        <f t="shared" si="0"/>
        <v>0</v>
      </c>
      <c r="L30">
        <f t="shared" si="1"/>
        <v>0</v>
      </c>
    </row>
    <row r="31" spans="1:14" x14ac:dyDescent="0.25">
      <c r="A31" s="2">
        <v>40949</v>
      </c>
      <c r="B31">
        <v>178.45</v>
      </c>
      <c r="C31">
        <v>170.39940000000001</v>
      </c>
      <c r="D31">
        <v>161.23700000000011</v>
      </c>
      <c r="E31">
        <v>1</v>
      </c>
      <c r="F31">
        <v>-1.214229020829681E-2</v>
      </c>
      <c r="G31">
        <v>-1.214229020829681E-2</v>
      </c>
      <c r="H31">
        <f t="shared" si="4"/>
        <v>0</v>
      </c>
      <c r="I31">
        <f t="shared" si="2"/>
        <v>1</v>
      </c>
      <c r="J31">
        <f t="shared" si="3"/>
        <v>0.13033911914125129</v>
      </c>
      <c r="K31">
        <f t="shared" si="0"/>
        <v>0</v>
      </c>
      <c r="L31">
        <f t="shared" si="1"/>
        <v>0</v>
      </c>
      <c r="N31" s="7"/>
    </row>
    <row r="32" spans="1:14" x14ac:dyDescent="0.25">
      <c r="A32" s="2">
        <v>40952</v>
      </c>
      <c r="B32">
        <v>180.267</v>
      </c>
      <c r="C32">
        <v>170.98095000000001</v>
      </c>
      <c r="D32">
        <v>161.84031999999999</v>
      </c>
      <c r="E32">
        <v>1</v>
      </c>
      <c r="F32">
        <v>1.013063523519178E-2</v>
      </c>
      <c r="G32">
        <v>1.013063523519178E-2</v>
      </c>
      <c r="H32">
        <f t="shared" si="4"/>
        <v>0</v>
      </c>
      <c r="I32">
        <f t="shared" si="2"/>
        <v>1</v>
      </c>
      <c r="J32">
        <f t="shared" si="3"/>
        <v>0.14046975437644307</v>
      </c>
      <c r="K32">
        <f t="shared" si="0"/>
        <v>0</v>
      </c>
      <c r="L32">
        <f t="shared" si="1"/>
        <v>0</v>
      </c>
    </row>
    <row r="33" spans="1:14" x14ac:dyDescent="0.25">
      <c r="A33" s="2">
        <v>40953</v>
      </c>
      <c r="B33">
        <v>180.63</v>
      </c>
      <c r="C33">
        <v>171.90774999999999</v>
      </c>
      <c r="D33">
        <v>162.48724000000001</v>
      </c>
      <c r="E33">
        <v>1</v>
      </c>
      <c r="F33">
        <v>2.0116549731050608E-3</v>
      </c>
      <c r="G33">
        <v>2.0116549731050608E-3</v>
      </c>
      <c r="H33">
        <f t="shared" si="4"/>
        <v>0</v>
      </c>
      <c r="I33">
        <f t="shared" si="2"/>
        <v>1</v>
      </c>
      <c r="J33">
        <f t="shared" si="3"/>
        <v>0.14248140934954814</v>
      </c>
      <c r="K33">
        <f t="shared" si="0"/>
        <v>0</v>
      </c>
      <c r="L33">
        <f t="shared" si="1"/>
        <v>0</v>
      </c>
    </row>
    <row r="34" spans="1:14" x14ac:dyDescent="0.25">
      <c r="A34" s="2">
        <v>40954</v>
      </c>
      <c r="B34">
        <v>180.267</v>
      </c>
      <c r="C34">
        <v>172.79814999999999</v>
      </c>
      <c r="D34">
        <v>163.20684</v>
      </c>
      <c r="E34">
        <v>1</v>
      </c>
      <c r="F34">
        <v>-2.0116549731050331E-3</v>
      </c>
      <c r="G34">
        <v>-2.0116549731050331E-3</v>
      </c>
      <c r="H34">
        <f t="shared" si="4"/>
        <v>0</v>
      </c>
      <c r="I34">
        <f t="shared" si="2"/>
        <v>1</v>
      </c>
      <c r="J34">
        <f t="shared" si="3"/>
        <v>0.1404697543764431</v>
      </c>
      <c r="K34">
        <f t="shared" si="0"/>
        <v>0</v>
      </c>
      <c r="L34">
        <f t="shared" si="1"/>
        <v>0</v>
      </c>
    </row>
    <row r="35" spans="1:14" x14ac:dyDescent="0.25">
      <c r="A35" s="2">
        <v>40955</v>
      </c>
      <c r="B35">
        <v>173.72499999999999</v>
      </c>
      <c r="C35">
        <v>173.45235</v>
      </c>
      <c r="D35">
        <v>163.89012</v>
      </c>
      <c r="E35">
        <v>1</v>
      </c>
      <c r="F35">
        <v>-3.6965495970970083E-2</v>
      </c>
      <c r="G35">
        <v>-3.6965495970970083E-2</v>
      </c>
      <c r="H35">
        <f t="shared" si="4"/>
        <v>0</v>
      </c>
      <c r="I35">
        <f t="shared" si="2"/>
        <v>1</v>
      </c>
      <c r="J35">
        <f t="shared" si="3"/>
        <v>0.10350425840547302</v>
      </c>
      <c r="K35">
        <f t="shared" si="0"/>
        <v>0</v>
      </c>
      <c r="L35">
        <f t="shared" si="1"/>
        <v>0</v>
      </c>
      <c r="N35" s="7"/>
    </row>
    <row r="36" spans="1:14" x14ac:dyDescent="0.25">
      <c r="A36" s="2">
        <v>40956</v>
      </c>
      <c r="B36">
        <v>173.72499999999999</v>
      </c>
      <c r="C36">
        <v>173.77945</v>
      </c>
      <c r="D36">
        <v>164.42802</v>
      </c>
      <c r="E36">
        <v>1</v>
      </c>
      <c r="F36">
        <v>0</v>
      </c>
      <c r="G36">
        <v>0</v>
      </c>
      <c r="H36">
        <f t="shared" si="4"/>
        <v>0</v>
      </c>
      <c r="I36">
        <f t="shared" si="2"/>
        <v>1</v>
      </c>
      <c r="J36">
        <f t="shared" si="3"/>
        <v>0.10350425840547302</v>
      </c>
      <c r="K36">
        <f t="shared" si="0"/>
        <v>0</v>
      </c>
      <c r="L36">
        <f t="shared" si="1"/>
        <v>0</v>
      </c>
    </row>
    <row r="37" spans="1:14" x14ac:dyDescent="0.25">
      <c r="A37" s="2">
        <v>40959</v>
      </c>
      <c r="B37">
        <v>179.54</v>
      </c>
      <c r="C37">
        <v>174.10655</v>
      </c>
      <c r="D37">
        <v>164.90776</v>
      </c>
      <c r="E37">
        <v>1</v>
      </c>
      <c r="F37">
        <v>3.2924435128151353E-2</v>
      </c>
      <c r="G37">
        <v>3.2924435128151353E-2</v>
      </c>
      <c r="H37">
        <f t="shared" si="4"/>
        <v>0</v>
      </c>
      <c r="I37">
        <f t="shared" si="2"/>
        <v>1</v>
      </c>
      <c r="J37">
        <f t="shared" si="3"/>
        <v>0.13642869353362436</v>
      </c>
      <c r="K37">
        <f t="shared" si="0"/>
        <v>0</v>
      </c>
      <c r="L37">
        <f t="shared" si="1"/>
        <v>0</v>
      </c>
    </row>
    <row r="38" spans="1:14" x14ac:dyDescent="0.25">
      <c r="A38" s="2">
        <v>40960</v>
      </c>
      <c r="B38">
        <v>180.63</v>
      </c>
      <c r="C38">
        <v>174.7244</v>
      </c>
      <c r="D38">
        <v>165.44566</v>
      </c>
      <c r="E38">
        <v>1</v>
      </c>
      <c r="F38">
        <v>6.0527158159236717E-3</v>
      </c>
      <c r="G38">
        <v>6.0527158159236717E-3</v>
      </c>
      <c r="H38">
        <f t="shared" si="4"/>
        <v>0</v>
      </c>
      <c r="I38">
        <f t="shared" si="2"/>
        <v>1</v>
      </c>
      <c r="J38">
        <f t="shared" si="3"/>
        <v>0.14248140934954803</v>
      </c>
      <c r="K38">
        <f t="shared" si="0"/>
        <v>0</v>
      </c>
      <c r="L38">
        <f t="shared" si="1"/>
        <v>0</v>
      </c>
    </row>
    <row r="39" spans="1:14" x14ac:dyDescent="0.25">
      <c r="A39" s="2">
        <v>40961</v>
      </c>
      <c r="B39">
        <v>190.44300000000001</v>
      </c>
      <c r="C39">
        <v>175.39675</v>
      </c>
      <c r="D39">
        <v>166.00536</v>
      </c>
      <c r="E39">
        <v>1</v>
      </c>
      <c r="F39">
        <v>5.2902197050843369E-2</v>
      </c>
      <c r="G39">
        <v>5.2902197050843369E-2</v>
      </c>
      <c r="H39">
        <f t="shared" si="4"/>
        <v>0</v>
      </c>
      <c r="I39">
        <f t="shared" si="2"/>
        <v>1</v>
      </c>
      <c r="J39">
        <f t="shared" si="3"/>
        <v>0.1953836064003914</v>
      </c>
      <c r="K39">
        <f t="shared" si="0"/>
        <v>0</v>
      </c>
      <c r="L39">
        <f t="shared" si="1"/>
        <v>0</v>
      </c>
    </row>
    <row r="40" spans="1:14" x14ac:dyDescent="0.25">
      <c r="A40" s="2">
        <v>40962</v>
      </c>
      <c r="B40">
        <v>188.989</v>
      </c>
      <c r="C40">
        <v>176.55975000000001</v>
      </c>
      <c r="D40">
        <v>166.76857999999999</v>
      </c>
      <c r="E40">
        <v>1</v>
      </c>
      <c r="F40">
        <v>-7.6641248876155293E-3</v>
      </c>
      <c r="G40">
        <v>-7.6641248876155293E-3</v>
      </c>
      <c r="H40">
        <f t="shared" si="4"/>
        <v>0</v>
      </c>
      <c r="I40">
        <f t="shared" si="2"/>
        <v>1</v>
      </c>
      <c r="J40">
        <f t="shared" si="3"/>
        <v>0.18771948151277587</v>
      </c>
      <c r="K40">
        <f t="shared" si="0"/>
        <v>0</v>
      </c>
      <c r="L40">
        <f t="shared" si="1"/>
        <v>0</v>
      </c>
    </row>
    <row r="41" spans="1:14" x14ac:dyDescent="0.25">
      <c r="A41" s="2">
        <v>40963</v>
      </c>
      <c r="B41">
        <v>187.536</v>
      </c>
      <c r="C41">
        <v>177.65004999999999</v>
      </c>
      <c r="D41">
        <v>167.56088</v>
      </c>
      <c r="E41">
        <v>1</v>
      </c>
      <c r="F41">
        <v>-7.7179853268697406E-3</v>
      </c>
      <c r="G41">
        <v>-7.7179853268697406E-3</v>
      </c>
      <c r="H41">
        <f t="shared" si="4"/>
        <v>0</v>
      </c>
      <c r="I41">
        <f t="shared" si="2"/>
        <v>1</v>
      </c>
      <c r="J41">
        <f t="shared" si="3"/>
        <v>0.18000149618590613</v>
      </c>
      <c r="K41">
        <f t="shared" si="0"/>
        <v>0</v>
      </c>
      <c r="L41">
        <f t="shared" si="1"/>
        <v>0</v>
      </c>
    </row>
    <row r="42" spans="1:14" x14ac:dyDescent="0.25">
      <c r="A42" s="2">
        <v>40966</v>
      </c>
      <c r="B42">
        <v>187.536</v>
      </c>
      <c r="C42">
        <v>178.6677</v>
      </c>
      <c r="D42">
        <v>168.27323999999999</v>
      </c>
      <c r="E42">
        <v>1</v>
      </c>
      <c r="F42">
        <v>0</v>
      </c>
      <c r="G42">
        <v>0</v>
      </c>
      <c r="H42">
        <f t="shared" si="4"/>
        <v>0</v>
      </c>
      <c r="I42">
        <f t="shared" si="2"/>
        <v>1</v>
      </c>
      <c r="J42">
        <f t="shared" si="3"/>
        <v>0.18000149618590613</v>
      </c>
      <c r="K42">
        <f t="shared" si="0"/>
        <v>0</v>
      </c>
      <c r="L42">
        <f t="shared" si="1"/>
        <v>0</v>
      </c>
    </row>
    <row r="43" spans="1:14" x14ac:dyDescent="0.25">
      <c r="A43" s="2">
        <v>40967</v>
      </c>
      <c r="B43">
        <v>187.536</v>
      </c>
      <c r="C43">
        <v>179.7944</v>
      </c>
      <c r="D43">
        <v>169.04374000000001</v>
      </c>
      <c r="E43">
        <v>1</v>
      </c>
      <c r="F43">
        <v>0</v>
      </c>
      <c r="G43">
        <v>0</v>
      </c>
      <c r="H43">
        <f t="shared" si="4"/>
        <v>0</v>
      </c>
      <c r="I43">
        <f t="shared" si="2"/>
        <v>1</v>
      </c>
      <c r="J43">
        <f t="shared" si="3"/>
        <v>0.18000149618590613</v>
      </c>
      <c r="K43">
        <f t="shared" si="0"/>
        <v>0</v>
      </c>
      <c r="L43">
        <f t="shared" si="1"/>
        <v>0</v>
      </c>
    </row>
    <row r="44" spans="1:14" x14ac:dyDescent="0.25">
      <c r="A44" s="2">
        <v>40968</v>
      </c>
      <c r="B44">
        <v>200.619</v>
      </c>
      <c r="C44">
        <v>180.66669999999999</v>
      </c>
      <c r="D44">
        <v>169.85058000000001</v>
      </c>
      <c r="E44">
        <v>1</v>
      </c>
      <c r="F44">
        <v>6.7436759914190431E-2</v>
      </c>
      <c r="G44">
        <v>6.7436759914190431E-2</v>
      </c>
      <c r="H44">
        <f t="shared" si="4"/>
        <v>0</v>
      </c>
      <c r="I44">
        <f t="shared" si="2"/>
        <v>1</v>
      </c>
      <c r="J44">
        <f t="shared" si="3"/>
        <v>0.24743825610009657</v>
      </c>
      <c r="K44">
        <f t="shared" si="0"/>
        <v>0</v>
      </c>
      <c r="L44">
        <f t="shared" si="1"/>
        <v>0</v>
      </c>
    </row>
    <row r="45" spans="1:14" x14ac:dyDescent="0.25">
      <c r="A45" s="2">
        <v>40969</v>
      </c>
      <c r="B45">
        <v>208.25200000000001</v>
      </c>
      <c r="C45">
        <v>182.13860000000011</v>
      </c>
      <c r="D45">
        <v>170.73736</v>
      </c>
      <c r="E45">
        <v>1</v>
      </c>
      <c r="F45">
        <v>3.7341297947357327E-2</v>
      </c>
      <c r="G45">
        <v>3.7341297947357327E-2</v>
      </c>
      <c r="H45">
        <f t="shared" si="4"/>
        <v>0</v>
      </c>
      <c r="I45">
        <f t="shared" si="2"/>
        <v>1</v>
      </c>
      <c r="J45">
        <f t="shared" si="3"/>
        <v>0.28477955404745392</v>
      </c>
      <c r="K45">
        <f t="shared" si="0"/>
        <v>0</v>
      </c>
      <c r="L45">
        <f t="shared" si="1"/>
        <v>0</v>
      </c>
    </row>
    <row r="46" spans="1:14" x14ac:dyDescent="0.25">
      <c r="A46" s="2">
        <v>40970</v>
      </c>
      <c r="B46">
        <v>208.25200000000001</v>
      </c>
      <c r="C46">
        <v>183.53784999999999</v>
      </c>
      <c r="D46">
        <v>171.77680000000001</v>
      </c>
      <c r="E46">
        <v>1</v>
      </c>
      <c r="F46">
        <v>0</v>
      </c>
      <c r="G46">
        <v>0</v>
      </c>
      <c r="H46">
        <f t="shared" si="4"/>
        <v>0</v>
      </c>
      <c r="I46">
        <f t="shared" si="2"/>
        <v>1</v>
      </c>
      <c r="J46">
        <f t="shared" si="3"/>
        <v>0.28477955404745392</v>
      </c>
      <c r="K46">
        <f t="shared" si="0"/>
        <v>0</v>
      </c>
      <c r="L46">
        <f t="shared" si="1"/>
        <v>0</v>
      </c>
    </row>
    <row r="47" spans="1:14" x14ac:dyDescent="0.25">
      <c r="A47" s="2">
        <v>40973</v>
      </c>
      <c r="B47">
        <v>204.25399999999999</v>
      </c>
      <c r="C47">
        <v>185.04615000000001</v>
      </c>
      <c r="D47">
        <v>172.80897999999999</v>
      </c>
      <c r="E47">
        <v>1</v>
      </c>
      <c r="F47">
        <v>-1.938456745069151E-2</v>
      </c>
      <c r="G47">
        <v>-1.938456745069151E-2</v>
      </c>
      <c r="H47">
        <f t="shared" si="4"/>
        <v>0</v>
      </c>
      <c r="I47">
        <f t="shared" si="2"/>
        <v>1</v>
      </c>
      <c r="J47">
        <f t="shared" si="3"/>
        <v>0.26539498659676242</v>
      </c>
      <c r="K47">
        <f t="shared" si="0"/>
        <v>0</v>
      </c>
      <c r="L47">
        <f t="shared" si="1"/>
        <v>0</v>
      </c>
    </row>
    <row r="48" spans="1:14" x14ac:dyDescent="0.25">
      <c r="A48" s="2">
        <v>40974</v>
      </c>
      <c r="B48">
        <v>203.16399999999999</v>
      </c>
      <c r="C48">
        <v>186.4999</v>
      </c>
      <c r="D48">
        <v>173.76846</v>
      </c>
      <c r="E48">
        <v>1</v>
      </c>
      <c r="F48">
        <v>-5.3507827373197323E-3</v>
      </c>
      <c r="G48">
        <v>-5.3507827373197323E-3</v>
      </c>
      <c r="H48">
        <f t="shared" si="4"/>
        <v>0</v>
      </c>
      <c r="I48">
        <f t="shared" si="2"/>
        <v>1</v>
      </c>
      <c r="J48">
        <f t="shared" si="3"/>
        <v>0.26004420385944266</v>
      </c>
      <c r="K48">
        <f t="shared" si="0"/>
        <v>0</v>
      </c>
      <c r="L48">
        <f t="shared" si="1"/>
        <v>0</v>
      </c>
    </row>
    <row r="49" spans="1:12" x14ac:dyDescent="0.25">
      <c r="A49" s="2">
        <v>40975</v>
      </c>
      <c r="B49">
        <v>202.07300000000001</v>
      </c>
      <c r="C49">
        <v>187.8083</v>
      </c>
      <c r="D49">
        <v>174.69888</v>
      </c>
      <c r="E49">
        <v>1</v>
      </c>
      <c r="F49">
        <v>-5.3845163987849796E-3</v>
      </c>
      <c r="G49">
        <v>-5.3845163987849796E-3</v>
      </c>
      <c r="H49">
        <f t="shared" si="4"/>
        <v>0</v>
      </c>
      <c r="I49">
        <f t="shared" si="2"/>
        <v>1</v>
      </c>
      <c r="J49">
        <f t="shared" si="3"/>
        <v>0.2546596874606577</v>
      </c>
      <c r="K49">
        <f t="shared" si="0"/>
        <v>0</v>
      </c>
      <c r="L49">
        <f t="shared" si="1"/>
        <v>0</v>
      </c>
    </row>
    <row r="50" spans="1:12" x14ac:dyDescent="0.25">
      <c r="A50" s="2">
        <v>40976</v>
      </c>
      <c r="B50">
        <v>200.619</v>
      </c>
      <c r="C50">
        <v>188.82589999999999</v>
      </c>
      <c r="D50">
        <v>175.60748000000001</v>
      </c>
      <c r="E50">
        <v>1</v>
      </c>
      <c r="F50">
        <v>-7.2214313605611924E-3</v>
      </c>
      <c r="G50">
        <v>-7.2214313605611924E-3</v>
      </c>
      <c r="H50">
        <f t="shared" si="4"/>
        <v>0</v>
      </c>
      <c r="I50">
        <f t="shared" si="2"/>
        <v>1</v>
      </c>
      <c r="J50">
        <f t="shared" si="3"/>
        <v>0.24743825610009651</v>
      </c>
      <c r="K50">
        <f t="shared" si="0"/>
        <v>0</v>
      </c>
      <c r="L50">
        <f t="shared" si="1"/>
        <v>0</v>
      </c>
    </row>
    <row r="51" spans="1:12" x14ac:dyDescent="0.25">
      <c r="A51" s="2">
        <v>40977</v>
      </c>
      <c r="B51">
        <v>201.346</v>
      </c>
      <c r="C51">
        <v>189.82534999999999</v>
      </c>
      <c r="D51">
        <v>176.48700000000011</v>
      </c>
      <c r="E51">
        <v>1</v>
      </c>
      <c r="F51">
        <v>3.6172342999782601E-3</v>
      </c>
      <c r="G51">
        <v>3.6172342999782601E-3</v>
      </c>
      <c r="H51">
        <f t="shared" si="4"/>
        <v>0</v>
      </c>
      <c r="I51">
        <f t="shared" si="2"/>
        <v>1</v>
      </c>
      <c r="J51">
        <f t="shared" si="3"/>
        <v>0.25105549040007474</v>
      </c>
      <c r="K51">
        <f t="shared" si="0"/>
        <v>0</v>
      </c>
      <c r="L51">
        <f t="shared" si="1"/>
        <v>0</v>
      </c>
    </row>
    <row r="52" spans="1:12" x14ac:dyDescent="0.25">
      <c r="A52" s="2">
        <v>40980</v>
      </c>
      <c r="B52">
        <v>195.89500000000001</v>
      </c>
      <c r="C52">
        <v>190.97014999999999</v>
      </c>
      <c r="D52">
        <v>177.38105999999999</v>
      </c>
      <c r="E52">
        <v>1</v>
      </c>
      <c r="F52">
        <v>-2.744601979635683E-2</v>
      </c>
      <c r="G52">
        <v>-2.744601979635683E-2</v>
      </c>
      <c r="H52">
        <f t="shared" si="4"/>
        <v>0</v>
      </c>
      <c r="I52">
        <f t="shared" si="2"/>
        <v>1</v>
      </c>
      <c r="J52">
        <f t="shared" si="3"/>
        <v>0.22360947060371791</v>
      </c>
      <c r="K52">
        <f t="shared" si="0"/>
        <v>0</v>
      </c>
      <c r="L52">
        <f t="shared" si="1"/>
        <v>0</v>
      </c>
    </row>
    <row r="53" spans="1:12" x14ac:dyDescent="0.25">
      <c r="A53" s="2">
        <v>40981</v>
      </c>
      <c r="B53">
        <v>201.346</v>
      </c>
      <c r="C53">
        <v>191.75155000000001</v>
      </c>
      <c r="D53">
        <v>178.1661</v>
      </c>
      <c r="E53">
        <v>1</v>
      </c>
      <c r="F53">
        <v>2.744601979635676E-2</v>
      </c>
      <c r="G53">
        <v>2.744601979635676E-2</v>
      </c>
      <c r="H53">
        <f t="shared" si="4"/>
        <v>0</v>
      </c>
      <c r="I53">
        <f t="shared" si="2"/>
        <v>1</v>
      </c>
      <c r="J53">
        <f t="shared" si="3"/>
        <v>0.25105549040007469</v>
      </c>
      <c r="K53">
        <f t="shared" si="0"/>
        <v>0</v>
      </c>
      <c r="L53">
        <f t="shared" si="1"/>
        <v>0</v>
      </c>
    </row>
    <row r="54" spans="1:12" x14ac:dyDescent="0.25">
      <c r="A54" s="2">
        <v>40982</v>
      </c>
      <c r="B54">
        <v>204.98099999999999</v>
      </c>
      <c r="C54">
        <v>192.78735</v>
      </c>
      <c r="D54">
        <v>179.06016</v>
      </c>
      <c r="E54">
        <v>1</v>
      </c>
      <c r="F54">
        <v>1.7892470721258071E-2</v>
      </c>
      <c r="G54">
        <v>1.7892470721258071E-2</v>
      </c>
      <c r="H54">
        <f t="shared" si="4"/>
        <v>0</v>
      </c>
      <c r="I54">
        <f t="shared" si="2"/>
        <v>1</v>
      </c>
      <c r="J54">
        <f t="shared" si="3"/>
        <v>0.26894796112133273</v>
      </c>
      <c r="K54">
        <f t="shared" si="0"/>
        <v>0</v>
      </c>
      <c r="L54">
        <f t="shared" si="1"/>
        <v>0</v>
      </c>
    </row>
    <row r="55" spans="1:12" x14ac:dyDescent="0.25">
      <c r="A55" s="2">
        <v>40983</v>
      </c>
      <c r="B55">
        <v>207.161</v>
      </c>
      <c r="C55">
        <v>194.02305000000001</v>
      </c>
      <c r="D55">
        <v>180.02691999999999</v>
      </c>
      <c r="E55">
        <v>1</v>
      </c>
      <c r="F55">
        <v>1.057897681450422E-2</v>
      </c>
      <c r="G55">
        <v>1.057897681450422E-2</v>
      </c>
      <c r="H55">
        <f t="shared" si="4"/>
        <v>0</v>
      </c>
      <c r="I55">
        <f t="shared" si="2"/>
        <v>1</v>
      </c>
      <c r="J55">
        <f t="shared" si="3"/>
        <v>0.27952693793583694</v>
      </c>
      <c r="K55">
        <f t="shared" si="0"/>
        <v>0</v>
      </c>
      <c r="L55">
        <f t="shared" si="1"/>
        <v>0</v>
      </c>
    </row>
    <row r="56" spans="1:12" x14ac:dyDescent="0.25">
      <c r="A56" s="2">
        <v>40984</v>
      </c>
      <c r="B56">
        <v>202.07300000000001</v>
      </c>
      <c r="C56">
        <v>195.69485</v>
      </c>
      <c r="D56">
        <v>181.03728000000001</v>
      </c>
      <c r="E56">
        <v>1</v>
      </c>
      <c r="F56">
        <v>-2.4867250475179369E-2</v>
      </c>
      <c r="G56">
        <v>-2.4867250475179369E-2</v>
      </c>
      <c r="H56">
        <f t="shared" si="4"/>
        <v>0</v>
      </c>
      <c r="I56">
        <f t="shared" si="2"/>
        <v>1</v>
      </c>
      <c r="J56">
        <f t="shared" si="3"/>
        <v>0.25465968746065759</v>
      </c>
      <c r="K56">
        <f t="shared" si="0"/>
        <v>0</v>
      </c>
      <c r="L56">
        <f t="shared" si="1"/>
        <v>0</v>
      </c>
    </row>
    <row r="57" spans="1:12" x14ac:dyDescent="0.25">
      <c r="A57" s="2">
        <v>40987</v>
      </c>
      <c r="B57">
        <v>203.89</v>
      </c>
      <c r="C57">
        <v>197.11224999999999</v>
      </c>
      <c r="D57">
        <v>181.73508000000001</v>
      </c>
      <c r="E57">
        <v>1</v>
      </c>
      <c r="F57">
        <v>8.9516144733067932E-3</v>
      </c>
      <c r="G57">
        <v>8.9516144733067932E-3</v>
      </c>
      <c r="H57">
        <f t="shared" si="4"/>
        <v>0</v>
      </c>
      <c r="I57">
        <f t="shared" si="2"/>
        <v>1</v>
      </c>
      <c r="J57">
        <f t="shared" si="3"/>
        <v>0.26361130193396437</v>
      </c>
      <c r="K57">
        <f t="shared" si="0"/>
        <v>0</v>
      </c>
      <c r="L57">
        <f t="shared" si="1"/>
        <v>0</v>
      </c>
    </row>
    <row r="58" spans="1:12" x14ac:dyDescent="0.25">
      <c r="A58" s="2">
        <v>40988</v>
      </c>
      <c r="B58">
        <v>204.98099999999999</v>
      </c>
      <c r="C58">
        <v>198.32974999999999</v>
      </c>
      <c r="D58">
        <v>182.43288000000001</v>
      </c>
      <c r="E58">
        <v>1</v>
      </c>
      <c r="F58">
        <v>5.3366591873680461E-3</v>
      </c>
      <c r="G58">
        <v>5.3366591873680461E-3</v>
      </c>
      <c r="H58">
        <f t="shared" si="4"/>
        <v>0</v>
      </c>
      <c r="I58">
        <f t="shared" si="2"/>
        <v>1</v>
      </c>
      <c r="J58">
        <f t="shared" si="3"/>
        <v>0.2689479611213324</v>
      </c>
      <c r="K58">
        <f t="shared" si="0"/>
        <v>0</v>
      </c>
      <c r="L58">
        <f t="shared" si="1"/>
        <v>0</v>
      </c>
    </row>
    <row r="59" spans="1:12" x14ac:dyDescent="0.25">
      <c r="A59" s="2">
        <v>40989</v>
      </c>
      <c r="B59">
        <v>203.52699999999999</v>
      </c>
      <c r="C59">
        <v>199.54730000000001</v>
      </c>
      <c r="D59">
        <v>183.19612000000001</v>
      </c>
      <c r="E59">
        <v>1</v>
      </c>
      <c r="F59">
        <v>-7.1186177018881542E-3</v>
      </c>
      <c r="G59">
        <v>-7.1186177018881542E-3</v>
      </c>
      <c r="H59">
        <f t="shared" si="4"/>
        <v>0</v>
      </c>
      <c r="I59">
        <f t="shared" si="2"/>
        <v>1</v>
      </c>
      <c r="J59">
        <f t="shared" si="3"/>
        <v>0.26182934341944425</v>
      </c>
      <c r="K59">
        <f t="shared" si="0"/>
        <v>0</v>
      </c>
      <c r="L59">
        <f t="shared" si="1"/>
        <v>0</v>
      </c>
    </row>
    <row r="60" spans="1:12" x14ac:dyDescent="0.25">
      <c r="A60" s="2">
        <v>40990</v>
      </c>
      <c r="B60">
        <v>203.89</v>
      </c>
      <c r="C60">
        <v>200.20150000000001</v>
      </c>
      <c r="D60">
        <v>183.93028000000001</v>
      </c>
      <c r="E60">
        <v>1</v>
      </c>
      <c r="F60">
        <v>1.781958514519986E-3</v>
      </c>
      <c r="G60">
        <v>1.781958514519986E-3</v>
      </c>
      <c r="H60">
        <f t="shared" si="4"/>
        <v>0</v>
      </c>
      <c r="I60">
        <f t="shared" si="2"/>
        <v>1</v>
      </c>
      <c r="J60">
        <f t="shared" si="3"/>
        <v>0.26361130193396426</v>
      </c>
      <c r="K60">
        <f t="shared" si="0"/>
        <v>0</v>
      </c>
      <c r="L60">
        <f t="shared" si="1"/>
        <v>0</v>
      </c>
    </row>
    <row r="61" spans="1:12" x14ac:dyDescent="0.25">
      <c r="A61" s="2">
        <v>40991</v>
      </c>
      <c r="B61">
        <v>206.798</v>
      </c>
      <c r="C61">
        <v>200.94655</v>
      </c>
      <c r="D61">
        <v>184.67169999999999</v>
      </c>
      <c r="E61">
        <v>1</v>
      </c>
      <c r="F61">
        <v>1.4161838678741139E-2</v>
      </c>
      <c r="G61">
        <v>1.4161838678741139E-2</v>
      </c>
      <c r="H61">
        <f t="shared" si="4"/>
        <v>0</v>
      </c>
      <c r="I61">
        <f t="shared" si="2"/>
        <v>1</v>
      </c>
      <c r="J61">
        <f t="shared" si="3"/>
        <v>0.27777314061270542</v>
      </c>
      <c r="K61">
        <f t="shared" si="0"/>
        <v>0</v>
      </c>
      <c r="L61">
        <f t="shared" si="1"/>
        <v>0</v>
      </c>
    </row>
    <row r="62" spans="1:12" x14ac:dyDescent="0.25">
      <c r="A62" s="2">
        <v>40994</v>
      </c>
      <c r="B62">
        <v>203.52699999999999</v>
      </c>
      <c r="C62">
        <v>201.90965</v>
      </c>
      <c r="D62">
        <v>185.47128000000001</v>
      </c>
      <c r="E62">
        <v>1</v>
      </c>
      <c r="F62">
        <v>-1.5943797193261059E-2</v>
      </c>
      <c r="G62">
        <v>-1.5943797193261059E-2</v>
      </c>
      <c r="H62">
        <f t="shared" si="4"/>
        <v>0</v>
      </c>
      <c r="I62">
        <f t="shared" si="2"/>
        <v>1</v>
      </c>
      <c r="J62">
        <f t="shared" si="3"/>
        <v>0.26182934341944436</v>
      </c>
      <c r="K62">
        <f t="shared" si="0"/>
        <v>0</v>
      </c>
      <c r="L62">
        <f t="shared" si="1"/>
        <v>0</v>
      </c>
    </row>
    <row r="63" spans="1:12" x14ac:dyDescent="0.25">
      <c r="A63" s="2">
        <v>40995</v>
      </c>
      <c r="B63">
        <v>204.25399999999999</v>
      </c>
      <c r="C63">
        <v>202.70920000000001</v>
      </c>
      <c r="D63">
        <v>186.30719999999999</v>
      </c>
      <c r="E63">
        <v>1</v>
      </c>
      <c r="F63">
        <v>3.5656431773177311E-3</v>
      </c>
      <c r="G63">
        <v>3.5656431773177311E-3</v>
      </c>
      <c r="H63">
        <f t="shared" si="4"/>
        <v>0</v>
      </c>
      <c r="I63">
        <f t="shared" si="2"/>
        <v>1</v>
      </c>
      <c r="J63">
        <f t="shared" si="3"/>
        <v>0.26539498659676208</v>
      </c>
      <c r="K63">
        <f t="shared" si="0"/>
        <v>0</v>
      </c>
      <c r="L63">
        <f t="shared" si="1"/>
        <v>0</v>
      </c>
    </row>
    <row r="64" spans="1:12" x14ac:dyDescent="0.25">
      <c r="A64" s="2">
        <v>40996</v>
      </c>
      <c r="B64">
        <v>203.89</v>
      </c>
      <c r="C64">
        <v>203.54509999999999</v>
      </c>
      <c r="D64">
        <v>187.13584</v>
      </c>
      <c r="E64">
        <v>1</v>
      </c>
      <c r="F64">
        <v>-1.7836846627977351E-3</v>
      </c>
      <c r="G64">
        <v>-1.7836846627977351E-3</v>
      </c>
      <c r="H64">
        <f t="shared" si="4"/>
        <v>0</v>
      </c>
      <c r="I64">
        <f t="shared" si="2"/>
        <v>1</v>
      </c>
      <c r="J64">
        <f t="shared" si="3"/>
        <v>0.26361130193396437</v>
      </c>
      <c r="K64">
        <f t="shared" si="0"/>
        <v>0</v>
      </c>
      <c r="L64">
        <f t="shared" si="1"/>
        <v>0</v>
      </c>
    </row>
    <row r="65" spans="1:12" x14ac:dyDescent="0.25">
      <c r="A65" s="2">
        <v>40997</v>
      </c>
      <c r="B65">
        <v>202.07300000000001</v>
      </c>
      <c r="C65">
        <v>203.70865000000001</v>
      </c>
      <c r="D65">
        <v>187.86998</v>
      </c>
      <c r="E65">
        <v>1</v>
      </c>
      <c r="F65">
        <v>-8.9516144733069198E-3</v>
      </c>
      <c r="G65">
        <v>-8.9516144733069198E-3</v>
      </c>
      <c r="H65">
        <f t="shared" si="4"/>
        <v>0</v>
      </c>
      <c r="I65">
        <f t="shared" si="2"/>
        <v>1</v>
      </c>
      <c r="J65">
        <f t="shared" si="3"/>
        <v>0.25465968746065742</v>
      </c>
      <c r="K65">
        <f t="shared" si="0"/>
        <v>0</v>
      </c>
      <c r="L65">
        <f t="shared" si="1"/>
        <v>0</v>
      </c>
    </row>
    <row r="66" spans="1:12" x14ac:dyDescent="0.25">
      <c r="A66" s="2">
        <v>40998</v>
      </c>
      <c r="B66">
        <v>202.43700000000001</v>
      </c>
      <c r="C66">
        <v>203.3997</v>
      </c>
      <c r="D66">
        <v>188.56778</v>
      </c>
      <c r="E66">
        <v>1</v>
      </c>
      <c r="F66">
        <v>1.799708774805162E-3</v>
      </c>
      <c r="G66">
        <v>1.799708774805162E-3</v>
      </c>
      <c r="H66">
        <f t="shared" si="4"/>
        <v>0</v>
      </c>
      <c r="I66">
        <f t="shared" si="2"/>
        <v>1</v>
      </c>
      <c r="J66">
        <f t="shared" si="3"/>
        <v>0.2564593962354626</v>
      </c>
      <c r="K66">
        <f t="shared" si="0"/>
        <v>0</v>
      </c>
      <c r="L66">
        <f t="shared" si="1"/>
        <v>0</v>
      </c>
    </row>
    <row r="67" spans="1:12" x14ac:dyDescent="0.25">
      <c r="A67" s="2">
        <v>41001</v>
      </c>
      <c r="B67">
        <v>201.346</v>
      </c>
      <c r="C67">
        <v>203.10894999999999</v>
      </c>
      <c r="D67">
        <v>189.27286000000001</v>
      </c>
      <c r="E67">
        <v>1</v>
      </c>
      <c r="F67">
        <v>-5.4039058353881186E-3</v>
      </c>
      <c r="G67">
        <v>-5.4039058353881186E-3</v>
      </c>
      <c r="H67">
        <f t="shared" si="4"/>
        <v>0</v>
      </c>
      <c r="I67">
        <f t="shared" si="2"/>
        <v>1</v>
      </c>
      <c r="J67">
        <f t="shared" si="3"/>
        <v>0.25105549040007447</v>
      </c>
      <c r="K67">
        <f t="shared" ref="K67:K130" si="5">H68</f>
        <v>0</v>
      </c>
      <c r="L67">
        <f t="shared" ref="L67:L130" si="6">IF(K67=0,0,J67)</f>
        <v>0</v>
      </c>
    </row>
    <row r="68" spans="1:12" x14ac:dyDescent="0.25">
      <c r="A68" s="2">
        <v>41002</v>
      </c>
      <c r="B68">
        <v>197.71199999999999</v>
      </c>
      <c r="C68">
        <v>202.96355</v>
      </c>
      <c r="D68">
        <v>189.95612</v>
      </c>
      <c r="E68">
        <v>1</v>
      </c>
      <c r="F68">
        <v>-1.8213394833158349E-2</v>
      </c>
      <c r="G68">
        <v>-1.8213394833158349E-2</v>
      </c>
      <c r="H68">
        <f t="shared" si="4"/>
        <v>0</v>
      </c>
      <c r="I68">
        <f t="shared" ref="I68:I131" si="7">H68+I67</f>
        <v>1</v>
      </c>
      <c r="J68">
        <f t="shared" ref="J68:J131" si="8">IF(I68=I67,J67+G68,G68)</f>
        <v>0.23284209556691612</v>
      </c>
      <c r="K68">
        <f t="shared" si="5"/>
        <v>0</v>
      </c>
      <c r="L68">
        <f t="shared" si="6"/>
        <v>0</v>
      </c>
    </row>
    <row r="69" spans="1:12" x14ac:dyDescent="0.25">
      <c r="A69" s="2">
        <v>41003</v>
      </c>
      <c r="B69">
        <v>197.71199999999999</v>
      </c>
      <c r="C69">
        <v>202.69094999999999</v>
      </c>
      <c r="D69">
        <v>190.5667</v>
      </c>
      <c r="E69">
        <v>1</v>
      </c>
      <c r="F69">
        <v>0</v>
      </c>
      <c r="G69">
        <v>0</v>
      </c>
      <c r="H69">
        <f t="shared" si="4"/>
        <v>0</v>
      </c>
      <c r="I69">
        <f t="shared" si="7"/>
        <v>1</v>
      </c>
      <c r="J69">
        <f t="shared" si="8"/>
        <v>0.23284209556691612</v>
      </c>
      <c r="K69">
        <f t="shared" si="5"/>
        <v>0</v>
      </c>
      <c r="L69">
        <f t="shared" si="6"/>
        <v>0</v>
      </c>
    </row>
    <row r="70" spans="1:12" x14ac:dyDescent="0.25">
      <c r="A70" s="2">
        <v>41004</v>
      </c>
      <c r="B70">
        <v>195.16800000000001</v>
      </c>
      <c r="C70">
        <v>202.47290000000001</v>
      </c>
      <c r="D70">
        <v>191.17728</v>
      </c>
      <c r="E70">
        <v>1</v>
      </c>
      <c r="F70">
        <v>-1.2950700247788841E-2</v>
      </c>
      <c r="G70">
        <v>-1.2950700247788841E-2</v>
      </c>
      <c r="H70">
        <f t="shared" si="4"/>
        <v>0</v>
      </c>
      <c r="I70">
        <f t="shared" si="7"/>
        <v>1</v>
      </c>
      <c r="J70">
        <f t="shared" si="8"/>
        <v>0.21989139531912727</v>
      </c>
      <c r="K70">
        <f t="shared" si="5"/>
        <v>0</v>
      </c>
      <c r="L70">
        <f t="shared" si="6"/>
        <v>0</v>
      </c>
    </row>
    <row r="71" spans="1:12" x14ac:dyDescent="0.25">
      <c r="A71" s="2">
        <v>41005</v>
      </c>
      <c r="B71">
        <v>200.619</v>
      </c>
      <c r="C71">
        <v>202.20034999999999</v>
      </c>
      <c r="D71">
        <v>191.73697999999999</v>
      </c>
      <c r="E71">
        <v>1</v>
      </c>
      <c r="F71">
        <v>2.7546860780968869E-2</v>
      </c>
      <c r="G71">
        <v>2.7546860780968869E-2</v>
      </c>
      <c r="H71">
        <f t="shared" ref="H71:H134" si="9">IF(ABS(E71-E70)=0,0,1)</f>
        <v>0</v>
      </c>
      <c r="I71">
        <f t="shared" si="7"/>
        <v>1</v>
      </c>
      <c r="J71">
        <f t="shared" si="8"/>
        <v>0.24743825610009615</v>
      </c>
      <c r="K71">
        <f t="shared" si="5"/>
        <v>0</v>
      </c>
      <c r="L71">
        <f t="shared" si="6"/>
        <v>0</v>
      </c>
    </row>
    <row r="72" spans="1:12" x14ac:dyDescent="0.25">
      <c r="A72" s="2">
        <v>41008</v>
      </c>
      <c r="B72">
        <v>195.53100000000001</v>
      </c>
      <c r="C72">
        <v>202.16399999999999</v>
      </c>
      <c r="D72">
        <v>192.4057</v>
      </c>
      <c r="E72">
        <v>1</v>
      </c>
      <c r="F72">
        <v>-2.5688652265199261E-2</v>
      </c>
      <c r="G72">
        <v>-2.5688652265199261E-2</v>
      </c>
      <c r="H72">
        <f t="shared" si="9"/>
        <v>0</v>
      </c>
      <c r="I72">
        <f t="shared" si="7"/>
        <v>1</v>
      </c>
      <c r="J72">
        <f t="shared" si="8"/>
        <v>0.22174960383489689</v>
      </c>
      <c r="K72">
        <f t="shared" si="5"/>
        <v>0</v>
      </c>
      <c r="L72">
        <f t="shared" si="6"/>
        <v>0</v>
      </c>
    </row>
    <row r="73" spans="1:12" x14ac:dyDescent="0.25">
      <c r="A73" s="2">
        <v>41009</v>
      </c>
      <c r="B73">
        <v>196.62200000000001</v>
      </c>
      <c r="C73">
        <v>202.14580000000001</v>
      </c>
      <c r="D73">
        <v>193.01627999999999</v>
      </c>
      <c r="E73">
        <v>1</v>
      </c>
      <c r="F73">
        <v>5.5641691624270422E-3</v>
      </c>
      <c r="G73">
        <v>5.5641691624270422E-3</v>
      </c>
      <c r="H73">
        <f t="shared" si="9"/>
        <v>0</v>
      </c>
      <c r="I73">
        <f t="shared" si="7"/>
        <v>1</v>
      </c>
      <c r="J73">
        <f t="shared" si="8"/>
        <v>0.22731377299732394</v>
      </c>
      <c r="K73">
        <f t="shared" si="5"/>
        <v>0</v>
      </c>
      <c r="L73">
        <f t="shared" si="6"/>
        <v>0</v>
      </c>
    </row>
    <row r="74" spans="1:12" x14ac:dyDescent="0.25">
      <c r="A74" s="2">
        <v>41010</v>
      </c>
      <c r="B74">
        <v>196.98500000000001</v>
      </c>
      <c r="C74">
        <v>201.90960000000001</v>
      </c>
      <c r="D74">
        <v>193.54692</v>
      </c>
      <c r="E74">
        <v>1</v>
      </c>
      <c r="F74">
        <v>1.8444799148069041E-3</v>
      </c>
      <c r="G74">
        <v>1.8444799148069041E-3</v>
      </c>
      <c r="H74">
        <f t="shared" si="9"/>
        <v>0</v>
      </c>
      <c r="I74">
        <f t="shared" si="7"/>
        <v>1</v>
      </c>
      <c r="J74">
        <f t="shared" si="8"/>
        <v>0.22915825291213085</v>
      </c>
      <c r="K74">
        <f t="shared" si="5"/>
        <v>0</v>
      </c>
      <c r="L74">
        <f t="shared" si="6"/>
        <v>0</v>
      </c>
    </row>
    <row r="75" spans="1:12" x14ac:dyDescent="0.25">
      <c r="A75" s="2">
        <v>41011</v>
      </c>
      <c r="B75">
        <v>196.98500000000001</v>
      </c>
      <c r="C75">
        <v>201.50980000000001</v>
      </c>
      <c r="D75">
        <v>194.06299999999999</v>
      </c>
      <c r="E75">
        <v>1</v>
      </c>
      <c r="F75">
        <v>0</v>
      </c>
      <c r="G75">
        <v>0</v>
      </c>
      <c r="H75">
        <f t="shared" si="9"/>
        <v>0</v>
      </c>
      <c r="I75">
        <f t="shared" si="7"/>
        <v>1</v>
      </c>
      <c r="J75">
        <f t="shared" si="8"/>
        <v>0.22915825291213085</v>
      </c>
      <c r="K75">
        <f t="shared" si="5"/>
        <v>0</v>
      </c>
      <c r="L75">
        <f t="shared" si="6"/>
        <v>0</v>
      </c>
    </row>
    <row r="76" spans="1:12" x14ac:dyDescent="0.25">
      <c r="A76" s="2">
        <v>41012</v>
      </c>
      <c r="B76">
        <v>201.346</v>
      </c>
      <c r="C76">
        <v>201.001</v>
      </c>
      <c r="D76">
        <v>194.39735999999999</v>
      </c>
      <c r="E76">
        <v>1</v>
      </c>
      <c r="F76">
        <v>2.1897237487943422E-2</v>
      </c>
      <c r="G76">
        <v>2.1897237487943422E-2</v>
      </c>
      <c r="H76">
        <f t="shared" si="9"/>
        <v>0</v>
      </c>
      <c r="I76">
        <f t="shared" si="7"/>
        <v>1</v>
      </c>
      <c r="J76">
        <f t="shared" si="8"/>
        <v>0.25105549040007424</v>
      </c>
      <c r="K76">
        <f t="shared" si="5"/>
        <v>0</v>
      </c>
      <c r="L76">
        <f t="shared" si="6"/>
        <v>0</v>
      </c>
    </row>
    <row r="77" spans="1:12" x14ac:dyDescent="0.25">
      <c r="A77" s="2">
        <v>41015</v>
      </c>
      <c r="B77">
        <v>199.529</v>
      </c>
      <c r="C77">
        <v>200.96465000000001</v>
      </c>
      <c r="D77">
        <v>194.86256</v>
      </c>
      <c r="E77">
        <v>1</v>
      </c>
      <c r="F77">
        <v>-9.0652320207899578E-3</v>
      </c>
      <c r="G77">
        <v>-9.0652320207899578E-3</v>
      </c>
      <c r="H77">
        <f t="shared" si="9"/>
        <v>0</v>
      </c>
      <c r="I77">
        <f t="shared" si="7"/>
        <v>1</v>
      </c>
      <c r="J77">
        <f t="shared" si="8"/>
        <v>0.24199025837928428</v>
      </c>
      <c r="K77">
        <f t="shared" si="5"/>
        <v>0</v>
      </c>
      <c r="L77">
        <f t="shared" si="6"/>
        <v>0</v>
      </c>
    </row>
    <row r="78" spans="1:12" x14ac:dyDescent="0.25">
      <c r="A78" s="2">
        <v>41016</v>
      </c>
      <c r="B78">
        <v>197.71199999999999</v>
      </c>
      <c r="C78">
        <v>200.7466</v>
      </c>
      <c r="D78">
        <v>195.34956000000011</v>
      </c>
      <c r="E78">
        <v>1</v>
      </c>
      <c r="F78">
        <v>-9.1481628123683354E-3</v>
      </c>
      <c r="G78">
        <v>-9.1481628123683354E-3</v>
      </c>
      <c r="H78">
        <f t="shared" si="9"/>
        <v>0</v>
      </c>
      <c r="I78">
        <f t="shared" si="7"/>
        <v>1</v>
      </c>
      <c r="J78">
        <f t="shared" si="8"/>
        <v>0.23284209556691596</v>
      </c>
      <c r="K78">
        <f t="shared" si="5"/>
        <v>0</v>
      </c>
      <c r="L78">
        <f t="shared" si="6"/>
        <v>0</v>
      </c>
    </row>
    <row r="79" spans="1:12" x14ac:dyDescent="0.25">
      <c r="A79" s="2">
        <v>41017</v>
      </c>
      <c r="B79">
        <v>204.25399999999999</v>
      </c>
      <c r="C79">
        <v>200.38315</v>
      </c>
      <c r="D79">
        <v>195.76388</v>
      </c>
      <c r="E79">
        <v>1</v>
      </c>
      <c r="F79">
        <v>3.2552891029845918E-2</v>
      </c>
      <c r="G79">
        <v>3.2552891029845918E-2</v>
      </c>
      <c r="H79">
        <f t="shared" si="9"/>
        <v>0</v>
      </c>
      <c r="I79">
        <f t="shared" si="7"/>
        <v>1</v>
      </c>
      <c r="J79">
        <f t="shared" si="8"/>
        <v>0.26539498659676186</v>
      </c>
      <c r="K79">
        <f t="shared" si="5"/>
        <v>0</v>
      </c>
      <c r="L79">
        <f t="shared" si="6"/>
        <v>0</v>
      </c>
    </row>
    <row r="80" spans="1:12" x14ac:dyDescent="0.25">
      <c r="A80" s="2">
        <v>41018</v>
      </c>
      <c r="B80">
        <v>206.798</v>
      </c>
      <c r="C80">
        <v>200.4195</v>
      </c>
      <c r="D80">
        <v>196.21454000000011</v>
      </c>
      <c r="E80">
        <v>1</v>
      </c>
      <c r="F80">
        <v>1.2378154015943299E-2</v>
      </c>
      <c r="G80">
        <v>1.2378154015943299E-2</v>
      </c>
      <c r="H80">
        <f t="shared" si="9"/>
        <v>0</v>
      </c>
      <c r="I80">
        <f t="shared" si="7"/>
        <v>1</v>
      </c>
      <c r="J80">
        <f t="shared" si="8"/>
        <v>0.27777314061270514</v>
      </c>
      <c r="K80">
        <f t="shared" si="5"/>
        <v>0</v>
      </c>
      <c r="L80">
        <f t="shared" si="6"/>
        <v>0</v>
      </c>
    </row>
    <row r="81" spans="1:12" x14ac:dyDescent="0.25">
      <c r="A81" s="2">
        <v>41019</v>
      </c>
      <c r="B81">
        <v>198.43899999999999</v>
      </c>
      <c r="C81">
        <v>200.56489999999999</v>
      </c>
      <c r="D81">
        <v>196.73790000000011</v>
      </c>
      <c r="E81">
        <v>1</v>
      </c>
      <c r="F81">
        <v>-4.126072329406448E-2</v>
      </c>
      <c r="G81">
        <v>-4.126072329406448E-2</v>
      </c>
      <c r="H81">
        <f t="shared" si="9"/>
        <v>0</v>
      </c>
      <c r="I81">
        <f t="shared" si="7"/>
        <v>1</v>
      </c>
      <c r="J81">
        <f t="shared" si="8"/>
        <v>0.23651241731864064</v>
      </c>
      <c r="K81">
        <f t="shared" si="5"/>
        <v>0</v>
      </c>
      <c r="L81">
        <f t="shared" si="6"/>
        <v>0</v>
      </c>
    </row>
    <row r="82" spans="1:12" x14ac:dyDescent="0.25">
      <c r="A82" s="2">
        <v>41022</v>
      </c>
      <c r="B82">
        <v>203.16399999999999</v>
      </c>
      <c r="C82">
        <v>200.14695</v>
      </c>
      <c r="D82">
        <v>197.1376800000001</v>
      </c>
      <c r="E82">
        <v>1</v>
      </c>
      <c r="F82">
        <v>2.3531786540801569E-2</v>
      </c>
      <c r="G82">
        <v>2.3531786540801569E-2</v>
      </c>
      <c r="H82">
        <f t="shared" si="9"/>
        <v>0</v>
      </c>
      <c r="I82">
        <f t="shared" si="7"/>
        <v>1</v>
      </c>
      <c r="J82">
        <f t="shared" si="8"/>
        <v>0.26004420385944221</v>
      </c>
      <c r="K82">
        <f t="shared" si="5"/>
        <v>0</v>
      </c>
      <c r="L82">
        <f t="shared" si="6"/>
        <v>0</v>
      </c>
    </row>
    <row r="83" spans="1:12" x14ac:dyDescent="0.25">
      <c r="A83" s="2">
        <v>41023</v>
      </c>
      <c r="B83">
        <v>200.619</v>
      </c>
      <c r="C83">
        <v>200.12880000000001</v>
      </c>
      <c r="D83">
        <v>197.59562000000011</v>
      </c>
      <c r="E83">
        <v>1</v>
      </c>
      <c r="F83">
        <v>-1.2605947759346099E-2</v>
      </c>
      <c r="G83">
        <v>-1.2605947759346099E-2</v>
      </c>
      <c r="H83">
        <f t="shared" si="9"/>
        <v>0</v>
      </c>
      <c r="I83">
        <f t="shared" si="7"/>
        <v>1</v>
      </c>
      <c r="J83">
        <f t="shared" si="8"/>
        <v>0.24743825610009612</v>
      </c>
      <c r="K83">
        <f t="shared" si="5"/>
        <v>0</v>
      </c>
      <c r="L83">
        <f t="shared" si="6"/>
        <v>0</v>
      </c>
    </row>
    <row r="84" spans="1:12" x14ac:dyDescent="0.25">
      <c r="A84" s="2">
        <v>41024</v>
      </c>
      <c r="B84">
        <v>208.61500000000001</v>
      </c>
      <c r="C84">
        <v>199.94704999999999</v>
      </c>
      <c r="D84">
        <v>197.9954000000001</v>
      </c>
      <c r="E84">
        <v>1</v>
      </c>
      <c r="F84">
        <v>3.9082861044218112E-2</v>
      </c>
      <c r="G84">
        <v>3.9082861044218112E-2</v>
      </c>
      <c r="H84">
        <f t="shared" si="9"/>
        <v>0</v>
      </c>
      <c r="I84">
        <f t="shared" si="7"/>
        <v>1</v>
      </c>
      <c r="J84">
        <f t="shared" si="8"/>
        <v>0.28652111714431422</v>
      </c>
      <c r="K84">
        <f t="shared" si="5"/>
        <v>0</v>
      </c>
      <c r="L84">
        <f t="shared" si="6"/>
        <v>0</v>
      </c>
    </row>
    <row r="85" spans="1:12" x14ac:dyDescent="0.25">
      <c r="A85" s="2">
        <v>41025</v>
      </c>
      <c r="B85">
        <v>209.34200000000001</v>
      </c>
      <c r="C85">
        <v>200.1833</v>
      </c>
      <c r="D85">
        <v>198.5623600000001</v>
      </c>
      <c r="E85">
        <v>1</v>
      </c>
      <c r="F85">
        <v>3.4788302777325471E-3</v>
      </c>
      <c r="G85">
        <v>3.4788302777325471E-3</v>
      </c>
      <c r="H85">
        <f t="shared" si="9"/>
        <v>0</v>
      </c>
      <c r="I85">
        <f t="shared" si="7"/>
        <v>1</v>
      </c>
      <c r="J85">
        <f t="shared" si="8"/>
        <v>0.28999994742204677</v>
      </c>
      <c r="K85">
        <f t="shared" si="5"/>
        <v>0</v>
      </c>
      <c r="L85">
        <f t="shared" si="6"/>
        <v>0</v>
      </c>
    </row>
    <row r="86" spans="1:12" x14ac:dyDescent="0.25">
      <c r="A86" s="2">
        <v>41026</v>
      </c>
      <c r="B86">
        <v>214.06700000000001</v>
      </c>
      <c r="C86">
        <v>200.54675</v>
      </c>
      <c r="D86">
        <v>199.27470000000011</v>
      </c>
      <c r="E86">
        <v>1</v>
      </c>
      <c r="F86">
        <v>2.2319771916432439E-2</v>
      </c>
      <c r="G86">
        <v>2.2319771916432439E-2</v>
      </c>
      <c r="H86">
        <f t="shared" si="9"/>
        <v>0</v>
      </c>
      <c r="I86">
        <f t="shared" si="7"/>
        <v>1</v>
      </c>
      <c r="J86">
        <f t="shared" si="8"/>
        <v>0.31231971933847918</v>
      </c>
      <c r="K86">
        <f t="shared" si="5"/>
        <v>0</v>
      </c>
      <c r="L86">
        <f t="shared" si="6"/>
        <v>0</v>
      </c>
    </row>
    <row r="87" spans="1:12" x14ac:dyDescent="0.25">
      <c r="A87" s="2">
        <v>41029</v>
      </c>
      <c r="B87">
        <v>214.43</v>
      </c>
      <c r="C87">
        <v>201.12825000000001</v>
      </c>
      <c r="D87">
        <v>200.0815400000001</v>
      </c>
      <c r="E87">
        <v>1</v>
      </c>
      <c r="F87">
        <v>1.694294647741587E-3</v>
      </c>
      <c r="G87">
        <v>1.694294647741587E-3</v>
      </c>
      <c r="H87">
        <f t="shared" si="9"/>
        <v>0</v>
      </c>
      <c r="I87">
        <f t="shared" si="7"/>
        <v>1</v>
      </c>
      <c r="J87">
        <f t="shared" si="8"/>
        <v>0.31401401398622075</v>
      </c>
      <c r="K87">
        <f t="shared" si="5"/>
        <v>0</v>
      </c>
      <c r="L87">
        <f t="shared" si="6"/>
        <v>0</v>
      </c>
    </row>
    <row r="88" spans="1:12" x14ac:dyDescent="0.25">
      <c r="A88" s="2">
        <v>41030</v>
      </c>
      <c r="B88">
        <v>214.43</v>
      </c>
      <c r="C88">
        <v>201.78245000000001</v>
      </c>
      <c r="D88">
        <v>200.7793400000001</v>
      </c>
      <c r="E88">
        <v>1</v>
      </c>
      <c r="F88">
        <v>0</v>
      </c>
      <c r="G88">
        <v>0</v>
      </c>
      <c r="H88">
        <f t="shared" si="9"/>
        <v>0</v>
      </c>
      <c r="I88">
        <f t="shared" si="7"/>
        <v>1</v>
      </c>
      <c r="J88">
        <f t="shared" si="8"/>
        <v>0.31401401398622075</v>
      </c>
      <c r="K88">
        <f t="shared" si="5"/>
        <v>0</v>
      </c>
      <c r="L88">
        <f t="shared" si="6"/>
        <v>0</v>
      </c>
    </row>
    <row r="89" spans="1:12" x14ac:dyDescent="0.25">
      <c r="A89" s="2">
        <v>41031</v>
      </c>
      <c r="B89">
        <v>229.33099999999999</v>
      </c>
      <c r="C89">
        <v>202.61834999999999</v>
      </c>
      <c r="D89">
        <v>201.45534000000009</v>
      </c>
      <c r="E89">
        <v>1</v>
      </c>
      <c r="F89">
        <v>6.7183030013730216E-2</v>
      </c>
      <c r="G89">
        <v>6.7183030013730216E-2</v>
      </c>
      <c r="H89">
        <f t="shared" si="9"/>
        <v>0</v>
      </c>
      <c r="I89">
        <f t="shared" si="7"/>
        <v>1</v>
      </c>
      <c r="J89">
        <f t="shared" si="8"/>
        <v>0.38119704399995097</v>
      </c>
      <c r="K89">
        <f t="shared" si="5"/>
        <v>0</v>
      </c>
      <c r="L89">
        <f t="shared" si="6"/>
        <v>0</v>
      </c>
    </row>
    <row r="90" spans="1:12" x14ac:dyDescent="0.25">
      <c r="A90" s="2">
        <v>41032</v>
      </c>
      <c r="B90">
        <v>224.97</v>
      </c>
      <c r="C90">
        <v>204.19929999999999</v>
      </c>
      <c r="D90">
        <v>202.23310000000009</v>
      </c>
      <c r="E90">
        <v>1</v>
      </c>
      <c r="F90">
        <v>-1.9199314813461859E-2</v>
      </c>
      <c r="G90">
        <v>-1.9199314813461859E-2</v>
      </c>
      <c r="H90">
        <f t="shared" si="9"/>
        <v>0</v>
      </c>
      <c r="I90">
        <f t="shared" si="7"/>
        <v>1</v>
      </c>
      <c r="J90">
        <f t="shared" si="8"/>
        <v>0.36199772918648909</v>
      </c>
      <c r="K90">
        <f t="shared" si="5"/>
        <v>0</v>
      </c>
      <c r="L90">
        <f t="shared" si="6"/>
        <v>0</v>
      </c>
    </row>
    <row r="91" spans="1:12" x14ac:dyDescent="0.25">
      <c r="A91" s="2">
        <v>41033</v>
      </c>
      <c r="B91">
        <v>231.149</v>
      </c>
      <c r="C91">
        <v>205.68940000000001</v>
      </c>
      <c r="D91">
        <v>202.95272000000011</v>
      </c>
      <c r="E91">
        <v>1</v>
      </c>
      <c r="F91">
        <v>2.70954642483574E-2</v>
      </c>
      <c r="G91">
        <v>2.70954642483574E-2</v>
      </c>
      <c r="H91">
        <f t="shared" si="9"/>
        <v>0</v>
      </c>
      <c r="I91">
        <f t="shared" si="7"/>
        <v>1</v>
      </c>
      <c r="J91">
        <f t="shared" si="8"/>
        <v>0.3890931934348465</v>
      </c>
      <c r="K91">
        <f t="shared" si="5"/>
        <v>0</v>
      </c>
      <c r="L91">
        <f t="shared" si="6"/>
        <v>0</v>
      </c>
    </row>
    <row r="92" spans="1:12" x14ac:dyDescent="0.25">
      <c r="A92" s="2">
        <v>41036</v>
      </c>
      <c r="B92">
        <v>225.697</v>
      </c>
      <c r="C92">
        <v>207.2159</v>
      </c>
      <c r="D92">
        <v>203.82498000000001</v>
      </c>
      <c r="E92">
        <v>1</v>
      </c>
      <c r="F92">
        <v>-2.386913247511922E-2</v>
      </c>
      <c r="G92">
        <v>-2.386913247511922E-2</v>
      </c>
      <c r="H92">
        <f t="shared" si="9"/>
        <v>0</v>
      </c>
      <c r="I92">
        <f t="shared" si="7"/>
        <v>1</v>
      </c>
      <c r="J92">
        <f t="shared" si="8"/>
        <v>0.36522406095972726</v>
      </c>
      <c r="K92">
        <f t="shared" si="5"/>
        <v>0</v>
      </c>
      <c r="L92">
        <f t="shared" si="6"/>
        <v>0</v>
      </c>
    </row>
    <row r="93" spans="1:12" x14ac:dyDescent="0.25">
      <c r="A93" s="2">
        <v>41037</v>
      </c>
      <c r="B93">
        <v>236.23699999999999</v>
      </c>
      <c r="C93">
        <v>208.7242</v>
      </c>
      <c r="D93">
        <v>204.5882</v>
      </c>
      <c r="E93">
        <v>1</v>
      </c>
      <c r="F93">
        <v>4.5642146650169017E-2</v>
      </c>
      <c r="G93">
        <v>4.5642146650169017E-2</v>
      </c>
      <c r="H93">
        <f t="shared" si="9"/>
        <v>0</v>
      </c>
      <c r="I93">
        <f t="shared" si="7"/>
        <v>1</v>
      </c>
      <c r="J93">
        <f t="shared" si="8"/>
        <v>0.41086620760989628</v>
      </c>
      <c r="K93">
        <f t="shared" si="5"/>
        <v>0</v>
      </c>
      <c r="L93">
        <f t="shared" si="6"/>
        <v>0</v>
      </c>
    </row>
    <row r="94" spans="1:12" x14ac:dyDescent="0.25">
      <c r="A94" s="2">
        <v>41038</v>
      </c>
      <c r="B94">
        <v>227.87799999999999</v>
      </c>
      <c r="C94">
        <v>210.70495</v>
      </c>
      <c r="D94">
        <v>205.56222</v>
      </c>
      <c r="E94">
        <v>1</v>
      </c>
      <c r="F94">
        <v>-3.602514038019497E-2</v>
      </c>
      <c r="G94">
        <v>-3.602514038019497E-2</v>
      </c>
      <c r="H94">
        <f t="shared" si="9"/>
        <v>0</v>
      </c>
      <c r="I94">
        <f t="shared" si="7"/>
        <v>1</v>
      </c>
      <c r="J94">
        <f t="shared" si="8"/>
        <v>0.37484106722970134</v>
      </c>
      <c r="K94">
        <f t="shared" si="5"/>
        <v>0</v>
      </c>
      <c r="L94">
        <f t="shared" si="6"/>
        <v>0</v>
      </c>
    </row>
    <row r="95" spans="1:12" x14ac:dyDescent="0.25">
      <c r="A95" s="2">
        <v>41039</v>
      </c>
      <c r="B95">
        <v>227.51400000000001</v>
      </c>
      <c r="C95">
        <v>212.24959999999999</v>
      </c>
      <c r="D95">
        <v>206.10740000000001</v>
      </c>
      <c r="E95">
        <v>1</v>
      </c>
      <c r="F95">
        <v>-1.5986230654895261E-3</v>
      </c>
      <c r="G95">
        <v>-1.5986230654895261E-3</v>
      </c>
      <c r="H95">
        <f t="shared" si="9"/>
        <v>0</v>
      </c>
      <c r="I95">
        <f t="shared" si="7"/>
        <v>1</v>
      </c>
      <c r="J95">
        <f t="shared" si="8"/>
        <v>0.37324244416421182</v>
      </c>
      <c r="K95">
        <f t="shared" si="5"/>
        <v>0</v>
      </c>
      <c r="L95">
        <f t="shared" si="6"/>
        <v>0</v>
      </c>
    </row>
    <row r="96" spans="1:12" x14ac:dyDescent="0.25">
      <c r="A96" s="2">
        <v>41040</v>
      </c>
      <c r="B96">
        <v>217.70099999999999</v>
      </c>
      <c r="C96">
        <v>213.77605</v>
      </c>
      <c r="D96">
        <v>206.49263999999999</v>
      </c>
      <c r="E96">
        <v>1</v>
      </c>
      <c r="F96">
        <v>-4.4089213251916171E-2</v>
      </c>
      <c r="G96">
        <v>-4.4089213251916171E-2</v>
      </c>
      <c r="H96">
        <f t="shared" si="9"/>
        <v>0</v>
      </c>
      <c r="I96">
        <f t="shared" si="7"/>
        <v>1</v>
      </c>
      <c r="J96">
        <f t="shared" si="8"/>
        <v>0.32915323091229565</v>
      </c>
      <c r="K96">
        <f t="shared" si="5"/>
        <v>0</v>
      </c>
      <c r="L96">
        <f t="shared" si="6"/>
        <v>0</v>
      </c>
    </row>
    <row r="97" spans="1:12" x14ac:dyDescent="0.25">
      <c r="A97" s="2">
        <v>41043</v>
      </c>
      <c r="B97">
        <v>223.51599999999999</v>
      </c>
      <c r="C97">
        <v>214.59379999999999</v>
      </c>
      <c r="D97">
        <v>206.6816199999999</v>
      </c>
      <c r="E97">
        <v>1</v>
      </c>
      <c r="F97">
        <v>2.636043815097493E-2</v>
      </c>
      <c r="G97">
        <v>2.636043815097493E-2</v>
      </c>
      <c r="H97">
        <f t="shared" si="9"/>
        <v>0</v>
      </c>
      <c r="I97">
        <f t="shared" si="7"/>
        <v>1</v>
      </c>
      <c r="J97">
        <f t="shared" si="8"/>
        <v>0.35551366906327059</v>
      </c>
      <c r="K97">
        <f t="shared" si="5"/>
        <v>0</v>
      </c>
      <c r="L97">
        <f t="shared" si="6"/>
        <v>0</v>
      </c>
    </row>
    <row r="98" spans="1:12" x14ac:dyDescent="0.25">
      <c r="A98" s="2">
        <v>41044</v>
      </c>
      <c r="B98">
        <v>225.333</v>
      </c>
      <c r="C98">
        <v>215.79315</v>
      </c>
      <c r="D98">
        <v>207.06685999999991</v>
      </c>
      <c r="E98">
        <v>1</v>
      </c>
      <c r="F98">
        <v>8.0963082256304605E-3</v>
      </c>
      <c r="G98">
        <v>8.0963082256304605E-3</v>
      </c>
      <c r="H98">
        <f t="shared" si="9"/>
        <v>0</v>
      </c>
      <c r="I98">
        <f t="shared" si="7"/>
        <v>1</v>
      </c>
      <c r="J98">
        <f t="shared" si="8"/>
        <v>0.36360997728890104</v>
      </c>
      <c r="K98">
        <f t="shared" si="5"/>
        <v>0</v>
      </c>
      <c r="L98">
        <f t="shared" si="6"/>
        <v>0</v>
      </c>
    </row>
    <row r="99" spans="1:12" x14ac:dyDescent="0.25">
      <c r="A99" s="2">
        <v>41045</v>
      </c>
      <c r="B99">
        <v>213.703</v>
      </c>
      <c r="C99">
        <v>217.17420000000001</v>
      </c>
      <c r="D99">
        <v>207.5102399999999</v>
      </c>
      <c r="E99">
        <v>1</v>
      </c>
      <c r="F99">
        <v>-5.299210748570557E-2</v>
      </c>
      <c r="G99">
        <v>-5.299210748570557E-2</v>
      </c>
      <c r="H99">
        <f t="shared" si="9"/>
        <v>0</v>
      </c>
      <c r="I99">
        <f t="shared" si="7"/>
        <v>1</v>
      </c>
      <c r="J99">
        <f t="shared" si="8"/>
        <v>0.3106178698031955</v>
      </c>
      <c r="K99">
        <f t="shared" si="5"/>
        <v>0</v>
      </c>
      <c r="L99">
        <f t="shared" si="6"/>
        <v>0</v>
      </c>
    </row>
    <row r="100" spans="1:12" x14ac:dyDescent="0.25">
      <c r="A100" s="2">
        <v>41046</v>
      </c>
      <c r="B100">
        <v>222.06299999999999</v>
      </c>
      <c r="C100">
        <v>217.64665000000011</v>
      </c>
      <c r="D100">
        <v>207.74283999999989</v>
      </c>
      <c r="E100">
        <v>1</v>
      </c>
      <c r="F100">
        <v>3.8373924798947787E-2</v>
      </c>
      <c r="G100">
        <v>3.8373924798947787E-2</v>
      </c>
      <c r="H100">
        <f t="shared" si="9"/>
        <v>0</v>
      </c>
      <c r="I100">
        <f t="shared" si="7"/>
        <v>1</v>
      </c>
      <c r="J100">
        <f t="shared" si="8"/>
        <v>0.3489917946021433</v>
      </c>
      <c r="K100">
        <f t="shared" si="5"/>
        <v>0</v>
      </c>
      <c r="L100">
        <f t="shared" si="6"/>
        <v>0</v>
      </c>
    </row>
    <row r="101" spans="1:12" x14ac:dyDescent="0.25">
      <c r="A101" s="2">
        <v>41047</v>
      </c>
      <c r="B101">
        <v>215.15700000000001</v>
      </c>
      <c r="C101">
        <v>218.40990000000011</v>
      </c>
      <c r="D101">
        <v>208.17171999999991</v>
      </c>
      <c r="E101">
        <v>1</v>
      </c>
      <c r="F101">
        <v>-3.1593131201328423E-2</v>
      </c>
      <c r="G101">
        <v>-3.1593131201328423E-2</v>
      </c>
      <c r="H101">
        <f t="shared" si="9"/>
        <v>0</v>
      </c>
      <c r="I101">
        <f t="shared" si="7"/>
        <v>1</v>
      </c>
      <c r="J101">
        <f t="shared" si="8"/>
        <v>0.31739866340081491</v>
      </c>
      <c r="K101">
        <f t="shared" si="5"/>
        <v>0</v>
      </c>
      <c r="L101">
        <f t="shared" si="6"/>
        <v>0</v>
      </c>
    </row>
    <row r="102" spans="1:12" x14ac:dyDescent="0.25">
      <c r="A102" s="2">
        <v>41050</v>
      </c>
      <c r="B102">
        <v>216.24700000000001</v>
      </c>
      <c r="C102">
        <v>219.24580000000009</v>
      </c>
      <c r="D102">
        <v>208.4479399999999</v>
      </c>
      <c r="E102">
        <v>1</v>
      </c>
      <c r="F102">
        <v>5.0532786876569596E-3</v>
      </c>
      <c r="G102">
        <v>5.0532786876569596E-3</v>
      </c>
      <c r="H102">
        <f t="shared" si="9"/>
        <v>0</v>
      </c>
      <c r="I102">
        <f t="shared" si="7"/>
        <v>1</v>
      </c>
      <c r="J102">
        <f t="shared" si="8"/>
        <v>0.32245194208847189</v>
      </c>
      <c r="K102">
        <f t="shared" si="5"/>
        <v>0</v>
      </c>
      <c r="L102">
        <f t="shared" si="6"/>
        <v>0</v>
      </c>
    </row>
    <row r="103" spans="1:12" x14ac:dyDescent="0.25">
      <c r="A103" s="2">
        <v>41051</v>
      </c>
      <c r="B103">
        <v>217.70099999999999</v>
      </c>
      <c r="C103">
        <v>219.89994999999999</v>
      </c>
      <c r="D103">
        <v>208.8549799999999</v>
      </c>
      <c r="E103">
        <v>1</v>
      </c>
      <c r="F103">
        <v>6.701288823823922E-3</v>
      </c>
      <c r="G103">
        <v>6.701288823823922E-3</v>
      </c>
      <c r="H103">
        <f t="shared" si="9"/>
        <v>0</v>
      </c>
      <c r="I103">
        <f t="shared" si="7"/>
        <v>1</v>
      </c>
      <c r="J103">
        <f t="shared" si="8"/>
        <v>0.32915323091229581</v>
      </c>
      <c r="K103">
        <f t="shared" si="5"/>
        <v>0</v>
      </c>
      <c r="L103">
        <f t="shared" si="6"/>
        <v>0</v>
      </c>
    </row>
    <row r="104" spans="1:12" x14ac:dyDescent="0.25">
      <c r="A104" s="2">
        <v>41052</v>
      </c>
      <c r="B104">
        <v>206.071</v>
      </c>
      <c r="C104">
        <v>220.75405000000009</v>
      </c>
      <c r="D104">
        <v>209.1820799999999</v>
      </c>
      <c r="E104">
        <v>1</v>
      </c>
      <c r="F104">
        <v>-5.4901792105138979E-2</v>
      </c>
      <c r="G104">
        <v>-5.4901792105138979E-2</v>
      </c>
      <c r="H104">
        <f t="shared" si="9"/>
        <v>0</v>
      </c>
      <c r="I104">
        <f t="shared" si="7"/>
        <v>1</v>
      </c>
      <c r="J104">
        <f t="shared" si="8"/>
        <v>0.27425143880715686</v>
      </c>
      <c r="K104">
        <f t="shared" si="5"/>
        <v>0</v>
      </c>
      <c r="L104">
        <f t="shared" si="6"/>
        <v>0</v>
      </c>
    </row>
    <row r="105" spans="1:12" x14ac:dyDescent="0.25">
      <c r="A105" s="2">
        <v>41053</v>
      </c>
      <c r="B105">
        <v>206.071</v>
      </c>
      <c r="C105">
        <v>220.62684999999999</v>
      </c>
      <c r="D105">
        <v>209.20387999999991</v>
      </c>
      <c r="E105">
        <v>1</v>
      </c>
      <c r="F105">
        <v>0</v>
      </c>
      <c r="G105">
        <v>0</v>
      </c>
      <c r="H105">
        <f t="shared" si="9"/>
        <v>0</v>
      </c>
      <c r="I105">
        <f t="shared" si="7"/>
        <v>1</v>
      </c>
      <c r="J105">
        <f t="shared" si="8"/>
        <v>0.27425143880715686</v>
      </c>
      <c r="K105">
        <f t="shared" si="5"/>
        <v>0</v>
      </c>
      <c r="L105">
        <f t="shared" si="6"/>
        <v>0</v>
      </c>
    </row>
    <row r="106" spans="1:12" x14ac:dyDescent="0.25">
      <c r="A106" s="2">
        <v>41054</v>
      </c>
      <c r="B106">
        <v>207.88800000000001</v>
      </c>
      <c r="C106">
        <v>220.4633</v>
      </c>
      <c r="D106">
        <v>209.18208000000001</v>
      </c>
      <c r="E106">
        <v>1</v>
      </c>
      <c r="F106">
        <v>8.7787035383054893E-3</v>
      </c>
      <c r="G106">
        <v>8.7787035383054893E-3</v>
      </c>
      <c r="H106">
        <f t="shared" si="9"/>
        <v>0</v>
      </c>
      <c r="I106">
        <f t="shared" si="7"/>
        <v>1</v>
      </c>
      <c r="J106">
        <f t="shared" si="8"/>
        <v>0.28303014234546237</v>
      </c>
      <c r="K106">
        <f t="shared" si="5"/>
        <v>0</v>
      </c>
      <c r="L106">
        <f t="shared" si="6"/>
        <v>0</v>
      </c>
    </row>
    <row r="107" spans="1:12" x14ac:dyDescent="0.25">
      <c r="A107" s="2">
        <v>41057</v>
      </c>
      <c r="B107">
        <v>208.25200000000001</v>
      </c>
      <c r="C107">
        <v>220.15434999999999</v>
      </c>
      <c r="D107">
        <v>209.29838000000001</v>
      </c>
      <c r="E107">
        <v>1</v>
      </c>
      <c r="F107">
        <v>1.749411701991574E-3</v>
      </c>
      <c r="G107">
        <v>1.749411701991574E-3</v>
      </c>
      <c r="H107">
        <f t="shared" si="9"/>
        <v>0</v>
      </c>
      <c r="I107">
        <f t="shared" si="7"/>
        <v>1</v>
      </c>
      <c r="J107">
        <f t="shared" si="8"/>
        <v>0.28477955404745392</v>
      </c>
      <c r="K107">
        <f t="shared" si="5"/>
        <v>0</v>
      </c>
      <c r="L107" s="7">
        <f t="shared" si="6"/>
        <v>0</v>
      </c>
    </row>
    <row r="108" spans="1:12" x14ac:dyDescent="0.25">
      <c r="A108" s="2">
        <v>41058</v>
      </c>
      <c r="B108">
        <v>222.78899999999999</v>
      </c>
      <c r="C108">
        <v>219.84545</v>
      </c>
      <c r="D108">
        <v>209.38561999999999</v>
      </c>
      <c r="E108">
        <v>1</v>
      </c>
      <c r="F108">
        <v>6.7476250358185455E-2</v>
      </c>
      <c r="G108">
        <v>6.7476250358185455E-2</v>
      </c>
      <c r="H108">
        <f t="shared" si="9"/>
        <v>0</v>
      </c>
      <c r="I108">
        <f t="shared" si="7"/>
        <v>1</v>
      </c>
      <c r="J108">
        <f t="shared" si="8"/>
        <v>0.35225580440563936</v>
      </c>
      <c r="K108">
        <f t="shared" si="5"/>
        <v>0</v>
      </c>
      <c r="L108">
        <f t="shared" si="6"/>
        <v>0</v>
      </c>
    </row>
    <row r="109" spans="1:12" x14ac:dyDescent="0.25">
      <c r="A109" s="2">
        <v>41059</v>
      </c>
      <c r="B109">
        <v>219.518</v>
      </c>
      <c r="C109">
        <v>220.26339999999999</v>
      </c>
      <c r="D109">
        <v>209.74178000000001</v>
      </c>
      <c r="E109">
        <v>1</v>
      </c>
      <c r="F109">
        <v>-1.4790901491712589E-2</v>
      </c>
      <c r="G109">
        <v>-1.4790901491712589E-2</v>
      </c>
      <c r="H109">
        <f t="shared" si="9"/>
        <v>0</v>
      </c>
      <c r="I109">
        <f t="shared" si="7"/>
        <v>1</v>
      </c>
      <c r="J109">
        <f t="shared" si="8"/>
        <v>0.33746490291392678</v>
      </c>
      <c r="K109">
        <f t="shared" si="5"/>
        <v>0</v>
      </c>
      <c r="L109">
        <f t="shared" si="6"/>
        <v>0</v>
      </c>
    </row>
    <row r="110" spans="1:12" x14ac:dyDescent="0.25">
      <c r="A110" s="2">
        <v>41060</v>
      </c>
      <c r="B110">
        <v>217.33799999999999</v>
      </c>
      <c r="C110">
        <v>219.77275</v>
      </c>
      <c r="D110">
        <v>210.0616</v>
      </c>
      <c r="E110">
        <v>1</v>
      </c>
      <c r="F110">
        <v>-9.9804882881922262E-3</v>
      </c>
      <c r="G110">
        <v>-9.9804882881922262E-3</v>
      </c>
      <c r="H110">
        <f t="shared" si="9"/>
        <v>0</v>
      </c>
      <c r="I110">
        <f t="shared" si="7"/>
        <v>1</v>
      </c>
      <c r="J110">
        <f t="shared" si="8"/>
        <v>0.32748441462573458</v>
      </c>
      <c r="K110">
        <f t="shared" si="5"/>
        <v>0</v>
      </c>
      <c r="L110">
        <f t="shared" si="6"/>
        <v>0</v>
      </c>
    </row>
    <row r="111" spans="1:12" x14ac:dyDescent="0.25">
      <c r="A111" s="2">
        <v>41061</v>
      </c>
      <c r="B111">
        <v>207.88800000000001</v>
      </c>
      <c r="C111">
        <v>219.39115000000001</v>
      </c>
      <c r="D111">
        <v>210.33055999999999</v>
      </c>
      <c r="E111">
        <v>1</v>
      </c>
      <c r="F111">
        <v>-4.4454272280272197E-2</v>
      </c>
      <c r="G111">
        <v>-4.4454272280272197E-2</v>
      </c>
      <c r="H111">
        <f t="shared" si="9"/>
        <v>0</v>
      </c>
      <c r="I111">
        <f t="shared" si="7"/>
        <v>1</v>
      </c>
      <c r="J111">
        <f t="shared" si="8"/>
        <v>0.28303014234546237</v>
      </c>
      <c r="K111">
        <f t="shared" si="5"/>
        <v>0</v>
      </c>
      <c r="L111">
        <f t="shared" si="6"/>
        <v>0</v>
      </c>
    </row>
    <row r="112" spans="1:12" x14ac:dyDescent="0.25">
      <c r="A112" s="2">
        <v>41064</v>
      </c>
      <c r="B112">
        <v>204.25399999999999</v>
      </c>
      <c r="C112">
        <v>218.22810000000001</v>
      </c>
      <c r="D112">
        <v>210.35236</v>
      </c>
      <c r="E112">
        <v>1</v>
      </c>
      <c r="F112">
        <v>-1.7635155748699938E-2</v>
      </c>
      <c r="G112">
        <v>-1.7635155748699938E-2</v>
      </c>
      <c r="H112">
        <f t="shared" si="9"/>
        <v>0</v>
      </c>
      <c r="I112">
        <f t="shared" si="7"/>
        <v>1</v>
      </c>
      <c r="J112">
        <f t="shared" si="8"/>
        <v>0.26539498659676242</v>
      </c>
      <c r="K112">
        <f t="shared" si="5"/>
        <v>0</v>
      </c>
      <c r="L112">
        <f t="shared" si="6"/>
        <v>0</v>
      </c>
    </row>
    <row r="113" spans="1:12" x14ac:dyDescent="0.25">
      <c r="A113" s="2">
        <v>41065</v>
      </c>
      <c r="B113">
        <v>211.523</v>
      </c>
      <c r="C113">
        <v>217.15594999999999</v>
      </c>
      <c r="D113">
        <v>210.3669000000001</v>
      </c>
      <c r="E113">
        <v>1</v>
      </c>
      <c r="F113">
        <v>3.4969422227037923E-2</v>
      </c>
      <c r="G113">
        <v>3.4969422227037923E-2</v>
      </c>
      <c r="H113">
        <f t="shared" si="9"/>
        <v>0</v>
      </c>
      <c r="I113">
        <f t="shared" si="7"/>
        <v>1</v>
      </c>
      <c r="J113">
        <f t="shared" si="8"/>
        <v>0.30036440882380033</v>
      </c>
      <c r="K113">
        <f t="shared" si="5"/>
        <v>0</v>
      </c>
      <c r="L113">
        <f t="shared" si="6"/>
        <v>0</v>
      </c>
    </row>
    <row r="114" spans="1:12" x14ac:dyDescent="0.25">
      <c r="A114" s="2">
        <v>41066</v>
      </c>
      <c r="B114">
        <v>216.97399999999999</v>
      </c>
      <c r="C114">
        <v>215.92025000000001</v>
      </c>
      <c r="D114">
        <v>210.51228000000009</v>
      </c>
      <c r="E114">
        <v>1</v>
      </c>
      <c r="F114">
        <v>2.544379107506773E-2</v>
      </c>
      <c r="G114">
        <v>2.544379107506773E-2</v>
      </c>
      <c r="H114">
        <f t="shared" si="9"/>
        <v>0</v>
      </c>
      <c r="I114">
        <f t="shared" si="7"/>
        <v>1</v>
      </c>
      <c r="J114">
        <f t="shared" si="8"/>
        <v>0.32580819989886806</v>
      </c>
      <c r="K114">
        <f t="shared" si="5"/>
        <v>0</v>
      </c>
      <c r="L114">
        <f t="shared" si="6"/>
        <v>0</v>
      </c>
    </row>
    <row r="115" spans="1:12" x14ac:dyDescent="0.25">
      <c r="A115" s="2">
        <v>41067</v>
      </c>
      <c r="B115">
        <v>211.523</v>
      </c>
      <c r="C115">
        <v>215.37504999999999</v>
      </c>
      <c r="D115">
        <v>210.7739600000001</v>
      </c>
      <c r="E115">
        <v>1</v>
      </c>
      <c r="F115">
        <v>-2.5443791075067619E-2</v>
      </c>
      <c r="G115">
        <v>-2.5443791075067619E-2</v>
      </c>
      <c r="H115">
        <f t="shared" si="9"/>
        <v>0</v>
      </c>
      <c r="I115">
        <f t="shared" si="7"/>
        <v>1</v>
      </c>
      <c r="J115">
        <f t="shared" si="8"/>
        <v>0.30036440882380044</v>
      </c>
      <c r="K115">
        <f t="shared" si="5"/>
        <v>0</v>
      </c>
      <c r="L115">
        <f t="shared" si="6"/>
        <v>0</v>
      </c>
    </row>
    <row r="116" spans="1:12" x14ac:dyDescent="0.25">
      <c r="A116" s="2">
        <v>41068</v>
      </c>
      <c r="B116">
        <v>208.61500000000001</v>
      </c>
      <c r="C116">
        <v>214.57550000000001</v>
      </c>
      <c r="D116">
        <v>210.96296000000009</v>
      </c>
      <c r="E116">
        <v>1</v>
      </c>
      <c r="F116">
        <v>-1.38432916794858E-2</v>
      </c>
      <c r="G116">
        <v>-1.38432916794858E-2</v>
      </c>
      <c r="H116">
        <f t="shared" si="9"/>
        <v>0</v>
      </c>
      <c r="I116">
        <f t="shared" si="7"/>
        <v>1</v>
      </c>
      <c r="J116">
        <f t="shared" si="8"/>
        <v>0.28652111714431466</v>
      </c>
      <c r="K116">
        <f t="shared" si="5"/>
        <v>0</v>
      </c>
      <c r="L116">
        <f t="shared" si="6"/>
        <v>0</v>
      </c>
    </row>
    <row r="117" spans="1:12" x14ac:dyDescent="0.25">
      <c r="A117" s="2">
        <v>41071</v>
      </c>
      <c r="B117">
        <v>212.976</v>
      </c>
      <c r="C117">
        <v>214.12119999999999</v>
      </c>
      <c r="D117">
        <v>211.08652000000009</v>
      </c>
      <c r="E117">
        <v>1</v>
      </c>
      <c r="F117">
        <v>2.0689035365430548E-2</v>
      </c>
      <c r="G117">
        <v>2.0689035365430548E-2</v>
      </c>
      <c r="H117">
        <f t="shared" si="9"/>
        <v>0</v>
      </c>
      <c r="I117">
        <f t="shared" si="7"/>
        <v>1</v>
      </c>
      <c r="J117">
        <f t="shared" si="8"/>
        <v>0.3072101525097452</v>
      </c>
      <c r="K117">
        <f t="shared" si="5"/>
        <v>0</v>
      </c>
      <c r="L117">
        <f t="shared" si="6"/>
        <v>0</v>
      </c>
    </row>
    <row r="118" spans="1:12" x14ac:dyDescent="0.25">
      <c r="A118" s="2">
        <v>41072</v>
      </c>
      <c r="B118">
        <v>210.43199999999999</v>
      </c>
      <c r="C118">
        <v>213.5942</v>
      </c>
      <c r="D118">
        <v>211.31912000000011</v>
      </c>
      <c r="E118">
        <v>1</v>
      </c>
      <c r="F118">
        <v>-1.2016922751057891E-2</v>
      </c>
      <c r="G118">
        <v>-1.2016922751057891E-2</v>
      </c>
      <c r="H118">
        <f t="shared" si="9"/>
        <v>0</v>
      </c>
      <c r="I118">
        <f t="shared" si="7"/>
        <v>1</v>
      </c>
      <c r="J118">
        <f t="shared" si="8"/>
        <v>0.29519322975868734</v>
      </c>
      <c r="K118">
        <f t="shared" si="5"/>
        <v>0</v>
      </c>
      <c r="L118">
        <f t="shared" si="6"/>
        <v>0</v>
      </c>
    </row>
    <row r="119" spans="1:12" x14ac:dyDescent="0.25">
      <c r="A119" s="2">
        <v>41073</v>
      </c>
      <c r="B119">
        <v>212.613</v>
      </c>
      <c r="C119">
        <v>212.84915000000009</v>
      </c>
      <c r="D119">
        <v>211.57352000000009</v>
      </c>
      <c r="E119">
        <v>1</v>
      </c>
      <c r="F119">
        <v>1.031105118000036E-2</v>
      </c>
      <c r="G119">
        <v>1.031105118000036E-2</v>
      </c>
      <c r="H119">
        <f t="shared" si="9"/>
        <v>0</v>
      </c>
      <c r="I119">
        <f t="shared" si="7"/>
        <v>1</v>
      </c>
      <c r="J119">
        <f t="shared" si="8"/>
        <v>0.3055042809386877</v>
      </c>
      <c r="K119">
        <f t="shared" si="5"/>
        <v>0</v>
      </c>
      <c r="L119">
        <f t="shared" si="6"/>
        <v>0</v>
      </c>
    </row>
    <row r="120" spans="1:12" x14ac:dyDescent="0.25">
      <c r="A120" s="2">
        <v>41074</v>
      </c>
      <c r="B120">
        <v>211.15899999999999</v>
      </c>
      <c r="C120">
        <v>212.79464999999999</v>
      </c>
      <c r="D120">
        <v>211.87154000000001</v>
      </c>
      <c r="E120">
        <v>1</v>
      </c>
      <c r="F120">
        <v>-6.8622075348101453E-3</v>
      </c>
      <c r="G120">
        <v>-6.8622075348101453E-3</v>
      </c>
      <c r="H120">
        <f t="shared" si="9"/>
        <v>0</v>
      </c>
      <c r="I120">
        <f t="shared" si="7"/>
        <v>1</v>
      </c>
      <c r="J120">
        <f t="shared" si="8"/>
        <v>0.29864207340387755</v>
      </c>
      <c r="K120">
        <f t="shared" si="5"/>
        <v>0</v>
      </c>
      <c r="L120">
        <f t="shared" si="6"/>
        <v>0</v>
      </c>
    </row>
    <row r="121" spans="1:12" x14ac:dyDescent="0.25">
      <c r="A121" s="2">
        <v>41075</v>
      </c>
      <c r="B121">
        <v>210.06899999999999</v>
      </c>
      <c r="C121">
        <v>212.24945</v>
      </c>
      <c r="D121">
        <v>212.19136</v>
      </c>
      <c r="E121">
        <v>1</v>
      </c>
      <c r="F121">
        <v>-5.1753560205260642E-3</v>
      </c>
      <c r="G121">
        <v>-5.1753560205260642E-3</v>
      </c>
      <c r="H121">
        <f t="shared" si="9"/>
        <v>0</v>
      </c>
      <c r="I121">
        <f t="shared" si="7"/>
        <v>1</v>
      </c>
      <c r="J121">
        <f t="shared" si="8"/>
        <v>0.29346671738335151</v>
      </c>
      <c r="K121">
        <f t="shared" si="5"/>
        <v>1</v>
      </c>
      <c r="L121">
        <f t="shared" si="6"/>
        <v>0.29346671738335151</v>
      </c>
    </row>
    <row r="122" spans="1:12" x14ac:dyDescent="0.25">
      <c r="A122" s="2">
        <v>41078</v>
      </c>
      <c r="B122">
        <v>215.88399999999999</v>
      </c>
      <c r="C122">
        <v>211.99504999999999</v>
      </c>
      <c r="D122">
        <v>212.38036</v>
      </c>
      <c r="E122">
        <v>-1</v>
      </c>
      <c r="F122">
        <v>2.7305178212819341E-2</v>
      </c>
      <c r="G122">
        <v>-2.7305178212819341E-2</v>
      </c>
      <c r="H122">
        <f t="shared" si="9"/>
        <v>1</v>
      </c>
      <c r="I122">
        <f t="shared" si="7"/>
        <v>2</v>
      </c>
      <c r="J122">
        <f t="shared" si="8"/>
        <v>-2.7305178212819341E-2</v>
      </c>
      <c r="K122">
        <f t="shared" si="5"/>
        <v>0</v>
      </c>
      <c r="L122">
        <f t="shared" si="6"/>
        <v>0</v>
      </c>
    </row>
    <row r="123" spans="1:12" x14ac:dyDescent="0.25">
      <c r="A123" s="2">
        <v>41079</v>
      </c>
      <c r="B123">
        <v>216.61099999999999</v>
      </c>
      <c r="C123">
        <v>211.9769</v>
      </c>
      <c r="D123">
        <v>212.78742</v>
      </c>
      <c r="E123">
        <v>-1</v>
      </c>
      <c r="F123">
        <v>3.3618917431731858E-3</v>
      </c>
      <c r="G123">
        <v>-3.3618917431731858E-3</v>
      </c>
      <c r="H123">
        <f t="shared" si="9"/>
        <v>0</v>
      </c>
      <c r="I123">
        <f t="shared" si="7"/>
        <v>2</v>
      </c>
      <c r="J123">
        <f t="shared" si="8"/>
        <v>-3.0667069955992526E-2</v>
      </c>
      <c r="K123">
        <f t="shared" si="5"/>
        <v>0</v>
      </c>
      <c r="L123">
        <f t="shared" si="6"/>
        <v>0</v>
      </c>
    </row>
    <row r="124" spans="1:12" x14ac:dyDescent="0.25">
      <c r="A124" s="2">
        <v>41080</v>
      </c>
      <c r="B124">
        <v>216.97399999999999</v>
      </c>
      <c r="C124">
        <v>211.9224000000001</v>
      </c>
      <c r="D124">
        <v>213.18719999999999</v>
      </c>
      <c r="E124">
        <v>-1</v>
      </c>
      <c r="F124">
        <v>1.6744125595242389E-3</v>
      </c>
      <c r="G124">
        <v>-1.6744125595242389E-3</v>
      </c>
      <c r="H124">
        <f t="shared" si="9"/>
        <v>0</v>
      </c>
      <c r="I124">
        <f t="shared" si="7"/>
        <v>2</v>
      </c>
      <c r="J124">
        <f t="shared" si="8"/>
        <v>-3.2341482515516766E-2</v>
      </c>
      <c r="K124">
        <f t="shared" si="5"/>
        <v>0</v>
      </c>
      <c r="L124">
        <f t="shared" si="6"/>
        <v>0</v>
      </c>
    </row>
    <row r="125" spans="1:12" x14ac:dyDescent="0.25">
      <c r="A125" s="2">
        <v>41081</v>
      </c>
      <c r="B125">
        <v>214.43</v>
      </c>
      <c r="C125">
        <v>212.46754999999999</v>
      </c>
      <c r="D125">
        <v>213.58698000000001</v>
      </c>
      <c r="E125">
        <v>-1</v>
      </c>
      <c r="F125">
        <v>-1.1794185912646939E-2</v>
      </c>
      <c r="G125">
        <v>1.1794185912646939E-2</v>
      </c>
      <c r="H125">
        <f t="shared" si="9"/>
        <v>0</v>
      </c>
      <c r="I125">
        <f t="shared" si="7"/>
        <v>2</v>
      </c>
      <c r="J125">
        <f t="shared" si="8"/>
        <v>-2.0547296602869827E-2</v>
      </c>
      <c r="K125">
        <f t="shared" si="5"/>
        <v>0</v>
      </c>
      <c r="L125">
        <f t="shared" si="6"/>
        <v>0</v>
      </c>
    </row>
    <row r="126" spans="1:12" x14ac:dyDescent="0.25">
      <c r="A126" s="2">
        <v>41082</v>
      </c>
      <c r="B126">
        <v>204.61699999999999</v>
      </c>
      <c r="C126">
        <v>212.88550000000001</v>
      </c>
      <c r="D126">
        <v>213.93588</v>
      </c>
      <c r="E126">
        <v>-1</v>
      </c>
      <c r="F126">
        <v>-4.6843405761252413E-2</v>
      </c>
      <c r="G126">
        <v>4.6843405761252413E-2</v>
      </c>
      <c r="H126">
        <f t="shared" si="9"/>
        <v>0</v>
      </c>
      <c r="I126">
        <f t="shared" si="7"/>
        <v>2</v>
      </c>
      <c r="J126">
        <f t="shared" si="8"/>
        <v>2.6296109158382586E-2</v>
      </c>
      <c r="K126">
        <f t="shared" si="5"/>
        <v>0</v>
      </c>
      <c r="L126">
        <f t="shared" si="6"/>
        <v>0</v>
      </c>
    </row>
    <row r="127" spans="1:12" x14ac:dyDescent="0.25">
      <c r="A127" s="2">
        <v>41085</v>
      </c>
      <c r="B127">
        <v>200.256</v>
      </c>
      <c r="C127">
        <v>212.72194999999999</v>
      </c>
      <c r="D127">
        <v>214.00129999999999</v>
      </c>
      <c r="E127">
        <v>-1</v>
      </c>
      <c r="F127">
        <v>-2.1543390973470179E-2</v>
      </c>
      <c r="G127">
        <v>2.1543390973470179E-2</v>
      </c>
      <c r="H127">
        <f t="shared" si="9"/>
        <v>0</v>
      </c>
      <c r="I127">
        <f t="shared" si="7"/>
        <v>2</v>
      </c>
      <c r="J127">
        <f t="shared" si="8"/>
        <v>4.7839500131852765E-2</v>
      </c>
      <c r="K127">
        <f t="shared" si="5"/>
        <v>0</v>
      </c>
      <c r="L127">
        <f t="shared" si="6"/>
        <v>0</v>
      </c>
    </row>
    <row r="128" spans="1:12" x14ac:dyDescent="0.25">
      <c r="A128" s="2">
        <v>41086</v>
      </c>
      <c r="B128">
        <v>199.893</v>
      </c>
      <c r="C128">
        <v>212.32214999999999</v>
      </c>
      <c r="D128">
        <v>214.01584</v>
      </c>
      <c r="E128">
        <v>-1</v>
      </c>
      <c r="F128">
        <v>-1.814324661944087E-3</v>
      </c>
      <c r="G128">
        <v>1.814324661944087E-3</v>
      </c>
      <c r="H128">
        <f t="shared" si="9"/>
        <v>0</v>
      </c>
      <c r="I128">
        <f t="shared" si="7"/>
        <v>2</v>
      </c>
      <c r="J128">
        <f t="shared" si="8"/>
        <v>4.9653824793796854E-2</v>
      </c>
      <c r="K128">
        <f t="shared" si="5"/>
        <v>0</v>
      </c>
      <c r="L128">
        <f t="shared" si="6"/>
        <v>0</v>
      </c>
    </row>
    <row r="129" spans="1:12" x14ac:dyDescent="0.25">
      <c r="A129" s="2">
        <v>41087</v>
      </c>
      <c r="B129">
        <v>204.98099999999999</v>
      </c>
      <c r="C129">
        <v>211.17734999999999</v>
      </c>
      <c r="D129">
        <v>214.05946</v>
      </c>
      <c r="E129">
        <v>-1</v>
      </c>
      <c r="F129">
        <v>2.5135068531778208E-2</v>
      </c>
      <c r="G129">
        <v>-2.5135068531778208E-2</v>
      </c>
      <c r="H129">
        <f t="shared" si="9"/>
        <v>0</v>
      </c>
      <c r="I129">
        <f t="shared" si="7"/>
        <v>2</v>
      </c>
      <c r="J129">
        <f t="shared" si="8"/>
        <v>2.4518756262018646E-2</v>
      </c>
      <c r="K129">
        <f t="shared" si="5"/>
        <v>0</v>
      </c>
      <c r="L129">
        <f t="shared" si="6"/>
        <v>0</v>
      </c>
    </row>
    <row r="130" spans="1:12" x14ac:dyDescent="0.25">
      <c r="A130" s="2">
        <v>41088</v>
      </c>
      <c r="B130">
        <v>196.25800000000001</v>
      </c>
      <c r="C130">
        <v>210.45050000000001</v>
      </c>
      <c r="D130">
        <v>214.07400000000001</v>
      </c>
      <c r="E130">
        <v>-1</v>
      </c>
      <c r="F130">
        <v>-4.3487171753365861E-2</v>
      </c>
      <c r="G130">
        <v>4.3487171753365861E-2</v>
      </c>
      <c r="H130">
        <f t="shared" si="9"/>
        <v>0</v>
      </c>
      <c r="I130">
        <f t="shared" si="7"/>
        <v>2</v>
      </c>
      <c r="J130">
        <f t="shared" si="8"/>
        <v>6.8005928015384506E-2</v>
      </c>
      <c r="K130">
        <f t="shared" si="5"/>
        <v>0</v>
      </c>
      <c r="L130">
        <f t="shared" si="6"/>
        <v>0</v>
      </c>
    </row>
    <row r="131" spans="1:12" x14ac:dyDescent="0.25">
      <c r="A131" s="2">
        <v>41089</v>
      </c>
      <c r="B131">
        <v>197.34899999999999</v>
      </c>
      <c r="C131">
        <v>209.3965</v>
      </c>
      <c r="D131">
        <v>213.86320000000001</v>
      </c>
      <c r="E131">
        <v>-1</v>
      </c>
      <c r="F131">
        <v>5.5436147935333472E-3</v>
      </c>
      <c r="G131">
        <v>-5.5436147935333472E-3</v>
      </c>
      <c r="H131">
        <f t="shared" si="9"/>
        <v>0</v>
      </c>
      <c r="I131">
        <f t="shared" si="7"/>
        <v>2</v>
      </c>
      <c r="J131">
        <f t="shared" si="8"/>
        <v>6.2462313221851161E-2</v>
      </c>
      <c r="K131">
        <f t="shared" ref="K131:K194" si="10">H132</f>
        <v>0</v>
      </c>
      <c r="L131">
        <f t="shared" ref="L131:L194" si="11">IF(K131=0,0,J131)</f>
        <v>0</v>
      </c>
    </row>
    <row r="132" spans="1:12" x14ac:dyDescent="0.25">
      <c r="A132" s="2">
        <v>41092</v>
      </c>
      <c r="B132">
        <v>199.166</v>
      </c>
      <c r="C132">
        <v>208.86955</v>
      </c>
      <c r="D132">
        <v>213.84139999999999</v>
      </c>
      <c r="E132">
        <v>-1</v>
      </c>
      <c r="F132">
        <v>9.1649128952005516E-3</v>
      </c>
      <c r="G132">
        <v>-9.1649128952005516E-3</v>
      </c>
      <c r="H132">
        <f t="shared" si="9"/>
        <v>0</v>
      </c>
      <c r="I132">
        <f t="shared" ref="I132:I195" si="12">H132+I131</f>
        <v>2</v>
      </c>
      <c r="J132">
        <f t="shared" ref="J132:J195" si="13">IF(I132=I131,J131+G132,G132)</f>
        <v>5.3297400326650611E-2</v>
      </c>
      <c r="K132">
        <f t="shared" si="10"/>
        <v>0</v>
      </c>
      <c r="L132">
        <f t="shared" si="11"/>
        <v>0</v>
      </c>
    </row>
    <row r="133" spans="1:12" x14ac:dyDescent="0.25">
      <c r="A133" s="2">
        <v>41093</v>
      </c>
      <c r="B133">
        <v>202.07300000000001</v>
      </c>
      <c r="C133">
        <v>208.61515</v>
      </c>
      <c r="D133">
        <v>213.76143999999999</v>
      </c>
      <c r="E133">
        <v>-1</v>
      </c>
      <c r="F133">
        <v>1.449037040395677E-2</v>
      </c>
      <c r="G133">
        <v>-1.449037040395677E-2</v>
      </c>
      <c r="H133">
        <f t="shared" si="9"/>
        <v>0</v>
      </c>
      <c r="I133">
        <f t="shared" si="12"/>
        <v>2</v>
      </c>
      <c r="J133">
        <f t="shared" si="13"/>
        <v>3.8807029922693845E-2</v>
      </c>
      <c r="K133">
        <f t="shared" si="10"/>
        <v>0</v>
      </c>
      <c r="L133">
        <f t="shared" si="11"/>
        <v>0</v>
      </c>
    </row>
    <row r="134" spans="1:12" x14ac:dyDescent="0.25">
      <c r="A134" s="2">
        <v>41094</v>
      </c>
      <c r="B134">
        <v>201.71</v>
      </c>
      <c r="C134">
        <v>208.14265000000009</v>
      </c>
      <c r="D134">
        <v>213.79051999999999</v>
      </c>
      <c r="E134">
        <v>-1</v>
      </c>
      <c r="F134">
        <v>-1.797995942334574E-3</v>
      </c>
      <c r="G134">
        <v>1.797995942334574E-3</v>
      </c>
      <c r="H134">
        <f t="shared" si="9"/>
        <v>0</v>
      </c>
      <c r="I134">
        <f t="shared" si="12"/>
        <v>2</v>
      </c>
      <c r="J134">
        <f t="shared" si="13"/>
        <v>4.060502586502842E-2</v>
      </c>
      <c r="K134">
        <f t="shared" si="10"/>
        <v>0</v>
      </c>
      <c r="L134">
        <f t="shared" si="11"/>
        <v>0</v>
      </c>
    </row>
    <row r="135" spans="1:12" x14ac:dyDescent="0.25">
      <c r="A135" s="2">
        <v>41095</v>
      </c>
      <c r="B135">
        <v>203.52699999999999</v>
      </c>
      <c r="C135">
        <v>207.37944999999999</v>
      </c>
      <c r="D135">
        <v>213.65242000000001</v>
      </c>
      <c r="E135">
        <v>-1</v>
      </c>
      <c r="F135">
        <v>8.9676519011214137E-3</v>
      </c>
      <c r="G135">
        <v>-8.9676519011214137E-3</v>
      </c>
      <c r="H135">
        <f t="shared" ref="H135:H198" si="14">IF(ABS(E135-E134)=0,0,1)</f>
        <v>0</v>
      </c>
      <c r="I135">
        <f t="shared" si="12"/>
        <v>2</v>
      </c>
      <c r="J135">
        <f t="shared" si="13"/>
        <v>3.1637373963907006E-2</v>
      </c>
      <c r="K135">
        <f t="shared" si="10"/>
        <v>0</v>
      </c>
      <c r="L135">
        <f t="shared" si="11"/>
        <v>0</v>
      </c>
    </row>
    <row r="136" spans="1:12" x14ac:dyDescent="0.25">
      <c r="A136" s="2">
        <v>41096</v>
      </c>
      <c r="B136">
        <v>200.619</v>
      </c>
      <c r="C136">
        <v>206.97964999999999</v>
      </c>
      <c r="D136">
        <v>213.53612000000001</v>
      </c>
      <c r="E136">
        <v>-1</v>
      </c>
      <c r="F136">
        <v>-1.439108731934809E-2</v>
      </c>
      <c r="G136">
        <v>1.439108731934809E-2</v>
      </c>
      <c r="H136">
        <f t="shared" si="14"/>
        <v>0</v>
      </c>
      <c r="I136">
        <f t="shared" si="12"/>
        <v>2</v>
      </c>
      <c r="J136">
        <f t="shared" si="13"/>
        <v>4.6028461283255093E-2</v>
      </c>
      <c r="K136">
        <f t="shared" si="10"/>
        <v>0</v>
      </c>
      <c r="L136">
        <f t="shared" si="11"/>
        <v>0</v>
      </c>
    </row>
    <row r="137" spans="1:12" x14ac:dyDescent="0.25">
      <c r="A137" s="2">
        <v>41099</v>
      </c>
      <c r="B137">
        <v>192.624</v>
      </c>
      <c r="C137">
        <v>206.57984999999999</v>
      </c>
      <c r="D137">
        <v>213.26715999999999</v>
      </c>
      <c r="E137">
        <v>-1</v>
      </c>
      <c r="F137">
        <v>-4.0667484702344103E-2</v>
      </c>
      <c r="G137">
        <v>4.0667484702344103E-2</v>
      </c>
      <c r="H137">
        <f t="shared" si="14"/>
        <v>0</v>
      </c>
      <c r="I137">
        <f t="shared" si="12"/>
        <v>2</v>
      </c>
      <c r="J137">
        <f t="shared" si="13"/>
        <v>8.6695945985599196E-2</v>
      </c>
      <c r="K137">
        <f t="shared" si="10"/>
        <v>0</v>
      </c>
      <c r="L137">
        <f t="shared" si="11"/>
        <v>0</v>
      </c>
    </row>
    <row r="138" spans="1:12" x14ac:dyDescent="0.25">
      <c r="A138" s="2">
        <v>41100</v>
      </c>
      <c r="B138">
        <v>192.624</v>
      </c>
      <c r="C138">
        <v>205.56225000000001</v>
      </c>
      <c r="D138">
        <v>212.83103999999989</v>
      </c>
      <c r="E138">
        <v>-1</v>
      </c>
      <c r="F138">
        <v>0</v>
      </c>
      <c r="G138">
        <v>0</v>
      </c>
      <c r="H138">
        <f t="shared" si="14"/>
        <v>0</v>
      </c>
      <c r="I138">
        <f t="shared" si="12"/>
        <v>2</v>
      </c>
      <c r="J138">
        <f t="shared" si="13"/>
        <v>8.6695945985599196E-2</v>
      </c>
      <c r="K138">
        <f t="shared" si="10"/>
        <v>0</v>
      </c>
      <c r="L138">
        <f t="shared" si="11"/>
        <v>0</v>
      </c>
    </row>
    <row r="139" spans="1:12" x14ac:dyDescent="0.25">
      <c r="A139" s="2">
        <v>41101</v>
      </c>
      <c r="B139">
        <v>192.624</v>
      </c>
      <c r="C139">
        <v>204.67185000000001</v>
      </c>
      <c r="D139">
        <v>212.39492000000001</v>
      </c>
      <c r="E139">
        <v>-1</v>
      </c>
      <c r="F139">
        <v>0</v>
      </c>
      <c r="G139">
        <v>0</v>
      </c>
      <c r="H139">
        <f t="shared" si="14"/>
        <v>0</v>
      </c>
      <c r="I139">
        <f t="shared" si="12"/>
        <v>2</v>
      </c>
      <c r="J139">
        <f t="shared" si="13"/>
        <v>8.6695945985599196E-2</v>
      </c>
      <c r="K139">
        <f t="shared" si="10"/>
        <v>0</v>
      </c>
      <c r="L139">
        <f t="shared" si="11"/>
        <v>0</v>
      </c>
    </row>
    <row r="140" spans="1:12" x14ac:dyDescent="0.25">
      <c r="A140" s="2">
        <v>41102</v>
      </c>
      <c r="B140">
        <v>188.626</v>
      </c>
      <c r="C140">
        <v>203.67240000000001</v>
      </c>
      <c r="D140">
        <v>211.66077999999999</v>
      </c>
      <c r="E140">
        <v>-1</v>
      </c>
      <c r="F140">
        <v>-2.0973883594522659E-2</v>
      </c>
      <c r="G140">
        <v>2.0973883594522659E-2</v>
      </c>
      <c r="H140">
        <f t="shared" si="14"/>
        <v>0</v>
      </c>
      <c r="I140">
        <f t="shared" si="12"/>
        <v>2</v>
      </c>
      <c r="J140">
        <f t="shared" si="13"/>
        <v>0.10766982958012186</v>
      </c>
      <c r="K140">
        <f t="shared" si="10"/>
        <v>0</v>
      </c>
      <c r="L140">
        <f t="shared" si="11"/>
        <v>0</v>
      </c>
    </row>
    <row r="141" spans="1:12" x14ac:dyDescent="0.25">
      <c r="A141" s="2">
        <v>41103</v>
      </c>
      <c r="B141">
        <v>190.08</v>
      </c>
      <c r="C141">
        <v>202.54575</v>
      </c>
      <c r="D141">
        <v>210.93389999999999</v>
      </c>
      <c r="E141">
        <v>-1</v>
      </c>
      <c r="F141">
        <v>7.6788175761320727E-3</v>
      </c>
      <c r="G141">
        <v>-7.6788175761320727E-3</v>
      </c>
      <c r="H141">
        <f t="shared" si="14"/>
        <v>0</v>
      </c>
      <c r="I141">
        <f t="shared" si="12"/>
        <v>2</v>
      </c>
      <c r="J141">
        <f t="shared" si="13"/>
        <v>9.9991012003989785E-2</v>
      </c>
      <c r="K141">
        <f t="shared" si="10"/>
        <v>0</v>
      </c>
      <c r="L141">
        <f t="shared" si="11"/>
        <v>0</v>
      </c>
    </row>
    <row r="142" spans="1:12" x14ac:dyDescent="0.25">
      <c r="A142" s="2">
        <v>41106</v>
      </c>
      <c r="B142">
        <v>191.17</v>
      </c>
      <c r="C142">
        <v>201.5463</v>
      </c>
      <c r="D142">
        <v>210.11251999999999</v>
      </c>
      <c r="E142">
        <v>-1</v>
      </c>
      <c r="F142">
        <v>5.7180483666467797E-3</v>
      </c>
      <c r="G142">
        <v>-5.7180483666467797E-3</v>
      </c>
      <c r="H142">
        <f t="shared" si="14"/>
        <v>0</v>
      </c>
      <c r="I142">
        <f t="shared" si="12"/>
        <v>2</v>
      </c>
      <c r="J142">
        <f t="shared" si="13"/>
        <v>9.4272963637342999E-2</v>
      </c>
      <c r="K142">
        <f t="shared" si="10"/>
        <v>0</v>
      </c>
      <c r="L142">
        <f t="shared" si="11"/>
        <v>0</v>
      </c>
    </row>
    <row r="143" spans="1:12" x14ac:dyDescent="0.25">
      <c r="A143" s="2">
        <v>41107</v>
      </c>
      <c r="B143">
        <v>194.804</v>
      </c>
      <c r="C143">
        <v>200.31059999999999</v>
      </c>
      <c r="D143">
        <v>209.42197999999999</v>
      </c>
      <c r="E143">
        <v>-1</v>
      </c>
      <c r="F143">
        <v>1.8830840337594079E-2</v>
      </c>
      <c r="G143">
        <v>-1.8830840337594079E-2</v>
      </c>
      <c r="H143">
        <f t="shared" si="14"/>
        <v>0</v>
      </c>
      <c r="I143">
        <f t="shared" si="12"/>
        <v>2</v>
      </c>
      <c r="J143">
        <f t="shared" si="13"/>
        <v>7.544212329974892E-2</v>
      </c>
      <c r="K143">
        <f t="shared" si="10"/>
        <v>0</v>
      </c>
      <c r="L143">
        <f t="shared" si="11"/>
        <v>0</v>
      </c>
    </row>
    <row r="144" spans="1:12" x14ac:dyDescent="0.25">
      <c r="A144" s="2">
        <v>41108</v>
      </c>
      <c r="B144">
        <v>188.989</v>
      </c>
      <c r="C144">
        <v>199.22024999999999</v>
      </c>
      <c r="D144">
        <v>208.59332000000001</v>
      </c>
      <c r="E144">
        <v>-1</v>
      </c>
      <c r="F144">
        <v>-3.0305112570826988E-2</v>
      </c>
      <c r="G144">
        <v>3.0305112570826988E-2</v>
      </c>
      <c r="H144">
        <f t="shared" si="14"/>
        <v>0</v>
      </c>
      <c r="I144">
        <f t="shared" si="12"/>
        <v>2</v>
      </c>
      <c r="J144">
        <f t="shared" si="13"/>
        <v>0.10574723587057591</v>
      </c>
      <c r="K144">
        <f t="shared" si="10"/>
        <v>0</v>
      </c>
      <c r="L144">
        <f t="shared" si="11"/>
        <v>0</v>
      </c>
    </row>
    <row r="145" spans="1:12" x14ac:dyDescent="0.25">
      <c r="A145" s="2">
        <v>41109</v>
      </c>
      <c r="B145">
        <v>195.16800000000001</v>
      </c>
      <c r="C145">
        <v>197.821</v>
      </c>
      <c r="D145">
        <v>207.81554</v>
      </c>
      <c r="E145">
        <v>-1</v>
      </c>
      <c r="F145">
        <v>3.217191380635185E-2</v>
      </c>
      <c r="G145">
        <v>-3.217191380635185E-2</v>
      </c>
      <c r="H145">
        <f t="shared" si="14"/>
        <v>0</v>
      </c>
      <c r="I145">
        <f t="shared" si="12"/>
        <v>2</v>
      </c>
      <c r="J145">
        <f t="shared" si="13"/>
        <v>7.3575322064224069E-2</v>
      </c>
      <c r="K145">
        <f t="shared" si="10"/>
        <v>0</v>
      </c>
      <c r="L145">
        <f t="shared" si="11"/>
        <v>0</v>
      </c>
    </row>
    <row r="146" spans="1:12" x14ac:dyDescent="0.25">
      <c r="A146" s="2">
        <v>41110</v>
      </c>
      <c r="B146">
        <v>196.25800000000001</v>
      </c>
      <c r="C146">
        <v>196.8579</v>
      </c>
      <c r="D146">
        <v>207.16862</v>
      </c>
      <c r="E146">
        <v>-1</v>
      </c>
      <c r="F146">
        <v>5.5693940488391819E-3</v>
      </c>
      <c r="G146">
        <v>-5.5693940488391819E-3</v>
      </c>
      <c r="H146">
        <f t="shared" si="14"/>
        <v>0</v>
      </c>
      <c r="I146">
        <f t="shared" si="12"/>
        <v>2</v>
      </c>
      <c r="J146">
        <f t="shared" si="13"/>
        <v>6.8005928015384881E-2</v>
      </c>
      <c r="K146">
        <f t="shared" si="10"/>
        <v>0</v>
      </c>
      <c r="L146">
        <f t="shared" si="11"/>
        <v>0</v>
      </c>
    </row>
    <row r="147" spans="1:12" x14ac:dyDescent="0.25">
      <c r="A147" s="2">
        <v>41113</v>
      </c>
      <c r="B147">
        <v>193.351</v>
      </c>
      <c r="C147">
        <v>196.43995000000001</v>
      </c>
      <c r="D147">
        <v>206.73975999999999</v>
      </c>
      <c r="E147">
        <v>-1</v>
      </c>
      <c r="F147">
        <v>-1.492293015501979E-2</v>
      </c>
      <c r="G147">
        <v>1.492293015501979E-2</v>
      </c>
      <c r="H147">
        <f t="shared" si="14"/>
        <v>0</v>
      </c>
      <c r="I147">
        <f t="shared" si="12"/>
        <v>2</v>
      </c>
      <c r="J147">
        <f t="shared" si="13"/>
        <v>8.2928858170404671E-2</v>
      </c>
      <c r="K147">
        <f t="shared" si="10"/>
        <v>0</v>
      </c>
      <c r="L147">
        <f t="shared" si="11"/>
        <v>0</v>
      </c>
    </row>
    <row r="148" spans="1:12" x14ac:dyDescent="0.25">
      <c r="A148" s="2">
        <v>41114</v>
      </c>
      <c r="B148">
        <v>191.89699999999999</v>
      </c>
      <c r="C148">
        <v>196.09469999999999</v>
      </c>
      <c r="D148">
        <v>206.13646</v>
      </c>
      <c r="E148">
        <v>-1</v>
      </c>
      <c r="F148">
        <v>-7.5484202586714516E-3</v>
      </c>
      <c r="G148">
        <v>7.5484202586714516E-3</v>
      </c>
      <c r="H148">
        <f t="shared" si="14"/>
        <v>0</v>
      </c>
      <c r="I148">
        <f t="shared" si="12"/>
        <v>2</v>
      </c>
      <c r="J148">
        <f t="shared" si="13"/>
        <v>9.0477278429076116E-2</v>
      </c>
      <c r="K148">
        <f t="shared" si="10"/>
        <v>0</v>
      </c>
      <c r="L148" s="7">
        <f t="shared" si="11"/>
        <v>0</v>
      </c>
    </row>
    <row r="149" spans="1:12" x14ac:dyDescent="0.25">
      <c r="A149" s="2">
        <v>41115</v>
      </c>
      <c r="B149">
        <v>194.441</v>
      </c>
      <c r="C149">
        <v>195.69489999999999</v>
      </c>
      <c r="D149">
        <v>205.46773999999999</v>
      </c>
      <c r="E149">
        <v>-1</v>
      </c>
      <c r="F149">
        <v>1.317000538953229E-2</v>
      </c>
      <c r="G149">
        <v>-1.317000538953229E-2</v>
      </c>
      <c r="H149">
        <f t="shared" si="14"/>
        <v>0</v>
      </c>
      <c r="I149">
        <f t="shared" si="12"/>
        <v>2</v>
      </c>
      <c r="J149">
        <f t="shared" si="13"/>
        <v>7.7307273039543822E-2</v>
      </c>
      <c r="K149">
        <f t="shared" si="10"/>
        <v>0</v>
      </c>
      <c r="L149">
        <f t="shared" si="11"/>
        <v>0</v>
      </c>
    </row>
    <row r="150" spans="1:12" x14ac:dyDescent="0.25">
      <c r="A150" s="2">
        <v>41116</v>
      </c>
      <c r="B150">
        <v>195.89500000000001</v>
      </c>
      <c r="C150">
        <v>195.1679</v>
      </c>
      <c r="D150">
        <v>205.0825000000001</v>
      </c>
      <c r="E150">
        <v>-1</v>
      </c>
      <c r="F150">
        <v>7.4500262599101934E-3</v>
      </c>
      <c r="G150">
        <v>-7.4500262599101934E-3</v>
      </c>
      <c r="H150">
        <f t="shared" si="14"/>
        <v>0</v>
      </c>
      <c r="I150">
        <f t="shared" si="12"/>
        <v>2</v>
      </c>
      <c r="J150">
        <f t="shared" si="13"/>
        <v>6.9857246779633633E-2</v>
      </c>
      <c r="K150">
        <f t="shared" si="10"/>
        <v>0</v>
      </c>
      <c r="L150">
        <f t="shared" si="11"/>
        <v>0</v>
      </c>
    </row>
    <row r="151" spans="1:12" x14ac:dyDescent="0.25">
      <c r="A151" s="2">
        <v>41117</v>
      </c>
      <c r="B151">
        <v>203.52699999999999</v>
      </c>
      <c r="C151">
        <v>195.14975000000001</v>
      </c>
      <c r="D151">
        <v>204.55914000000001</v>
      </c>
      <c r="E151">
        <v>-1</v>
      </c>
      <c r="F151">
        <v>3.8219872815726537E-2</v>
      </c>
      <c r="G151">
        <v>-3.8219872815726537E-2</v>
      </c>
      <c r="H151">
        <f t="shared" si="14"/>
        <v>0</v>
      </c>
      <c r="I151">
        <f t="shared" si="12"/>
        <v>2</v>
      </c>
      <c r="J151">
        <f t="shared" si="13"/>
        <v>3.1637373963907096E-2</v>
      </c>
      <c r="K151">
        <f t="shared" si="10"/>
        <v>0</v>
      </c>
      <c r="L151">
        <f t="shared" si="11"/>
        <v>0</v>
      </c>
    </row>
    <row r="152" spans="1:12" x14ac:dyDescent="0.25">
      <c r="A152" s="2">
        <v>41120</v>
      </c>
      <c r="B152">
        <v>202.8</v>
      </c>
      <c r="C152">
        <v>195.45865000000001</v>
      </c>
      <c r="D152">
        <v>204.32654000000011</v>
      </c>
      <c r="E152">
        <v>-1</v>
      </c>
      <c r="F152">
        <v>-3.578402497334713E-3</v>
      </c>
      <c r="G152">
        <v>3.578402497334713E-3</v>
      </c>
      <c r="H152">
        <f t="shared" si="14"/>
        <v>0</v>
      </c>
      <c r="I152">
        <f t="shared" si="12"/>
        <v>2</v>
      </c>
      <c r="J152">
        <f t="shared" si="13"/>
        <v>3.5215776461241813E-2</v>
      </c>
      <c r="K152">
        <f t="shared" si="10"/>
        <v>0</v>
      </c>
      <c r="L152">
        <f t="shared" si="11"/>
        <v>0</v>
      </c>
    </row>
    <row r="153" spans="1:12" x14ac:dyDescent="0.25">
      <c r="A153" s="2">
        <v>41121</v>
      </c>
      <c r="B153">
        <v>202.43700000000001</v>
      </c>
      <c r="C153">
        <v>195.64035000000001</v>
      </c>
      <c r="D153">
        <v>204.05760000000001</v>
      </c>
      <c r="E153">
        <v>-1</v>
      </c>
      <c r="F153">
        <v>-1.791544686646914E-3</v>
      </c>
      <c r="G153">
        <v>1.791544686646914E-3</v>
      </c>
      <c r="H153">
        <f t="shared" si="14"/>
        <v>0</v>
      </c>
      <c r="I153">
        <f t="shared" si="12"/>
        <v>2</v>
      </c>
      <c r="J153">
        <f t="shared" si="13"/>
        <v>3.7007321147888725E-2</v>
      </c>
      <c r="K153">
        <f t="shared" si="10"/>
        <v>0</v>
      </c>
      <c r="L153">
        <f t="shared" si="11"/>
        <v>0</v>
      </c>
    </row>
    <row r="154" spans="1:12" x14ac:dyDescent="0.25">
      <c r="A154" s="2">
        <v>41122</v>
      </c>
      <c r="B154">
        <v>205.708</v>
      </c>
      <c r="C154">
        <v>195.65854999999999</v>
      </c>
      <c r="D154">
        <v>203.75232</v>
      </c>
      <c r="E154">
        <v>-1</v>
      </c>
      <c r="F154">
        <v>1.6028960461965811E-2</v>
      </c>
      <c r="G154">
        <v>-1.6028960461965811E-2</v>
      </c>
      <c r="H154">
        <f t="shared" si="14"/>
        <v>0</v>
      </c>
      <c r="I154">
        <f t="shared" si="12"/>
        <v>2</v>
      </c>
      <c r="J154">
        <f t="shared" si="13"/>
        <v>2.0978360685922914E-2</v>
      </c>
      <c r="K154">
        <f t="shared" si="10"/>
        <v>0</v>
      </c>
      <c r="L154" s="7">
        <f t="shared" si="11"/>
        <v>0</v>
      </c>
    </row>
    <row r="155" spans="1:12" x14ac:dyDescent="0.25">
      <c r="A155" s="2">
        <v>41123</v>
      </c>
      <c r="B155">
        <v>205.708</v>
      </c>
      <c r="C155">
        <v>195.85845</v>
      </c>
      <c r="D155">
        <v>203.74506000000011</v>
      </c>
      <c r="E155">
        <v>-1</v>
      </c>
      <c r="F155">
        <v>0</v>
      </c>
      <c r="G155">
        <v>0</v>
      </c>
      <c r="H155">
        <f t="shared" si="14"/>
        <v>0</v>
      </c>
      <c r="I155">
        <f t="shared" si="12"/>
        <v>2</v>
      </c>
      <c r="J155">
        <f t="shared" si="13"/>
        <v>2.0978360685922914E-2</v>
      </c>
      <c r="K155">
        <f t="shared" si="10"/>
        <v>0</v>
      </c>
      <c r="L155">
        <f t="shared" si="11"/>
        <v>0</v>
      </c>
    </row>
    <row r="156" spans="1:12" x14ac:dyDescent="0.25">
      <c r="A156" s="2">
        <v>41124</v>
      </c>
      <c r="B156">
        <v>200.619</v>
      </c>
      <c r="C156">
        <v>195.9675</v>
      </c>
      <c r="D156">
        <v>203.73779999999999</v>
      </c>
      <c r="E156">
        <v>-1</v>
      </c>
      <c r="F156">
        <v>-2.5050100597332071E-2</v>
      </c>
      <c r="G156">
        <v>2.5050100597332071E-2</v>
      </c>
      <c r="H156">
        <f t="shared" si="14"/>
        <v>0</v>
      </c>
      <c r="I156">
        <f t="shared" si="12"/>
        <v>2</v>
      </c>
      <c r="J156">
        <f t="shared" si="13"/>
        <v>4.6028461283254982E-2</v>
      </c>
      <c r="K156">
        <f t="shared" si="10"/>
        <v>0</v>
      </c>
      <c r="L156">
        <f t="shared" si="11"/>
        <v>0</v>
      </c>
    </row>
    <row r="157" spans="1:12" x14ac:dyDescent="0.25">
      <c r="A157" s="2">
        <v>41127</v>
      </c>
      <c r="B157">
        <v>200.983</v>
      </c>
      <c r="C157">
        <v>195.9675</v>
      </c>
      <c r="D157">
        <v>203.59242000000009</v>
      </c>
      <c r="E157">
        <v>-1</v>
      </c>
      <c r="F157">
        <v>1.812740472787319E-3</v>
      </c>
      <c r="G157">
        <v>-1.812740472787319E-3</v>
      </c>
      <c r="H157">
        <f t="shared" si="14"/>
        <v>0</v>
      </c>
      <c r="I157">
        <f t="shared" si="12"/>
        <v>2</v>
      </c>
      <c r="J157">
        <f t="shared" si="13"/>
        <v>4.4215720810467665E-2</v>
      </c>
      <c r="K157">
        <f t="shared" si="10"/>
        <v>0</v>
      </c>
      <c r="L157">
        <f t="shared" si="11"/>
        <v>0</v>
      </c>
    </row>
    <row r="158" spans="1:12" x14ac:dyDescent="0.25">
      <c r="A158" s="2">
        <v>41128</v>
      </c>
      <c r="B158">
        <v>202.43700000000001</v>
      </c>
      <c r="C158">
        <v>196.38544999999999</v>
      </c>
      <c r="D158">
        <v>203.44703999999999</v>
      </c>
      <c r="E158">
        <v>-1</v>
      </c>
      <c r="F158">
        <v>7.2083996625791789E-3</v>
      </c>
      <c r="G158">
        <v>-7.2083996625791789E-3</v>
      </c>
      <c r="H158">
        <f t="shared" si="14"/>
        <v>0</v>
      </c>
      <c r="I158">
        <f t="shared" si="12"/>
        <v>2</v>
      </c>
      <c r="J158">
        <f t="shared" si="13"/>
        <v>3.7007321147888489E-2</v>
      </c>
      <c r="K158">
        <f t="shared" si="10"/>
        <v>0</v>
      </c>
      <c r="L158">
        <f t="shared" si="11"/>
        <v>0</v>
      </c>
    </row>
    <row r="159" spans="1:12" x14ac:dyDescent="0.25">
      <c r="A159" s="2">
        <v>41129</v>
      </c>
      <c r="B159">
        <v>210.10499999999999</v>
      </c>
      <c r="C159">
        <v>196.87610000000001</v>
      </c>
      <c r="D159">
        <v>203.04</v>
      </c>
      <c r="E159">
        <v>-1</v>
      </c>
      <c r="F159">
        <v>3.7178678728738382E-2</v>
      </c>
      <c r="G159">
        <v>-3.7178678728738382E-2</v>
      </c>
      <c r="H159">
        <f t="shared" si="14"/>
        <v>0</v>
      </c>
      <c r="I159">
        <f t="shared" si="12"/>
        <v>2</v>
      </c>
      <c r="J159">
        <f t="shared" si="13"/>
        <v>-1.7135758084989294E-4</v>
      </c>
      <c r="K159">
        <f t="shared" si="10"/>
        <v>0</v>
      </c>
      <c r="L159">
        <f t="shared" si="11"/>
        <v>0</v>
      </c>
    </row>
    <row r="160" spans="1:12" x14ac:dyDescent="0.25">
      <c r="A160" s="2">
        <v>41130</v>
      </c>
      <c r="B160">
        <v>212.405</v>
      </c>
      <c r="C160">
        <v>197.75014999999999</v>
      </c>
      <c r="D160">
        <v>202.85174000000001</v>
      </c>
      <c r="E160">
        <v>-1</v>
      </c>
      <c r="F160">
        <v>1.0887423821233311E-2</v>
      </c>
      <c r="G160">
        <v>-1.0887423821233311E-2</v>
      </c>
      <c r="H160">
        <f t="shared" si="14"/>
        <v>0</v>
      </c>
      <c r="I160">
        <f t="shared" si="12"/>
        <v>2</v>
      </c>
      <c r="J160">
        <f t="shared" si="13"/>
        <v>-1.1058781402083204E-2</v>
      </c>
      <c r="K160">
        <f t="shared" si="10"/>
        <v>0</v>
      </c>
      <c r="L160" s="7">
        <f t="shared" si="11"/>
        <v>0</v>
      </c>
    </row>
    <row r="161" spans="1:12" x14ac:dyDescent="0.25">
      <c r="A161" s="2">
        <v>41131</v>
      </c>
      <c r="B161">
        <v>211.63800000000001</v>
      </c>
      <c r="C161">
        <v>198.9391</v>
      </c>
      <c r="D161">
        <v>202.75308000000001</v>
      </c>
      <c r="E161">
        <v>-1</v>
      </c>
      <c r="F161">
        <v>-3.6175615985236101E-3</v>
      </c>
      <c r="G161">
        <v>3.6175615985236101E-3</v>
      </c>
      <c r="H161">
        <f t="shared" si="14"/>
        <v>0</v>
      </c>
      <c r="I161">
        <f t="shared" si="12"/>
        <v>2</v>
      </c>
      <c r="J161">
        <f t="shared" si="13"/>
        <v>-7.4412198035595936E-3</v>
      </c>
      <c r="K161">
        <f t="shared" si="10"/>
        <v>0</v>
      </c>
      <c r="L161">
        <f t="shared" si="11"/>
        <v>0</v>
      </c>
    </row>
    <row r="162" spans="1:12" x14ac:dyDescent="0.25">
      <c r="A162" s="2">
        <v>41134</v>
      </c>
      <c r="B162">
        <v>213.93899999999999</v>
      </c>
      <c r="C162">
        <v>200.017</v>
      </c>
      <c r="D162">
        <v>202.82808000000011</v>
      </c>
      <c r="E162">
        <v>-1</v>
      </c>
      <c r="F162">
        <v>1.0813659677509579E-2</v>
      </c>
      <c r="G162">
        <v>-1.0813659677509579E-2</v>
      </c>
      <c r="H162">
        <f t="shared" si="14"/>
        <v>0</v>
      </c>
      <c r="I162">
        <f t="shared" si="12"/>
        <v>2</v>
      </c>
      <c r="J162">
        <f t="shared" si="13"/>
        <v>-1.8254879481069172E-2</v>
      </c>
      <c r="K162">
        <f t="shared" si="10"/>
        <v>0</v>
      </c>
      <c r="L162">
        <f t="shared" si="11"/>
        <v>0</v>
      </c>
    </row>
    <row r="163" spans="1:12" x14ac:dyDescent="0.25">
      <c r="A163" s="2">
        <v>41135</v>
      </c>
      <c r="B163">
        <v>220.84</v>
      </c>
      <c r="C163">
        <v>201.15545</v>
      </c>
      <c r="D163">
        <v>203.02178000000001</v>
      </c>
      <c r="E163">
        <v>-1</v>
      </c>
      <c r="F163">
        <v>3.1747529756504952E-2</v>
      </c>
      <c r="G163">
        <v>-3.1747529756504952E-2</v>
      </c>
      <c r="H163">
        <f t="shared" si="14"/>
        <v>0</v>
      </c>
      <c r="I163">
        <f t="shared" si="12"/>
        <v>2</v>
      </c>
      <c r="J163">
        <f t="shared" si="13"/>
        <v>-5.0002409237574125E-2</v>
      </c>
      <c r="K163">
        <f t="shared" si="10"/>
        <v>0</v>
      </c>
      <c r="L163">
        <f t="shared" si="11"/>
        <v>0</v>
      </c>
    </row>
    <row r="164" spans="1:12" x14ac:dyDescent="0.25">
      <c r="A164" s="2">
        <v>41136</v>
      </c>
      <c r="B164">
        <v>218.54</v>
      </c>
      <c r="C164">
        <v>202.45724999999999</v>
      </c>
      <c r="D164">
        <v>203.20812000000009</v>
      </c>
      <c r="E164">
        <v>-1</v>
      </c>
      <c r="F164">
        <v>-1.0469393273244559E-2</v>
      </c>
      <c r="G164">
        <v>1.0469393273244559E-2</v>
      </c>
      <c r="H164">
        <f t="shared" si="14"/>
        <v>0</v>
      </c>
      <c r="I164">
        <f t="shared" si="12"/>
        <v>2</v>
      </c>
      <c r="J164">
        <f t="shared" si="13"/>
        <v>-3.9533015964329565E-2</v>
      </c>
      <c r="K164">
        <f t="shared" si="10"/>
        <v>1</v>
      </c>
      <c r="L164">
        <f t="shared" si="11"/>
        <v>-3.9533015964329565E-2</v>
      </c>
    </row>
    <row r="165" spans="1:12" x14ac:dyDescent="0.25">
      <c r="A165" s="2">
        <v>41137</v>
      </c>
      <c r="B165">
        <v>225.441</v>
      </c>
      <c r="C165">
        <v>203.9348</v>
      </c>
      <c r="D165">
        <v>203.23944</v>
      </c>
      <c r="E165">
        <v>1</v>
      </c>
      <c r="F165">
        <v>3.108941976798232E-2</v>
      </c>
      <c r="G165">
        <v>3.108941976798232E-2</v>
      </c>
      <c r="H165">
        <f t="shared" si="14"/>
        <v>1</v>
      </c>
      <c r="I165">
        <f t="shared" si="12"/>
        <v>3</v>
      </c>
      <c r="J165">
        <f t="shared" si="13"/>
        <v>3.108941976798232E-2</v>
      </c>
      <c r="K165">
        <f t="shared" si="10"/>
        <v>0</v>
      </c>
      <c r="L165">
        <f t="shared" si="11"/>
        <v>0</v>
      </c>
    </row>
    <row r="166" spans="1:12" x14ac:dyDescent="0.25">
      <c r="A166" s="2">
        <v>41138</v>
      </c>
      <c r="B166">
        <v>222.374</v>
      </c>
      <c r="C166">
        <v>205.44845000000001</v>
      </c>
      <c r="D166">
        <v>203.51779999999999</v>
      </c>
      <c r="E166">
        <v>1</v>
      </c>
      <c r="F166">
        <v>-1.369783484306897E-2</v>
      </c>
      <c r="G166">
        <v>-1.369783484306897E-2</v>
      </c>
      <c r="H166">
        <f t="shared" si="14"/>
        <v>0</v>
      </c>
      <c r="I166">
        <f t="shared" si="12"/>
        <v>3</v>
      </c>
      <c r="J166">
        <f t="shared" si="13"/>
        <v>1.7391584924913349E-2</v>
      </c>
      <c r="K166">
        <f t="shared" si="10"/>
        <v>0</v>
      </c>
      <c r="L166">
        <f t="shared" si="11"/>
        <v>0</v>
      </c>
    </row>
    <row r="167" spans="1:12" x14ac:dyDescent="0.25">
      <c r="A167" s="2">
        <v>41141</v>
      </c>
      <c r="B167">
        <v>218.923</v>
      </c>
      <c r="C167">
        <v>206.75425000000001</v>
      </c>
      <c r="D167">
        <v>203.79298</v>
      </c>
      <c r="E167">
        <v>1</v>
      </c>
      <c r="F167">
        <v>-1.5640579249657869E-2</v>
      </c>
      <c r="G167">
        <v>-1.5640579249657869E-2</v>
      </c>
      <c r="H167">
        <f t="shared" si="14"/>
        <v>0</v>
      </c>
      <c r="I167">
        <f t="shared" si="12"/>
        <v>3</v>
      </c>
      <c r="J167">
        <f t="shared" si="13"/>
        <v>1.7510056752554799E-3</v>
      </c>
      <c r="K167">
        <f t="shared" si="10"/>
        <v>0</v>
      </c>
      <c r="L167">
        <f t="shared" si="11"/>
        <v>0</v>
      </c>
    </row>
    <row r="168" spans="1:12" x14ac:dyDescent="0.25">
      <c r="A168" s="2">
        <v>41142</v>
      </c>
      <c r="B168">
        <v>220.45699999999999</v>
      </c>
      <c r="C168">
        <v>208.03285</v>
      </c>
      <c r="D168">
        <v>203.91192000000001</v>
      </c>
      <c r="E168">
        <v>1</v>
      </c>
      <c r="F168">
        <v>6.9825947139939108E-3</v>
      </c>
      <c r="G168">
        <v>6.9825947139939108E-3</v>
      </c>
      <c r="H168">
        <f t="shared" si="14"/>
        <v>0</v>
      </c>
      <c r="I168">
        <f t="shared" si="12"/>
        <v>3</v>
      </c>
      <c r="J168">
        <f t="shared" si="13"/>
        <v>8.7336003892493907E-3</v>
      </c>
      <c r="K168">
        <f t="shared" si="10"/>
        <v>0</v>
      </c>
      <c r="L168">
        <f t="shared" si="11"/>
        <v>0</v>
      </c>
    </row>
    <row r="169" spans="1:12" x14ac:dyDescent="0.25">
      <c r="A169" s="2">
        <v>41143</v>
      </c>
      <c r="B169">
        <v>222.374</v>
      </c>
      <c r="C169">
        <v>209.46084999999999</v>
      </c>
      <c r="D169">
        <v>204.11241999999999</v>
      </c>
      <c r="E169">
        <v>1</v>
      </c>
      <c r="F169">
        <v>8.6579845356639339E-3</v>
      </c>
      <c r="G169">
        <v>8.6579845356639339E-3</v>
      </c>
      <c r="H169">
        <f t="shared" si="14"/>
        <v>0</v>
      </c>
      <c r="I169">
        <f t="shared" si="12"/>
        <v>3</v>
      </c>
      <c r="J169">
        <f t="shared" si="13"/>
        <v>1.7391584924913325E-2</v>
      </c>
      <c r="K169">
        <f t="shared" si="10"/>
        <v>0</v>
      </c>
      <c r="L169">
        <f t="shared" si="11"/>
        <v>0</v>
      </c>
    </row>
    <row r="170" spans="1:12" x14ac:dyDescent="0.25">
      <c r="A170" s="2">
        <v>41144</v>
      </c>
      <c r="B170">
        <v>222.374</v>
      </c>
      <c r="C170">
        <v>210.85749999999999</v>
      </c>
      <c r="D170">
        <v>204.30763999999999</v>
      </c>
      <c r="E170">
        <v>1</v>
      </c>
      <c r="F170">
        <v>0</v>
      </c>
      <c r="G170">
        <v>0</v>
      </c>
      <c r="H170">
        <f t="shared" si="14"/>
        <v>0</v>
      </c>
      <c r="I170">
        <f t="shared" si="12"/>
        <v>3</v>
      </c>
      <c r="J170">
        <f t="shared" si="13"/>
        <v>1.7391584924913325E-2</v>
      </c>
      <c r="K170">
        <f t="shared" si="10"/>
        <v>0</v>
      </c>
      <c r="L170">
        <f t="shared" si="11"/>
        <v>0</v>
      </c>
    </row>
    <row r="171" spans="1:12" x14ac:dyDescent="0.25">
      <c r="A171" s="2">
        <v>41145</v>
      </c>
      <c r="B171">
        <v>215.47200000000001</v>
      </c>
      <c r="C171">
        <v>212.18145000000001</v>
      </c>
      <c r="D171">
        <v>204.53193999999999</v>
      </c>
      <c r="E171">
        <v>1</v>
      </c>
      <c r="F171">
        <v>-3.152967835982666E-2</v>
      </c>
      <c r="G171">
        <v>-3.152967835982666E-2</v>
      </c>
      <c r="H171">
        <f t="shared" si="14"/>
        <v>0</v>
      </c>
      <c r="I171">
        <f t="shared" si="12"/>
        <v>3</v>
      </c>
      <c r="J171">
        <f t="shared" si="13"/>
        <v>-1.4138093434913335E-2</v>
      </c>
      <c r="K171">
        <f t="shared" si="10"/>
        <v>0</v>
      </c>
      <c r="L171">
        <f t="shared" si="11"/>
        <v>0</v>
      </c>
    </row>
    <row r="172" spans="1:12" x14ac:dyDescent="0.25">
      <c r="A172" s="2">
        <v>41148</v>
      </c>
      <c r="B172">
        <v>214.322</v>
      </c>
      <c r="C172">
        <v>212.77869999999999</v>
      </c>
      <c r="D172">
        <v>204.64</v>
      </c>
      <c r="E172">
        <v>1</v>
      </c>
      <c r="F172">
        <v>-5.3514136746351283E-3</v>
      </c>
      <c r="G172">
        <v>-5.3514136746351283E-3</v>
      </c>
      <c r="H172">
        <f t="shared" si="14"/>
        <v>0</v>
      </c>
      <c r="I172">
        <f t="shared" si="12"/>
        <v>3</v>
      </c>
      <c r="J172">
        <f t="shared" si="13"/>
        <v>-1.9489507109548464E-2</v>
      </c>
      <c r="K172">
        <f t="shared" si="10"/>
        <v>0</v>
      </c>
      <c r="L172">
        <f t="shared" si="11"/>
        <v>0</v>
      </c>
    </row>
    <row r="173" spans="1:12" x14ac:dyDescent="0.25">
      <c r="A173" s="2">
        <v>41149</v>
      </c>
      <c r="B173">
        <v>208.571</v>
      </c>
      <c r="C173">
        <v>213.35480000000001</v>
      </c>
      <c r="D173">
        <v>204.60875999999999</v>
      </c>
      <c r="E173">
        <v>1</v>
      </c>
      <c r="F173">
        <v>-2.7200046182613631E-2</v>
      </c>
      <c r="G173">
        <v>-2.7200046182613631E-2</v>
      </c>
      <c r="H173">
        <f t="shared" si="14"/>
        <v>0</v>
      </c>
      <c r="I173">
        <f t="shared" si="12"/>
        <v>3</v>
      </c>
      <c r="J173">
        <f t="shared" si="13"/>
        <v>-4.6689553292162095E-2</v>
      </c>
      <c r="K173">
        <f t="shared" si="10"/>
        <v>0</v>
      </c>
      <c r="L173">
        <f t="shared" si="11"/>
        <v>0</v>
      </c>
    </row>
    <row r="174" spans="1:12" x14ac:dyDescent="0.25">
      <c r="A174" s="2">
        <v>41150</v>
      </c>
      <c r="B174">
        <v>211.255</v>
      </c>
      <c r="C174">
        <v>213.66149999999999</v>
      </c>
      <c r="D174">
        <v>204.44795999999999</v>
      </c>
      <c r="E174">
        <v>1</v>
      </c>
      <c r="F174">
        <v>1.2786423745801421E-2</v>
      </c>
      <c r="G174">
        <v>1.2786423745801421E-2</v>
      </c>
      <c r="H174">
        <f t="shared" si="14"/>
        <v>0</v>
      </c>
      <c r="I174">
        <f t="shared" si="12"/>
        <v>3</v>
      </c>
      <c r="J174">
        <f t="shared" si="13"/>
        <v>-3.3903129546360676E-2</v>
      </c>
      <c r="K174">
        <f t="shared" si="10"/>
        <v>0</v>
      </c>
      <c r="L174">
        <f t="shared" si="11"/>
        <v>0</v>
      </c>
    </row>
    <row r="175" spans="1:12" x14ac:dyDescent="0.25">
      <c r="A175" s="2">
        <v>41151</v>
      </c>
      <c r="B175">
        <v>225.82400000000001</v>
      </c>
      <c r="C175">
        <v>213.93884999999989</v>
      </c>
      <c r="D175">
        <v>204.33358000000001</v>
      </c>
      <c r="E175">
        <v>1</v>
      </c>
      <c r="F175">
        <v>6.6690000222181064E-2</v>
      </c>
      <c r="G175">
        <v>6.6690000222181064E-2</v>
      </c>
      <c r="H175">
        <f t="shared" si="14"/>
        <v>0</v>
      </c>
      <c r="I175">
        <f t="shared" si="12"/>
        <v>3</v>
      </c>
      <c r="J175">
        <f t="shared" si="13"/>
        <v>3.2786870675820388E-2</v>
      </c>
      <c r="K175">
        <f t="shared" si="10"/>
        <v>0</v>
      </c>
      <c r="L175">
        <f t="shared" si="11"/>
        <v>0</v>
      </c>
    </row>
    <row r="176" spans="1:12" x14ac:dyDescent="0.25">
      <c r="A176" s="2">
        <v>41152</v>
      </c>
      <c r="B176">
        <v>229.27500000000001</v>
      </c>
      <c r="C176">
        <v>214.94465</v>
      </c>
      <c r="D176">
        <v>204.56146000000001</v>
      </c>
      <c r="E176">
        <v>1</v>
      </c>
      <c r="F176">
        <v>1.5166221626588211E-2</v>
      </c>
      <c r="G176">
        <v>1.5166221626588211E-2</v>
      </c>
      <c r="H176">
        <f t="shared" si="14"/>
        <v>0</v>
      </c>
      <c r="I176">
        <f t="shared" si="12"/>
        <v>3</v>
      </c>
      <c r="J176">
        <f t="shared" si="13"/>
        <v>4.7953092302408601E-2</v>
      </c>
      <c r="K176">
        <f t="shared" si="10"/>
        <v>0</v>
      </c>
      <c r="L176">
        <f t="shared" si="11"/>
        <v>0</v>
      </c>
    </row>
    <row r="177" spans="1:12" x14ac:dyDescent="0.25">
      <c r="A177" s="2">
        <v>41155</v>
      </c>
      <c r="B177">
        <v>231.57499999999999</v>
      </c>
      <c r="C177">
        <v>216.37745000000001</v>
      </c>
      <c r="D177">
        <v>205.05462</v>
      </c>
      <c r="E177">
        <v>1</v>
      </c>
      <c r="F177">
        <v>9.9816386950832489E-3</v>
      </c>
      <c r="G177">
        <v>9.9816386950832489E-3</v>
      </c>
      <c r="H177">
        <f t="shared" si="14"/>
        <v>0</v>
      </c>
      <c r="I177">
        <f t="shared" si="12"/>
        <v>3</v>
      </c>
      <c r="J177">
        <f t="shared" si="13"/>
        <v>5.793473099749185E-2</v>
      </c>
      <c r="K177">
        <f t="shared" si="10"/>
        <v>0</v>
      </c>
      <c r="L177">
        <f t="shared" si="11"/>
        <v>0</v>
      </c>
    </row>
    <row r="178" spans="1:12" x14ac:dyDescent="0.25">
      <c r="A178" s="2">
        <v>41156</v>
      </c>
      <c r="B178">
        <v>232.726</v>
      </c>
      <c r="C178">
        <v>217.90705</v>
      </c>
      <c r="D178">
        <v>205.68100000000001</v>
      </c>
      <c r="E178">
        <v>1</v>
      </c>
      <c r="F178">
        <v>4.9580007701928892E-3</v>
      </c>
      <c r="G178">
        <v>4.9580007701928892E-3</v>
      </c>
      <c r="H178">
        <f t="shared" si="14"/>
        <v>0</v>
      </c>
      <c r="I178">
        <f t="shared" si="12"/>
        <v>3</v>
      </c>
      <c r="J178">
        <f t="shared" si="13"/>
        <v>6.2892731767684742E-2</v>
      </c>
      <c r="K178">
        <f t="shared" si="10"/>
        <v>0</v>
      </c>
      <c r="L178">
        <f t="shared" si="11"/>
        <v>0</v>
      </c>
    </row>
    <row r="179" spans="1:12" x14ac:dyDescent="0.25">
      <c r="A179" s="2">
        <v>41157</v>
      </c>
      <c r="B179">
        <v>228.89099999999999</v>
      </c>
      <c r="C179">
        <v>219.42150000000001</v>
      </c>
      <c r="D179">
        <v>206.33766</v>
      </c>
      <c r="E179">
        <v>1</v>
      </c>
      <c r="F179">
        <v>-1.6615888204440061E-2</v>
      </c>
      <c r="G179">
        <v>-1.6615888204440061E-2</v>
      </c>
      <c r="H179">
        <f t="shared" si="14"/>
        <v>0</v>
      </c>
      <c r="I179">
        <f t="shared" si="12"/>
        <v>3</v>
      </c>
      <c r="J179">
        <f t="shared" si="13"/>
        <v>4.6276843563244685E-2</v>
      </c>
      <c r="K179">
        <f t="shared" si="10"/>
        <v>0</v>
      </c>
      <c r="L179">
        <f t="shared" si="11"/>
        <v>0</v>
      </c>
    </row>
    <row r="180" spans="1:12" x14ac:dyDescent="0.25">
      <c r="A180" s="2">
        <v>41158</v>
      </c>
      <c r="B180">
        <v>226.208</v>
      </c>
      <c r="C180">
        <v>220.36080000000001</v>
      </c>
      <c r="D180">
        <v>206.81585999999999</v>
      </c>
      <c r="E180">
        <v>1</v>
      </c>
      <c r="F180">
        <v>-1.1790977717300311E-2</v>
      </c>
      <c r="G180">
        <v>-1.1790977717300311E-2</v>
      </c>
      <c r="H180">
        <f t="shared" si="14"/>
        <v>0</v>
      </c>
      <c r="I180">
        <f t="shared" si="12"/>
        <v>3</v>
      </c>
      <c r="J180">
        <f t="shared" si="13"/>
        <v>3.4485865845944375E-2</v>
      </c>
      <c r="K180">
        <f t="shared" si="10"/>
        <v>0</v>
      </c>
      <c r="L180">
        <f t="shared" si="11"/>
        <v>0</v>
      </c>
    </row>
    <row r="181" spans="1:12" x14ac:dyDescent="0.25">
      <c r="A181" s="2">
        <v>41159</v>
      </c>
      <c r="B181">
        <v>233.10900000000001</v>
      </c>
      <c r="C181">
        <v>221.05095</v>
      </c>
      <c r="D181">
        <v>207.41486</v>
      </c>
      <c r="E181">
        <v>1</v>
      </c>
      <c r="F181">
        <v>3.0051225346429691E-2</v>
      </c>
      <c r="G181">
        <v>3.0051225346429691E-2</v>
      </c>
      <c r="H181">
        <f t="shared" si="14"/>
        <v>0</v>
      </c>
      <c r="I181">
        <f t="shared" si="12"/>
        <v>3</v>
      </c>
      <c r="J181">
        <f t="shared" si="13"/>
        <v>6.4537091192374066E-2</v>
      </c>
      <c r="K181">
        <f t="shared" si="10"/>
        <v>0</v>
      </c>
      <c r="L181">
        <f t="shared" si="11"/>
        <v>0</v>
      </c>
    </row>
    <row r="182" spans="1:12" x14ac:dyDescent="0.25">
      <c r="A182" s="2">
        <v>41162</v>
      </c>
      <c r="B182">
        <v>231.57499999999999</v>
      </c>
      <c r="C182">
        <v>222.12450000000001</v>
      </c>
      <c r="D182">
        <v>208.13005999999999</v>
      </c>
      <c r="E182">
        <v>1</v>
      </c>
      <c r="F182">
        <v>-6.6023601948820556E-3</v>
      </c>
      <c r="G182">
        <v>-6.6023601948820556E-3</v>
      </c>
      <c r="H182">
        <f t="shared" si="14"/>
        <v>0</v>
      </c>
      <c r="I182">
        <f t="shared" si="12"/>
        <v>3</v>
      </c>
      <c r="J182">
        <f t="shared" si="13"/>
        <v>5.7934730997492009E-2</v>
      </c>
      <c r="K182">
        <f t="shared" si="10"/>
        <v>0</v>
      </c>
      <c r="L182">
        <f t="shared" si="11"/>
        <v>0</v>
      </c>
    </row>
    <row r="183" spans="1:12" x14ac:dyDescent="0.25">
      <c r="A183" s="2">
        <v>41163</v>
      </c>
      <c r="B183">
        <v>228.89099999999999</v>
      </c>
      <c r="C183">
        <v>223.00630000000001</v>
      </c>
      <c r="D183">
        <v>208.77824000000001</v>
      </c>
      <c r="E183">
        <v>1</v>
      </c>
      <c r="F183">
        <v>-1.165788743424729E-2</v>
      </c>
      <c r="G183">
        <v>-1.165788743424729E-2</v>
      </c>
      <c r="H183">
        <f t="shared" si="14"/>
        <v>0</v>
      </c>
      <c r="I183">
        <f t="shared" si="12"/>
        <v>3</v>
      </c>
      <c r="J183">
        <f t="shared" si="13"/>
        <v>4.627684356324472E-2</v>
      </c>
      <c r="K183">
        <f t="shared" si="10"/>
        <v>0</v>
      </c>
      <c r="L183">
        <f t="shared" si="11"/>
        <v>0</v>
      </c>
    </row>
    <row r="184" spans="1:12" x14ac:dyDescent="0.25">
      <c r="A184" s="2">
        <v>41164</v>
      </c>
      <c r="B184">
        <v>234.643</v>
      </c>
      <c r="C184">
        <v>223.40885</v>
      </c>
      <c r="D184">
        <v>209.31460000000001</v>
      </c>
      <c r="E184">
        <v>1</v>
      </c>
      <c r="F184">
        <v>2.48193024254291E-2</v>
      </c>
      <c r="G184">
        <v>2.48193024254291E-2</v>
      </c>
      <c r="H184">
        <f t="shared" si="14"/>
        <v>0</v>
      </c>
      <c r="I184">
        <f t="shared" si="12"/>
        <v>3</v>
      </c>
      <c r="J184">
        <f t="shared" si="13"/>
        <v>7.1096145988673823E-2</v>
      </c>
      <c r="K184">
        <f t="shared" si="10"/>
        <v>0</v>
      </c>
      <c r="L184">
        <f t="shared" si="11"/>
        <v>0</v>
      </c>
    </row>
    <row r="185" spans="1:12" x14ac:dyDescent="0.25">
      <c r="A185" s="2">
        <v>41165</v>
      </c>
      <c r="B185">
        <v>241.54400000000001</v>
      </c>
      <c r="C185">
        <v>224.214</v>
      </c>
      <c r="D185">
        <v>209.97326000000001</v>
      </c>
      <c r="E185">
        <v>1</v>
      </c>
      <c r="F185">
        <v>2.8986440982908111E-2</v>
      </c>
      <c r="G185">
        <v>2.8986440982908111E-2</v>
      </c>
      <c r="H185">
        <f t="shared" si="14"/>
        <v>0</v>
      </c>
      <c r="I185">
        <f t="shared" si="12"/>
        <v>3</v>
      </c>
      <c r="J185">
        <f t="shared" si="13"/>
        <v>0.10008258697158193</v>
      </c>
      <c r="K185">
        <f t="shared" si="10"/>
        <v>0</v>
      </c>
      <c r="L185">
        <f t="shared" si="11"/>
        <v>0</v>
      </c>
    </row>
    <row r="186" spans="1:12" x14ac:dyDescent="0.25">
      <c r="A186" s="2">
        <v>41166</v>
      </c>
      <c r="B186">
        <v>241.54400000000001</v>
      </c>
      <c r="C186">
        <v>225.01915</v>
      </c>
      <c r="D186">
        <v>210.7336</v>
      </c>
      <c r="E186">
        <v>1</v>
      </c>
      <c r="F186">
        <v>0</v>
      </c>
      <c r="G186">
        <v>0</v>
      </c>
      <c r="H186">
        <f t="shared" si="14"/>
        <v>0</v>
      </c>
      <c r="I186">
        <f t="shared" si="12"/>
        <v>3</v>
      </c>
      <c r="J186">
        <f t="shared" si="13"/>
        <v>0.10008258697158193</v>
      </c>
      <c r="K186">
        <f t="shared" si="10"/>
        <v>0</v>
      </c>
      <c r="L186">
        <f t="shared" si="11"/>
        <v>0</v>
      </c>
    </row>
    <row r="187" spans="1:12" x14ac:dyDescent="0.25">
      <c r="A187" s="2">
        <v>41169</v>
      </c>
      <c r="B187">
        <v>243.84399999999999</v>
      </c>
      <c r="C187">
        <v>225.97765000000001</v>
      </c>
      <c r="D187">
        <v>211.5521</v>
      </c>
      <c r="E187">
        <v>1</v>
      </c>
      <c r="F187">
        <v>9.4770254490280682E-3</v>
      </c>
      <c r="G187">
        <v>9.4770254490280682E-3</v>
      </c>
      <c r="H187">
        <f t="shared" si="14"/>
        <v>0</v>
      </c>
      <c r="I187">
        <f t="shared" si="12"/>
        <v>3</v>
      </c>
      <c r="J187">
        <f t="shared" si="13"/>
        <v>0.10955961242060999</v>
      </c>
      <c r="K187">
        <f t="shared" si="10"/>
        <v>0</v>
      </c>
      <c r="L187">
        <f t="shared" si="11"/>
        <v>0</v>
      </c>
    </row>
    <row r="188" spans="1:12" x14ac:dyDescent="0.25">
      <c r="A188" s="2">
        <v>41170</v>
      </c>
      <c r="B188">
        <v>243.077</v>
      </c>
      <c r="C188">
        <v>227.22370000000001</v>
      </c>
      <c r="D188">
        <v>212.57650000000001</v>
      </c>
      <c r="E188">
        <v>1</v>
      </c>
      <c r="F188">
        <v>-3.150410988142064E-3</v>
      </c>
      <c r="G188">
        <v>-3.150410988142064E-3</v>
      </c>
      <c r="H188">
        <f t="shared" si="14"/>
        <v>0</v>
      </c>
      <c r="I188">
        <f t="shared" si="12"/>
        <v>3</v>
      </c>
      <c r="J188">
        <f t="shared" si="13"/>
        <v>0.10640920143246793</v>
      </c>
      <c r="K188">
        <f t="shared" si="10"/>
        <v>0</v>
      </c>
      <c r="L188">
        <f t="shared" si="11"/>
        <v>0</v>
      </c>
    </row>
    <row r="189" spans="1:12" x14ac:dyDescent="0.25">
      <c r="A189" s="2">
        <v>41171</v>
      </c>
      <c r="B189">
        <v>243.46100000000001</v>
      </c>
      <c r="C189">
        <v>228.35470000000001</v>
      </c>
      <c r="D189">
        <v>213.5855599999999</v>
      </c>
      <c r="E189">
        <v>1</v>
      </c>
      <c r="F189">
        <v>1.5784998488633411E-3</v>
      </c>
      <c r="G189">
        <v>1.5784998488633411E-3</v>
      </c>
      <c r="H189">
        <f t="shared" si="14"/>
        <v>0</v>
      </c>
      <c r="I189">
        <f t="shared" si="12"/>
        <v>3</v>
      </c>
      <c r="J189">
        <f t="shared" si="13"/>
        <v>0.10798770128133127</v>
      </c>
      <c r="K189">
        <f t="shared" si="10"/>
        <v>0</v>
      </c>
      <c r="L189">
        <f t="shared" si="11"/>
        <v>0</v>
      </c>
    </row>
    <row r="190" spans="1:12" x14ac:dyDescent="0.25">
      <c r="A190" s="2">
        <v>41172</v>
      </c>
      <c r="B190">
        <v>240.77699999999999</v>
      </c>
      <c r="C190">
        <v>229.40905000000001</v>
      </c>
      <c r="D190">
        <v>214.60230000000001</v>
      </c>
      <c r="E190">
        <v>1</v>
      </c>
      <c r="F190">
        <v>-1.108557150127407E-2</v>
      </c>
      <c r="G190">
        <v>-1.108557150127407E-2</v>
      </c>
      <c r="H190">
        <f t="shared" si="14"/>
        <v>0</v>
      </c>
      <c r="I190">
        <f t="shared" si="12"/>
        <v>3</v>
      </c>
      <c r="J190">
        <f t="shared" si="13"/>
        <v>9.6902129780057203E-2</v>
      </c>
      <c r="K190">
        <f t="shared" si="10"/>
        <v>0</v>
      </c>
      <c r="L190">
        <f t="shared" si="11"/>
        <v>0</v>
      </c>
    </row>
    <row r="191" spans="1:12" x14ac:dyDescent="0.25">
      <c r="A191" s="2">
        <v>41173</v>
      </c>
      <c r="B191">
        <v>236.17599999999999</v>
      </c>
      <c r="C191">
        <v>230.32919999999999</v>
      </c>
      <c r="D191">
        <v>215.64532</v>
      </c>
      <c r="E191">
        <v>1</v>
      </c>
      <c r="F191">
        <v>-1.9293904128015741E-2</v>
      </c>
      <c r="G191">
        <v>-1.9293904128015741E-2</v>
      </c>
      <c r="H191">
        <f t="shared" si="14"/>
        <v>0</v>
      </c>
      <c r="I191">
        <f t="shared" si="12"/>
        <v>3</v>
      </c>
      <c r="J191">
        <f t="shared" si="13"/>
        <v>7.7608225652041465E-2</v>
      </c>
      <c r="K191">
        <f t="shared" si="10"/>
        <v>0</v>
      </c>
      <c r="L191">
        <f t="shared" si="11"/>
        <v>0</v>
      </c>
    </row>
    <row r="192" spans="1:12" x14ac:dyDescent="0.25">
      <c r="A192" s="2">
        <v>41176</v>
      </c>
      <c r="B192">
        <v>236.94300000000001</v>
      </c>
      <c r="C192">
        <v>231.36439999999999</v>
      </c>
      <c r="D192">
        <v>216.56723999999991</v>
      </c>
      <c r="E192">
        <v>1</v>
      </c>
      <c r="F192">
        <v>3.2423160850910148E-3</v>
      </c>
      <c r="G192">
        <v>3.2423160850910148E-3</v>
      </c>
      <c r="H192">
        <f t="shared" si="14"/>
        <v>0</v>
      </c>
      <c r="I192">
        <f t="shared" si="12"/>
        <v>3</v>
      </c>
      <c r="J192">
        <f t="shared" si="13"/>
        <v>8.0850541737132478E-2</v>
      </c>
      <c r="K192">
        <f t="shared" si="10"/>
        <v>0</v>
      </c>
      <c r="L192">
        <f t="shared" si="11"/>
        <v>0</v>
      </c>
    </row>
    <row r="193" spans="1:12" x14ac:dyDescent="0.25">
      <c r="A193" s="2">
        <v>41177</v>
      </c>
      <c r="B193">
        <v>241.92699999999999</v>
      </c>
      <c r="C193">
        <v>232.49545000000001</v>
      </c>
      <c r="D193">
        <v>217.48269999999991</v>
      </c>
      <c r="E193">
        <v>1</v>
      </c>
      <c r="F193">
        <v>2.0816421878007089E-2</v>
      </c>
      <c r="G193">
        <v>2.0816421878007089E-2</v>
      </c>
      <c r="H193">
        <f t="shared" si="14"/>
        <v>0</v>
      </c>
      <c r="I193">
        <f t="shared" si="12"/>
        <v>3</v>
      </c>
      <c r="J193">
        <f t="shared" si="13"/>
        <v>0.10166696361513956</v>
      </c>
      <c r="K193">
        <f t="shared" si="10"/>
        <v>0</v>
      </c>
      <c r="L193">
        <f t="shared" si="11"/>
        <v>0</v>
      </c>
    </row>
    <row r="194" spans="1:12" x14ac:dyDescent="0.25">
      <c r="A194" s="2">
        <v>41178</v>
      </c>
      <c r="B194">
        <v>240.01</v>
      </c>
      <c r="C194">
        <v>234.16325000000001</v>
      </c>
      <c r="D194">
        <v>218.42515999999989</v>
      </c>
      <c r="E194">
        <v>1</v>
      </c>
      <c r="F194">
        <v>-7.9554386171125299E-3</v>
      </c>
      <c r="G194">
        <v>-7.9554386171125299E-3</v>
      </c>
      <c r="H194">
        <f t="shared" si="14"/>
        <v>0</v>
      </c>
      <c r="I194">
        <f t="shared" si="12"/>
        <v>3</v>
      </c>
      <c r="J194">
        <f t="shared" si="13"/>
        <v>9.371152499802704E-2</v>
      </c>
      <c r="K194">
        <f t="shared" si="10"/>
        <v>0</v>
      </c>
      <c r="L194">
        <f t="shared" si="11"/>
        <v>0</v>
      </c>
    </row>
    <row r="195" spans="1:12" x14ac:dyDescent="0.25">
      <c r="A195" s="2">
        <v>41179</v>
      </c>
      <c r="B195">
        <v>244.994</v>
      </c>
      <c r="C195">
        <v>235.601</v>
      </c>
      <c r="D195">
        <v>219.44557999999989</v>
      </c>
      <c r="E195">
        <v>1</v>
      </c>
      <c r="F195">
        <v>2.0553131308302289E-2</v>
      </c>
      <c r="G195">
        <v>2.0553131308302289E-2</v>
      </c>
      <c r="H195">
        <f t="shared" si="14"/>
        <v>0</v>
      </c>
      <c r="I195">
        <f t="shared" si="12"/>
        <v>3</v>
      </c>
      <c r="J195">
        <f t="shared" si="13"/>
        <v>0.11426465630632933</v>
      </c>
      <c r="K195">
        <f t="shared" ref="K195:K258" si="15">H196</f>
        <v>0</v>
      </c>
      <c r="L195">
        <f t="shared" ref="L195:L258" si="16">IF(K195=0,0,J195)</f>
        <v>0</v>
      </c>
    </row>
    <row r="196" spans="1:12" x14ac:dyDescent="0.25">
      <c r="A196" s="2">
        <v>41180</v>
      </c>
      <c r="B196">
        <v>244.22800000000001</v>
      </c>
      <c r="C196">
        <v>236.55950000000001</v>
      </c>
      <c r="D196">
        <v>220.4420999999999</v>
      </c>
      <c r="E196">
        <v>1</v>
      </c>
      <c r="F196">
        <v>-3.1315052306329682E-3</v>
      </c>
      <c r="G196">
        <v>-3.1315052306329682E-3</v>
      </c>
      <c r="H196">
        <f t="shared" si="14"/>
        <v>0</v>
      </c>
      <c r="I196">
        <f t="shared" ref="I196:I259" si="17">H196+I195</f>
        <v>3</v>
      </c>
      <c r="J196">
        <f t="shared" ref="J196:J259" si="18">IF(I196=I195,J195+G196,G196)</f>
        <v>0.11113315107569637</v>
      </c>
      <c r="K196">
        <f t="shared" si="15"/>
        <v>0</v>
      </c>
      <c r="L196">
        <f t="shared" si="16"/>
        <v>0</v>
      </c>
    </row>
    <row r="197" spans="1:12" x14ac:dyDescent="0.25">
      <c r="A197" s="2">
        <v>41183</v>
      </c>
      <c r="B197">
        <v>241.92699999999999</v>
      </c>
      <c r="C197">
        <v>237.30715000000001</v>
      </c>
      <c r="D197">
        <v>221.40149999999991</v>
      </c>
      <c r="E197">
        <v>1</v>
      </c>
      <c r="F197">
        <v>-9.4661874605567638E-3</v>
      </c>
      <c r="G197">
        <v>-9.4661874605567638E-3</v>
      </c>
      <c r="H197">
        <f t="shared" si="14"/>
        <v>0</v>
      </c>
      <c r="I197">
        <f t="shared" si="17"/>
        <v>3</v>
      </c>
      <c r="J197">
        <f t="shared" si="18"/>
        <v>0.10166696361513961</v>
      </c>
      <c r="K197">
        <f t="shared" si="15"/>
        <v>0</v>
      </c>
      <c r="L197">
        <f t="shared" si="16"/>
        <v>0</v>
      </c>
    </row>
    <row r="198" spans="1:12" x14ac:dyDescent="0.25">
      <c r="A198" s="2">
        <v>41184</v>
      </c>
      <c r="B198">
        <v>240.01</v>
      </c>
      <c r="C198">
        <v>237.82474999999999</v>
      </c>
      <c r="D198">
        <v>222.37301999999991</v>
      </c>
      <c r="E198">
        <v>1</v>
      </c>
      <c r="F198">
        <v>-7.9554386171125299E-3</v>
      </c>
      <c r="G198">
        <v>-7.9554386171125299E-3</v>
      </c>
      <c r="H198">
        <f t="shared" si="14"/>
        <v>0</v>
      </c>
      <c r="I198">
        <f t="shared" si="17"/>
        <v>3</v>
      </c>
      <c r="J198">
        <f t="shared" si="18"/>
        <v>9.3711524998027068E-2</v>
      </c>
      <c r="K198">
        <f t="shared" si="15"/>
        <v>0</v>
      </c>
      <c r="L198">
        <f t="shared" si="16"/>
        <v>0</v>
      </c>
    </row>
    <row r="199" spans="1:12" x14ac:dyDescent="0.25">
      <c r="A199" s="2">
        <v>41185</v>
      </c>
      <c r="B199">
        <v>239.24299999999999</v>
      </c>
      <c r="C199">
        <v>238.18895000000001</v>
      </c>
      <c r="D199">
        <v>223.3352799999999</v>
      </c>
      <c r="E199">
        <v>1</v>
      </c>
      <c r="F199">
        <v>-3.2008173338129572E-3</v>
      </c>
      <c r="G199">
        <v>-3.2008173338129572E-3</v>
      </c>
      <c r="H199">
        <f t="shared" ref="H199:H262" si="19">IF(ABS(E199-E198)=0,0,1)</f>
        <v>0</v>
      </c>
      <c r="I199">
        <f t="shared" si="17"/>
        <v>3</v>
      </c>
      <c r="J199">
        <f t="shared" si="18"/>
        <v>9.051070766421411E-2</v>
      </c>
      <c r="K199">
        <f t="shared" si="15"/>
        <v>0</v>
      </c>
      <c r="L199">
        <f t="shared" si="16"/>
        <v>0</v>
      </c>
    </row>
    <row r="200" spans="1:12" x14ac:dyDescent="0.25">
      <c r="A200" s="2">
        <v>41186</v>
      </c>
      <c r="B200">
        <v>236.56</v>
      </c>
      <c r="C200">
        <v>238.70654999999999</v>
      </c>
      <c r="D200">
        <v>224.2313199999999</v>
      </c>
      <c r="E200">
        <v>1</v>
      </c>
      <c r="F200">
        <v>-1.1277896262591741E-2</v>
      </c>
      <c r="G200">
        <v>-1.1277896262591741E-2</v>
      </c>
      <c r="H200">
        <f t="shared" si="19"/>
        <v>0</v>
      </c>
      <c r="I200">
        <f t="shared" si="17"/>
        <v>3</v>
      </c>
      <c r="J200">
        <f t="shared" si="18"/>
        <v>7.9232811401622374E-2</v>
      </c>
      <c r="K200">
        <f t="shared" si="15"/>
        <v>0</v>
      </c>
      <c r="L200">
        <f t="shared" si="16"/>
        <v>0</v>
      </c>
    </row>
    <row r="201" spans="1:12" x14ac:dyDescent="0.25">
      <c r="A201" s="2">
        <v>41187</v>
      </c>
      <c r="B201">
        <v>234.643</v>
      </c>
      <c r="C201">
        <v>239.22415000000009</v>
      </c>
      <c r="D201">
        <v>225.0446199999999</v>
      </c>
      <c r="E201">
        <v>1</v>
      </c>
      <c r="F201">
        <v>-8.1366654129488153E-3</v>
      </c>
      <c r="G201">
        <v>-8.1366654129488153E-3</v>
      </c>
      <c r="H201">
        <f t="shared" si="19"/>
        <v>0</v>
      </c>
      <c r="I201">
        <f t="shared" si="17"/>
        <v>3</v>
      </c>
      <c r="J201">
        <f t="shared" si="18"/>
        <v>7.1096145988673559E-2</v>
      </c>
      <c r="K201">
        <f t="shared" si="15"/>
        <v>0</v>
      </c>
      <c r="L201">
        <f t="shared" si="16"/>
        <v>0</v>
      </c>
    </row>
    <row r="202" spans="1:12" x14ac:dyDescent="0.25">
      <c r="A202" s="2">
        <v>41190</v>
      </c>
      <c r="B202">
        <v>235.40899999999999</v>
      </c>
      <c r="C202">
        <v>239.30085000000011</v>
      </c>
      <c r="D202">
        <v>225.6669399999999</v>
      </c>
      <c r="E202">
        <v>1</v>
      </c>
      <c r="F202">
        <v>3.2592167592909219E-3</v>
      </c>
      <c r="G202">
        <v>3.2592167592909219E-3</v>
      </c>
      <c r="H202">
        <f t="shared" si="19"/>
        <v>0</v>
      </c>
      <c r="I202">
        <f t="shared" si="17"/>
        <v>3</v>
      </c>
      <c r="J202">
        <f t="shared" si="18"/>
        <v>7.4355362747964476E-2</v>
      </c>
      <c r="K202">
        <f t="shared" si="15"/>
        <v>0</v>
      </c>
      <c r="L202">
        <f t="shared" si="16"/>
        <v>0</v>
      </c>
    </row>
    <row r="203" spans="1:12" x14ac:dyDescent="0.25">
      <c r="A203" s="2">
        <v>41191</v>
      </c>
      <c r="B203">
        <v>230.042</v>
      </c>
      <c r="C203">
        <v>239.49254999999999</v>
      </c>
      <c r="D203">
        <v>226.31911999999991</v>
      </c>
      <c r="E203">
        <v>1</v>
      </c>
      <c r="F203">
        <v>-2.3062525942654691E-2</v>
      </c>
      <c r="G203">
        <v>-2.3062525942654691E-2</v>
      </c>
      <c r="H203">
        <f t="shared" si="19"/>
        <v>0</v>
      </c>
      <c r="I203">
        <f t="shared" si="17"/>
        <v>3</v>
      </c>
      <c r="J203">
        <f t="shared" si="18"/>
        <v>5.1292836805309786E-2</v>
      </c>
      <c r="K203">
        <f t="shared" si="15"/>
        <v>0</v>
      </c>
      <c r="L203">
        <f t="shared" si="16"/>
        <v>0</v>
      </c>
    </row>
    <row r="204" spans="1:12" x14ac:dyDescent="0.25">
      <c r="A204" s="2">
        <v>41192</v>
      </c>
      <c r="B204">
        <v>230.042</v>
      </c>
      <c r="C204">
        <v>239.55009999999999</v>
      </c>
      <c r="D204">
        <v>226.87121999999991</v>
      </c>
      <c r="E204">
        <v>1</v>
      </c>
      <c r="F204">
        <v>0</v>
      </c>
      <c r="G204">
        <v>0</v>
      </c>
      <c r="H204">
        <f t="shared" si="19"/>
        <v>0</v>
      </c>
      <c r="I204">
        <f t="shared" si="17"/>
        <v>3</v>
      </c>
      <c r="J204">
        <f t="shared" si="18"/>
        <v>5.1292836805309786E-2</v>
      </c>
      <c r="K204">
        <f t="shared" si="15"/>
        <v>0</v>
      </c>
      <c r="L204">
        <f t="shared" si="16"/>
        <v>0</v>
      </c>
    </row>
    <row r="205" spans="1:12" x14ac:dyDescent="0.25">
      <c r="A205" s="2">
        <v>41193</v>
      </c>
      <c r="B205">
        <v>222.75700000000001</v>
      </c>
      <c r="C205">
        <v>239.32005000000001</v>
      </c>
      <c r="D205">
        <v>227.35789999999989</v>
      </c>
      <c r="E205">
        <v>1</v>
      </c>
      <c r="F205">
        <v>-3.2180409725998137E-2</v>
      </c>
      <c r="G205">
        <v>-3.2180409725998137E-2</v>
      </c>
      <c r="H205">
        <f t="shared" si="19"/>
        <v>0</v>
      </c>
      <c r="I205">
        <f t="shared" si="17"/>
        <v>3</v>
      </c>
      <c r="J205">
        <f t="shared" si="18"/>
        <v>1.9112427079311649E-2</v>
      </c>
      <c r="K205">
        <f t="shared" si="15"/>
        <v>0</v>
      </c>
      <c r="L205">
        <f t="shared" si="16"/>
        <v>0</v>
      </c>
    </row>
    <row r="206" spans="1:12" x14ac:dyDescent="0.25">
      <c r="A206" s="2">
        <v>41194</v>
      </c>
      <c r="B206">
        <v>226.208</v>
      </c>
      <c r="C206">
        <v>238.38069999999999</v>
      </c>
      <c r="D206">
        <v>227.69887999999989</v>
      </c>
      <c r="E206">
        <v>1</v>
      </c>
      <c r="F206">
        <v>1.5373438766632559E-2</v>
      </c>
      <c r="G206">
        <v>1.5373438766632559E-2</v>
      </c>
      <c r="H206">
        <f t="shared" si="19"/>
        <v>0</v>
      </c>
      <c r="I206">
        <f t="shared" si="17"/>
        <v>3</v>
      </c>
      <c r="J206">
        <f t="shared" si="18"/>
        <v>3.4485865845944208E-2</v>
      </c>
      <c r="K206">
        <f t="shared" si="15"/>
        <v>0</v>
      </c>
      <c r="L206">
        <f t="shared" si="16"/>
        <v>0</v>
      </c>
    </row>
    <row r="207" spans="1:12" x14ac:dyDescent="0.25">
      <c r="A207" s="2">
        <v>41197</v>
      </c>
      <c r="B207">
        <v>227.358</v>
      </c>
      <c r="C207">
        <v>237.6139</v>
      </c>
      <c r="D207">
        <v>228.21065999999999</v>
      </c>
      <c r="E207">
        <v>1</v>
      </c>
      <c r="F207">
        <v>5.0709376994594012E-3</v>
      </c>
      <c r="G207">
        <v>5.0709376994594012E-3</v>
      </c>
      <c r="H207">
        <f t="shared" si="19"/>
        <v>0</v>
      </c>
      <c r="I207">
        <f t="shared" si="17"/>
        <v>3</v>
      </c>
      <c r="J207">
        <f t="shared" si="18"/>
        <v>3.9556803545403613E-2</v>
      </c>
      <c r="K207">
        <f t="shared" si="15"/>
        <v>0</v>
      </c>
      <c r="L207">
        <f t="shared" si="16"/>
        <v>0</v>
      </c>
    </row>
    <row r="208" spans="1:12" x14ac:dyDescent="0.25">
      <c r="A208" s="2">
        <v>41198</v>
      </c>
      <c r="B208">
        <v>230.042</v>
      </c>
      <c r="C208">
        <v>236.78960000000001</v>
      </c>
      <c r="D208">
        <v>228.73815999999999</v>
      </c>
      <c r="E208">
        <v>1</v>
      </c>
      <c r="F208">
        <v>1.1736033259906249E-2</v>
      </c>
      <c r="G208">
        <v>1.1736033259906249E-2</v>
      </c>
      <c r="H208">
        <f t="shared" si="19"/>
        <v>0</v>
      </c>
      <c r="I208">
        <f t="shared" si="17"/>
        <v>3</v>
      </c>
      <c r="J208">
        <f t="shared" si="18"/>
        <v>5.1292836805309862E-2</v>
      </c>
      <c r="K208">
        <f t="shared" si="15"/>
        <v>0</v>
      </c>
      <c r="L208">
        <f t="shared" si="16"/>
        <v>0</v>
      </c>
    </row>
    <row r="209" spans="1:12" x14ac:dyDescent="0.25">
      <c r="A209" s="2">
        <v>41199</v>
      </c>
      <c r="B209">
        <v>230.809</v>
      </c>
      <c r="C209">
        <v>236.13784999999999</v>
      </c>
      <c r="D209">
        <v>229.2902599999999</v>
      </c>
      <c r="E209">
        <v>1</v>
      </c>
      <c r="F209">
        <v>3.328627726451218E-3</v>
      </c>
      <c r="G209">
        <v>3.328627726451218E-3</v>
      </c>
      <c r="H209">
        <f t="shared" si="19"/>
        <v>0</v>
      </c>
      <c r="I209">
        <f t="shared" si="17"/>
        <v>3</v>
      </c>
      <c r="J209">
        <f t="shared" si="18"/>
        <v>5.4621464531761081E-2</v>
      </c>
      <c r="K209">
        <f t="shared" si="15"/>
        <v>0</v>
      </c>
      <c r="L209">
        <f t="shared" si="16"/>
        <v>0</v>
      </c>
    </row>
    <row r="210" spans="1:12" x14ac:dyDescent="0.25">
      <c r="A210" s="2">
        <v>41200</v>
      </c>
      <c r="B210">
        <v>226.208</v>
      </c>
      <c r="C210">
        <v>235.50524999999999</v>
      </c>
      <c r="D210">
        <v>229.70433999999989</v>
      </c>
      <c r="E210">
        <v>1</v>
      </c>
      <c r="F210">
        <v>-2.0135598685816821E-2</v>
      </c>
      <c r="G210">
        <v>-2.0135598685816821E-2</v>
      </c>
      <c r="H210">
        <f t="shared" si="19"/>
        <v>0</v>
      </c>
      <c r="I210">
        <f t="shared" si="17"/>
        <v>3</v>
      </c>
      <c r="J210">
        <f t="shared" si="18"/>
        <v>3.4485865845944264E-2</v>
      </c>
      <c r="K210">
        <f t="shared" si="15"/>
        <v>0</v>
      </c>
      <c r="L210">
        <f t="shared" si="16"/>
        <v>0</v>
      </c>
    </row>
    <row r="211" spans="1:12" x14ac:dyDescent="0.25">
      <c r="A211" s="2">
        <v>41201</v>
      </c>
      <c r="B211">
        <v>233.49199999999999</v>
      </c>
      <c r="C211">
        <v>234.77680000000001</v>
      </c>
      <c r="D211">
        <v>229.9804</v>
      </c>
      <c r="E211">
        <v>1</v>
      </c>
      <c r="F211">
        <v>3.1692885291508738E-2</v>
      </c>
      <c r="G211">
        <v>3.1692885291508738E-2</v>
      </c>
      <c r="H211">
        <f t="shared" si="19"/>
        <v>0</v>
      </c>
      <c r="I211">
        <f t="shared" si="17"/>
        <v>3</v>
      </c>
      <c r="J211">
        <f t="shared" si="18"/>
        <v>6.6178751137453001E-2</v>
      </c>
      <c r="K211">
        <f t="shared" si="15"/>
        <v>0</v>
      </c>
      <c r="L211">
        <f t="shared" si="16"/>
        <v>0</v>
      </c>
    </row>
    <row r="212" spans="1:12" x14ac:dyDescent="0.25">
      <c r="A212" s="2">
        <v>41204</v>
      </c>
      <c r="B212">
        <v>233.876</v>
      </c>
      <c r="C212">
        <v>234.64259999999999</v>
      </c>
      <c r="D212">
        <v>230.41748000000001</v>
      </c>
      <c r="E212">
        <v>1</v>
      </c>
      <c r="F212">
        <v>1.643245093408571E-3</v>
      </c>
      <c r="G212">
        <v>1.643245093408571E-3</v>
      </c>
      <c r="H212">
        <f t="shared" si="19"/>
        <v>0</v>
      </c>
      <c r="I212">
        <f t="shared" si="17"/>
        <v>3</v>
      </c>
      <c r="J212">
        <f t="shared" si="18"/>
        <v>6.7821996230861575E-2</v>
      </c>
      <c r="K212">
        <f t="shared" si="15"/>
        <v>0</v>
      </c>
      <c r="L212">
        <f t="shared" si="16"/>
        <v>0</v>
      </c>
    </row>
    <row r="213" spans="1:12" x14ac:dyDescent="0.25">
      <c r="A213" s="2">
        <v>41205</v>
      </c>
      <c r="B213">
        <v>234.25899999999999</v>
      </c>
      <c r="C213">
        <v>234.48925</v>
      </c>
      <c r="D213">
        <v>230.81621999999999</v>
      </c>
      <c r="E213">
        <v>1</v>
      </c>
      <c r="F213">
        <v>1.636280497951041E-3</v>
      </c>
      <c r="G213">
        <v>1.636280497951041E-3</v>
      </c>
      <c r="H213">
        <f t="shared" si="19"/>
        <v>0</v>
      </c>
      <c r="I213">
        <f t="shared" si="17"/>
        <v>3</v>
      </c>
      <c r="J213">
        <f t="shared" si="18"/>
        <v>6.9458276728812621E-2</v>
      </c>
      <c r="K213">
        <f t="shared" si="15"/>
        <v>0</v>
      </c>
      <c r="L213">
        <f t="shared" si="16"/>
        <v>0</v>
      </c>
    </row>
    <row r="214" spans="1:12" x14ac:dyDescent="0.25">
      <c r="A214" s="2">
        <v>41206</v>
      </c>
      <c r="B214">
        <v>232.34200000000001</v>
      </c>
      <c r="C214">
        <v>234.10585</v>
      </c>
      <c r="D214">
        <v>231.08459999999999</v>
      </c>
      <c r="E214">
        <v>1</v>
      </c>
      <c r="F214">
        <v>-8.2169167487586535E-3</v>
      </c>
      <c r="G214">
        <v>-8.2169167487586535E-3</v>
      </c>
      <c r="H214">
        <f t="shared" si="19"/>
        <v>0</v>
      </c>
      <c r="I214">
        <f t="shared" si="17"/>
        <v>3</v>
      </c>
      <c r="J214">
        <f t="shared" si="18"/>
        <v>6.1241359980053964E-2</v>
      </c>
      <c r="K214">
        <f t="shared" si="15"/>
        <v>0</v>
      </c>
      <c r="L214">
        <f t="shared" si="16"/>
        <v>0</v>
      </c>
    </row>
    <row r="215" spans="1:12" x14ac:dyDescent="0.25">
      <c r="A215" s="2">
        <v>41207</v>
      </c>
      <c r="B215">
        <v>237.71</v>
      </c>
      <c r="C215">
        <v>233.72245000000001</v>
      </c>
      <c r="D215">
        <v>231.36063999999999</v>
      </c>
      <c r="E215">
        <v>1</v>
      </c>
      <c r="F215">
        <v>2.2841019194511768E-2</v>
      </c>
      <c r="G215">
        <v>2.2841019194511768E-2</v>
      </c>
      <c r="H215">
        <f t="shared" si="19"/>
        <v>0</v>
      </c>
      <c r="I215">
        <f t="shared" si="17"/>
        <v>3</v>
      </c>
      <c r="J215">
        <f t="shared" si="18"/>
        <v>8.4082379174565736E-2</v>
      </c>
      <c r="K215">
        <f t="shared" si="15"/>
        <v>0</v>
      </c>
      <c r="L215">
        <f t="shared" si="16"/>
        <v>0</v>
      </c>
    </row>
    <row r="216" spans="1:12" x14ac:dyDescent="0.25">
      <c r="A216" s="2">
        <v>41208</v>
      </c>
      <c r="B216">
        <v>237.32599999999999</v>
      </c>
      <c r="C216">
        <v>233.35825</v>
      </c>
      <c r="D216">
        <v>231.60602</v>
      </c>
      <c r="E216">
        <v>1</v>
      </c>
      <c r="F216">
        <v>-1.6167199270837021E-3</v>
      </c>
      <c r="G216">
        <v>-1.6167199270837021E-3</v>
      </c>
      <c r="H216">
        <f t="shared" si="19"/>
        <v>0</v>
      </c>
      <c r="I216">
        <f t="shared" si="17"/>
        <v>3</v>
      </c>
      <c r="J216">
        <f t="shared" si="18"/>
        <v>8.2465659247482032E-2</v>
      </c>
      <c r="K216">
        <f t="shared" si="15"/>
        <v>0</v>
      </c>
      <c r="L216">
        <f t="shared" si="16"/>
        <v>0</v>
      </c>
    </row>
    <row r="217" spans="1:12" x14ac:dyDescent="0.25">
      <c r="A217" s="2">
        <v>41211</v>
      </c>
      <c r="B217">
        <v>240.01</v>
      </c>
      <c r="C217">
        <v>233.01315</v>
      </c>
      <c r="D217">
        <v>231.90505999999999</v>
      </c>
      <c r="E217">
        <v>1</v>
      </c>
      <c r="F217">
        <v>1.1245865750545109E-2</v>
      </c>
      <c r="G217">
        <v>1.1245865750545109E-2</v>
      </c>
      <c r="H217">
        <f t="shared" si="19"/>
        <v>0</v>
      </c>
      <c r="I217">
        <f t="shared" si="17"/>
        <v>3</v>
      </c>
      <c r="J217">
        <f t="shared" si="18"/>
        <v>9.3711524998027138E-2</v>
      </c>
      <c r="K217">
        <f t="shared" si="15"/>
        <v>0</v>
      </c>
      <c r="L217">
        <f t="shared" si="16"/>
        <v>0</v>
      </c>
    </row>
    <row r="218" spans="1:12" x14ac:dyDescent="0.25">
      <c r="A218" s="2">
        <v>41212</v>
      </c>
      <c r="B218">
        <v>243.46100000000001</v>
      </c>
      <c r="C218">
        <v>232.91730000000001</v>
      </c>
      <c r="D218">
        <v>232.32679999999999</v>
      </c>
      <c r="E218">
        <v>1</v>
      </c>
      <c r="F218">
        <v>1.427617628330418E-2</v>
      </c>
      <c r="G218">
        <v>1.427617628330418E-2</v>
      </c>
      <c r="H218">
        <f t="shared" si="19"/>
        <v>0</v>
      </c>
      <c r="I218">
        <f t="shared" si="17"/>
        <v>3</v>
      </c>
      <c r="J218">
        <f t="shared" si="18"/>
        <v>0.10798770128133131</v>
      </c>
      <c r="K218">
        <f t="shared" si="15"/>
        <v>0</v>
      </c>
      <c r="L218">
        <f t="shared" si="16"/>
        <v>0</v>
      </c>
    </row>
    <row r="219" spans="1:12" x14ac:dyDescent="0.25">
      <c r="A219" s="2">
        <v>41213</v>
      </c>
      <c r="B219">
        <v>240.01</v>
      </c>
      <c r="C219">
        <v>233.08985000000001</v>
      </c>
      <c r="D219">
        <v>232.78688</v>
      </c>
      <c r="E219">
        <v>1</v>
      </c>
      <c r="F219">
        <v>-1.4276176283304109E-2</v>
      </c>
      <c r="G219">
        <v>-1.4276176283304109E-2</v>
      </c>
      <c r="H219">
        <f t="shared" si="19"/>
        <v>0</v>
      </c>
      <c r="I219">
        <f t="shared" si="17"/>
        <v>3</v>
      </c>
      <c r="J219">
        <f t="shared" si="18"/>
        <v>9.3711524998027207E-2</v>
      </c>
      <c r="K219">
        <f t="shared" si="15"/>
        <v>1</v>
      </c>
      <c r="L219">
        <f t="shared" si="16"/>
        <v>9.3711524998027207E-2</v>
      </c>
    </row>
    <row r="220" spans="1:12" x14ac:dyDescent="0.25">
      <c r="A220" s="2">
        <v>41214</v>
      </c>
      <c r="B220">
        <v>240.01</v>
      </c>
      <c r="C220">
        <v>233.12819999999999</v>
      </c>
      <c r="D220">
        <v>233.1396</v>
      </c>
      <c r="E220">
        <v>-1</v>
      </c>
      <c r="F220">
        <v>0</v>
      </c>
      <c r="G220">
        <v>0</v>
      </c>
      <c r="H220">
        <f t="shared" si="19"/>
        <v>1</v>
      </c>
      <c r="I220">
        <f t="shared" si="17"/>
        <v>4</v>
      </c>
      <c r="J220">
        <f t="shared" si="18"/>
        <v>0</v>
      </c>
      <c r="K220">
        <f t="shared" si="15"/>
        <v>0</v>
      </c>
      <c r="L220">
        <f t="shared" si="16"/>
        <v>0</v>
      </c>
    </row>
    <row r="221" spans="1:12" x14ac:dyDescent="0.25">
      <c r="A221" s="2">
        <v>41215</v>
      </c>
      <c r="B221">
        <v>235.79300000000001</v>
      </c>
      <c r="C221">
        <v>233.30070000000009</v>
      </c>
      <c r="D221">
        <v>233.49232000000001</v>
      </c>
      <c r="E221">
        <v>-1</v>
      </c>
      <c r="F221">
        <v>-1.7726287652723501E-2</v>
      </c>
      <c r="G221">
        <v>1.7726287652723501E-2</v>
      </c>
      <c r="H221">
        <f t="shared" si="19"/>
        <v>0</v>
      </c>
      <c r="I221">
        <f t="shared" si="17"/>
        <v>4</v>
      </c>
      <c r="J221">
        <f t="shared" si="18"/>
        <v>1.7726287652723501E-2</v>
      </c>
      <c r="K221">
        <f t="shared" si="15"/>
        <v>0</v>
      </c>
      <c r="L221">
        <f t="shared" si="16"/>
        <v>0</v>
      </c>
    </row>
    <row r="222" spans="1:12" x14ac:dyDescent="0.25">
      <c r="A222" s="2">
        <v>41218</v>
      </c>
      <c r="B222">
        <v>238.09299999999999</v>
      </c>
      <c r="C222">
        <v>233.35820000000001</v>
      </c>
      <c r="D222">
        <v>233.89874</v>
      </c>
      <c r="E222">
        <v>-1</v>
      </c>
      <c r="F222">
        <v>9.70705216073116E-3</v>
      </c>
      <c r="G222">
        <v>-9.70705216073116E-3</v>
      </c>
      <c r="H222">
        <f t="shared" si="19"/>
        <v>0</v>
      </c>
      <c r="I222">
        <f t="shared" si="17"/>
        <v>4</v>
      </c>
      <c r="J222">
        <f t="shared" si="18"/>
        <v>8.0192354919923405E-3</v>
      </c>
      <c r="K222">
        <f t="shared" si="15"/>
        <v>0</v>
      </c>
      <c r="L222">
        <f t="shared" si="16"/>
        <v>0</v>
      </c>
    </row>
    <row r="223" spans="1:12" x14ac:dyDescent="0.25">
      <c r="A223" s="2">
        <v>41219</v>
      </c>
      <c r="B223">
        <v>240.01</v>
      </c>
      <c r="C223">
        <v>233.49239999999989</v>
      </c>
      <c r="D223">
        <v>234.37415999999999</v>
      </c>
      <c r="E223">
        <v>-1</v>
      </c>
      <c r="F223">
        <v>8.0192354919923787E-3</v>
      </c>
      <c r="G223">
        <v>-8.0192354919923787E-3</v>
      </c>
      <c r="H223">
        <f t="shared" si="19"/>
        <v>0</v>
      </c>
      <c r="I223">
        <f t="shared" si="17"/>
        <v>4</v>
      </c>
      <c r="J223">
        <f t="shared" si="18"/>
        <v>-3.8163916471489756E-17</v>
      </c>
      <c r="K223">
        <f t="shared" si="15"/>
        <v>0</v>
      </c>
      <c r="L223">
        <f t="shared" si="16"/>
        <v>0</v>
      </c>
    </row>
    <row r="224" spans="1:12" x14ac:dyDescent="0.25">
      <c r="A224" s="2">
        <v>41220</v>
      </c>
      <c r="B224">
        <v>240.77699999999999</v>
      </c>
      <c r="C224">
        <v>233.99080000000001</v>
      </c>
      <c r="D224">
        <v>235.00294</v>
      </c>
      <c r="E224">
        <v>-1</v>
      </c>
      <c r="F224">
        <v>3.1906047820301712E-3</v>
      </c>
      <c r="G224">
        <v>-3.1906047820301712E-3</v>
      </c>
      <c r="H224">
        <f t="shared" si="19"/>
        <v>0</v>
      </c>
      <c r="I224">
        <f t="shared" si="17"/>
        <v>4</v>
      </c>
      <c r="J224">
        <f t="shared" si="18"/>
        <v>-3.1906047820302093E-3</v>
      </c>
      <c r="K224">
        <f t="shared" si="15"/>
        <v>0</v>
      </c>
      <c r="L224">
        <f t="shared" si="16"/>
        <v>0</v>
      </c>
    </row>
    <row r="225" spans="1:12" x14ac:dyDescent="0.25">
      <c r="A225" s="2">
        <v>41221</v>
      </c>
      <c r="B225">
        <v>239.24299999999999</v>
      </c>
      <c r="C225">
        <v>234.52754999999999</v>
      </c>
      <c r="D225">
        <v>235.59338</v>
      </c>
      <c r="E225">
        <v>-1</v>
      </c>
      <c r="F225">
        <v>-6.3914221158430347E-3</v>
      </c>
      <c r="G225">
        <v>6.3914221158430347E-3</v>
      </c>
      <c r="H225">
        <f t="shared" si="19"/>
        <v>0</v>
      </c>
      <c r="I225">
        <f t="shared" si="17"/>
        <v>4</v>
      </c>
      <c r="J225">
        <f t="shared" si="18"/>
        <v>3.2008173338128254E-3</v>
      </c>
      <c r="K225">
        <f t="shared" si="15"/>
        <v>0</v>
      </c>
      <c r="L225">
        <f t="shared" si="16"/>
        <v>0</v>
      </c>
    </row>
    <row r="226" spans="1:12" x14ac:dyDescent="0.25">
      <c r="A226" s="2">
        <v>41222</v>
      </c>
      <c r="B226">
        <v>245.761</v>
      </c>
      <c r="C226">
        <v>235.35185000000001</v>
      </c>
      <c r="D226">
        <v>235.86176</v>
      </c>
      <c r="E226">
        <v>-1</v>
      </c>
      <c r="F226">
        <v>2.6879747154632119E-2</v>
      </c>
      <c r="G226">
        <v>-2.6879747154632119E-2</v>
      </c>
      <c r="H226">
        <f t="shared" si="19"/>
        <v>0</v>
      </c>
      <c r="I226">
        <f t="shared" si="17"/>
        <v>4</v>
      </c>
      <c r="J226">
        <f t="shared" si="18"/>
        <v>-2.3678929820819292E-2</v>
      </c>
      <c r="K226">
        <f t="shared" si="15"/>
        <v>1</v>
      </c>
      <c r="L226">
        <f t="shared" si="16"/>
        <v>-2.3678929820819292E-2</v>
      </c>
    </row>
    <row r="227" spans="1:12" x14ac:dyDescent="0.25">
      <c r="A227" s="2">
        <v>41225</v>
      </c>
      <c r="B227">
        <v>243.46100000000001</v>
      </c>
      <c r="C227">
        <v>236.3295</v>
      </c>
      <c r="D227">
        <v>236.19148000000001</v>
      </c>
      <c r="E227">
        <v>1</v>
      </c>
      <c r="F227">
        <v>-9.4027535375149386E-3</v>
      </c>
      <c r="G227">
        <v>-9.4027535375149386E-3</v>
      </c>
      <c r="H227">
        <f t="shared" si="19"/>
        <v>1</v>
      </c>
      <c r="I227">
        <f t="shared" si="17"/>
        <v>5</v>
      </c>
      <c r="J227">
        <f t="shared" si="18"/>
        <v>-9.4027535375149386E-3</v>
      </c>
      <c r="K227">
        <f t="shared" si="15"/>
        <v>0</v>
      </c>
      <c r="L227">
        <f t="shared" si="16"/>
        <v>0</v>
      </c>
    </row>
    <row r="228" spans="1:12" x14ac:dyDescent="0.25">
      <c r="A228" s="2">
        <v>41226</v>
      </c>
      <c r="B228">
        <v>241.54400000000001</v>
      </c>
      <c r="C228">
        <v>237.13464999999999</v>
      </c>
      <c r="D228">
        <v>236.42920000000001</v>
      </c>
      <c r="E228">
        <v>1</v>
      </c>
      <c r="F228">
        <v>-7.9051143097494791E-3</v>
      </c>
      <c r="G228">
        <v>-7.9051143097494791E-3</v>
      </c>
      <c r="H228">
        <f t="shared" si="19"/>
        <v>0</v>
      </c>
      <c r="I228">
        <f t="shared" si="17"/>
        <v>5</v>
      </c>
      <c r="J228">
        <f t="shared" si="18"/>
        <v>-1.7307867847264416E-2</v>
      </c>
      <c r="K228">
        <f t="shared" si="15"/>
        <v>0</v>
      </c>
      <c r="L228">
        <f t="shared" si="16"/>
        <v>0</v>
      </c>
    </row>
    <row r="229" spans="1:12" x14ac:dyDescent="0.25">
      <c r="A229" s="2">
        <v>41227</v>
      </c>
      <c r="B229">
        <v>240.77699999999999</v>
      </c>
      <c r="C229">
        <v>237.70975000000001</v>
      </c>
      <c r="D229">
        <v>236.60556</v>
      </c>
      <c r="E229">
        <v>1</v>
      </c>
      <c r="F229">
        <v>-3.1804571915244918E-3</v>
      </c>
      <c r="G229">
        <v>-3.1804571915244918E-3</v>
      </c>
      <c r="H229">
        <f t="shared" si="19"/>
        <v>0</v>
      </c>
      <c r="I229">
        <f t="shared" si="17"/>
        <v>5</v>
      </c>
      <c r="J229">
        <f t="shared" si="18"/>
        <v>-2.0488325038788908E-2</v>
      </c>
      <c r="K229">
        <f t="shared" si="15"/>
        <v>0</v>
      </c>
      <c r="L229">
        <f t="shared" si="16"/>
        <v>0</v>
      </c>
    </row>
    <row r="230" spans="1:12" x14ac:dyDescent="0.25">
      <c r="A230" s="2">
        <v>41228</v>
      </c>
      <c r="B230">
        <v>238.477</v>
      </c>
      <c r="C230">
        <v>238.20814999999999</v>
      </c>
      <c r="D230">
        <v>236.84327999999999</v>
      </c>
      <c r="E230">
        <v>1</v>
      </c>
      <c r="F230">
        <v>-9.5983243032165631E-3</v>
      </c>
      <c r="G230">
        <v>-9.5983243032165631E-3</v>
      </c>
      <c r="H230">
        <f t="shared" si="19"/>
        <v>0</v>
      </c>
      <c r="I230">
        <f t="shared" si="17"/>
        <v>5</v>
      </c>
      <c r="J230">
        <f t="shared" si="18"/>
        <v>-3.0086649342005473E-2</v>
      </c>
      <c r="K230">
        <f t="shared" si="15"/>
        <v>0</v>
      </c>
      <c r="L230">
        <f t="shared" si="16"/>
        <v>0</v>
      </c>
    </row>
    <row r="231" spans="1:12" x14ac:dyDescent="0.25">
      <c r="A231" s="2">
        <v>41229</v>
      </c>
      <c r="B231">
        <v>236.56</v>
      </c>
      <c r="C231">
        <v>238.82159999999999</v>
      </c>
      <c r="D231">
        <v>237.08866</v>
      </c>
      <c r="E231">
        <v>1</v>
      </c>
      <c r="F231">
        <v>-8.0709940752182272E-3</v>
      </c>
      <c r="G231">
        <v>-8.0709940752182272E-3</v>
      </c>
      <c r="H231">
        <f t="shared" si="19"/>
        <v>0</v>
      </c>
      <c r="I231">
        <f t="shared" si="17"/>
        <v>5</v>
      </c>
      <c r="J231">
        <f t="shared" si="18"/>
        <v>-3.8157643417223698E-2</v>
      </c>
      <c r="K231">
        <f t="shared" si="15"/>
        <v>0</v>
      </c>
      <c r="L231">
        <f t="shared" si="16"/>
        <v>0</v>
      </c>
    </row>
    <row r="232" spans="1:12" x14ac:dyDescent="0.25">
      <c r="A232" s="2">
        <v>41232</v>
      </c>
      <c r="B232">
        <v>235.79300000000001</v>
      </c>
      <c r="C232">
        <v>238.97499999999999</v>
      </c>
      <c r="D232">
        <v>237.15768</v>
      </c>
      <c r="E232">
        <v>1</v>
      </c>
      <c r="F232">
        <v>-3.2475740563188112E-3</v>
      </c>
      <c r="G232">
        <v>-3.2475740563188112E-3</v>
      </c>
      <c r="H232">
        <f t="shared" si="19"/>
        <v>0</v>
      </c>
      <c r="I232">
        <f t="shared" si="17"/>
        <v>5</v>
      </c>
      <c r="J232">
        <f t="shared" si="18"/>
        <v>-4.1405217473542512E-2</v>
      </c>
      <c r="K232">
        <f t="shared" si="15"/>
        <v>0</v>
      </c>
      <c r="L232">
        <f t="shared" si="16"/>
        <v>0</v>
      </c>
    </row>
    <row r="233" spans="1:12" x14ac:dyDescent="0.25">
      <c r="A233" s="2">
        <v>41233</v>
      </c>
      <c r="B233">
        <v>236.17599999999999</v>
      </c>
      <c r="C233">
        <v>239.07085000000001</v>
      </c>
      <c r="D233">
        <v>237.24204</v>
      </c>
      <c r="E233">
        <v>1</v>
      </c>
      <c r="F233">
        <v>1.622988306737769E-3</v>
      </c>
      <c r="G233">
        <v>1.622988306737769E-3</v>
      </c>
      <c r="H233">
        <f t="shared" si="19"/>
        <v>0</v>
      </c>
      <c r="I233">
        <f t="shared" si="17"/>
        <v>5</v>
      </c>
      <c r="J233">
        <f t="shared" si="18"/>
        <v>-3.9782229166804746E-2</v>
      </c>
      <c r="K233">
        <f t="shared" si="15"/>
        <v>0</v>
      </c>
      <c r="L233">
        <f t="shared" si="16"/>
        <v>0</v>
      </c>
    </row>
    <row r="234" spans="1:12" x14ac:dyDescent="0.25">
      <c r="A234" s="2">
        <v>41234</v>
      </c>
      <c r="B234">
        <v>237.71</v>
      </c>
      <c r="C234">
        <v>239.16669999999991</v>
      </c>
      <c r="D234">
        <v>237.38774000000001</v>
      </c>
      <c r="E234">
        <v>1</v>
      </c>
      <c r="F234">
        <v>6.4741535225243032E-3</v>
      </c>
      <c r="G234">
        <v>6.4741535225243032E-3</v>
      </c>
      <c r="H234">
        <f t="shared" si="19"/>
        <v>0</v>
      </c>
      <c r="I234">
        <f t="shared" si="17"/>
        <v>5</v>
      </c>
      <c r="J234">
        <f t="shared" si="18"/>
        <v>-3.3308075644280441E-2</v>
      </c>
      <c r="K234">
        <f t="shared" si="15"/>
        <v>0</v>
      </c>
      <c r="L234">
        <f t="shared" si="16"/>
        <v>0</v>
      </c>
    </row>
    <row r="235" spans="1:12" x14ac:dyDescent="0.25">
      <c r="A235" s="2">
        <v>41235</v>
      </c>
      <c r="B235">
        <v>240.77699999999999</v>
      </c>
      <c r="C235">
        <v>239.43510000000001</v>
      </c>
      <c r="D235">
        <v>237.44908000000001</v>
      </c>
      <c r="E235">
        <v>1</v>
      </c>
      <c r="F235">
        <v>1.2819750605491479E-2</v>
      </c>
      <c r="G235">
        <v>1.2819750605491479E-2</v>
      </c>
      <c r="H235">
        <f t="shared" si="19"/>
        <v>0</v>
      </c>
      <c r="I235">
        <f t="shared" si="17"/>
        <v>5</v>
      </c>
      <c r="J235">
        <f t="shared" si="18"/>
        <v>-2.048832503878896E-2</v>
      </c>
      <c r="K235">
        <f t="shared" si="15"/>
        <v>0</v>
      </c>
      <c r="L235">
        <f t="shared" si="16"/>
        <v>0</v>
      </c>
    </row>
    <row r="236" spans="1:12" x14ac:dyDescent="0.25">
      <c r="A236" s="2">
        <v>41236</v>
      </c>
      <c r="B236">
        <v>243.84399999999999</v>
      </c>
      <c r="C236">
        <v>239.58844999999999</v>
      </c>
      <c r="D236">
        <v>237.43374</v>
      </c>
      <c r="E236">
        <v>1</v>
      </c>
      <c r="F236">
        <v>1.265748264055261E-2</v>
      </c>
      <c r="G236">
        <v>1.265748264055261E-2</v>
      </c>
      <c r="H236">
        <f t="shared" si="19"/>
        <v>0</v>
      </c>
      <c r="I236">
        <f t="shared" si="17"/>
        <v>5</v>
      </c>
      <c r="J236">
        <f t="shared" si="18"/>
        <v>-7.8308423982363495E-3</v>
      </c>
      <c r="K236">
        <f t="shared" si="15"/>
        <v>0</v>
      </c>
      <c r="L236">
        <f t="shared" si="16"/>
        <v>0</v>
      </c>
    </row>
    <row r="237" spans="1:12" x14ac:dyDescent="0.25">
      <c r="A237" s="2">
        <v>41239</v>
      </c>
      <c r="B237">
        <v>243.077</v>
      </c>
      <c r="C237">
        <v>239.91435000000001</v>
      </c>
      <c r="D237">
        <v>237.47973999999999</v>
      </c>
      <c r="E237">
        <v>1</v>
      </c>
      <c r="F237">
        <v>-3.150410988142064E-3</v>
      </c>
      <c r="G237">
        <v>-3.150410988142064E-3</v>
      </c>
      <c r="H237">
        <f t="shared" si="19"/>
        <v>0</v>
      </c>
      <c r="I237">
        <f t="shared" si="17"/>
        <v>5</v>
      </c>
      <c r="J237">
        <f t="shared" si="18"/>
        <v>-1.0981253386378413E-2</v>
      </c>
      <c r="K237">
        <f t="shared" si="15"/>
        <v>0</v>
      </c>
      <c r="L237">
        <f t="shared" si="16"/>
        <v>0</v>
      </c>
    </row>
    <row r="238" spans="1:12" x14ac:dyDescent="0.25">
      <c r="A238" s="2">
        <v>41240</v>
      </c>
      <c r="B238">
        <v>239.62700000000001</v>
      </c>
      <c r="C238">
        <v>240.0677</v>
      </c>
      <c r="D238">
        <v>237.46440000000001</v>
      </c>
      <c r="E238">
        <v>1</v>
      </c>
      <c r="F238">
        <v>-1.4294717869545811E-2</v>
      </c>
      <c r="G238">
        <v>-1.4294717869545811E-2</v>
      </c>
      <c r="H238">
        <f t="shared" si="19"/>
        <v>0</v>
      </c>
      <c r="I238">
        <f t="shared" si="17"/>
        <v>5</v>
      </c>
      <c r="J238">
        <f t="shared" si="18"/>
        <v>-2.5275971255924224E-2</v>
      </c>
      <c r="K238">
        <f t="shared" si="15"/>
        <v>0</v>
      </c>
      <c r="L238">
        <f t="shared" si="16"/>
        <v>0</v>
      </c>
    </row>
    <row r="239" spans="1:12" x14ac:dyDescent="0.25">
      <c r="A239" s="2">
        <v>41241</v>
      </c>
      <c r="B239">
        <v>239.62700000000001</v>
      </c>
      <c r="C239">
        <v>239.876</v>
      </c>
      <c r="D239">
        <v>237.3954</v>
      </c>
      <c r="E239">
        <v>1</v>
      </c>
      <c r="F239">
        <v>0</v>
      </c>
      <c r="G239">
        <v>0</v>
      </c>
      <c r="H239">
        <f t="shared" si="19"/>
        <v>0</v>
      </c>
      <c r="I239">
        <f t="shared" si="17"/>
        <v>5</v>
      </c>
      <c r="J239">
        <f t="shared" si="18"/>
        <v>-2.5275971255924224E-2</v>
      </c>
      <c r="K239">
        <f t="shared" si="15"/>
        <v>0</v>
      </c>
      <c r="L239">
        <f t="shared" si="16"/>
        <v>0</v>
      </c>
    </row>
    <row r="240" spans="1:12" x14ac:dyDescent="0.25">
      <c r="A240" s="2">
        <v>41242</v>
      </c>
      <c r="B240">
        <v>241.92699999999999</v>
      </c>
      <c r="C240">
        <v>239.85685000000001</v>
      </c>
      <c r="D240">
        <v>237.31872000000001</v>
      </c>
      <c r="E240">
        <v>1</v>
      </c>
      <c r="F240">
        <v>9.5524800522176403E-3</v>
      </c>
      <c r="G240">
        <v>9.5524800522176403E-3</v>
      </c>
      <c r="H240">
        <f t="shared" si="19"/>
        <v>0</v>
      </c>
      <c r="I240">
        <f t="shared" si="17"/>
        <v>5</v>
      </c>
      <c r="J240">
        <f t="shared" si="18"/>
        <v>-1.5723491203706585E-2</v>
      </c>
      <c r="K240">
        <f t="shared" si="15"/>
        <v>0</v>
      </c>
      <c r="L240">
        <f t="shared" si="16"/>
        <v>0</v>
      </c>
    </row>
    <row r="241" spans="1:12" x14ac:dyDescent="0.25">
      <c r="A241" s="2">
        <v>41243</v>
      </c>
      <c r="B241">
        <v>245.761</v>
      </c>
      <c r="C241">
        <v>239.95269999999999</v>
      </c>
      <c r="D241">
        <v>237.34172000000001</v>
      </c>
      <c r="E241">
        <v>1</v>
      </c>
      <c r="F241">
        <v>1.5723491203706599E-2</v>
      </c>
      <c r="G241">
        <v>1.5723491203706599E-2</v>
      </c>
      <c r="H241">
        <f t="shared" si="19"/>
        <v>0</v>
      </c>
      <c r="I241">
        <f t="shared" si="17"/>
        <v>5</v>
      </c>
      <c r="J241">
        <f t="shared" si="18"/>
        <v>1.3877787807814457E-17</v>
      </c>
      <c r="K241">
        <f t="shared" si="15"/>
        <v>0</v>
      </c>
      <c r="L241">
        <f t="shared" si="16"/>
        <v>0</v>
      </c>
    </row>
    <row r="242" spans="1:12" x14ac:dyDescent="0.25">
      <c r="A242" s="2">
        <v>41246</v>
      </c>
      <c r="B242">
        <v>244.22800000000001</v>
      </c>
      <c r="C242">
        <v>240.4511</v>
      </c>
      <c r="D242">
        <v>237.53342000000001</v>
      </c>
      <c r="E242">
        <v>1</v>
      </c>
      <c r="F242">
        <v>-6.2573037431497263E-3</v>
      </c>
      <c r="G242">
        <v>-6.2573037431497263E-3</v>
      </c>
      <c r="H242">
        <f t="shared" si="19"/>
        <v>0</v>
      </c>
      <c r="I242">
        <f t="shared" si="17"/>
        <v>5</v>
      </c>
      <c r="J242">
        <f t="shared" si="18"/>
        <v>-6.2573037431497124E-3</v>
      </c>
      <c r="K242">
        <f t="shared" si="15"/>
        <v>0</v>
      </c>
      <c r="L242">
        <f t="shared" si="16"/>
        <v>0</v>
      </c>
    </row>
    <row r="243" spans="1:12" x14ac:dyDescent="0.25">
      <c r="A243" s="2">
        <v>41247</v>
      </c>
      <c r="B243">
        <v>245.37799999999999</v>
      </c>
      <c r="C243">
        <v>240.75784999999999</v>
      </c>
      <c r="D243">
        <v>237.67912000000001</v>
      </c>
      <c r="E243">
        <v>1</v>
      </c>
      <c r="F243">
        <v>4.6976634880016022E-3</v>
      </c>
      <c r="G243">
        <v>4.6976634880016022E-3</v>
      </c>
      <c r="H243">
        <f t="shared" si="19"/>
        <v>0</v>
      </c>
      <c r="I243">
        <f t="shared" si="17"/>
        <v>5</v>
      </c>
      <c r="J243">
        <f t="shared" si="18"/>
        <v>-1.5596402551481103E-3</v>
      </c>
      <c r="K243">
        <f t="shared" si="15"/>
        <v>0</v>
      </c>
      <c r="L243">
        <f t="shared" si="16"/>
        <v>0</v>
      </c>
    </row>
    <row r="244" spans="1:12" x14ac:dyDescent="0.25">
      <c r="A244" s="2">
        <v>41248</v>
      </c>
      <c r="B244">
        <v>243.84399999999999</v>
      </c>
      <c r="C244">
        <v>241.02625</v>
      </c>
      <c r="D244">
        <v>237.74814000000001</v>
      </c>
      <c r="E244">
        <v>1</v>
      </c>
      <c r="F244">
        <v>-6.2712021430883034E-3</v>
      </c>
      <c r="G244">
        <v>-6.2712021430883034E-3</v>
      </c>
      <c r="H244">
        <f t="shared" si="19"/>
        <v>0</v>
      </c>
      <c r="I244">
        <f t="shared" si="17"/>
        <v>5</v>
      </c>
      <c r="J244">
        <f t="shared" si="18"/>
        <v>-7.8308423982364136E-3</v>
      </c>
      <c r="K244">
        <f t="shared" si="15"/>
        <v>0</v>
      </c>
      <c r="L244">
        <f t="shared" si="16"/>
        <v>0</v>
      </c>
    </row>
    <row r="245" spans="1:12" x14ac:dyDescent="0.25">
      <c r="A245" s="2">
        <v>41249</v>
      </c>
      <c r="B245">
        <v>240.01</v>
      </c>
      <c r="C245">
        <v>241.17959999999999</v>
      </c>
      <c r="D245">
        <v>237.82481999999999</v>
      </c>
      <c r="E245">
        <v>1</v>
      </c>
      <c r="F245">
        <v>-1.5848087422582671E-2</v>
      </c>
      <c r="G245">
        <v>-1.5848087422582671E-2</v>
      </c>
      <c r="H245">
        <f t="shared" si="19"/>
        <v>0</v>
      </c>
      <c r="I245">
        <f t="shared" si="17"/>
        <v>5</v>
      </c>
      <c r="J245">
        <f t="shared" si="18"/>
        <v>-2.3678929820819084E-2</v>
      </c>
      <c r="K245">
        <f t="shared" si="15"/>
        <v>0</v>
      </c>
      <c r="L245">
        <f t="shared" si="16"/>
        <v>0</v>
      </c>
    </row>
    <row r="246" spans="1:12" x14ac:dyDescent="0.25">
      <c r="A246" s="2">
        <v>41250</v>
      </c>
      <c r="B246">
        <v>241.16</v>
      </c>
      <c r="C246">
        <v>241.21795</v>
      </c>
      <c r="D246">
        <v>237.72514000000001</v>
      </c>
      <c r="E246">
        <v>1</v>
      </c>
      <c r="F246">
        <v>4.780024480578223E-3</v>
      </c>
      <c r="G246">
        <v>4.780024480578223E-3</v>
      </c>
      <c r="H246">
        <f t="shared" si="19"/>
        <v>0</v>
      </c>
      <c r="I246">
        <f t="shared" si="17"/>
        <v>5</v>
      </c>
      <c r="J246">
        <f t="shared" si="18"/>
        <v>-1.889890534024086E-2</v>
      </c>
      <c r="K246">
        <f t="shared" si="15"/>
        <v>0</v>
      </c>
      <c r="L246">
        <f t="shared" si="16"/>
        <v>0</v>
      </c>
    </row>
    <row r="247" spans="1:12" x14ac:dyDescent="0.25">
      <c r="A247" s="2">
        <v>41253</v>
      </c>
      <c r="B247">
        <v>240.01</v>
      </c>
      <c r="C247">
        <v>240.9879</v>
      </c>
      <c r="D247">
        <v>237.66378</v>
      </c>
      <c r="E247">
        <v>1</v>
      </c>
      <c r="F247">
        <v>-4.7800244805783123E-3</v>
      </c>
      <c r="G247">
        <v>-4.7800244805783123E-3</v>
      </c>
      <c r="H247">
        <f t="shared" si="19"/>
        <v>0</v>
      </c>
      <c r="I247">
        <f t="shared" si="17"/>
        <v>5</v>
      </c>
      <c r="J247">
        <f t="shared" si="18"/>
        <v>-2.3678929820819171E-2</v>
      </c>
      <c r="K247">
        <f t="shared" si="15"/>
        <v>0</v>
      </c>
      <c r="L247">
        <f t="shared" si="16"/>
        <v>0</v>
      </c>
    </row>
    <row r="248" spans="1:12" x14ac:dyDescent="0.25">
      <c r="A248" s="2">
        <v>41254</v>
      </c>
      <c r="B248">
        <v>240.39400000000001</v>
      </c>
      <c r="C248">
        <v>240.81535</v>
      </c>
      <c r="D248">
        <v>237.62544</v>
      </c>
      <c r="E248">
        <v>1</v>
      </c>
      <c r="F248">
        <v>1.598654806297618E-3</v>
      </c>
      <c r="G248">
        <v>1.598654806297618E-3</v>
      </c>
      <c r="H248">
        <f t="shared" si="19"/>
        <v>0</v>
      </c>
      <c r="I248">
        <f t="shared" si="17"/>
        <v>5</v>
      </c>
      <c r="J248">
        <f t="shared" si="18"/>
        <v>-2.2080275014521554E-2</v>
      </c>
      <c r="K248">
        <f t="shared" si="15"/>
        <v>0</v>
      </c>
      <c r="L248">
        <f t="shared" si="16"/>
        <v>0</v>
      </c>
    </row>
    <row r="249" spans="1:12" x14ac:dyDescent="0.25">
      <c r="A249" s="2">
        <v>41255</v>
      </c>
      <c r="B249">
        <v>245.37799999999999</v>
      </c>
      <c r="C249">
        <v>240.75784999999999</v>
      </c>
      <c r="D249">
        <v>237.63311999999999</v>
      </c>
      <c r="E249">
        <v>1</v>
      </c>
      <c r="F249">
        <v>2.052063475937322E-2</v>
      </c>
      <c r="G249">
        <v>2.052063475937322E-2</v>
      </c>
      <c r="H249">
        <f t="shared" si="19"/>
        <v>0</v>
      </c>
      <c r="I249">
        <f t="shared" si="17"/>
        <v>5</v>
      </c>
      <c r="J249">
        <f t="shared" si="18"/>
        <v>-1.559640255148334E-3</v>
      </c>
      <c r="K249">
        <f t="shared" si="15"/>
        <v>0</v>
      </c>
      <c r="L249">
        <f t="shared" si="16"/>
        <v>0</v>
      </c>
    </row>
    <row r="250" spans="1:12" x14ac:dyDescent="0.25">
      <c r="A250" s="2">
        <v>41256</v>
      </c>
      <c r="B250">
        <v>256.49599999999998</v>
      </c>
      <c r="C250">
        <v>240.9879</v>
      </c>
      <c r="D250">
        <v>237.75582</v>
      </c>
      <c r="E250">
        <v>1</v>
      </c>
      <c r="F250">
        <v>4.4313191241020268E-2</v>
      </c>
      <c r="G250">
        <v>4.4313191241020268E-2</v>
      </c>
      <c r="H250">
        <f t="shared" si="19"/>
        <v>0</v>
      </c>
      <c r="I250">
        <f t="shared" si="17"/>
        <v>5</v>
      </c>
      <c r="J250">
        <f t="shared" si="18"/>
        <v>4.2753550985871934E-2</v>
      </c>
      <c r="K250">
        <f t="shared" si="15"/>
        <v>0</v>
      </c>
      <c r="L250">
        <f t="shared" si="16"/>
        <v>0</v>
      </c>
    </row>
    <row r="251" spans="1:12" x14ac:dyDescent="0.25">
      <c r="A251" s="2">
        <v>41257</v>
      </c>
      <c r="B251">
        <v>256.88</v>
      </c>
      <c r="C251">
        <v>241.88884999999999</v>
      </c>
      <c r="D251">
        <v>238.15454</v>
      </c>
      <c r="E251">
        <v>1</v>
      </c>
      <c r="F251">
        <v>1.495979833940828E-3</v>
      </c>
      <c r="G251">
        <v>1.495979833940828E-3</v>
      </c>
      <c r="H251">
        <f t="shared" si="19"/>
        <v>0</v>
      </c>
      <c r="I251">
        <f t="shared" si="17"/>
        <v>5</v>
      </c>
      <c r="J251">
        <f t="shared" si="18"/>
        <v>4.4249530819812762E-2</v>
      </c>
      <c r="K251">
        <f t="shared" si="15"/>
        <v>0</v>
      </c>
      <c r="L251">
        <f t="shared" si="16"/>
        <v>0</v>
      </c>
    </row>
    <row r="252" spans="1:12" x14ac:dyDescent="0.25">
      <c r="A252" s="2">
        <v>41260</v>
      </c>
      <c r="B252">
        <v>256.49599999999998</v>
      </c>
      <c r="C252">
        <v>242.90485000000001</v>
      </c>
      <c r="D252">
        <v>238.59927999999999</v>
      </c>
      <c r="E252">
        <v>1</v>
      </c>
      <c r="F252">
        <v>-1.495979833940748E-3</v>
      </c>
      <c r="G252">
        <v>-1.495979833940748E-3</v>
      </c>
      <c r="H252">
        <f t="shared" si="19"/>
        <v>0</v>
      </c>
      <c r="I252">
        <f t="shared" si="17"/>
        <v>5</v>
      </c>
      <c r="J252">
        <f t="shared" si="18"/>
        <v>4.275355098587201E-2</v>
      </c>
      <c r="K252">
        <f t="shared" si="15"/>
        <v>0</v>
      </c>
      <c r="L252">
        <f t="shared" si="16"/>
        <v>0</v>
      </c>
    </row>
    <row r="253" spans="1:12" x14ac:dyDescent="0.25">
      <c r="A253" s="2">
        <v>41261</v>
      </c>
      <c r="B253">
        <v>257.26299999999998</v>
      </c>
      <c r="C253">
        <v>243.94</v>
      </c>
      <c r="D253">
        <v>239.02101999999999</v>
      </c>
      <c r="E253">
        <v>1</v>
      </c>
      <c r="F253">
        <v>2.985837989530411E-3</v>
      </c>
      <c r="G253">
        <v>2.985837989530411E-3</v>
      </c>
      <c r="H253">
        <f t="shared" si="19"/>
        <v>0</v>
      </c>
      <c r="I253">
        <f t="shared" si="17"/>
        <v>5</v>
      </c>
      <c r="J253">
        <f t="shared" si="18"/>
        <v>4.5739388975402424E-2</v>
      </c>
      <c r="K253">
        <f t="shared" si="15"/>
        <v>0</v>
      </c>
      <c r="L253">
        <f t="shared" si="16"/>
        <v>0</v>
      </c>
    </row>
    <row r="254" spans="1:12" x14ac:dyDescent="0.25">
      <c r="A254" s="2">
        <v>41262</v>
      </c>
      <c r="B254">
        <v>251.512</v>
      </c>
      <c r="C254">
        <v>244.99435</v>
      </c>
      <c r="D254">
        <v>239.56544</v>
      </c>
      <c r="E254">
        <v>1</v>
      </c>
      <c r="F254">
        <v>-2.260820581762368E-2</v>
      </c>
      <c r="G254">
        <v>-2.260820581762368E-2</v>
      </c>
      <c r="H254">
        <f t="shared" si="19"/>
        <v>0</v>
      </c>
      <c r="I254">
        <f t="shared" si="17"/>
        <v>5</v>
      </c>
      <c r="J254">
        <f t="shared" si="18"/>
        <v>2.3131183157778745E-2</v>
      </c>
      <c r="K254">
        <f t="shared" si="15"/>
        <v>0</v>
      </c>
      <c r="L254">
        <f t="shared" si="16"/>
        <v>0</v>
      </c>
    </row>
    <row r="255" spans="1:12" x14ac:dyDescent="0.25">
      <c r="A255" s="2">
        <v>41263</v>
      </c>
      <c r="B255">
        <v>249.21199999999999</v>
      </c>
      <c r="C255">
        <v>245.68445</v>
      </c>
      <c r="D255">
        <v>239.99484000000001</v>
      </c>
      <c r="E255">
        <v>1</v>
      </c>
      <c r="F255">
        <v>-9.1867622721996112E-3</v>
      </c>
      <c r="G255">
        <v>-9.1867622721996112E-3</v>
      </c>
      <c r="H255">
        <f t="shared" si="19"/>
        <v>0</v>
      </c>
      <c r="I255">
        <f t="shared" si="17"/>
        <v>5</v>
      </c>
      <c r="J255">
        <f t="shared" si="18"/>
        <v>1.3944420885579133E-2</v>
      </c>
      <c r="K255">
        <f t="shared" si="15"/>
        <v>0</v>
      </c>
      <c r="L255">
        <f t="shared" si="16"/>
        <v>0</v>
      </c>
    </row>
    <row r="256" spans="1:12" x14ac:dyDescent="0.25">
      <c r="A256" s="2">
        <v>41264</v>
      </c>
      <c r="B256">
        <v>245.761</v>
      </c>
      <c r="C256">
        <v>246.1062</v>
      </c>
      <c r="D256">
        <v>240.52394000000001</v>
      </c>
      <c r="E256">
        <v>1</v>
      </c>
      <c r="F256">
        <v>-1.394442088557939E-2</v>
      </c>
      <c r="G256">
        <v>-1.394442088557939E-2</v>
      </c>
      <c r="H256">
        <f t="shared" si="19"/>
        <v>0</v>
      </c>
      <c r="I256">
        <f t="shared" si="17"/>
        <v>5</v>
      </c>
      <c r="J256">
        <f t="shared" si="18"/>
        <v>-2.5673907444456745E-16</v>
      </c>
      <c r="K256">
        <f t="shared" si="15"/>
        <v>0</v>
      </c>
      <c r="L256">
        <f t="shared" si="16"/>
        <v>0</v>
      </c>
    </row>
    <row r="257" spans="1:12" x14ac:dyDescent="0.25">
      <c r="A257" s="2">
        <v>41267</v>
      </c>
      <c r="B257">
        <v>244.61099999999999</v>
      </c>
      <c r="C257">
        <v>246.2020500000001</v>
      </c>
      <c r="D257">
        <v>240.91499999999999</v>
      </c>
      <c r="E257">
        <v>1</v>
      </c>
      <c r="F257">
        <v>-4.6903253377079991E-3</v>
      </c>
      <c r="G257">
        <v>-4.6903253377079991E-3</v>
      </c>
      <c r="H257">
        <f t="shared" si="19"/>
        <v>0</v>
      </c>
      <c r="I257">
        <f t="shared" si="17"/>
        <v>5</v>
      </c>
      <c r="J257">
        <f t="shared" si="18"/>
        <v>-4.6903253377082559E-3</v>
      </c>
      <c r="K257">
        <f t="shared" si="15"/>
        <v>0</v>
      </c>
      <c r="L257">
        <f t="shared" si="16"/>
        <v>0</v>
      </c>
    </row>
    <row r="258" spans="1:12" x14ac:dyDescent="0.25">
      <c r="A258" s="2">
        <v>41268</v>
      </c>
      <c r="B258">
        <v>248.44499999999999</v>
      </c>
      <c r="C258">
        <v>246.27875000000009</v>
      </c>
      <c r="D258">
        <v>241.26006000000001</v>
      </c>
      <c r="E258">
        <v>1</v>
      </c>
      <c r="F258">
        <v>1.555229944848981E-2</v>
      </c>
      <c r="G258">
        <v>1.555229944848981E-2</v>
      </c>
      <c r="H258">
        <f t="shared" si="19"/>
        <v>0</v>
      </c>
      <c r="I258">
        <f t="shared" si="17"/>
        <v>5</v>
      </c>
      <c r="J258">
        <f t="shared" si="18"/>
        <v>1.0861974110781554E-2</v>
      </c>
      <c r="K258">
        <f t="shared" si="15"/>
        <v>0</v>
      </c>
      <c r="L258">
        <f t="shared" si="16"/>
        <v>0</v>
      </c>
    </row>
    <row r="259" spans="1:12" x14ac:dyDescent="0.25">
      <c r="A259" s="2">
        <v>41269</v>
      </c>
      <c r="B259">
        <v>247.678</v>
      </c>
      <c r="C259">
        <v>246.71965000000009</v>
      </c>
      <c r="D259">
        <v>241.62812</v>
      </c>
      <c r="E259">
        <v>1</v>
      </c>
      <c r="F259">
        <v>-3.0919776388679521E-3</v>
      </c>
      <c r="G259">
        <v>-3.0919776388679521E-3</v>
      </c>
      <c r="H259">
        <f t="shared" si="19"/>
        <v>0</v>
      </c>
      <c r="I259">
        <f t="shared" si="17"/>
        <v>5</v>
      </c>
      <c r="J259">
        <f t="shared" si="18"/>
        <v>7.7699964719136014E-3</v>
      </c>
      <c r="K259">
        <f t="shared" ref="K259:K322" si="20">H260</f>
        <v>0</v>
      </c>
      <c r="L259">
        <f t="shared" ref="L259:L322" si="21">IF(K259=0,0,J259)</f>
        <v>0</v>
      </c>
    </row>
    <row r="260" spans="1:12" x14ac:dyDescent="0.25">
      <c r="A260" s="2">
        <v>41270</v>
      </c>
      <c r="B260">
        <v>247.678</v>
      </c>
      <c r="C260">
        <v>247.12219999999999</v>
      </c>
      <c r="D260">
        <v>241.96549999999999</v>
      </c>
      <c r="E260">
        <v>1</v>
      </c>
      <c r="F260">
        <v>0</v>
      </c>
      <c r="G260">
        <v>0</v>
      </c>
      <c r="H260">
        <f t="shared" si="19"/>
        <v>0</v>
      </c>
      <c r="I260">
        <f t="shared" ref="I260:I323" si="22">H260+I259</f>
        <v>5</v>
      </c>
      <c r="J260">
        <f t="shared" ref="J260:J323" si="23">IF(I260=I259,J259+G260,G260)</f>
        <v>7.7699964719136014E-3</v>
      </c>
      <c r="K260">
        <f t="shared" si="20"/>
        <v>0</v>
      </c>
      <c r="L260">
        <f t="shared" si="21"/>
        <v>0</v>
      </c>
    </row>
    <row r="261" spans="1:12" x14ac:dyDescent="0.25">
      <c r="A261" s="2">
        <v>41271</v>
      </c>
      <c r="B261">
        <v>250.36199999999999</v>
      </c>
      <c r="C261">
        <v>247.40975</v>
      </c>
      <c r="D261">
        <v>242.39490000000001</v>
      </c>
      <c r="E261">
        <v>1</v>
      </c>
      <c r="F261">
        <v>1.0778355087798539E-2</v>
      </c>
      <c r="G261">
        <v>1.0778355087798539E-2</v>
      </c>
      <c r="H261">
        <f t="shared" si="19"/>
        <v>0</v>
      </c>
      <c r="I261">
        <f t="shared" si="22"/>
        <v>5</v>
      </c>
      <c r="J261">
        <f t="shared" si="23"/>
        <v>1.8548351559712142E-2</v>
      </c>
      <c r="K261">
        <f t="shared" si="20"/>
        <v>0</v>
      </c>
      <c r="L261">
        <f t="shared" si="21"/>
        <v>0</v>
      </c>
    </row>
    <row r="262" spans="1:12" x14ac:dyDescent="0.25">
      <c r="A262" s="2">
        <v>41274</v>
      </c>
      <c r="B262">
        <v>250.36199999999999</v>
      </c>
      <c r="C262">
        <v>247.63980000000001</v>
      </c>
      <c r="D262">
        <v>242.73230000000001</v>
      </c>
      <c r="E262">
        <v>1</v>
      </c>
      <c r="F262">
        <v>0</v>
      </c>
      <c r="G262">
        <v>0</v>
      </c>
      <c r="H262">
        <f t="shared" si="19"/>
        <v>0</v>
      </c>
      <c r="I262">
        <f t="shared" si="22"/>
        <v>5</v>
      </c>
      <c r="J262">
        <f t="shared" si="23"/>
        <v>1.8548351559712142E-2</v>
      </c>
      <c r="K262">
        <f t="shared" si="20"/>
        <v>0</v>
      </c>
      <c r="L262">
        <f t="shared" si="21"/>
        <v>0</v>
      </c>
    </row>
    <row r="263" spans="1:12" x14ac:dyDescent="0.25">
      <c r="A263" s="2">
        <v>41275</v>
      </c>
      <c r="B263">
        <v>250.36199999999999</v>
      </c>
      <c r="C263">
        <v>247.94649999999999</v>
      </c>
      <c r="D263">
        <v>243.06201999999999</v>
      </c>
      <c r="E263">
        <v>1</v>
      </c>
      <c r="F263">
        <v>0</v>
      </c>
      <c r="G263">
        <v>0</v>
      </c>
      <c r="H263">
        <f t="shared" ref="H263:H326" si="24">IF(ABS(E263-E262)=0,0,1)</f>
        <v>0</v>
      </c>
      <c r="I263">
        <f t="shared" si="22"/>
        <v>5</v>
      </c>
      <c r="J263">
        <f t="shared" si="23"/>
        <v>1.8548351559712142E-2</v>
      </c>
      <c r="K263">
        <f t="shared" si="20"/>
        <v>0</v>
      </c>
      <c r="L263">
        <f t="shared" si="21"/>
        <v>0</v>
      </c>
    </row>
    <row r="264" spans="1:12" x14ac:dyDescent="0.25">
      <c r="A264" s="2">
        <v>41276</v>
      </c>
      <c r="B264">
        <v>251.89599999999999</v>
      </c>
      <c r="C264">
        <v>248.19569999999999</v>
      </c>
      <c r="D264">
        <v>243.38408000000001</v>
      </c>
      <c r="E264">
        <v>1</v>
      </c>
      <c r="F264">
        <v>6.1084333941396141E-3</v>
      </c>
      <c r="G264">
        <v>6.1084333941396141E-3</v>
      </c>
      <c r="H264">
        <f t="shared" si="24"/>
        <v>0</v>
      </c>
      <c r="I264">
        <f t="shared" si="22"/>
        <v>5</v>
      </c>
      <c r="J264">
        <f t="shared" si="23"/>
        <v>2.4656784953851756E-2</v>
      </c>
      <c r="K264">
        <f t="shared" si="20"/>
        <v>0</v>
      </c>
      <c r="L264">
        <f t="shared" si="21"/>
        <v>0</v>
      </c>
    </row>
    <row r="265" spans="1:12" x14ac:dyDescent="0.25">
      <c r="A265" s="2">
        <v>41277</v>
      </c>
      <c r="B265">
        <v>250.36199999999999</v>
      </c>
      <c r="C265">
        <v>248.59829999999999</v>
      </c>
      <c r="D265">
        <v>243.77516</v>
      </c>
      <c r="E265">
        <v>1</v>
      </c>
      <c r="F265">
        <v>-6.1084333941396791E-3</v>
      </c>
      <c r="G265">
        <v>-6.1084333941396791E-3</v>
      </c>
      <c r="H265">
        <f t="shared" si="24"/>
        <v>0</v>
      </c>
      <c r="I265">
        <f t="shared" si="22"/>
        <v>5</v>
      </c>
      <c r="J265">
        <f t="shared" si="23"/>
        <v>1.8548351559712076E-2</v>
      </c>
      <c r="K265">
        <f t="shared" si="20"/>
        <v>0</v>
      </c>
      <c r="L265">
        <f t="shared" si="21"/>
        <v>0</v>
      </c>
    </row>
    <row r="266" spans="1:12" x14ac:dyDescent="0.25">
      <c r="A266" s="2">
        <v>41278</v>
      </c>
      <c r="B266">
        <v>244.994</v>
      </c>
      <c r="C266">
        <v>249.11590000000001</v>
      </c>
      <c r="D266">
        <v>244.0282</v>
      </c>
      <c r="E266">
        <v>1</v>
      </c>
      <c r="F266">
        <v>-2.167415007222899E-2</v>
      </c>
      <c r="G266">
        <v>-2.167415007222899E-2</v>
      </c>
      <c r="H266">
        <f t="shared" si="24"/>
        <v>0</v>
      </c>
      <c r="I266">
        <f t="shared" si="22"/>
        <v>5</v>
      </c>
      <c r="J266">
        <f t="shared" si="23"/>
        <v>-3.1257985125169134E-3</v>
      </c>
      <c r="K266">
        <f t="shared" si="20"/>
        <v>0</v>
      </c>
      <c r="L266">
        <f t="shared" si="21"/>
        <v>0</v>
      </c>
    </row>
    <row r="267" spans="1:12" x14ac:dyDescent="0.25">
      <c r="A267" s="2">
        <v>41281</v>
      </c>
      <c r="B267">
        <v>244.61099999999999</v>
      </c>
      <c r="C267">
        <v>249.30760000000001</v>
      </c>
      <c r="D267">
        <v>244.18155999999999</v>
      </c>
      <c r="E267">
        <v>1</v>
      </c>
      <c r="F267">
        <v>-1.5645268251911529E-3</v>
      </c>
      <c r="G267">
        <v>-1.5645268251911529E-3</v>
      </c>
      <c r="H267">
        <f t="shared" si="24"/>
        <v>0</v>
      </c>
      <c r="I267">
        <f t="shared" si="22"/>
        <v>5</v>
      </c>
      <c r="J267">
        <f t="shared" si="23"/>
        <v>-4.6903253377080668E-3</v>
      </c>
      <c r="K267">
        <f t="shared" si="20"/>
        <v>0</v>
      </c>
      <c r="L267">
        <f t="shared" si="21"/>
        <v>0</v>
      </c>
    </row>
    <row r="268" spans="1:12" x14ac:dyDescent="0.25">
      <c r="A268" s="2">
        <v>41282</v>
      </c>
      <c r="B268">
        <v>249.21199999999999</v>
      </c>
      <c r="C268">
        <v>249.53765000000001</v>
      </c>
      <c r="D268">
        <v>244.27358000000001</v>
      </c>
      <c r="E268">
        <v>1</v>
      </c>
      <c r="F268">
        <v>1.863474622328733E-2</v>
      </c>
      <c r="G268">
        <v>1.863474622328733E-2</v>
      </c>
      <c r="H268">
        <f t="shared" si="24"/>
        <v>0</v>
      </c>
      <c r="I268">
        <f t="shared" si="22"/>
        <v>5</v>
      </c>
      <c r="J268">
        <f t="shared" si="23"/>
        <v>1.3944420885579263E-2</v>
      </c>
      <c r="K268">
        <f t="shared" si="20"/>
        <v>0</v>
      </c>
      <c r="L268">
        <f t="shared" si="21"/>
        <v>0</v>
      </c>
    </row>
    <row r="269" spans="1:12" x14ac:dyDescent="0.25">
      <c r="A269" s="2">
        <v>41283</v>
      </c>
      <c r="B269">
        <v>246.14500000000001</v>
      </c>
      <c r="C269">
        <v>249.97855000000001</v>
      </c>
      <c r="D269">
        <v>244.3886</v>
      </c>
      <c r="E269">
        <v>1</v>
      </c>
      <c r="F269">
        <v>-1.2383146666511141E-2</v>
      </c>
      <c r="G269">
        <v>-1.2383146666511141E-2</v>
      </c>
      <c r="H269">
        <f t="shared" si="24"/>
        <v>0</v>
      </c>
      <c r="I269">
        <f t="shared" si="22"/>
        <v>5</v>
      </c>
      <c r="J269">
        <f t="shared" si="23"/>
        <v>1.5612742190681227E-3</v>
      </c>
      <c r="K269">
        <f t="shared" si="20"/>
        <v>0</v>
      </c>
      <c r="L269">
        <f t="shared" si="21"/>
        <v>0</v>
      </c>
    </row>
    <row r="270" spans="1:12" x14ac:dyDescent="0.25">
      <c r="A270" s="2">
        <v>41284</v>
      </c>
      <c r="B270">
        <v>255.346</v>
      </c>
      <c r="C270">
        <v>250.01689999999999</v>
      </c>
      <c r="D270">
        <v>244.51130000000001</v>
      </c>
      <c r="E270">
        <v>1</v>
      </c>
      <c r="F270">
        <v>3.6698695016605311E-2</v>
      </c>
      <c r="G270">
        <v>3.6698695016605311E-2</v>
      </c>
      <c r="H270">
        <f t="shared" si="24"/>
        <v>0</v>
      </c>
      <c r="I270">
        <f t="shared" si="22"/>
        <v>5</v>
      </c>
      <c r="J270">
        <f t="shared" si="23"/>
        <v>3.825996923567343E-2</v>
      </c>
      <c r="K270">
        <f t="shared" si="20"/>
        <v>0</v>
      </c>
      <c r="L270">
        <f t="shared" si="21"/>
        <v>0</v>
      </c>
    </row>
    <row r="271" spans="1:12" x14ac:dyDescent="0.25">
      <c r="A271" s="2">
        <v>41285</v>
      </c>
      <c r="B271">
        <v>256.88</v>
      </c>
      <c r="C271">
        <v>249.95939999999999</v>
      </c>
      <c r="D271">
        <v>244.81801999999999</v>
      </c>
      <c r="E271">
        <v>1</v>
      </c>
      <c r="F271">
        <v>5.9895615841394044E-3</v>
      </c>
      <c r="G271">
        <v>5.9895615841394044E-3</v>
      </c>
      <c r="H271">
        <f t="shared" si="24"/>
        <v>0</v>
      </c>
      <c r="I271">
        <f t="shared" si="22"/>
        <v>5</v>
      </c>
      <c r="J271">
        <f t="shared" si="23"/>
        <v>4.4249530819812838E-2</v>
      </c>
      <c r="K271">
        <f t="shared" si="20"/>
        <v>0</v>
      </c>
      <c r="L271">
        <f t="shared" si="21"/>
        <v>0</v>
      </c>
    </row>
    <row r="272" spans="1:12" x14ac:dyDescent="0.25">
      <c r="A272" s="2">
        <v>41288</v>
      </c>
      <c r="B272">
        <v>255.346</v>
      </c>
      <c r="C272">
        <v>249.95939999999999</v>
      </c>
      <c r="D272">
        <v>245.23975999999999</v>
      </c>
      <c r="E272">
        <v>1</v>
      </c>
      <c r="F272">
        <v>-5.9895615841392856E-3</v>
      </c>
      <c r="G272">
        <v>-5.9895615841392856E-3</v>
      </c>
      <c r="H272">
        <f t="shared" si="24"/>
        <v>0</v>
      </c>
      <c r="I272">
        <f t="shared" si="22"/>
        <v>5</v>
      </c>
      <c r="J272">
        <f t="shared" si="23"/>
        <v>3.8259969235673555E-2</v>
      </c>
      <c r="K272">
        <f t="shared" si="20"/>
        <v>0</v>
      </c>
      <c r="L272">
        <f t="shared" si="21"/>
        <v>0</v>
      </c>
    </row>
    <row r="273" spans="1:12" x14ac:dyDescent="0.25">
      <c r="A273" s="2">
        <v>41289</v>
      </c>
      <c r="B273">
        <v>252.279</v>
      </c>
      <c r="C273">
        <v>249.90190000000001</v>
      </c>
      <c r="D273">
        <v>245.58482000000001</v>
      </c>
      <c r="E273">
        <v>1</v>
      </c>
      <c r="F273">
        <v>-1.20838702592155E-2</v>
      </c>
      <c r="G273">
        <v>-1.20838702592155E-2</v>
      </c>
      <c r="H273">
        <f t="shared" si="24"/>
        <v>0</v>
      </c>
      <c r="I273">
        <f t="shared" si="22"/>
        <v>5</v>
      </c>
      <c r="J273">
        <f t="shared" si="23"/>
        <v>2.6176098976458055E-2</v>
      </c>
      <c r="K273">
        <f t="shared" si="20"/>
        <v>0</v>
      </c>
      <c r="L273">
        <f t="shared" si="21"/>
        <v>0</v>
      </c>
    </row>
    <row r="274" spans="1:12" x14ac:dyDescent="0.25">
      <c r="A274" s="2">
        <v>41290</v>
      </c>
      <c r="B274">
        <v>246.911</v>
      </c>
      <c r="C274">
        <v>249.65270000000001</v>
      </c>
      <c r="D274">
        <v>245.83019999999999</v>
      </c>
      <c r="E274">
        <v>1</v>
      </c>
      <c r="F274">
        <v>-2.1507670128816159E-2</v>
      </c>
      <c r="G274">
        <v>-2.1507670128816159E-2</v>
      </c>
      <c r="H274">
        <f t="shared" si="24"/>
        <v>0</v>
      </c>
      <c r="I274">
        <f t="shared" si="22"/>
        <v>5</v>
      </c>
      <c r="J274">
        <f t="shared" si="23"/>
        <v>4.6684288476418964E-3</v>
      </c>
      <c r="K274">
        <f t="shared" si="20"/>
        <v>0</v>
      </c>
      <c r="L274">
        <f t="shared" si="21"/>
        <v>0</v>
      </c>
    </row>
    <row r="275" spans="1:12" x14ac:dyDescent="0.25">
      <c r="A275" s="2">
        <v>41291</v>
      </c>
      <c r="B275">
        <v>248.06200000000001</v>
      </c>
      <c r="C275">
        <v>249.42265</v>
      </c>
      <c r="D275">
        <v>245.95287999999999</v>
      </c>
      <c r="E275">
        <v>1</v>
      </c>
      <c r="F275">
        <v>4.6507671111019611E-3</v>
      </c>
      <c r="G275">
        <v>4.6507671111019611E-3</v>
      </c>
      <c r="H275">
        <f t="shared" si="24"/>
        <v>0</v>
      </c>
      <c r="I275">
        <f t="shared" si="22"/>
        <v>5</v>
      </c>
      <c r="J275">
        <f t="shared" si="23"/>
        <v>9.3191959587438575E-3</v>
      </c>
      <c r="K275">
        <f t="shared" si="20"/>
        <v>0</v>
      </c>
      <c r="L275">
        <f t="shared" si="21"/>
        <v>0</v>
      </c>
    </row>
    <row r="276" spans="1:12" x14ac:dyDescent="0.25">
      <c r="A276" s="2">
        <v>41292</v>
      </c>
      <c r="B276">
        <v>253.04599999999999</v>
      </c>
      <c r="C276">
        <v>249.36515</v>
      </c>
      <c r="D276">
        <v>246.12925999999999</v>
      </c>
      <c r="E276">
        <v>1</v>
      </c>
      <c r="F276">
        <v>1.9892575462226419E-2</v>
      </c>
      <c r="G276">
        <v>1.9892575462226419E-2</v>
      </c>
      <c r="H276">
        <f t="shared" si="24"/>
        <v>0</v>
      </c>
      <c r="I276">
        <f t="shared" si="22"/>
        <v>5</v>
      </c>
      <c r="J276">
        <f t="shared" si="23"/>
        <v>2.9211771420970277E-2</v>
      </c>
      <c r="K276">
        <f t="shared" si="20"/>
        <v>0</v>
      </c>
      <c r="L276">
        <f t="shared" si="21"/>
        <v>0</v>
      </c>
    </row>
    <row r="277" spans="1:12" x14ac:dyDescent="0.25">
      <c r="A277" s="2">
        <v>41295</v>
      </c>
      <c r="B277">
        <v>256.88</v>
      </c>
      <c r="C277">
        <v>249.7294</v>
      </c>
      <c r="D277">
        <v>246.27495999999999</v>
      </c>
      <c r="E277">
        <v>1</v>
      </c>
      <c r="F277">
        <v>1.503775939884258E-2</v>
      </c>
      <c r="G277">
        <v>1.503775939884258E-2</v>
      </c>
      <c r="H277">
        <f t="shared" si="24"/>
        <v>0</v>
      </c>
      <c r="I277">
        <f t="shared" si="22"/>
        <v>5</v>
      </c>
      <c r="J277">
        <f t="shared" si="23"/>
        <v>4.4249530819812859E-2</v>
      </c>
      <c r="K277">
        <f t="shared" si="20"/>
        <v>0</v>
      </c>
      <c r="L277">
        <f t="shared" si="21"/>
        <v>0</v>
      </c>
    </row>
    <row r="278" spans="1:12" x14ac:dyDescent="0.25">
      <c r="A278" s="2">
        <v>41296</v>
      </c>
      <c r="B278">
        <v>258.41399999999999</v>
      </c>
      <c r="C278">
        <v>250.34285</v>
      </c>
      <c r="D278">
        <v>246.54333999999989</v>
      </c>
      <c r="E278">
        <v>1</v>
      </c>
      <c r="F278">
        <v>5.9539002260919748E-3</v>
      </c>
      <c r="G278">
        <v>5.9539002260919748E-3</v>
      </c>
      <c r="H278">
        <f t="shared" si="24"/>
        <v>0</v>
      </c>
      <c r="I278">
        <f t="shared" si="22"/>
        <v>5</v>
      </c>
      <c r="J278">
        <f t="shared" si="23"/>
        <v>5.0203431045904835E-2</v>
      </c>
      <c r="K278">
        <f t="shared" si="20"/>
        <v>0</v>
      </c>
      <c r="L278">
        <f t="shared" si="21"/>
        <v>0</v>
      </c>
    </row>
    <row r="279" spans="1:12" x14ac:dyDescent="0.25">
      <c r="A279" s="2">
        <v>41297</v>
      </c>
      <c r="B279">
        <v>254.96299999999999</v>
      </c>
      <c r="C279">
        <v>250.84129999999999</v>
      </c>
      <c r="D279">
        <v>246.88074</v>
      </c>
      <c r="E279">
        <v>1</v>
      </c>
      <c r="F279">
        <v>-1.344451341587897E-2</v>
      </c>
      <c r="G279">
        <v>-1.344451341587897E-2</v>
      </c>
      <c r="H279">
        <f t="shared" si="24"/>
        <v>0</v>
      </c>
      <c r="I279">
        <f t="shared" si="22"/>
        <v>5</v>
      </c>
      <c r="J279">
        <f t="shared" si="23"/>
        <v>3.6758917630025867E-2</v>
      </c>
      <c r="K279">
        <f t="shared" si="20"/>
        <v>0</v>
      </c>
      <c r="L279">
        <f t="shared" si="21"/>
        <v>0</v>
      </c>
    </row>
    <row r="280" spans="1:12" x14ac:dyDescent="0.25">
      <c r="A280" s="2">
        <v>41298</v>
      </c>
      <c r="B280">
        <v>256.88</v>
      </c>
      <c r="C280">
        <v>251.20554999999999</v>
      </c>
      <c r="D280">
        <v>247.16445999999999</v>
      </c>
      <c r="E280">
        <v>1</v>
      </c>
      <c r="F280">
        <v>7.490613189786971E-3</v>
      </c>
      <c r="G280">
        <v>7.490613189786971E-3</v>
      </c>
      <c r="H280">
        <f t="shared" si="24"/>
        <v>0</v>
      </c>
      <c r="I280">
        <f t="shared" si="22"/>
        <v>5</v>
      </c>
      <c r="J280">
        <f t="shared" si="23"/>
        <v>4.4249530819812838E-2</v>
      </c>
      <c r="K280">
        <f t="shared" si="20"/>
        <v>0</v>
      </c>
      <c r="L280">
        <f t="shared" si="21"/>
        <v>0</v>
      </c>
    </row>
    <row r="281" spans="1:12" x14ac:dyDescent="0.25">
      <c r="A281" s="2">
        <v>41299</v>
      </c>
      <c r="B281">
        <v>258.79700000000003</v>
      </c>
      <c r="C281">
        <v>251.66565</v>
      </c>
      <c r="D281">
        <v>247.53252000000001</v>
      </c>
      <c r="E281">
        <v>1</v>
      </c>
      <c r="F281">
        <v>7.4349208153940537E-3</v>
      </c>
      <c r="G281">
        <v>7.4349208153940537E-3</v>
      </c>
      <c r="H281">
        <f t="shared" si="24"/>
        <v>0</v>
      </c>
      <c r="I281">
        <f t="shared" si="22"/>
        <v>5</v>
      </c>
      <c r="J281">
        <f t="shared" si="23"/>
        <v>5.1684451635206893E-2</v>
      </c>
      <c r="K281">
        <f t="shared" si="20"/>
        <v>0</v>
      </c>
      <c r="L281">
        <f t="shared" si="21"/>
        <v>0</v>
      </c>
    </row>
    <row r="282" spans="1:12" x14ac:dyDescent="0.25">
      <c r="A282" s="2">
        <v>41302</v>
      </c>
      <c r="B282">
        <v>259.947</v>
      </c>
      <c r="C282">
        <v>252.0874</v>
      </c>
      <c r="D282">
        <v>247.97726</v>
      </c>
      <c r="E282">
        <v>1</v>
      </c>
      <c r="F282">
        <v>4.4337934855779946E-3</v>
      </c>
      <c r="G282">
        <v>4.4337934855779946E-3</v>
      </c>
      <c r="H282">
        <f t="shared" si="24"/>
        <v>0</v>
      </c>
      <c r="I282">
        <f t="shared" si="22"/>
        <v>5</v>
      </c>
      <c r="J282">
        <f t="shared" si="23"/>
        <v>5.6118245120784886E-2</v>
      </c>
      <c r="K282">
        <f t="shared" si="20"/>
        <v>0</v>
      </c>
      <c r="L282">
        <f t="shared" si="21"/>
        <v>0</v>
      </c>
    </row>
    <row r="283" spans="1:12" x14ac:dyDescent="0.25">
      <c r="A283" s="2">
        <v>41303</v>
      </c>
      <c r="B283">
        <v>260.714</v>
      </c>
      <c r="C283">
        <v>252.56665000000001</v>
      </c>
      <c r="D283">
        <v>248.46034</v>
      </c>
      <c r="E283">
        <v>1</v>
      </c>
      <c r="F283">
        <v>2.9462569880367791E-3</v>
      </c>
      <c r="G283">
        <v>2.9462569880367791E-3</v>
      </c>
      <c r="H283">
        <f t="shared" si="24"/>
        <v>0</v>
      </c>
      <c r="I283">
        <f t="shared" si="22"/>
        <v>5</v>
      </c>
      <c r="J283">
        <f t="shared" si="23"/>
        <v>5.9064502108821665E-2</v>
      </c>
      <c r="K283">
        <f t="shared" si="20"/>
        <v>0</v>
      </c>
      <c r="L283">
        <f t="shared" si="21"/>
        <v>0</v>
      </c>
    </row>
    <row r="284" spans="1:12" x14ac:dyDescent="0.25">
      <c r="A284" s="2">
        <v>41304</v>
      </c>
      <c r="B284">
        <v>257.26299999999998</v>
      </c>
      <c r="C284">
        <v>253.08425</v>
      </c>
      <c r="D284">
        <v>248.9511</v>
      </c>
      <c r="E284">
        <v>1</v>
      </c>
      <c r="F284">
        <v>-1.332511313341889E-2</v>
      </c>
      <c r="G284">
        <v>-1.332511313341889E-2</v>
      </c>
      <c r="H284">
        <f t="shared" si="24"/>
        <v>0</v>
      </c>
      <c r="I284">
        <f t="shared" si="22"/>
        <v>5</v>
      </c>
      <c r="J284">
        <f t="shared" si="23"/>
        <v>4.5739388975402778E-2</v>
      </c>
      <c r="K284">
        <f t="shared" si="20"/>
        <v>0</v>
      </c>
      <c r="L284">
        <f t="shared" si="21"/>
        <v>0</v>
      </c>
    </row>
    <row r="285" spans="1:12" x14ac:dyDescent="0.25">
      <c r="A285" s="2">
        <v>41305</v>
      </c>
      <c r="B285">
        <v>259.18</v>
      </c>
      <c r="C285">
        <v>253.3526</v>
      </c>
      <c r="D285">
        <v>249.34216000000001</v>
      </c>
      <c r="E285">
        <v>1</v>
      </c>
      <c r="F285">
        <v>7.4238930704202356E-3</v>
      </c>
      <c r="G285">
        <v>7.4238930704202356E-3</v>
      </c>
      <c r="H285">
        <f t="shared" si="24"/>
        <v>0</v>
      </c>
      <c r="I285">
        <f t="shared" si="22"/>
        <v>5</v>
      </c>
      <c r="J285">
        <f t="shared" si="23"/>
        <v>5.3163282045823011E-2</v>
      </c>
      <c r="K285">
        <f t="shared" si="20"/>
        <v>0</v>
      </c>
      <c r="L285">
        <f t="shared" si="21"/>
        <v>0</v>
      </c>
    </row>
    <row r="286" spans="1:12" x14ac:dyDescent="0.25">
      <c r="A286" s="2">
        <v>41306</v>
      </c>
      <c r="B286">
        <v>261.09699999999998</v>
      </c>
      <c r="C286">
        <v>253.79350000000011</v>
      </c>
      <c r="D286">
        <v>249.71021999999999</v>
      </c>
      <c r="E286">
        <v>1</v>
      </c>
      <c r="F286">
        <v>7.3691847811737914E-3</v>
      </c>
      <c r="G286">
        <v>7.3691847811737914E-3</v>
      </c>
      <c r="H286">
        <f t="shared" si="24"/>
        <v>0</v>
      </c>
      <c r="I286">
        <f t="shared" si="22"/>
        <v>5</v>
      </c>
      <c r="J286">
        <f t="shared" si="23"/>
        <v>6.0532466826996804E-2</v>
      </c>
      <c r="K286">
        <f t="shared" si="20"/>
        <v>0</v>
      </c>
      <c r="L286">
        <f t="shared" si="21"/>
        <v>0</v>
      </c>
    </row>
    <row r="287" spans="1:12" x14ac:dyDescent="0.25">
      <c r="A287" s="2">
        <v>41309</v>
      </c>
      <c r="B287">
        <v>263.78100000000001</v>
      </c>
      <c r="C287">
        <v>254.59864999999999</v>
      </c>
      <c r="D287">
        <v>250.05528000000001</v>
      </c>
      <c r="E287">
        <v>1</v>
      </c>
      <c r="F287">
        <v>1.022722764009671E-2</v>
      </c>
      <c r="G287">
        <v>1.022722764009671E-2</v>
      </c>
      <c r="H287">
        <f t="shared" si="24"/>
        <v>0</v>
      </c>
      <c r="I287">
        <f t="shared" si="22"/>
        <v>5</v>
      </c>
      <c r="J287">
        <f t="shared" si="23"/>
        <v>7.0759694467093515E-2</v>
      </c>
      <c r="K287">
        <f t="shared" si="20"/>
        <v>0</v>
      </c>
      <c r="L287">
        <f t="shared" si="21"/>
        <v>0</v>
      </c>
    </row>
    <row r="288" spans="1:12" x14ac:dyDescent="0.25">
      <c r="A288" s="2">
        <v>41310</v>
      </c>
      <c r="B288">
        <v>266.08199999999999</v>
      </c>
      <c r="C288">
        <v>255.55715000000001</v>
      </c>
      <c r="D288">
        <v>250.46936000000011</v>
      </c>
      <c r="E288">
        <v>1</v>
      </c>
      <c r="F288">
        <v>8.6853185242095256E-3</v>
      </c>
      <c r="G288">
        <v>8.6853185242095256E-3</v>
      </c>
      <c r="H288">
        <f t="shared" si="24"/>
        <v>0</v>
      </c>
      <c r="I288">
        <f t="shared" si="22"/>
        <v>5</v>
      </c>
      <c r="J288">
        <f t="shared" si="23"/>
        <v>7.9445012991303035E-2</v>
      </c>
      <c r="K288">
        <f t="shared" si="20"/>
        <v>0</v>
      </c>
      <c r="L288">
        <f t="shared" si="21"/>
        <v>0</v>
      </c>
    </row>
    <row r="289" spans="1:12" x14ac:dyDescent="0.25">
      <c r="A289" s="2">
        <v>41311</v>
      </c>
      <c r="B289">
        <v>272.983</v>
      </c>
      <c r="C289">
        <v>256.40064999999998</v>
      </c>
      <c r="D289">
        <v>250.99846000000011</v>
      </c>
      <c r="E289">
        <v>1</v>
      </c>
      <c r="F289">
        <v>2.5604990231016981E-2</v>
      </c>
      <c r="G289">
        <v>2.5604990231016981E-2</v>
      </c>
      <c r="H289">
        <f t="shared" si="24"/>
        <v>0</v>
      </c>
      <c r="I289">
        <f t="shared" si="22"/>
        <v>5</v>
      </c>
      <c r="J289">
        <f t="shared" si="23"/>
        <v>0.10505000322232001</v>
      </c>
      <c r="K289">
        <f t="shared" si="20"/>
        <v>0</v>
      </c>
      <c r="L289">
        <f t="shared" si="21"/>
        <v>0</v>
      </c>
    </row>
    <row r="290" spans="1:12" x14ac:dyDescent="0.25">
      <c r="A290" s="2">
        <v>41312</v>
      </c>
      <c r="B290">
        <v>272.983</v>
      </c>
      <c r="C290">
        <v>257.74255000000011</v>
      </c>
      <c r="D290">
        <v>251.66558000000001</v>
      </c>
      <c r="E290">
        <v>1</v>
      </c>
      <c r="F290">
        <v>0</v>
      </c>
      <c r="G290">
        <v>0</v>
      </c>
      <c r="H290">
        <f t="shared" si="24"/>
        <v>0</v>
      </c>
      <c r="I290">
        <f t="shared" si="22"/>
        <v>5</v>
      </c>
      <c r="J290">
        <f t="shared" si="23"/>
        <v>0.10505000322232001</v>
      </c>
      <c r="K290">
        <f t="shared" si="20"/>
        <v>0</v>
      </c>
      <c r="L290">
        <f t="shared" si="21"/>
        <v>0</v>
      </c>
    </row>
    <row r="291" spans="1:12" x14ac:dyDescent="0.25">
      <c r="A291" s="2">
        <v>41313</v>
      </c>
      <c r="B291">
        <v>272.983</v>
      </c>
      <c r="C291">
        <v>258.62439999999998</v>
      </c>
      <c r="D291">
        <v>252.2867</v>
      </c>
      <c r="E291">
        <v>1</v>
      </c>
      <c r="F291">
        <v>0</v>
      </c>
      <c r="G291">
        <v>0</v>
      </c>
      <c r="H291">
        <f t="shared" si="24"/>
        <v>0</v>
      </c>
      <c r="I291">
        <f t="shared" si="22"/>
        <v>5</v>
      </c>
      <c r="J291">
        <f t="shared" si="23"/>
        <v>0.10505000322232001</v>
      </c>
      <c r="K291">
        <f t="shared" si="20"/>
        <v>0</v>
      </c>
      <c r="L291">
        <f t="shared" si="21"/>
        <v>0</v>
      </c>
    </row>
    <row r="292" spans="1:12" x14ac:dyDescent="0.25">
      <c r="A292" s="2">
        <v>41316</v>
      </c>
      <c r="B292">
        <v>272.983</v>
      </c>
      <c r="C292">
        <v>259.42955000000001</v>
      </c>
      <c r="D292">
        <v>252.83114000000009</v>
      </c>
      <c r="E292">
        <v>1</v>
      </c>
      <c r="F292">
        <v>0</v>
      </c>
      <c r="G292">
        <v>0</v>
      </c>
      <c r="H292">
        <f t="shared" si="24"/>
        <v>0</v>
      </c>
      <c r="I292">
        <f t="shared" si="22"/>
        <v>5</v>
      </c>
      <c r="J292">
        <f t="shared" si="23"/>
        <v>0.10505000322232001</v>
      </c>
      <c r="K292">
        <f t="shared" si="20"/>
        <v>0</v>
      </c>
      <c r="L292">
        <f t="shared" si="21"/>
        <v>0</v>
      </c>
    </row>
    <row r="293" spans="1:12" x14ac:dyDescent="0.25">
      <c r="A293" s="2">
        <v>41317</v>
      </c>
      <c r="B293">
        <v>272.983</v>
      </c>
      <c r="C293">
        <v>260.31139999999999</v>
      </c>
      <c r="D293">
        <v>253.40624000000011</v>
      </c>
      <c r="E293">
        <v>1</v>
      </c>
      <c r="F293">
        <v>0</v>
      </c>
      <c r="G293">
        <v>0</v>
      </c>
      <c r="H293">
        <f t="shared" si="24"/>
        <v>0</v>
      </c>
      <c r="I293">
        <f t="shared" si="22"/>
        <v>5</v>
      </c>
      <c r="J293">
        <f t="shared" si="23"/>
        <v>0.10505000322232001</v>
      </c>
      <c r="K293">
        <f t="shared" si="20"/>
        <v>0</v>
      </c>
      <c r="L293">
        <f t="shared" si="21"/>
        <v>0</v>
      </c>
    </row>
    <row r="294" spans="1:12" x14ac:dyDescent="0.25">
      <c r="A294" s="2">
        <v>41318</v>
      </c>
      <c r="B294">
        <v>272.983</v>
      </c>
      <c r="C294">
        <v>261.34660000000002</v>
      </c>
      <c r="D294">
        <v>253.95833999999999</v>
      </c>
      <c r="E294">
        <v>1</v>
      </c>
      <c r="F294">
        <v>0</v>
      </c>
      <c r="G294">
        <v>0</v>
      </c>
      <c r="H294">
        <f t="shared" si="24"/>
        <v>0</v>
      </c>
      <c r="I294">
        <f t="shared" si="22"/>
        <v>5</v>
      </c>
      <c r="J294">
        <f t="shared" si="23"/>
        <v>0.10505000322232001</v>
      </c>
      <c r="K294">
        <f t="shared" si="20"/>
        <v>0</v>
      </c>
      <c r="L294">
        <f t="shared" si="21"/>
        <v>0</v>
      </c>
    </row>
    <row r="295" spans="1:12" x14ac:dyDescent="0.25">
      <c r="A295" s="2">
        <v>41319</v>
      </c>
      <c r="B295">
        <v>272.983</v>
      </c>
      <c r="C295">
        <v>262.65019999999998</v>
      </c>
      <c r="D295">
        <v>254.54112000000001</v>
      </c>
      <c r="E295">
        <v>1</v>
      </c>
      <c r="F295">
        <v>0</v>
      </c>
      <c r="G295">
        <v>0</v>
      </c>
      <c r="H295">
        <f t="shared" si="24"/>
        <v>0</v>
      </c>
      <c r="I295">
        <f t="shared" si="22"/>
        <v>5</v>
      </c>
      <c r="J295">
        <f t="shared" si="23"/>
        <v>0.10505000322232001</v>
      </c>
      <c r="K295">
        <f t="shared" si="20"/>
        <v>0</v>
      </c>
      <c r="L295">
        <f t="shared" si="21"/>
        <v>0</v>
      </c>
    </row>
    <row r="296" spans="1:12" x14ac:dyDescent="0.25">
      <c r="A296" s="2">
        <v>41320</v>
      </c>
      <c r="B296">
        <v>272.983</v>
      </c>
      <c r="C296">
        <v>263.89625000000001</v>
      </c>
      <c r="D296">
        <v>255.20058000000009</v>
      </c>
      <c r="E296">
        <v>1</v>
      </c>
      <c r="F296">
        <v>0</v>
      </c>
      <c r="G296">
        <v>0</v>
      </c>
      <c r="H296">
        <f t="shared" si="24"/>
        <v>0</v>
      </c>
      <c r="I296">
        <f t="shared" si="22"/>
        <v>5</v>
      </c>
      <c r="J296">
        <f t="shared" si="23"/>
        <v>0.10505000322232001</v>
      </c>
      <c r="K296">
        <f t="shared" si="20"/>
        <v>0</v>
      </c>
      <c r="L296">
        <f t="shared" si="21"/>
        <v>0</v>
      </c>
    </row>
    <row r="297" spans="1:12" x14ac:dyDescent="0.25">
      <c r="A297" s="2">
        <v>41323</v>
      </c>
      <c r="B297">
        <v>276.05</v>
      </c>
      <c r="C297">
        <v>264.8931</v>
      </c>
      <c r="D297">
        <v>255.83704000000009</v>
      </c>
      <c r="E297">
        <v>1</v>
      </c>
      <c r="F297">
        <v>1.117248654628796E-2</v>
      </c>
      <c r="G297">
        <v>1.117248654628796E-2</v>
      </c>
      <c r="H297">
        <f t="shared" si="24"/>
        <v>0</v>
      </c>
      <c r="I297">
        <f t="shared" si="22"/>
        <v>5</v>
      </c>
      <c r="J297">
        <f t="shared" si="23"/>
        <v>0.11622248976860797</v>
      </c>
      <c r="K297">
        <f t="shared" si="20"/>
        <v>0</v>
      </c>
      <c r="L297">
        <f t="shared" si="21"/>
        <v>0</v>
      </c>
    </row>
    <row r="298" spans="1:12" x14ac:dyDescent="0.25">
      <c r="A298" s="2">
        <v>41324</v>
      </c>
      <c r="B298">
        <v>272.21600000000001</v>
      </c>
      <c r="C298">
        <v>265.85160000000008</v>
      </c>
      <c r="D298">
        <v>256.55784000000011</v>
      </c>
      <c r="E298">
        <v>1</v>
      </c>
      <c r="F298">
        <v>-1.3986139931585999E-2</v>
      </c>
      <c r="G298">
        <v>-1.3986139931585999E-2</v>
      </c>
      <c r="H298">
        <f t="shared" si="24"/>
        <v>0</v>
      </c>
      <c r="I298">
        <f t="shared" si="22"/>
        <v>5</v>
      </c>
      <c r="J298">
        <f t="shared" si="23"/>
        <v>0.10223634983702197</v>
      </c>
      <c r="K298">
        <f t="shared" si="20"/>
        <v>0</v>
      </c>
      <c r="L298">
        <f t="shared" si="21"/>
        <v>0</v>
      </c>
    </row>
    <row r="299" spans="1:12" x14ac:dyDescent="0.25">
      <c r="A299" s="2">
        <v>41325</v>
      </c>
      <c r="B299">
        <v>272.59899999999999</v>
      </c>
      <c r="C299">
        <v>266.54170000000011</v>
      </c>
      <c r="D299">
        <v>257.19427999999999</v>
      </c>
      <c r="E299">
        <v>1</v>
      </c>
      <c r="F299">
        <v>1.405982078659397E-3</v>
      </c>
      <c r="G299">
        <v>1.405982078659397E-3</v>
      </c>
      <c r="H299">
        <f t="shared" si="24"/>
        <v>0</v>
      </c>
      <c r="I299">
        <f t="shared" si="22"/>
        <v>5</v>
      </c>
      <c r="J299">
        <f t="shared" si="23"/>
        <v>0.10364233191568137</v>
      </c>
      <c r="K299">
        <f t="shared" si="20"/>
        <v>0</v>
      </c>
      <c r="L299">
        <f t="shared" si="21"/>
        <v>0</v>
      </c>
    </row>
    <row r="300" spans="1:12" x14ac:dyDescent="0.25">
      <c r="A300" s="2">
        <v>41326</v>
      </c>
      <c r="B300">
        <v>270.29899999999998</v>
      </c>
      <c r="C300">
        <v>267.4235000000001</v>
      </c>
      <c r="D300">
        <v>257.73870000000011</v>
      </c>
      <c r="E300">
        <v>1</v>
      </c>
      <c r="F300">
        <v>-8.4730971946132497E-3</v>
      </c>
      <c r="G300">
        <v>-8.4730971946132497E-3</v>
      </c>
      <c r="H300">
        <f t="shared" si="24"/>
        <v>0</v>
      </c>
      <c r="I300">
        <f t="shared" si="22"/>
        <v>5</v>
      </c>
      <c r="J300">
        <f t="shared" si="23"/>
        <v>9.5169234721068113E-2</v>
      </c>
      <c r="K300">
        <f t="shared" si="20"/>
        <v>0</v>
      </c>
      <c r="L300">
        <f t="shared" si="21"/>
        <v>0</v>
      </c>
    </row>
    <row r="301" spans="1:12" x14ac:dyDescent="0.25">
      <c r="A301" s="2">
        <v>41327</v>
      </c>
      <c r="B301">
        <v>270.29899999999998</v>
      </c>
      <c r="C301">
        <v>268.09445000000011</v>
      </c>
      <c r="D301">
        <v>258.01476000000008</v>
      </c>
      <c r="E301">
        <v>1</v>
      </c>
      <c r="F301">
        <v>0</v>
      </c>
      <c r="G301">
        <v>0</v>
      </c>
      <c r="H301">
        <f t="shared" si="24"/>
        <v>0</v>
      </c>
      <c r="I301">
        <f t="shared" si="22"/>
        <v>5</v>
      </c>
      <c r="J301">
        <f t="shared" si="23"/>
        <v>9.5169234721068113E-2</v>
      </c>
      <c r="K301">
        <f t="shared" si="20"/>
        <v>0</v>
      </c>
      <c r="L301">
        <f t="shared" si="21"/>
        <v>0</v>
      </c>
    </row>
    <row r="302" spans="1:12" x14ac:dyDescent="0.25">
      <c r="A302" s="2">
        <v>41330</v>
      </c>
      <c r="B302">
        <v>268.38200000000001</v>
      </c>
      <c r="C302">
        <v>268.66955000000007</v>
      </c>
      <c r="D302">
        <v>258.28314000000012</v>
      </c>
      <c r="E302">
        <v>1</v>
      </c>
      <c r="F302">
        <v>-7.1174149173407752E-3</v>
      </c>
      <c r="G302">
        <v>-7.1174149173407752E-3</v>
      </c>
      <c r="H302">
        <f t="shared" si="24"/>
        <v>0</v>
      </c>
      <c r="I302">
        <f t="shared" si="22"/>
        <v>5</v>
      </c>
      <c r="J302">
        <f t="shared" si="23"/>
        <v>8.8051819803727338E-2</v>
      </c>
      <c r="K302">
        <f t="shared" si="20"/>
        <v>0</v>
      </c>
      <c r="L302">
        <f t="shared" si="21"/>
        <v>0</v>
      </c>
    </row>
    <row r="303" spans="1:12" x14ac:dyDescent="0.25">
      <c r="A303" s="2">
        <v>41331</v>
      </c>
      <c r="B303">
        <v>267.61500000000001</v>
      </c>
      <c r="C303">
        <v>269.09129999999999</v>
      </c>
      <c r="D303">
        <v>258.52086000000008</v>
      </c>
      <c r="E303">
        <v>1</v>
      </c>
      <c r="F303">
        <v>-2.8619582703966291E-3</v>
      </c>
      <c r="G303">
        <v>-2.8619582703966291E-3</v>
      </c>
      <c r="H303">
        <f t="shared" si="24"/>
        <v>0</v>
      </c>
      <c r="I303">
        <f t="shared" si="22"/>
        <v>5</v>
      </c>
      <c r="J303">
        <f t="shared" si="23"/>
        <v>8.5189861533330705E-2</v>
      </c>
      <c r="K303">
        <f t="shared" si="20"/>
        <v>0</v>
      </c>
      <c r="L303">
        <f t="shared" si="21"/>
        <v>0</v>
      </c>
    </row>
    <row r="304" spans="1:12" x14ac:dyDescent="0.25">
      <c r="A304" s="2">
        <v>41332</v>
      </c>
      <c r="B304">
        <v>276.05</v>
      </c>
      <c r="C304">
        <v>269.43635</v>
      </c>
      <c r="D304">
        <v>258.72790000000009</v>
      </c>
      <c r="E304">
        <v>1</v>
      </c>
      <c r="F304">
        <v>3.1032628235277311E-2</v>
      </c>
      <c r="G304">
        <v>3.1032628235277311E-2</v>
      </c>
      <c r="H304">
        <f t="shared" si="24"/>
        <v>0</v>
      </c>
      <c r="I304">
        <f t="shared" si="22"/>
        <v>5</v>
      </c>
      <c r="J304">
        <f t="shared" si="23"/>
        <v>0.11622248976860802</v>
      </c>
      <c r="K304">
        <f t="shared" si="20"/>
        <v>0</v>
      </c>
      <c r="L304">
        <f t="shared" si="21"/>
        <v>0</v>
      </c>
    </row>
    <row r="305" spans="1:12" x14ac:dyDescent="0.25">
      <c r="A305" s="2">
        <v>41333</v>
      </c>
      <c r="B305">
        <v>276.05</v>
      </c>
      <c r="C305">
        <v>270.37569999999999</v>
      </c>
      <c r="D305">
        <v>259.21866000000011</v>
      </c>
      <c r="E305">
        <v>1</v>
      </c>
      <c r="F305">
        <v>0</v>
      </c>
      <c r="G305">
        <v>0</v>
      </c>
      <c r="H305">
        <f t="shared" si="24"/>
        <v>0</v>
      </c>
      <c r="I305">
        <f t="shared" si="22"/>
        <v>5</v>
      </c>
      <c r="J305">
        <f t="shared" si="23"/>
        <v>0.11622248976860802</v>
      </c>
      <c r="K305">
        <f t="shared" si="20"/>
        <v>0</v>
      </c>
      <c r="L305">
        <f t="shared" si="21"/>
        <v>0</v>
      </c>
    </row>
    <row r="306" spans="1:12" x14ac:dyDescent="0.25">
      <c r="A306" s="2">
        <v>41334</v>
      </c>
      <c r="B306">
        <v>281.03399999999999</v>
      </c>
      <c r="C306">
        <v>271.21920000000011</v>
      </c>
      <c r="D306">
        <v>259.75542000000007</v>
      </c>
      <c r="E306">
        <v>1</v>
      </c>
      <c r="F306">
        <v>1.7893649725494232E-2</v>
      </c>
      <c r="G306">
        <v>1.7893649725494232E-2</v>
      </c>
      <c r="H306">
        <f t="shared" si="24"/>
        <v>0</v>
      </c>
      <c r="I306">
        <f t="shared" si="22"/>
        <v>5</v>
      </c>
      <c r="J306">
        <f t="shared" si="23"/>
        <v>0.13411613949410225</v>
      </c>
      <c r="K306">
        <f t="shared" si="20"/>
        <v>0</v>
      </c>
      <c r="L306">
        <f t="shared" si="21"/>
        <v>0</v>
      </c>
    </row>
    <row r="307" spans="1:12" x14ac:dyDescent="0.25">
      <c r="A307" s="2">
        <v>41337</v>
      </c>
      <c r="B307">
        <v>281.80099999999999</v>
      </c>
      <c r="C307">
        <v>272.21605</v>
      </c>
      <c r="D307">
        <v>260.46087999999997</v>
      </c>
      <c r="E307">
        <v>1</v>
      </c>
      <c r="F307">
        <v>2.7254896187752951E-3</v>
      </c>
      <c r="G307">
        <v>2.7254896187752951E-3</v>
      </c>
      <c r="H307">
        <f t="shared" si="24"/>
        <v>0</v>
      </c>
      <c r="I307">
        <f t="shared" si="22"/>
        <v>5</v>
      </c>
      <c r="J307">
        <f t="shared" si="23"/>
        <v>0.13684162911287756</v>
      </c>
      <c r="K307">
        <f t="shared" si="20"/>
        <v>0</v>
      </c>
      <c r="L307">
        <f t="shared" si="21"/>
        <v>0</v>
      </c>
    </row>
    <row r="308" spans="1:12" x14ac:dyDescent="0.25">
      <c r="A308" s="2">
        <v>41338</v>
      </c>
      <c r="B308">
        <v>289.08600000000001</v>
      </c>
      <c r="C308">
        <v>273.11705000000001</v>
      </c>
      <c r="D308">
        <v>261.20468</v>
      </c>
      <c r="E308">
        <v>1</v>
      </c>
      <c r="F308">
        <v>2.5523073625272251E-2</v>
      </c>
      <c r="G308">
        <v>2.5523073625272251E-2</v>
      </c>
      <c r="H308">
        <f t="shared" si="24"/>
        <v>0</v>
      </c>
      <c r="I308">
        <f t="shared" si="22"/>
        <v>5</v>
      </c>
      <c r="J308">
        <f t="shared" si="23"/>
        <v>0.16236470273814982</v>
      </c>
      <c r="K308">
        <f t="shared" si="20"/>
        <v>0</v>
      </c>
      <c r="L308">
        <f t="shared" si="21"/>
        <v>0</v>
      </c>
    </row>
    <row r="309" spans="1:12" x14ac:dyDescent="0.25">
      <c r="A309" s="2">
        <v>41339</v>
      </c>
      <c r="B309">
        <v>282.18400000000003</v>
      </c>
      <c r="C309">
        <v>274.26724999999999</v>
      </c>
      <c r="D309">
        <v>262.01749999999998</v>
      </c>
      <c r="E309">
        <v>1</v>
      </c>
      <c r="F309">
        <v>-2.4164881265985101E-2</v>
      </c>
      <c r="G309">
        <v>-2.4164881265985101E-2</v>
      </c>
      <c r="H309">
        <f t="shared" si="24"/>
        <v>0</v>
      </c>
      <c r="I309">
        <f t="shared" si="22"/>
        <v>5</v>
      </c>
      <c r="J309">
        <f t="shared" si="23"/>
        <v>0.13819982147216472</v>
      </c>
      <c r="K309">
        <f t="shared" si="20"/>
        <v>0</v>
      </c>
      <c r="L309">
        <f t="shared" si="21"/>
        <v>0</v>
      </c>
    </row>
    <row r="310" spans="1:12" x14ac:dyDescent="0.25">
      <c r="A310" s="2">
        <v>41340</v>
      </c>
      <c r="B310">
        <v>273.36599999999999</v>
      </c>
      <c r="C310">
        <v>274.72730000000013</v>
      </c>
      <c r="D310">
        <v>262.70762000000002</v>
      </c>
      <c r="E310">
        <v>1</v>
      </c>
      <c r="F310">
        <v>-3.1747783789312853E-2</v>
      </c>
      <c r="G310">
        <v>-3.1747783789312853E-2</v>
      </c>
      <c r="H310">
        <f t="shared" si="24"/>
        <v>0</v>
      </c>
      <c r="I310">
        <f t="shared" si="22"/>
        <v>5</v>
      </c>
      <c r="J310">
        <f t="shared" si="23"/>
        <v>0.10645203768285187</v>
      </c>
      <c r="K310">
        <f t="shared" si="20"/>
        <v>0</v>
      </c>
      <c r="L310">
        <f t="shared" si="21"/>
        <v>0</v>
      </c>
    </row>
    <row r="311" spans="1:12" x14ac:dyDescent="0.25">
      <c r="A311" s="2">
        <v>41341</v>
      </c>
      <c r="B311">
        <v>271.83300000000003</v>
      </c>
      <c r="C311">
        <v>274.74644999999998</v>
      </c>
      <c r="D311">
        <v>263.22138000000001</v>
      </c>
      <c r="E311">
        <v>1</v>
      </c>
      <c r="F311">
        <v>-5.6236494936601931E-3</v>
      </c>
      <c r="G311">
        <v>-5.6236494936601931E-3</v>
      </c>
      <c r="H311">
        <f t="shared" si="24"/>
        <v>0</v>
      </c>
      <c r="I311">
        <f t="shared" si="22"/>
        <v>5</v>
      </c>
      <c r="J311">
        <f t="shared" si="23"/>
        <v>0.10082838818919168</v>
      </c>
      <c r="K311">
        <f t="shared" si="20"/>
        <v>0</v>
      </c>
      <c r="L311">
        <f t="shared" si="21"/>
        <v>0</v>
      </c>
    </row>
    <row r="312" spans="1:12" x14ac:dyDescent="0.25">
      <c r="A312" s="2">
        <v>41344</v>
      </c>
      <c r="B312">
        <v>268.38200000000001</v>
      </c>
      <c r="C312">
        <v>274.68894999999998</v>
      </c>
      <c r="D312">
        <v>263.6508</v>
      </c>
      <c r="E312">
        <v>1</v>
      </c>
      <c r="F312">
        <v>-1.277656838546434E-2</v>
      </c>
      <c r="G312">
        <v>-1.277656838546434E-2</v>
      </c>
      <c r="H312">
        <f t="shared" si="24"/>
        <v>0</v>
      </c>
      <c r="I312">
        <f t="shared" si="22"/>
        <v>5</v>
      </c>
      <c r="J312">
        <f t="shared" si="23"/>
        <v>8.8051819803727338E-2</v>
      </c>
      <c r="K312">
        <f t="shared" si="20"/>
        <v>0</v>
      </c>
      <c r="L312">
        <f t="shared" si="21"/>
        <v>0</v>
      </c>
    </row>
    <row r="313" spans="1:12" x14ac:dyDescent="0.25">
      <c r="A313" s="2">
        <v>41345</v>
      </c>
      <c r="B313">
        <v>269.916</v>
      </c>
      <c r="C313">
        <v>274.45890000000003</v>
      </c>
      <c r="D313">
        <v>264.01119999999997</v>
      </c>
      <c r="E313">
        <v>1</v>
      </c>
      <c r="F313">
        <v>5.6994607169890774E-3</v>
      </c>
      <c r="G313">
        <v>5.6994607169890774E-3</v>
      </c>
      <c r="H313">
        <f t="shared" si="24"/>
        <v>0</v>
      </c>
      <c r="I313">
        <f t="shared" si="22"/>
        <v>5</v>
      </c>
      <c r="J313">
        <f t="shared" si="23"/>
        <v>9.3751280520716421E-2</v>
      </c>
      <c r="K313">
        <f t="shared" si="20"/>
        <v>0</v>
      </c>
      <c r="L313">
        <f t="shared" si="21"/>
        <v>0</v>
      </c>
    </row>
    <row r="314" spans="1:12" x14ac:dyDescent="0.25">
      <c r="A314" s="2">
        <v>41346</v>
      </c>
      <c r="B314">
        <v>264.548</v>
      </c>
      <c r="C314">
        <v>274.30554999999998</v>
      </c>
      <c r="D314">
        <v>264.40228000000002</v>
      </c>
      <c r="E314">
        <v>1</v>
      </c>
      <c r="F314">
        <v>-2.0088090168158351E-2</v>
      </c>
      <c r="G314">
        <v>-2.0088090168158351E-2</v>
      </c>
      <c r="H314">
        <f t="shared" si="24"/>
        <v>0</v>
      </c>
      <c r="I314">
        <f t="shared" si="22"/>
        <v>5</v>
      </c>
      <c r="J314">
        <f t="shared" si="23"/>
        <v>7.3663190352558069E-2</v>
      </c>
      <c r="K314">
        <f t="shared" si="20"/>
        <v>0</v>
      </c>
      <c r="L314">
        <f t="shared" si="21"/>
        <v>0</v>
      </c>
    </row>
    <row r="315" spans="1:12" x14ac:dyDescent="0.25">
      <c r="A315" s="2">
        <v>41347</v>
      </c>
      <c r="B315">
        <v>266.84800000000001</v>
      </c>
      <c r="C315">
        <v>273.88380000000001</v>
      </c>
      <c r="D315">
        <v>264.65532000000002</v>
      </c>
      <c r="E315">
        <v>1</v>
      </c>
      <c r="F315">
        <v>8.6564985905711982E-3</v>
      </c>
      <c r="G315">
        <v>8.6564985905711982E-3</v>
      </c>
      <c r="H315">
        <f t="shared" si="24"/>
        <v>0</v>
      </c>
      <c r="I315">
        <f t="shared" si="22"/>
        <v>5</v>
      </c>
      <c r="J315">
        <f t="shared" si="23"/>
        <v>8.2319688943129271E-2</v>
      </c>
      <c r="K315">
        <f t="shared" si="20"/>
        <v>0</v>
      </c>
      <c r="L315">
        <f t="shared" si="21"/>
        <v>0</v>
      </c>
    </row>
    <row r="316" spans="1:12" x14ac:dyDescent="0.25">
      <c r="A316" s="2">
        <v>41348</v>
      </c>
      <c r="B316">
        <v>266.08199999999999</v>
      </c>
      <c r="C316">
        <v>273.57704999999999</v>
      </c>
      <c r="D316">
        <v>264.98504000000003</v>
      </c>
      <c r="E316">
        <v>1</v>
      </c>
      <c r="F316">
        <v>-2.8746759518263111E-3</v>
      </c>
      <c r="G316">
        <v>-2.8746759518263111E-3</v>
      </c>
      <c r="H316">
        <f t="shared" si="24"/>
        <v>0</v>
      </c>
      <c r="I316">
        <f t="shared" si="22"/>
        <v>5</v>
      </c>
      <c r="J316">
        <f t="shared" si="23"/>
        <v>7.9445012991302966E-2</v>
      </c>
      <c r="K316">
        <f t="shared" si="20"/>
        <v>0</v>
      </c>
      <c r="L316">
        <f t="shared" si="21"/>
        <v>0</v>
      </c>
    </row>
    <row r="317" spans="1:12" x14ac:dyDescent="0.25">
      <c r="A317" s="2">
        <v>41351</v>
      </c>
      <c r="B317">
        <v>263.01400000000001</v>
      </c>
      <c r="C317">
        <v>273.23200000000003</v>
      </c>
      <c r="D317">
        <v>265.40679999999998</v>
      </c>
      <c r="E317">
        <v>1</v>
      </c>
      <c r="F317">
        <v>-1.15972692525898E-2</v>
      </c>
      <c r="G317">
        <v>-1.15972692525898E-2</v>
      </c>
      <c r="H317">
        <f t="shared" si="24"/>
        <v>0</v>
      </c>
      <c r="I317">
        <f t="shared" si="22"/>
        <v>5</v>
      </c>
      <c r="J317">
        <f t="shared" si="23"/>
        <v>6.7847743738713162E-2</v>
      </c>
      <c r="K317">
        <f t="shared" si="20"/>
        <v>0</v>
      </c>
      <c r="L317">
        <f t="shared" si="21"/>
        <v>0</v>
      </c>
    </row>
    <row r="318" spans="1:12" x14ac:dyDescent="0.25">
      <c r="A318" s="2">
        <v>41352</v>
      </c>
      <c r="B318">
        <v>270.68200000000002</v>
      </c>
      <c r="C318">
        <v>272.58019999999999</v>
      </c>
      <c r="D318">
        <v>265.77485999999999</v>
      </c>
      <c r="E318">
        <v>1</v>
      </c>
      <c r="F318">
        <v>2.87374374351505E-2</v>
      </c>
      <c r="G318">
        <v>2.87374374351505E-2</v>
      </c>
      <c r="H318">
        <f t="shared" si="24"/>
        <v>0</v>
      </c>
      <c r="I318">
        <f t="shared" si="22"/>
        <v>5</v>
      </c>
      <c r="J318">
        <f t="shared" si="23"/>
        <v>9.6585181173863666E-2</v>
      </c>
      <c r="K318">
        <f t="shared" si="20"/>
        <v>0</v>
      </c>
      <c r="L318">
        <f t="shared" si="21"/>
        <v>0</v>
      </c>
    </row>
    <row r="319" spans="1:12" x14ac:dyDescent="0.25">
      <c r="A319" s="2">
        <v>41353</v>
      </c>
      <c r="B319">
        <v>269.916</v>
      </c>
      <c r="C319">
        <v>272.50349999999997</v>
      </c>
      <c r="D319">
        <v>266.20425999999998</v>
      </c>
      <c r="E319">
        <v>1</v>
      </c>
      <c r="F319">
        <v>-2.8339006531470732E-3</v>
      </c>
      <c r="G319">
        <v>-2.8339006531470732E-3</v>
      </c>
      <c r="H319">
        <f t="shared" si="24"/>
        <v>0</v>
      </c>
      <c r="I319">
        <f t="shared" si="22"/>
        <v>5</v>
      </c>
      <c r="J319">
        <f t="shared" si="23"/>
        <v>9.3751280520716587E-2</v>
      </c>
      <c r="K319">
        <f t="shared" si="20"/>
        <v>0</v>
      </c>
      <c r="L319">
        <f t="shared" si="21"/>
        <v>0</v>
      </c>
    </row>
    <row r="320" spans="1:12" x14ac:dyDescent="0.25">
      <c r="A320" s="2">
        <v>41354</v>
      </c>
      <c r="B320">
        <v>269.916</v>
      </c>
      <c r="C320">
        <v>272.36935000000011</v>
      </c>
      <c r="D320">
        <v>266.67968000000002</v>
      </c>
      <c r="E320">
        <v>1</v>
      </c>
      <c r="F320">
        <v>0</v>
      </c>
      <c r="G320">
        <v>0</v>
      </c>
      <c r="H320">
        <f t="shared" si="24"/>
        <v>0</v>
      </c>
      <c r="I320">
        <f t="shared" si="22"/>
        <v>5</v>
      </c>
      <c r="J320">
        <f t="shared" si="23"/>
        <v>9.3751280520716587E-2</v>
      </c>
      <c r="K320">
        <f t="shared" si="20"/>
        <v>0</v>
      </c>
      <c r="L320">
        <f t="shared" si="21"/>
        <v>0</v>
      </c>
    </row>
    <row r="321" spans="1:12" x14ac:dyDescent="0.25">
      <c r="A321" s="2">
        <v>41355</v>
      </c>
      <c r="B321">
        <v>265.69799999999998</v>
      </c>
      <c r="C321">
        <v>272.35019999999997</v>
      </c>
      <c r="D321">
        <v>266.97107999999992</v>
      </c>
      <c r="E321">
        <v>1</v>
      </c>
      <c r="F321">
        <v>-1.57504740311377E-2</v>
      </c>
      <c r="G321">
        <v>-1.57504740311377E-2</v>
      </c>
      <c r="H321">
        <f t="shared" si="24"/>
        <v>0</v>
      </c>
      <c r="I321">
        <f t="shared" si="22"/>
        <v>5</v>
      </c>
      <c r="J321">
        <f t="shared" si="23"/>
        <v>7.8000806489578883E-2</v>
      </c>
      <c r="K321">
        <f t="shared" si="20"/>
        <v>0</v>
      </c>
      <c r="L321" s="7">
        <f t="shared" si="21"/>
        <v>0</v>
      </c>
    </row>
    <row r="322" spans="1:12" x14ac:dyDescent="0.25">
      <c r="A322" s="2">
        <v>41358</v>
      </c>
      <c r="B322">
        <v>265.69799999999998</v>
      </c>
      <c r="C322">
        <v>272.12015000000008</v>
      </c>
      <c r="D322">
        <v>267.14744000000002</v>
      </c>
      <c r="E322">
        <v>1</v>
      </c>
      <c r="F322">
        <v>0</v>
      </c>
      <c r="G322">
        <v>0</v>
      </c>
      <c r="H322">
        <f t="shared" si="24"/>
        <v>0</v>
      </c>
      <c r="I322">
        <f t="shared" si="22"/>
        <v>5</v>
      </c>
      <c r="J322">
        <f t="shared" si="23"/>
        <v>7.8000806489578883E-2</v>
      </c>
      <c r="K322">
        <f t="shared" si="20"/>
        <v>0</v>
      </c>
      <c r="L322">
        <f t="shared" si="21"/>
        <v>0</v>
      </c>
    </row>
    <row r="323" spans="1:12" x14ac:dyDescent="0.25">
      <c r="A323" s="2">
        <v>41359</v>
      </c>
      <c r="B323">
        <v>270.68200000000002</v>
      </c>
      <c r="C323">
        <v>271.98595</v>
      </c>
      <c r="D323">
        <v>267.35448000000002</v>
      </c>
      <c r="E323">
        <v>1</v>
      </c>
      <c r="F323">
        <v>1.858437468428489E-2</v>
      </c>
      <c r="G323">
        <v>1.858437468428489E-2</v>
      </c>
      <c r="H323">
        <f t="shared" si="24"/>
        <v>0</v>
      </c>
      <c r="I323">
        <f t="shared" si="22"/>
        <v>5</v>
      </c>
      <c r="J323">
        <f t="shared" si="23"/>
        <v>9.6585181173863777E-2</v>
      </c>
      <c r="K323">
        <f t="shared" ref="K323:K386" si="25">H324</f>
        <v>0</v>
      </c>
      <c r="L323">
        <f t="shared" ref="L323:L386" si="26">IF(K323=0,0,J323)</f>
        <v>0</v>
      </c>
    </row>
    <row r="324" spans="1:12" x14ac:dyDescent="0.25">
      <c r="A324" s="2">
        <v>41360</v>
      </c>
      <c r="B324">
        <v>275.66699999999997</v>
      </c>
      <c r="C324">
        <v>272.13929999999999</v>
      </c>
      <c r="D324">
        <v>267.72253999999992</v>
      </c>
      <c r="E324">
        <v>1</v>
      </c>
      <c r="F324">
        <v>1.8248915409384239E-2</v>
      </c>
      <c r="G324">
        <v>1.8248915409384239E-2</v>
      </c>
      <c r="H324">
        <f t="shared" si="24"/>
        <v>0</v>
      </c>
      <c r="I324">
        <f t="shared" ref="I324:I387" si="27">H324+I323</f>
        <v>5</v>
      </c>
      <c r="J324">
        <f t="shared" ref="J324:J387" si="28">IF(I324=I323,J323+G324,G324)</f>
        <v>0.11483409658324802</v>
      </c>
      <c r="K324">
        <f t="shared" si="25"/>
        <v>0</v>
      </c>
      <c r="L324">
        <f t="shared" si="26"/>
        <v>0</v>
      </c>
    </row>
    <row r="325" spans="1:12" x14ac:dyDescent="0.25">
      <c r="A325" s="2">
        <v>41361</v>
      </c>
      <c r="B325">
        <v>272.59899999999999</v>
      </c>
      <c r="C325">
        <v>272.12015000000008</v>
      </c>
      <c r="D325">
        <v>268.29766000000001</v>
      </c>
      <c r="E325">
        <v>1</v>
      </c>
      <c r="F325">
        <v>-1.11917646675665E-2</v>
      </c>
      <c r="G325">
        <v>-1.11917646675665E-2</v>
      </c>
      <c r="H325">
        <f t="shared" si="24"/>
        <v>0</v>
      </c>
      <c r="I325">
        <f t="shared" si="27"/>
        <v>5</v>
      </c>
      <c r="J325">
        <f t="shared" si="28"/>
        <v>0.10364233191568152</v>
      </c>
      <c r="K325">
        <f t="shared" si="25"/>
        <v>0</v>
      </c>
      <c r="L325">
        <f t="shared" si="26"/>
        <v>0</v>
      </c>
    </row>
    <row r="326" spans="1:12" x14ac:dyDescent="0.25">
      <c r="A326" s="2">
        <v>41362</v>
      </c>
      <c r="B326">
        <v>274.13299999999998</v>
      </c>
      <c r="C326">
        <v>271.94760000000008</v>
      </c>
      <c r="D326">
        <v>268.78840000000002</v>
      </c>
      <c r="E326">
        <v>1</v>
      </c>
      <c r="F326">
        <v>5.6115392016172052E-3</v>
      </c>
      <c r="G326">
        <v>5.6115392016172052E-3</v>
      </c>
      <c r="H326">
        <f t="shared" si="24"/>
        <v>0</v>
      </c>
      <c r="I326">
        <f t="shared" si="27"/>
        <v>5</v>
      </c>
      <c r="J326">
        <f t="shared" si="28"/>
        <v>0.10925387111729873</v>
      </c>
      <c r="K326">
        <f t="shared" si="25"/>
        <v>0</v>
      </c>
      <c r="L326">
        <f t="shared" si="26"/>
        <v>0</v>
      </c>
    </row>
    <row r="327" spans="1:12" x14ac:dyDescent="0.25">
      <c r="A327" s="2">
        <v>41365</v>
      </c>
      <c r="B327">
        <v>272.21600000000001</v>
      </c>
      <c r="C327">
        <v>271.60255000000001</v>
      </c>
      <c r="D327">
        <v>269.21014000000002</v>
      </c>
      <c r="E327">
        <v>1</v>
      </c>
      <c r="F327">
        <v>-7.0175212802765846E-3</v>
      </c>
      <c r="G327">
        <v>-7.0175212802765846E-3</v>
      </c>
      <c r="H327">
        <f t="shared" ref="H327:H390" si="29">IF(ABS(E327-E326)=0,0,1)</f>
        <v>0</v>
      </c>
      <c r="I327">
        <f t="shared" si="27"/>
        <v>5</v>
      </c>
      <c r="J327">
        <f t="shared" si="28"/>
        <v>0.10223634983702215</v>
      </c>
      <c r="K327">
        <f t="shared" si="25"/>
        <v>0</v>
      </c>
      <c r="L327">
        <f t="shared" si="26"/>
        <v>0</v>
      </c>
    </row>
    <row r="328" spans="1:12" x14ac:dyDescent="0.25">
      <c r="A328" s="2">
        <v>41366</v>
      </c>
      <c r="B328">
        <v>268.38200000000001</v>
      </c>
      <c r="C328">
        <v>271.12329999999997</v>
      </c>
      <c r="D328">
        <v>269.51686000000001</v>
      </c>
      <c r="E328">
        <v>1</v>
      </c>
      <c r="F328">
        <v>-1.418453003329468E-2</v>
      </c>
      <c r="G328">
        <v>-1.418453003329468E-2</v>
      </c>
      <c r="H328">
        <f t="shared" si="29"/>
        <v>0</v>
      </c>
      <c r="I328">
        <f t="shared" si="27"/>
        <v>5</v>
      </c>
      <c r="J328">
        <f t="shared" si="28"/>
        <v>8.8051819803727477E-2</v>
      </c>
      <c r="K328">
        <f t="shared" si="25"/>
        <v>0</v>
      </c>
      <c r="L328">
        <f t="shared" si="26"/>
        <v>0</v>
      </c>
    </row>
    <row r="329" spans="1:12" x14ac:dyDescent="0.25">
      <c r="A329" s="2">
        <v>41367</v>
      </c>
      <c r="B329">
        <v>267.99900000000002</v>
      </c>
      <c r="C329">
        <v>270.0881</v>
      </c>
      <c r="D329">
        <v>269.71622000000002</v>
      </c>
      <c r="E329">
        <v>1</v>
      </c>
      <c r="F329">
        <v>-1.428089604561332E-3</v>
      </c>
      <c r="G329">
        <v>-1.428089604561332E-3</v>
      </c>
      <c r="H329">
        <f t="shared" si="29"/>
        <v>0</v>
      </c>
      <c r="I329">
        <f t="shared" si="27"/>
        <v>5</v>
      </c>
      <c r="J329">
        <f t="shared" si="28"/>
        <v>8.6623730199166138E-2</v>
      </c>
      <c r="K329">
        <f t="shared" si="25"/>
        <v>1</v>
      </c>
      <c r="L329">
        <f t="shared" si="26"/>
        <v>8.6623730199166138E-2</v>
      </c>
    </row>
    <row r="330" spans="1:12" x14ac:dyDescent="0.25">
      <c r="A330" s="2">
        <v>41368</v>
      </c>
      <c r="B330">
        <v>267.99900000000002</v>
      </c>
      <c r="C330">
        <v>269.37884999999989</v>
      </c>
      <c r="D330">
        <v>269.97694000000001</v>
      </c>
      <c r="E330">
        <v>-1</v>
      </c>
      <c r="F330">
        <v>0</v>
      </c>
      <c r="G330">
        <v>0</v>
      </c>
      <c r="H330">
        <f t="shared" si="29"/>
        <v>1</v>
      </c>
      <c r="I330">
        <f t="shared" si="27"/>
        <v>6</v>
      </c>
      <c r="J330">
        <f t="shared" si="28"/>
        <v>0</v>
      </c>
      <c r="K330">
        <f t="shared" si="25"/>
        <v>0</v>
      </c>
      <c r="L330">
        <f t="shared" si="26"/>
        <v>0</v>
      </c>
    </row>
    <row r="331" spans="1:12" x14ac:dyDescent="0.25">
      <c r="A331" s="2">
        <v>41369</v>
      </c>
      <c r="B331">
        <v>267.99900000000002</v>
      </c>
      <c r="C331">
        <v>269.1105</v>
      </c>
      <c r="D331">
        <v>270.19932</v>
      </c>
      <c r="E331">
        <v>-1</v>
      </c>
      <c r="F331">
        <v>0</v>
      </c>
      <c r="G331">
        <v>0</v>
      </c>
      <c r="H331">
        <f t="shared" si="29"/>
        <v>0</v>
      </c>
      <c r="I331">
        <f t="shared" si="27"/>
        <v>6</v>
      </c>
      <c r="J331">
        <f t="shared" si="28"/>
        <v>0</v>
      </c>
      <c r="K331">
        <f t="shared" si="25"/>
        <v>0</v>
      </c>
      <c r="L331">
        <f t="shared" si="26"/>
        <v>0</v>
      </c>
    </row>
    <row r="332" spans="1:12" x14ac:dyDescent="0.25">
      <c r="A332" s="2">
        <v>41372</v>
      </c>
      <c r="B332">
        <v>260.33100000000002</v>
      </c>
      <c r="C332">
        <v>268.91879999999992</v>
      </c>
      <c r="D332">
        <v>270.38335999999998</v>
      </c>
      <c r="E332">
        <v>-1</v>
      </c>
      <c r="F332">
        <v>-2.9029350897320099E-2</v>
      </c>
      <c r="G332">
        <v>2.9029350897320099E-2</v>
      </c>
      <c r="H332">
        <f t="shared" si="29"/>
        <v>0</v>
      </c>
      <c r="I332">
        <f t="shared" si="27"/>
        <v>6</v>
      </c>
      <c r="J332">
        <f t="shared" si="28"/>
        <v>2.9029350897320099E-2</v>
      </c>
      <c r="K332">
        <f t="shared" si="25"/>
        <v>0</v>
      </c>
      <c r="L332">
        <f t="shared" si="26"/>
        <v>0</v>
      </c>
    </row>
    <row r="333" spans="1:12" x14ac:dyDescent="0.25">
      <c r="A333" s="2">
        <v>41373</v>
      </c>
      <c r="B333">
        <v>260.714</v>
      </c>
      <c r="C333">
        <v>268.51625000000001</v>
      </c>
      <c r="D333">
        <v>270.39103999999998</v>
      </c>
      <c r="E333">
        <v>-1</v>
      </c>
      <c r="F333">
        <v>1.470122806975629E-3</v>
      </c>
      <c r="G333">
        <v>-1.470122806975629E-3</v>
      </c>
      <c r="H333">
        <f t="shared" si="29"/>
        <v>0</v>
      </c>
      <c r="I333">
        <f t="shared" si="27"/>
        <v>6</v>
      </c>
      <c r="J333">
        <f t="shared" si="28"/>
        <v>2.755922809034447E-2</v>
      </c>
      <c r="K333">
        <f t="shared" si="25"/>
        <v>0</v>
      </c>
      <c r="L333">
        <f t="shared" si="26"/>
        <v>0</v>
      </c>
    </row>
    <row r="334" spans="1:12" x14ac:dyDescent="0.25">
      <c r="A334" s="2">
        <v>41374</v>
      </c>
      <c r="B334">
        <v>261.48099999999999</v>
      </c>
      <c r="C334">
        <v>268.05615</v>
      </c>
      <c r="D334">
        <v>270.39103999999998</v>
      </c>
      <c r="E334">
        <v>-1</v>
      </c>
      <c r="F334">
        <v>2.93760205122277E-3</v>
      </c>
      <c r="G334">
        <v>-2.93760205122277E-3</v>
      </c>
      <c r="H334">
        <f t="shared" si="29"/>
        <v>0</v>
      </c>
      <c r="I334">
        <f t="shared" si="27"/>
        <v>6</v>
      </c>
      <c r="J334">
        <f t="shared" si="28"/>
        <v>2.46216260391217E-2</v>
      </c>
      <c r="K334">
        <f t="shared" si="25"/>
        <v>0</v>
      </c>
      <c r="L334">
        <f t="shared" si="26"/>
        <v>0</v>
      </c>
    </row>
    <row r="335" spans="1:12" x14ac:dyDescent="0.25">
      <c r="A335" s="2">
        <v>41375</v>
      </c>
      <c r="B335">
        <v>263.78100000000001</v>
      </c>
      <c r="C335">
        <v>267.90280000000001</v>
      </c>
      <c r="D335">
        <v>270.47539999999998</v>
      </c>
      <c r="E335">
        <v>-1</v>
      </c>
      <c r="F335">
        <v>8.7575903070490485E-3</v>
      </c>
      <c r="G335">
        <v>-8.7575903070490485E-3</v>
      </c>
      <c r="H335">
        <f t="shared" si="29"/>
        <v>0</v>
      </c>
      <c r="I335">
        <f t="shared" si="27"/>
        <v>6</v>
      </c>
      <c r="J335">
        <f t="shared" si="28"/>
        <v>1.5864035732072651E-2</v>
      </c>
      <c r="K335">
        <f t="shared" si="25"/>
        <v>0</v>
      </c>
      <c r="L335">
        <f t="shared" si="26"/>
        <v>0</v>
      </c>
    </row>
    <row r="336" spans="1:12" x14ac:dyDescent="0.25">
      <c r="A336" s="2">
        <v>41376</v>
      </c>
      <c r="B336">
        <v>249.21199999999999</v>
      </c>
      <c r="C336">
        <v>267.74945000000002</v>
      </c>
      <c r="D336">
        <v>270.56742000000003</v>
      </c>
      <c r="E336">
        <v>-1</v>
      </c>
      <c r="F336">
        <v>-5.6815273581514052E-2</v>
      </c>
      <c r="G336">
        <v>5.6815273581514052E-2</v>
      </c>
      <c r="H336">
        <f t="shared" si="29"/>
        <v>0</v>
      </c>
      <c r="I336">
        <f t="shared" si="27"/>
        <v>6</v>
      </c>
      <c r="J336">
        <f t="shared" si="28"/>
        <v>7.267930931358671E-2</v>
      </c>
      <c r="K336">
        <f t="shared" si="25"/>
        <v>0</v>
      </c>
      <c r="L336">
        <f t="shared" si="26"/>
        <v>0</v>
      </c>
    </row>
    <row r="337" spans="1:12" x14ac:dyDescent="0.25">
      <c r="A337" s="2">
        <v>41379</v>
      </c>
      <c r="B337">
        <v>237.71</v>
      </c>
      <c r="C337">
        <v>266.90595000000002</v>
      </c>
      <c r="D337">
        <v>270.32972000000001</v>
      </c>
      <c r="E337">
        <v>-1</v>
      </c>
      <c r="F337">
        <v>-4.7252496529859717E-2</v>
      </c>
      <c r="G337">
        <v>4.7252496529859717E-2</v>
      </c>
      <c r="H337">
        <f t="shared" si="29"/>
        <v>0</v>
      </c>
      <c r="I337">
        <f t="shared" si="27"/>
        <v>6</v>
      </c>
      <c r="J337">
        <f t="shared" si="28"/>
        <v>0.11993180584344643</v>
      </c>
      <c r="K337">
        <f t="shared" si="25"/>
        <v>0</v>
      </c>
      <c r="L337">
        <f t="shared" si="26"/>
        <v>0</v>
      </c>
    </row>
    <row r="338" spans="1:12" x14ac:dyDescent="0.25">
      <c r="A338" s="2">
        <v>41380</v>
      </c>
      <c r="B338">
        <v>246.911</v>
      </c>
      <c r="C338">
        <v>265.64075000000003</v>
      </c>
      <c r="D338">
        <v>269.80829999999997</v>
      </c>
      <c r="E338">
        <v>-1</v>
      </c>
      <c r="F338">
        <v>3.79765044919224E-2</v>
      </c>
      <c r="G338">
        <v>-3.79765044919224E-2</v>
      </c>
      <c r="H338">
        <f t="shared" si="29"/>
        <v>0</v>
      </c>
      <c r="I338">
        <f t="shared" si="27"/>
        <v>6</v>
      </c>
      <c r="J338">
        <f t="shared" si="28"/>
        <v>8.1955301351524026E-2</v>
      </c>
      <c r="K338">
        <f t="shared" si="25"/>
        <v>0</v>
      </c>
      <c r="L338">
        <f t="shared" si="26"/>
        <v>0</v>
      </c>
    </row>
    <row r="339" spans="1:12" x14ac:dyDescent="0.25">
      <c r="A339" s="2">
        <v>41381</v>
      </c>
      <c r="B339">
        <v>249.97900000000001</v>
      </c>
      <c r="C339">
        <v>264.4522</v>
      </c>
      <c r="D339">
        <v>269.42487999999997</v>
      </c>
      <c r="E339">
        <v>-1</v>
      </c>
      <c r="F339">
        <v>1.234896652496132E-2</v>
      </c>
      <c r="G339">
        <v>-1.234896652496132E-2</v>
      </c>
      <c r="H339">
        <f t="shared" si="29"/>
        <v>0</v>
      </c>
      <c r="I339">
        <f t="shared" si="27"/>
        <v>6</v>
      </c>
      <c r="J339">
        <f t="shared" si="28"/>
        <v>6.9606334826562699E-2</v>
      </c>
      <c r="K339">
        <f t="shared" si="25"/>
        <v>0</v>
      </c>
      <c r="L339">
        <f t="shared" si="26"/>
        <v>0</v>
      </c>
    </row>
    <row r="340" spans="1:12" x14ac:dyDescent="0.25">
      <c r="A340" s="2">
        <v>41382</v>
      </c>
      <c r="B340">
        <v>248.44499999999999</v>
      </c>
      <c r="C340">
        <v>263.45535000000001</v>
      </c>
      <c r="D340">
        <v>268.96480000000003</v>
      </c>
      <c r="E340">
        <v>-1</v>
      </c>
      <c r="F340">
        <v>-6.1554212618216064E-3</v>
      </c>
      <c r="G340">
        <v>6.1554212618216064E-3</v>
      </c>
      <c r="H340">
        <f t="shared" si="29"/>
        <v>0</v>
      </c>
      <c r="I340">
        <f t="shared" si="27"/>
        <v>6</v>
      </c>
      <c r="J340">
        <f t="shared" si="28"/>
        <v>7.5761756088384299E-2</v>
      </c>
      <c r="K340">
        <f t="shared" si="25"/>
        <v>0</v>
      </c>
      <c r="L340">
        <f t="shared" si="26"/>
        <v>0</v>
      </c>
    </row>
    <row r="341" spans="1:12" x14ac:dyDescent="0.25">
      <c r="A341" s="2">
        <v>41383</v>
      </c>
      <c r="B341">
        <v>251.89599999999999</v>
      </c>
      <c r="C341">
        <v>262.3818</v>
      </c>
      <c r="D341">
        <v>268.47404</v>
      </c>
      <c r="E341">
        <v>-1</v>
      </c>
      <c r="F341">
        <v>1.3794810843070099E-2</v>
      </c>
      <c r="G341">
        <v>-1.3794810843070099E-2</v>
      </c>
      <c r="H341">
        <f t="shared" si="29"/>
        <v>0</v>
      </c>
      <c r="I341">
        <f t="shared" si="27"/>
        <v>6</v>
      </c>
      <c r="J341">
        <f t="shared" si="28"/>
        <v>6.1966945245314202E-2</v>
      </c>
      <c r="K341">
        <f t="shared" si="25"/>
        <v>0</v>
      </c>
      <c r="L341">
        <f t="shared" si="26"/>
        <v>0</v>
      </c>
    </row>
    <row r="342" spans="1:12" x14ac:dyDescent="0.25">
      <c r="A342" s="2">
        <v>41386</v>
      </c>
      <c r="B342">
        <v>253.04599999999999</v>
      </c>
      <c r="C342">
        <v>261.69170000000003</v>
      </c>
      <c r="D342">
        <v>268.0523</v>
      </c>
      <c r="E342">
        <v>-1</v>
      </c>
      <c r="F342">
        <v>4.5549864671186923E-3</v>
      </c>
      <c r="G342">
        <v>-4.5549864671186923E-3</v>
      </c>
      <c r="H342">
        <f t="shared" si="29"/>
        <v>0</v>
      </c>
      <c r="I342">
        <f t="shared" si="27"/>
        <v>6</v>
      </c>
      <c r="J342">
        <f t="shared" si="28"/>
        <v>5.7411958778195507E-2</v>
      </c>
      <c r="K342">
        <f t="shared" si="25"/>
        <v>0</v>
      </c>
      <c r="L342">
        <f t="shared" si="26"/>
        <v>0</v>
      </c>
    </row>
    <row r="343" spans="1:12" x14ac:dyDescent="0.25">
      <c r="A343" s="2">
        <v>41387</v>
      </c>
      <c r="B343">
        <v>256.49599999999998</v>
      </c>
      <c r="C343">
        <v>261.0591</v>
      </c>
      <c r="D343">
        <v>267.65356000000003</v>
      </c>
      <c r="E343">
        <v>-1</v>
      </c>
      <c r="F343">
        <v>1.3541779564901711E-2</v>
      </c>
      <c r="G343">
        <v>-1.3541779564901711E-2</v>
      </c>
      <c r="H343">
        <f t="shared" si="29"/>
        <v>0</v>
      </c>
      <c r="I343">
        <f t="shared" si="27"/>
        <v>6</v>
      </c>
      <c r="J343">
        <f t="shared" si="28"/>
        <v>4.3870179213293795E-2</v>
      </c>
      <c r="K343">
        <f t="shared" si="25"/>
        <v>0</v>
      </c>
      <c r="L343">
        <f t="shared" si="26"/>
        <v>0</v>
      </c>
    </row>
    <row r="344" spans="1:12" x14ac:dyDescent="0.25">
      <c r="A344" s="2">
        <v>41388</v>
      </c>
      <c r="B344">
        <v>255.73</v>
      </c>
      <c r="C344">
        <v>260.34980000000002</v>
      </c>
      <c r="D344">
        <v>267.32382000000001</v>
      </c>
      <c r="E344">
        <v>-1</v>
      </c>
      <c r="F344">
        <v>-2.9908695419922221E-3</v>
      </c>
      <c r="G344">
        <v>2.9908695419922221E-3</v>
      </c>
      <c r="H344">
        <f t="shared" si="29"/>
        <v>0</v>
      </c>
      <c r="I344">
        <f t="shared" si="27"/>
        <v>6</v>
      </c>
      <c r="J344">
        <f t="shared" si="28"/>
        <v>4.6861048755286017E-2</v>
      </c>
      <c r="K344">
        <f t="shared" si="25"/>
        <v>0</v>
      </c>
      <c r="L344">
        <f t="shared" si="26"/>
        <v>0</v>
      </c>
    </row>
    <row r="345" spans="1:12" x14ac:dyDescent="0.25">
      <c r="A345" s="2">
        <v>41389</v>
      </c>
      <c r="B345">
        <v>256.88</v>
      </c>
      <c r="C345">
        <v>259.35295000000002</v>
      </c>
      <c r="D345">
        <v>266.97876000000002</v>
      </c>
      <c r="E345">
        <v>-1</v>
      </c>
      <c r="F345">
        <v>4.4868493759331459E-3</v>
      </c>
      <c r="G345">
        <v>-4.4868493759331459E-3</v>
      </c>
      <c r="H345">
        <f t="shared" si="29"/>
        <v>0</v>
      </c>
      <c r="I345">
        <f t="shared" si="27"/>
        <v>6</v>
      </c>
      <c r="J345">
        <f t="shared" si="28"/>
        <v>4.237419937935287E-2</v>
      </c>
      <c r="K345">
        <f t="shared" si="25"/>
        <v>0</v>
      </c>
      <c r="L345">
        <f t="shared" si="26"/>
        <v>0</v>
      </c>
    </row>
    <row r="346" spans="1:12" x14ac:dyDescent="0.25">
      <c r="A346" s="2">
        <v>41390</v>
      </c>
      <c r="B346">
        <v>249.21199999999999</v>
      </c>
      <c r="C346">
        <v>258.56700000000001</v>
      </c>
      <c r="D346">
        <v>266.6567</v>
      </c>
      <c r="E346">
        <v>-1</v>
      </c>
      <c r="F346">
        <v>-3.0305109934233521E-2</v>
      </c>
      <c r="G346">
        <v>3.0305109934233521E-2</v>
      </c>
      <c r="H346">
        <f t="shared" si="29"/>
        <v>0</v>
      </c>
      <c r="I346">
        <f t="shared" si="27"/>
        <v>6</v>
      </c>
      <c r="J346">
        <f t="shared" si="28"/>
        <v>7.267930931358639E-2</v>
      </c>
      <c r="K346">
        <f t="shared" si="25"/>
        <v>0</v>
      </c>
      <c r="L346">
        <f t="shared" si="26"/>
        <v>0</v>
      </c>
    </row>
    <row r="347" spans="1:12" x14ac:dyDescent="0.25">
      <c r="A347" s="2">
        <v>41393</v>
      </c>
      <c r="B347">
        <v>254.196</v>
      </c>
      <c r="C347">
        <v>257.32094999999998</v>
      </c>
      <c r="D347">
        <v>266.18128000000002</v>
      </c>
      <c r="E347">
        <v>-1</v>
      </c>
      <c r="F347">
        <v>1.9801683143294779E-2</v>
      </c>
      <c r="G347">
        <v>-1.9801683143294779E-2</v>
      </c>
      <c r="H347">
        <f t="shared" si="29"/>
        <v>0</v>
      </c>
      <c r="I347">
        <f t="shared" si="27"/>
        <v>6</v>
      </c>
      <c r="J347">
        <f t="shared" si="28"/>
        <v>5.2877626170291611E-2</v>
      </c>
      <c r="K347">
        <f t="shared" si="25"/>
        <v>0</v>
      </c>
      <c r="L347">
        <f t="shared" si="26"/>
        <v>0</v>
      </c>
    </row>
    <row r="348" spans="1:12" x14ac:dyDescent="0.25">
      <c r="A348" s="2">
        <v>41394</v>
      </c>
      <c r="B348">
        <v>263.39800000000002</v>
      </c>
      <c r="C348">
        <v>256.41994999999997</v>
      </c>
      <c r="D348">
        <v>265.74419999999998</v>
      </c>
      <c r="E348">
        <v>-1</v>
      </c>
      <c r="F348">
        <v>3.5560573275606903E-2</v>
      </c>
      <c r="G348">
        <v>-3.5560573275606903E-2</v>
      </c>
      <c r="H348">
        <f t="shared" si="29"/>
        <v>0</v>
      </c>
      <c r="I348">
        <f t="shared" si="27"/>
        <v>6</v>
      </c>
      <c r="J348">
        <f t="shared" si="28"/>
        <v>1.7317052894684708E-2</v>
      </c>
      <c r="K348">
        <f t="shared" si="25"/>
        <v>0</v>
      </c>
      <c r="L348" s="7">
        <f t="shared" si="26"/>
        <v>0</v>
      </c>
    </row>
    <row r="349" spans="1:12" x14ac:dyDescent="0.25">
      <c r="A349" s="2">
        <v>41395</v>
      </c>
      <c r="B349">
        <v>263.39800000000002</v>
      </c>
      <c r="C349">
        <v>256.17075000000011</v>
      </c>
      <c r="D349">
        <v>265.56783999999988</v>
      </c>
      <c r="E349">
        <v>-1</v>
      </c>
      <c r="F349">
        <v>0</v>
      </c>
      <c r="G349">
        <v>0</v>
      </c>
      <c r="H349">
        <f t="shared" si="29"/>
        <v>0</v>
      </c>
      <c r="I349">
        <f t="shared" si="27"/>
        <v>6</v>
      </c>
      <c r="J349">
        <f t="shared" si="28"/>
        <v>1.7317052894684708E-2</v>
      </c>
      <c r="K349">
        <f t="shared" si="25"/>
        <v>0</v>
      </c>
      <c r="L349">
        <f t="shared" si="26"/>
        <v>0</v>
      </c>
    </row>
    <row r="350" spans="1:12" x14ac:dyDescent="0.25">
      <c r="A350" s="2">
        <v>41396</v>
      </c>
      <c r="B350">
        <v>262.63099999999997</v>
      </c>
      <c r="C350">
        <v>255.94069999999999</v>
      </c>
      <c r="D350">
        <v>265.38382000000001</v>
      </c>
      <c r="E350">
        <v>-1</v>
      </c>
      <c r="F350">
        <v>-2.91619109805025E-3</v>
      </c>
      <c r="G350">
        <v>2.91619109805025E-3</v>
      </c>
      <c r="H350">
        <f t="shared" si="29"/>
        <v>0</v>
      </c>
      <c r="I350">
        <f t="shared" si="27"/>
        <v>6</v>
      </c>
      <c r="J350">
        <f t="shared" si="28"/>
        <v>2.0233243992734958E-2</v>
      </c>
      <c r="K350">
        <f t="shared" si="25"/>
        <v>0</v>
      </c>
      <c r="L350">
        <f t="shared" si="26"/>
        <v>0</v>
      </c>
    </row>
    <row r="351" spans="1:12" x14ac:dyDescent="0.25">
      <c r="A351" s="2">
        <v>41397</v>
      </c>
      <c r="B351">
        <v>264.548</v>
      </c>
      <c r="C351">
        <v>255.67230000000001</v>
      </c>
      <c r="D351">
        <v>265.23045999999988</v>
      </c>
      <c r="E351">
        <v>-1</v>
      </c>
      <c r="F351">
        <v>7.2727041461273893E-3</v>
      </c>
      <c r="G351">
        <v>-7.2727041461273893E-3</v>
      </c>
      <c r="H351">
        <f t="shared" si="29"/>
        <v>0</v>
      </c>
      <c r="I351">
        <f t="shared" si="27"/>
        <v>6</v>
      </c>
      <c r="J351">
        <f t="shared" si="28"/>
        <v>1.2960539846607569E-2</v>
      </c>
      <c r="K351">
        <f t="shared" si="25"/>
        <v>0</v>
      </c>
      <c r="L351">
        <f t="shared" si="26"/>
        <v>0</v>
      </c>
    </row>
    <row r="352" spans="1:12" x14ac:dyDescent="0.25">
      <c r="A352" s="2">
        <v>41400</v>
      </c>
      <c r="B352">
        <v>274.89999999999998</v>
      </c>
      <c r="C352">
        <v>255.49975000000001</v>
      </c>
      <c r="D352">
        <v>265.11543999999992</v>
      </c>
      <c r="E352">
        <v>-1</v>
      </c>
      <c r="F352">
        <v>3.8384685857196191E-2</v>
      </c>
      <c r="G352">
        <v>-3.8384685857196191E-2</v>
      </c>
      <c r="H352">
        <f t="shared" si="29"/>
        <v>0</v>
      </c>
      <c r="I352">
        <f t="shared" si="27"/>
        <v>6</v>
      </c>
      <c r="J352">
        <f t="shared" si="28"/>
        <v>-2.5424146010588622E-2</v>
      </c>
      <c r="K352">
        <f t="shared" si="25"/>
        <v>0</v>
      </c>
      <c r="L352">
        <f t="shared" si="26"/>
        <v>0</v>
      </c>
    </row>
    <row r="353" spans="1:12" x14ac:dyDescent="0.25">
      <c r="A353" s="2">
        <v>41401</v>
      </c>
      <c r="B353">
        <v>267.61500000000001</v>
      </c>
      <c r="C353">
        <v>256.22820000000002</v>
      </c>
      <c r="D353">
        <v>265.24579999999992</v>
      </c>
      <c r="E353">
        <v>-1</v>
      </c>
      <c r="F353">
        <v>-2.685801467642349E-2</v>
      </c>
      <c r="G353">
        <v>2.685801467642349E-2</v>
      </c>
      <c r="H353">
        <f t="shared" si="29"/>
        <v>0</v>
      </c>
      <c r="I353">
        <f t="shared" si="27"/>
        <v>6</v>
      </c>
      <c r="J353">
        <f t="shared" si="28"/>
        <v>1.4338686658348677E-3</v>
      </c>
      <c r="K353">
        <f t="shared" si="25"/>
        <v>0</v>
      </c>
      <c r="L353">
        <f t="shared" si="26"/>
        <v>0</v>
      </c>
    </row>
    <row r="354" spans="1:12" x14ac:dyDescent="0.25">
      <c r="A354" s="2">
        <v>41402</v>
      </c>
      <c r="B354">
        <v>266.84800000000001</v>
      </c>
      <c r="C354">
        <v>256.57324999999997</v>
      </c>
      <c r="D354">
        <v>265.24579999999992</v>
      </c>
      <c r="E354">
        <v>-1</v>
      </c>
      <c r="F354">
        <v>-2.8701725902014921E-3</v>
      </c>
      <c r="G354">
        <v>2.8701725902014921E-3</v>
      </c>
      <c r="H354">
        <f t="shared" si="29"/>
        <v>0</v>
      </c>
      <c r="I354">
        <f t="shared" si="27"/>
        <v>6</v>
      </c>
      <c r="J354">
        <f t="shared" si="28"/>
        <v>4.3040412560363603E-3</v>
      </c>
      <c r="K354">
        <f t="shared" si="25"/>
        <v>0</v>
      </c>
      <c r="L354">
        <f t="shared" si="26"/>
        <v>0</v>
      </c>
    </row>
    <row r="355" spans="1:12" x14ac:dyDescent="0.25">
      <c r="A355" s="2">
        <v>41403</v>
      </c>
      <c r="B355">
        <v>267.61500000000001</v>
      </c>
      <c r="C355">
        <v>256.84160000000003</v>
      </c>
      <c r="D355">
        <v>265.06175999999988</v>
      </c>
      <c r="E355">
        <v>-1</v>
      </c>
      <c r="F355">
        <v>2.8701725902014461E-3</v>
      </c>
      <c r="G355">
        <v>-2.8701725902014461E-3</v>
      </c>
      <c r="H355">
        <f t="shared" si="29"/>
        <v>0</v>
      </c>
      <c r="I355">
        <f t="shared" si="27"/>
        <v>6</v>
      </c>
      <c r="J355">
        <f t="shared" si="28"/>
        <v>1.4338686658349141E-3</v>
      </c>
      <c r="K355">
        <f t="shared" si="25"/>
        <v>0</v>
      </c>
      <c r="L355">
        <f t="shared" si="26"/>
        <v>0</v>
      </c>
    </row>
    <row r="356" spans="1:12" x14ac:dyDescent="0.25">
      <c r="A356" s="2">
        <v>41404</v>
      </c>
      <c r="B356">
        <v>265.315</v>
      </c>
      <c r="C356">
        <v>257.03329999999988</v>
      </c>
      <c r="D356">
        <v>264.89305999999988</v>
      </c>
      <c r="E356">
        <v>-1</v>
      </c>
      <c r="F356">
        <v>-8.6315811830925491E-3</v>
      </c>
      <c r="G356">
        <v>8.6315811830925491E-3</v>
      </c>
      <c r="H356">
        <f t="shared" si="29"/>
        <v>0</v>
      </c>
      <c r="I356">
        <f t="shared" si="27"/>
        <v>6</v>
      </c>
      <c r="J356">
        <f t="shared" si="28"/>
        <v>1.0065449848927464E-2</v>
      </c>
      <c r="K356">
        <f t="shared" si="25"/>
        <v>0</v>
      </c>
      <c r="L356">
        <f t="shared" si="26"/>
        <v>0</v>
      </c>
    </row>
    <row r="357" spans="1:12" x14ac:dyDescent="0.25">
      <c r="A357" s="2">
        <v>41407</v>
      </c>
      <c r="B357">
        <v>259.947</v>
      </c>
      <c r="C357">
        <v>257.83845000000002</v>
      </c>
      <c r="D357">
        <v>264.57867999999991</v>
      </c>
      <c r="E357">
        <v>-1</v>
      </c>
      <c r="F357">
        <v>-2.04400352294535E-2</v>
      </c>
      <c r="G357">
        <v>2.04400352294535E-2</v>
      </c>
      <c r="H357">
        <f t="shared" si="29"/>
        <v>0</v>
      </c>
      <c r="I357">
        <f t="shared" si="27"/>
        <v>6</v>
      </c>
      <c r="J357">
        <f t="shared" si="28"/>
        <v>3.0505485078380964E-2</v>
      </c>
      <c r="K357">
        <f t="shared" si="25"/>
        <v>0</v>
      </c>
      <c r="L357">
        <f t="shared" si="26"/>
        <v>0</v>
      </c>
    </row>
    <row r="358" spans="1:12" x14ac:dyDescent="0.25">
      <c r="A358" s="2">
        <v>41408</v>
      </c>
      <c r="B358">
        <v>258.02999999999997</v>
      </c>
      <c r="C358">
        <v>258.95030000000003</v>
      </c>
      <c r="D358">
        <v>264.14159999999993</v>
      </c>
      <c r="E358">
        <v>-1</v>
      </c>
      <c r="F358">
        <v>-7.4019068507326881E-3</v>
      </c>
      <c r="G358">
        <v>7.4019068507326881E-3</v>
      </c>
      <c r="H358">
        <f t="shared" si="29"/>
        <v>0</v>
      </c>
      <c r="I358">
        <f t="shared" si="27"/>
        <v>6</v>
      </c>
      <c r="J358">
        <f t="shared" si="28"/>
        <v>3.7907391929113653E-2</v>
      </c>
      <c r="K358">
        <f t="shared" si="25"/>
        <v>0</v>
      </c>
      <c r="L358">
        <f t="shared" si="26"/>
        <v>0</v>
      </c>
    </row>
    <row r="359" spans="1:12" x14ac:dyDescent="0.25">
      <c r="A359" s="2">
        <v>41409</v>
      </c>
      <c r="B359">
        <v>260.714</v>
      </c>
      <c r="C359">
        <v>259.50625000000002</v>
      </c>
      <c r="D359">
        <v>263.52047999999991</v>
      </c>
      <c r="E359">
        <v>-1</v>
      </c>
      <c r="F359">
        <v>1.0348163838769291E-2</v>
      </c>
      <c r="G359">
        <v>-1.0348163838769291E-2</v>
      </c>
      <c r="H359">
        <f t="shared" si="29"/>
        <v>0</v>
      </c>
      <c r="I359">
        <f t="shared" si="27"/>
        <v>6</v>
      </c>
      <c r="J359">
        <f t="shared" si="28"/>
        <v>2.7559228090344362E-2</v>
      </c>
      <c r="K359">
        <f t="shared" si="25"/>
        <v>0</v>
      </c>
      <c r="L359">
        <f t="shared" si="26"/>
        <v>0</v>
      </c>
    </row>
    <row r="360" spans="1:12" x14ac:dyDescent="0.25">
      <c r="A360" s="2">
        <v>41410</v>
      </c>
      <c r="B360">
        <v>266.08199999999999</v>
      </c>
      <c r="C360">
        <v>260.04300000000001</v>
      </c>
      <c r="D360">
        <v>263.09107999999992</v>
      </c>
      <c r="E360">
        <v>-1</v>
      </c>
      <c r="F360">
        <v>2.038051088248153E-2</v>
      </c>
      <c r="G360">
        <v>-2.038051088248153E-2</v>
      </c>
      <c r="H360">
        <f t="shared" si="29"/>
        <v>0</v>
      </c>
      <c r="I360">
        <f t="shared" si="27"/>
        <v>6</v>
      </c>
      <c r="J360">
        <f t="shared" si="28"/>
        <v>7.1787172078628322E-3</v>
      </c>
      <c r="K360">
        <f t="shared" si="25"/>
        <v>0</v>
      </c>
      <c r="L360">
        <f t="shared" si="26"/>
        <v>0</v>
      </c>
    </row>
    <row r="361" spans="1:12" x14ac:dyDescent="0.25">
      <c r="A361" s="2">
        <v>41411</v>
      </c>
      <c r="B361">
        <v>270.68200000000002</v>
      </c>
      <c r="C361">
        <v>260.92484999999999</v>
      </c>
      <c r="D361">
        <v>262.94539999999989</v>
      </c>
      <c r="E361">
        <v>-1</v>
      </c>
      <c r="F361">
        <v>1.7140168182560589E-2</v>
      </c>
      <c r="G361">
        <v>-1.7140168182560589E-2</v>
      </c>
      <c r="H361">
        <f t="shared" si="29"/>
        <v>0</v>
      </c>
      <c r="I361">
        <f t="shared" si="27"/>
        <v>6</v>
      </c>
      <c r="J361">
        <f t="shared" si="28"/>
        <v>-9.9614509746977567E-3</v>
      </c>
      <c r="K361">
        <f t="shared" si="25"/>
        <v>0</v>
      </c>
      <c r="L361">
        <f t="shared" si="26"/>
        <v>0</v>
      </c>
    </row>
    <row r="362" spans="1:12" x14ac:dyDescent="0.25">
      <c r="A362" s="2">
        <v>41414</v>
      </c>
      <c r="B362">
        <v>266.84800000000001</v>
      </c>
      <c r="C362">
        <v>261.86415</v>
      </c>
      <c r="D362">
        <v>262.92237999999992</v>
      </c>
      <c r="E362">
        <v>-1</v>
      </c>
      <c r="F362">
        <v>-1.4265492230734219E-2</v>
      </c>
      <c r="G362">
        <v>1.4265492230734219E-2</v>
      </c>
      <c r="H362">
        <f t="shared" si="29"/>
        <v>0</v>
      </c>
      <c r="I362">
        <f t="shared" si="27"/>
        <v>6</v>
      </c>
      <c r="J362">
        <f t="shared" si="28"/>
        <v>4.3040412560364626E-3</v>
      </c>
      <c r="K362">
        <f t="shared" si="25"/>
        <v>0</v>
      </c>
      <c r="L362">
        <f t="shared" si="26"/>
        <v>0</v>
      </c>
    </row>
    <row r="363" spans="1:12" x14ac:dyDescent="0.25">
      <c r="A363" s="2">
        <v>41415</v>
      </c>
      <c r="B363">
        <v>267.23200000000003</v>
      </c>
      <c r="C363">
        <v>262.55425000000002</v>
      </c>
      <c r="D363">
        <v>262.89170000000001</v>
      </c>
      <c r="E363">
        <v>-1</v>
      </c>
      <c r="F363">
        <v>1.437987066244185E-3</v>
      </c>
      <c r="G363">
        <v>-1.437987066244185E-3</v>
      </c>
      <c r="H363">
        <f t="shared" si="29"/>
        <v>0</v>
      </c>
      <c r="I363">
        <f t="shared" si="27"/>
        <v>6</v>
      </c>
      <c r="J363">
        <f t="shared" si="28"/>
        <v>2.8660541897922776E-3</v>
      </c>
      <c r="K363">
        <f t="shared" si="25"/>
        <v>1</v>
      </c>
      <c r="L363">
        <f t="shared" si="26"/>
        <v>2.8660541897922776E-3</v>
      </c>
    </row>
    <row r="364" spans="1:12" x14ac:dyDescent="0.25">
      <c r="A364" s="2">
        <v>41416</v>
      </c>
      <c r="B364">
        <v>266.46499999999997</v>
      </c>
      <c r="C364">
        <v>263.09105</v>
      </c>
      <c r="D364">
        <v>262.83801999999997</v>
      </c>
      <c r="E364">
        <v>1</v>
      </c>
      <c r="F364">
        <v>-2.8742920722845599E-3</v>
      </c>
      <c r="G364">
        <v>-2.8742920722845599E-3</v>
      </c>
      <c r="H364">
        <f t="shared" si="29"/>
        <v>1</v>
      </c>
      <c r="I364">
        <f t="shared" si="27"/>
        <v>7</v>
      </c>
      <c r="J364">
        <f t="shared" si="28"/>
        <v>-2.8742920722845599E-3</v>
      </c>
      <c r="K364">
        <f t="shared" si="25"/>
        <v>0</v>
      </c>
      <c r="L364">
        <f t="shared" si="26"/>
        <v>0</v>
      </c>
    </row>
    <row r="365" spans="1:12" x14ac:dyDescent="0.25">
      <c r="A365" s="2">
        <v>41417</v>
      </c>
      <c r="B365">
        <v>264.548</v>
      </c>
      <c r="C365">
        <v>263.62779999999998</v>
      </c>
      <c r="D365">
        <v>262.87635999999998</v>
      </c>
      <c r="E365">
        <v>1</v>
      </c>
      <c r="F365">
        <v>-7.2201935845306979E-3</v>
      </c>
      <c r="G365">
        <v>-7.2201935845306979E-3</v>
      </c>
      <c r="H365">
        <f t="shared" si="29"/>
        <v>0</v>
      </c>
      <c r="I365">
        <f t="shared" si="27"/>
        <v>7</v>
      </c>
      <c r="J365">
        <f t="shared" si="28"/>
        <v>-1.0094485656815259E-2</v>
      </c>
      <c r="K365">
        <f t="shared" si="25"/>
        <v>0</v>
      </c>
      <c r="L365">
        <f t="shared" si="26"/>
        <v>0</v>
      </c>
    </row>
    <row r="366" spans="1:12" x14ac:dyDescent="0.25">
      <c r="A366" s="2">
        <v>41418</v>
      </c>
      <c r="B366">
        <v>261.86399999999998</v>
      </c>
      <c r="C366">
        <v>264.01119999999997</v>
      </c>
      <c r="D366">
        <v>262.83035999999998</v>
      </c>
      <c r="E366">
        <v>1</v>
      </c>
      <c r="F366">
        <v>-1.019742429309636E-2</v>
      </c>
      <c r="G366">
        <v>-1.019742429309636E-2</v>
      </c>
      <c r="H366">
        <f t="shared" si="29"/>
        <v>0</v>
      </c>
      <c r="I366">
        <f t="shared" si="27"/>
        <v>7</v>
      </c>
      <c r="J366">
        <f t="shared" si="28"/>
        <v>-2.0291909949911618E-2</v>
      </c>
      <c r="K366">
        <f t="shared" si="25"/>
        <v>0</v>
      </c>
      <c r="L366">
        <f t="shared" si="26"/>
        <v>0</v>
      </c>
    </row>
    <row r="367" spans="1:12" x14ac:dyDescent="0.25">
      <c r="A367" s="2">
        <v>41421</v>
      </c>
      <c r="B367">
        <v>264.548</v>
      </c>
      <c r="C367">
        <v>264.6438</v>
      </c>
      <c r="D367">
        <v>262.74599999999998</v>
      </c>
      <c r="E367">
        <v>1</v>
      </c>
      <c r="F367">
        <v>1.0197424293096259E-2</v>
      </c>
      <c r="G367">
        <v>1.0197424293096259E-2</v>
      </c>
      <c r="H367">
        <f t="shared" si="29"/>
        <v>0</v>
      </c>
      <c r="I367">
        <f t="shared" si="27"/>
        <v>7</v>
      </c>
      <c r="J367">
        <f t="shared" si="28"/>
        <v>-1.0094485656815359E-2</v>
      </c>
      <c r="K367">
        <f t="shared" si="25"/>
        <v>0</v>
      </c>
      <c r="L367">
        <f t="shared" si="26"/>
        <v>0</v>
      </c>
    </row>
    <row r="368" spans="1:12" x14ac:dyDescent="0.25">
      <c r="A368" s="2">
        <v>41422</v>
      </c>
      <c r="B368">
        <v>263.01400000000001</v>
      </c>
      <c r="C368">
        <v>265.16140000000001</v>
      </c>
      <c r="D368">
        <v>262.77668000000011</v>
      </c>
      <c r="E368">
        <v>1</v>
      </c>
      <c r="F368">
        <v>-5.8154466138450756E-3</v>
      </c>
      <c r="G368">
        <v>-5.8154466138450756E-3</v>
      </c>
      <c r="H368">
        <f t="shared" si="29"/>
        <v>0</v>
      </c>
      <c r="I368">
        <f t="shared" si="27"/>
        <v>7</v>
      </c>
      <c r="J368">
        <f t="shared" si="28"/>
        <v>-1.5909932270660433E-2</v>
      </c>
      <c r="K368">
        <f t="shared" si="25"/>
        <v>0</v>
      </c>
      <c r="L368">
        <f t="shared" si="26"/>
        <v>0</v>
      </c>
    </row>
    <row r="369" spans="1:12" x14ac:dyDescent="0.25">
      <c r="A369" s="2">
        <v>41423</v>
      </c>
      <c r="B369">
        <v>264.548</v>
      </c>
      <c r="C369">
        <v>265.14219999999989</v>
      </c>
      <c r="D369">
        <v>262.62331999999998</v>
      </c>
      <c r="E369">
        <v>1</v>
      </c>
      <c r="F369">
        <v>5.8154466138449446E-3</v>
      </c>
      <c r="G369">
        <v>5.8154466138449446E-3</v>
      </c>
      <c r="H369">
        <f t="shared" si="29"/>
        <v>0</v>
      </c>
      <c r="I369">
        <f t="shared" si="27"/>
        <v>7</v>
      </c>
      <c r="J369">
        <f t="shared" si="28"/>
        <v>-1.0094485656815488E-2</v>
      </c>
      <c r="K369">
        <f t="shared" si="25"/>
        <v>0</v>
      </c>
      <c r="L369">
        <f t="shared" si="26"/>
        <v>0</v>
      </c>
    </row>
    <row r="370" spans="1:12" x14ac:dyDescent="0.25">
      <c r="A370" s="2">
        <v>41424</v>
      </c>
      <c r="B370">
        <v>264.548</v>
      </c>
      <c r="C370">
        <v>265.19970000000001</v>
      </c>
      <c r="D370">
        <v>262.51596000000012</v>
      </c>
      <c r="E370">
        <v>1</v>
      </c>
      <c r="F370">
        <v>0</v>
      </c>
      <c r="G370">
        <v>0</v>
      </c>
      <c r="H370">
        <f t="shared" si="29"/>
        <v>0</v>
      </c>
      <c r="I370">
        <f t="shared" si="27"/>
        <v>7</v>
      </c>
      <c r="J370">
        <f t="shared" si="28"/>
        <v>-1.0094485656815488E-2</v>
      </c>
      <c r="K370">
        <f t="shared" si="25"/>
        <v>0</v>
      </c>
      <c r="L370">
        <f t="shared" si="26"/>
        <v>0</v>
      </c>
    </row>
    <row r="371" spans="1:12" x14ac:dyDescent="0.25">
      <c r="A371" s="2">
        <v>41425</v>
      </c>
      <c r="B371">
        <v>253.429</v>
      </c>
      <c r="C371">
        <v>265.29554999999999</v>
      </c>
      <c r="D371">
        <v>262.40860000000009</v>
      </c>
      <c r="E371">
        <v>1</v>
      </c>
      <c r="F371">
        <v>-4.2939004407648272E-2</v>
      </c>
      <c r="G371">
        <v>-4.2939004407648272E-2</v>
      </c>
      <c r="H371">
        <f t="shared" si="29"/>
        <v>0</v>
      </c>
      <c r="I371">
        <f t="shared" si="27"/>
        <v>7</v>
      </c>
      <c r="J371">
        <f t="shared" si="28"/>
        <v>-5.3033490064463756E-2</v>
      </c>
      <c r="K371">
        <f t="shared" si="25"/>
        <v>0</v>
      </c>
      <c r="L371">
        <f t="shared" si="26"/>
        <v>0</v>
      </c>
    </row>
    <row r="372" spans="1:12" x14ac:dyDescent="0.25">
      <c r="A372" s="2">
        <v>41428</v>
      </c>
      <c r="B372">
        <v>249.97900000000001</v>
      </c>
      <c r="C372">
        <v>264.7396</v>
      </c>
      <c r="D372">
        <v>262.16322000000008</v>
      </c>
      <c r="E372">
        <v>1</v>
      </c>
      <c r="F372">
        <v>-1.370679057230657E-2</v>
      </c>
      <c r="G372">
        <v>-1.370679057230657E-2</v>
      </c>
      <c r="H372">
        <f t="shared" si="29"/>
        <v>0</v>
      </c>
      <c r="I372">
        <f t="shared" si="27"/>
        <v>7</v>
      </c>
      <c r="J372">
        <f t="shared" si="28"/>
        <v>-6.674028063677033E-2</v>
      </c>
      <c r="K372">
        <f t="shared" si="25"/>
        <v>0</v>
      </c>
      <c r="L372">
        <f t="shared" si="26"/>
        <v>0</v>
      </c>
    </row>
    <row r="373" spans="1:12" x14ac:dyDescent="0.25">
      <c r="A373" s="2">
        <v>41429</v>
      </c>
      <c r="B373">
        <v>250.36199999999999</v>
      </c>
      <c r="C373">
        <v>263.49355000000003</v>
      </c>
      <c r="D373">
        <v>261.84884000000011</v>
      </c>
      <c r="E373">
        <v>1</v>
      </c>
      <c r="F373">
        <v>1.5309561871088269E-3</v>
      </c>
      <c r="G373">
        <v>1.5309561871088269E-3</v>
      </c>
      <c r="H373">
        <f t="shared" si="29"/>
        <v>0</v>
      </c>
      <c r="I373">
        <f t="shared" si="27"/>
        <v>7</v>
      </c>
      <c r="J373">
        <f t="shared" si="28"/>
        <v>-6.5209324449661502E-2</v>
      </c>
      <c r="K373">
        <f t="shared" si="25"/>
        <v>0</v>
      </c>
      <c r="L373">
        <f t="shared" si="26"/>
        <v>0</v>
      </c>
    </row>
    <row r="374" spans="1:12" x14ac:dyDescent="0.25">
      <c r="A374" s="2">
        <v>41430</v>
      </c>
      <c r="B374">
        <v>249.595</v>
      </c>
      <c r="C374">
        <v>262.6309</v>
      </c>
      <c r="D374">
        <v>261.44243999999998</v>
      </c>
      <c r="E374">
        <v>1</v>
      </c>
      <c r="F374">
        <v>-3.0682662778114388E-3</v>
      </c>
      <c r="G374">
        <v>-3.0682662778114388E-3</v>
      </c>
      <c r="H374">
        <f t="shared" si="29"/>
        <v>0</v>
      </c>
      <c r="I374">
        <f t="shared" si="27"/>
        <v>7</v>
      </c>
      <c r="J374">
        <f t="shared" si="28"/>
        <v>-6.8277590727472942E-2</v>
      </c>
      <c r="K374">
        <f t="shared" si="25"/>
        <v>0</v>
      </c>
      <c r="L374">
        <f t="shared" si="26"/>
        <v>0</v>
      </c>
    </row>
    <row r="375" spans="1:12" x14ac:dyDescent="0.25">
      <c r="A375" s="2">
        <v>41431</v>
      </c>
      <c r="B375">
        <v>247.678</v>
      </c>
      <c r="C375">
        <v>261.76825000000002</v>
      </c>
      <c r="D375">
        <v>260.92099999999999</v>
      </c>
      <c r="E375">
        <v>1</v>
      </c>
      <c r="F375">
        <v>-7.7100888099870517E-3</v>
      </c>
      <c r="G375">
        <v>-7.7100888099870517E-3</v>
      </c>
      <c r="H375">
        <f t="shared" si="29"/>
        <v>0</v>
      </c>
      <c r="I375">
        <f t="shared" si="27"/>
        <v>7</v>
      </c>
      <c r="J375">
        <f t="shared" si="28"/>
        <v>-7.5987679537459996E-2</v>
      </c>
      <c r="K375">
        <f t="shared" si="25"/>
        <v>0</v>
      </c>
      <c r="L375">
        <f t="shared" si="26"/>
        <v>0</v>
      </c>
    </row>
    <row r="376" spans="1:12" x14ac:dyDescent="0.25">
      <c r="A376" s="2">
        <v>41432</v>
      </c>
      <c r="B376">
        <v>241.16</v>
      </c>
      <c r="C376">
        <v>260.77140000000003</v>
      </c>
      <c r="D376">
        <v>260.42257999999998</v>
      </c>
      <c r="E376">
        <v>1</v>
      </c>
      <c r="F376">
        <v>-2.6668901812154519E-2</v>
      </c>
      <c r="G376">
        <v>-2.6668901812154519E-2</v>
      </c>
      <c r="H376">
        <f t="shared" si="29"/>
        <v>0</v>
      </c>
      <c r="I376">
        <f t="shared" si="27"/>
        <v>7</v>
      </c>
      <c r="J376">
        <f t="shared" si="28"/>
        <v>-0.10265658134961451</v>
      </c>
      <c r="K376">
        <f t="shared" si="25"/>
        <v>1</v>
      </c>
      <c r="L376">
        <f t="shared" si="26"/>
        <v>-0.10265658134961451</v>
      </c>
    </row>
    <row r="377" spans="1:12" x14ac:dyDescent="0.25">
      <c r="A377" s="2">
        <v>41435</v>
      </c>
      <c r="B377">
        <v>247.29499999999999</v>
      </c>
      <c r="C377">
        <v>259.56365</v>
      </c>
      <c r="D377">
        <v>259.76312000000001</v>
      </c>
      <c r="E377">
        <v>-1</v>
      </c>
      <c r="F377">
        <v>2.5121342343502509E-2</v>
      </c>
      <c r="G377">
        <v>-2.5121342343502509E-2</v>
      </c>
      <c r="H377">
        <f t="shared" si="29"/>
        <v>1</v>
      </c>
      <c r="I377">
        <f t="shared" si="27"/>
        <v>8</v>
      </c>
      <c r="J377">
        <f t="shared" si="28"/>
        <v>-2.5121342343502509E-2</v>
      </c>
      <c r="K377">
        <f t="shared" si="25"/>
        <v>0</v>
      </c>
      <c r="L377">
        <f t="shared" si="26"/>
        <v>0</v>
      </c>
    </row>
    <row r="378" spans="1:12" x14ac:dyDescent="0.25">
      <c r="A378" s="2">
        <v>41436</v>
      </c>
      <c r="B378">
        <v>240.77699999999999</v>
      </c>
      <c r="C378">
        <v>258.93105000000003</v>
      </c>
      <c r="D378">
        <v>259.2647</v>
      </c>
      <c r="E378">
        <v>-1</v>
      </c>
      <c r="F378">
        <v>-2.6710762042050799E-2</v>
      </c>
      <c r="G378">
        <v>2.6710762042050799E-2</v>
      </c>
      <c r="H378">
        <f t="shared" si="29"/>
        <v>0</v>
      </c>
      <c r="I378">
        <f t="shared" si="27"/>
        <v>8</v>
      </c>
      <c r="J378">
        <f t="shared" si="28"/>
        <v>1.5894196985482903E-3</v>
      </c>
      <c r="K378">
        <f t="shared" si="25"/>
        <v>0</v>
      </c>
      <c r="L378">
        <f t="shared" si="26"/>
        <v>0</v>
      </c>
    </row>
    <row r="379" spans="1:12" x14ac:dyDescent="0.25">
      <c r="A379" s="2">
        <v>41437</v>
      </c>
      <c r="B379">
        <v>240.77699999999999</v>
      </c>
      <c r="C379">
        <v>258.0684</v>
      </c>
      <c r="D379">
        <v>258.71260000000001</v>
      </c>
      <c r="E379">
        <v>-1</v>
      </c>
      <c r="F379">
        <v>0</v>
      </c>
      <c r="G379">
        <v>0</v>
      </c>
      <c r="H379">
        <f t="shared" si="29"/>
        <v>0</v>
      </c>
      <c r="I379">
        <f t="shared" si="27"/>
        <v>8</v>
      </c>
      <c r="J379">
        <f t="shared" si="28"/>
        <v>1.5894196985482903E-3</v>
      </c>
      <c r="K379">
        <f t="shared" si="25"/>
        <v>0</v>
      </c>
      <c r="L379">
        <f t="shared" si="26"/>
        <v>0</v>
      </c>
    </row>
    <row r="380" spans="1:12" x14ac:dyDescent="0.25">
      <c r="A380" s="2">
        <v>41438</v>
      </c>
      <c r="B380">
        <v>225.05699999999999</v>
      </c>
      <c r="C380">
        <v>257.07155</v>
      </c>
      <c r="D380">
        <v>258.16816</v>
      </c>
      <c r="E380">
        <v>-1</v>
      </c>
      <c r="F380">
        <v>-6.751749046837352E-2</v>
      </c>
      <c r="G380">
        <v>6.751749046837352E-2</v>
      </c>
      <c r="H380">
        <f t="shared" si="29"/>
        <v>0</v>
      </c>
      <c r="I380">
        <f t="shared" si="27"/>
        <v>8</v>
      </c>
      <c r="J380">
        <f t="shared" si="28"/>
        <v>6.9106910166921803E-2</v>
      </c>
      <c r="K380">
        <f t="shared" si="25"/>
        <v>0</v>
      </c>
      <c r="L380">
        <f t="shared" si="26"/>
        <v>0</v>
      </c>
    </row>
    <row r="381" spans="1:12" x14ac:dyDescent="0.25">
      <c r="A381" s="2">
        <v>41439</v>
      </c>
      <c r="B381">
        <v>223.90700000000001</v>
      </c>
      <c r="C381">
        <v>255.02029999999999</v>
      </c>
      <c r="D381">
        <v>257.30932000000001</v>
      </c>
      <c r="E381">
        <v>-1</v>
      </c>
      <c r="F381">
        <v>-5.1229163811575378E-3</v>
      </c>
      <c r="G381">
        <v>5.1229163811575378E-3</v>
      </c>
      <c r="H381">
        <f t="shared" si="29"/>
        <v>0</v>
      </c>
      <c r="I381">
        <f t="shared" si="27"/>
        <v>8</v>
      </c>
      <c r="J381">
        <f t="shared" si="28"/>
        <v>7.4229826548079345E-2</v>
      </c>
      <c r="K381">
        <f t="shared" si="25"/>
        <v>0</v>
      </c>
      <c r="L381">
        <f t="shared" si="26"/>
        <v>0</v>
      </c>
    </row>
    <row r="382" spans="1:12" x14ac:dyDescent="0.25">
      <c r="A382" s="2">
        <v>41442</v>
      </c>
      <c r="B382">
        <v>226.97399999999999</v>
      </c>
      <c r="C382">
        <v>252.68154999999999</v>
      </c>
      <c r="D382">
        <v>256.42748</v>
      </c>
      <c r="E382">
        <v>-1</v>
      </c>
      <c r="F382">
        <v>1.360468640342914E-2</v>
      </c>
      <c r="G382">
        <v>-1.360468640342914E-2</v>
      </c>
      <c r="H382">
        <f t="shared" si="29"/>
        <v>0</v>
      </c>
      <c r="I382">
        <f t="shared" si="27"/>
        <v>8</v>
      </c>
      <c r="J382">
        <f t="shared" si="28"/>
        <v>6.0625140144650203E-2</v>
      </c>
      <c r="K382">
        <f t="shared" si="25"/>
        <v>0</v>
      </c>
      <c r="L382">
        <f t="shared" si="26"/>
        <v>0</v>
      </c>
    </row>
    <row r="383" spans="1:12" x14ac:dyDescent="0.25">
      <c r="A383" s="2">
        <v>41443</v>
      </c>
      <c r="B383">
        <v>231.57499999999999</v>
      </c>
      <c r="C383">
        <v>250.68785</v>
      </c>
      <c r="D383">
        <v>255.76034000000001</v>
      </c>
      <c r="E383">
        <v>-1</v>
      </c>
      <c r="F383">
        <v>2.0068321663536431E-2</v>
      </c>
      <c r="G383">
        <v>-2.0068321663536431E-2</v>
      </c>
      <c r="H383">
        <f t="shared" si="29"/>
        <v>0</v>
      </c>
      <c r="I383">
        <f t="shared" si="27"/>
        <v>8</v>
      </c>
      <c r="J383">
        <f t="shared" si="28"/>
        <v>4.0556818481113768E-2</v>
      </c>
      <c r="K383">
        <f t="shared" si="25"/>
        <v>0</v>
      </c>
      <c r="L383" s="7">
        <f t="shared" si="26"/>
        <v>0</v>
      </c>
    </row>
    <row r="384" spans="1:12" x14ac:dyDescent="0.25">
      <c r="A384" s="2">
        <v>41444</v>
      </c>
      <c r="B384">
        <v>228.50800000000001</v>
      </c>
      <c r="C384">
        <v>248.905</v>
      </c>
      <c r="D384">
        <v>255.17756</v>
      </c>
      <c r="E384">
        <v>-1</v>
      </c>
      <c r="F384">
        <v>-1.3332574477781521E-2</v>
      </c>
      <c r="G384">
        <v>1.3332574477781521E-2</v>
      </c>
      <c r="H384">
        <f t="shared" si="29"/>
        <v>0</v>
      </c>
      <c r="I384">
        <f t="shared" si="27"/>
        <v>8</v>
      </c>
      <c r="J384">
        <f t="shared" si="28"/>
        <v>5.3889392958895291E-2</v>
      </c>
      <c r="K384">
        <f t="shared" si="25"/>
        <v>0</v>
      </c>
      <c r="L384">
        <f t="shared" si="26"/>
        <v>0</v>
      </c>
    </row>
    <row r="385" spans="1:12" x14ac:dyDescent="0.25">
      <c r="A385" s="2">
        <v>41445</v>
      </c>
      <c r="B385">
        <v>227.74100000000001</v>
      </c>
      <c r="C385">
        <v>247.00715</v>
      </c>
      <c r="D385">
        <v>254.5181</v>
      </c>
      <c r="E385">
        <v>-1</v>
      </c>
      <c r="F385">
        <v>-3.3622023173298749E-3</v>
      </c>
      <c r="G385">
        <v>3.3622023173298749E-3</v>
      </c>
      <c r="H385">
        <f t="shared" si="29"/>
        <v>0</v>
      </c>
      <c r="I385">
        <f t="shared" si="27"/>
        <v>8</v>
      </c>
      <c r="J385">
        <f t="shared" si="28"/>
        <v>5.7251595276225163E-2</v>
      </c>
      <c r="K385">
        <f t="shared" si="25"/>
        <v>0</v>
      </c>
      <c r="L385">
        <f t="shared" si="26"/>
        <v>0</v>
      </c>
    </row>
    <row r="386" spans="1:12" x14ac:dyDescent="0.25">
      <c r="A386" s="2">
        <v>41446</v>
      </c>
      <c r="B386">
        <v>231.959</v>
      </c>
      <c r="C386">
        <v>245.16679999999999</v>
      </c>
      <c r="D386">
        <v>253.79730000000001</v>
      </c>
      <c r="E386">
        <v>-1</v>
      </c>
      <c r="F386">
        <v>1.835161356584853E-2</v>
      </c>
      <c r="G386">
        <v>-1.835161356584853E-2</v>
      </c>
      <c r="H386">
        <f t="shared" si="29"/>
        <v>0</v>
      </c>
      <c r="I386">
        <f t="shared" si="27"/>
        <v>8</v>
      </c>
      <c r="J386">
        <f t="shared" si="28"/>
        <v>3.8899981710376633E-2</v>
      </c>
      <c r="K386">
        <f t="shared" si="25"/>
        <v>0</v>
      </c>
      <c r="L386">
        <f t="shared" si="26"/>
        <v>0</v>
      </c>
    </row>
    <row r="387" spans="1:12" x14ac:dyDescent="0.25">
      <c r="A387" s="2">
        <v>41449</v>
      </c>
      <c r="B387">
        <v>223.14</v>
      </c>
      <c r="C387">
        <v>243.67155</v>
      </c>
      <c r="D387">
        <v>253.45223999999999</v>
      </c>
      <c r="E387">
        <v>-1</v>
      </c>
      <c r="F387">
        <v>-3.8761254745794817E-2</v>
      </c>
      <c r="G387">
        <v>3.8761254745794817E-2</v>
      </c>
      <c r="H387">
        <f t="shared" si="29"/>
        <v>0</v>
      </c>
      <c r="I387">
        <f t="shared" si="27"/>
        <v>8</v>
      </c>
      <c r="J387">
        <f t="shared" si="28"/>
        <v>7.7661236456171456E-2</v>
      </c>
      <c r="K387">
        <f t="shared" ref="K387:K450" si="30">H388</f>
        <v>0</v>
      </c>
      <c r="L387">
        <f t="shared" ref="L387:L450" si="31">IF(K387=0,0,J387)</f>
        <v>0</v>
      </c>
    </row>
    <row r="388" spans="1:12" x14ac:dyDescent="0.25">
      <c r="A388" s="2">
        <v>41450</v>
      </c>
      <c r="B388">
        <v>220.07300000000001</v>
      </c>
      <c r="C388">
        <v>241.60114999999999</v>
      </c>
      <c r="D388">
        <v>253.16084000000001</v>
      </c>
      <c r="E388">
        <v>-1</v>
      </c>
      <c r="F388">
        <v>-1.3840067670331821E-2</v>
      </c>
      <c r="G388">
        <v>1.3840067670331821E-2</v>
      </c>
      <c r="H388">
        <f t="shared" si="29"/>
        <v>0</v>
      </c>
      <c r="I388">
        <f t="shared" ref="I388:I451" si="32">H388+I387</f>
        <v>8</v>
      </c>
      <c r="J388">
        <f t="shared" ref="J388:J451" si="33">IF(I388=I387,J387+G388,G388)</f>
        <v>9.1501304126503272E-2</v>
      </c>
      <c r="K388">
        <f t="shared" si="30"/>
        <v>0</v>
      </c>
      <c r="L388">
        <f t="shared" si="31"/>
        <v>0</v>
      </c>
    </row>
    <row r="389" spans="1:12" x14ac:dyDescent="0.25">
      <c r="A389" s="2">
        <v>41451</v>
      </c>
      <c r="B389">
        <v>220.84</v>
      </c>
      <c r="C389">
        <v>239.45410000000001</v>
      </c>
      <c r="D389">
        <v>252.62407999999999</v>
      </c>
      <c r="E389">
        <v>-1</v>
      </c>
      <c r="F389">
        <v>3.479147921142144E-3</v>
      </c>
      <c r="G389">
        <v>-3.479147921142144E-3</v>
      </c>
      <c r="H389">
        <f t="shared" si="29"/>
        <v>0</v>
      </c>
      <c r="I389">
        <f t="shared" si="32"/>
        <v>8</v>
      </c>
      <c r="J389">
        <f t="shared" si="33"/>
        <v>8.8022156205361121E-2</v>
      </c>
      <c r="K389">
        <f t="shared" si="30"/>
        <v>0</v>
      </c>
      <c r="L389">
        <f t="shared" si="31"/>
        <v>0</v>
      </c>
    </row>
    <row r="390" spans="1:12" x14ac:dyDescent="0.25">
      <c r="A390" s="2">
        <v>41452</v>
      </c>
      <c r="B390">
        <v>208.95500000000001</v>
      </c>
      <c r="C390">
        <v>237.2687</v>
      </c>
      <c r="D390">
        <v>252.04130000000001</v>
      </c>
      <c r="E390">
        <v>-1</v>
      </c>
      <c r="F390">
        <v>-5.5319539638559623E-2</v>
      </c>
      <c r="G390">
        <v>5.5319539638559623E-2</v>
      </c>
      <c r="H390">
        <f t="shared" si="29"/>
        <v>0</v>
      </c>
      <c r="I390">
        <f t="shared" si="32"/>
        <v>8</v>
      </c>
      <c r="J390">
        <f t="shared" si="33"/>
        <v>0.14334169584392076</v>
      </c>
      <c r="K390">
        <f t="shared" si="30"/>
        <v>0</v>
      </c>
      <c r="L390">
        <f t="shared" si="31"/>
        <v>0</v>
      </c>
    </row>
    <row r="391" spans="1:12" x14ac:dyDescent="0.25">
      <c r="A391" s="2">
        <v>41453</v>
      </c>
      <c r="B391">
        <v>197.83600000000001</v>
      </c>
      <c r="C391">
        <v>234.48904999999999</v>
      </c>
      <c r="D391">
        <v>251.25149999999991</v>
      </c>
      <c r="E391">
        <v>-1</v>
      </c>
      <c r="F391">
        <v>-5.4680513126786671E-2</v>
      </c>
      <c r="G391">
        <v>5.4680513126786671E-2</v>
      </c>
      <c r="H391">
        <f t="shared" ref="H391:H454" si="34">IF(ABS(E391-E390)=0,0,1)</f>
        <v>0</v>
      </c>
      <c r="I391">
        <f t="shared" si="32"/>
        <v>8</v>
      </c>
      <c r="J391">
        <f t="shared" si="33"/>
        <v>0.19802220897070744</v>
      </c>
      <c r="K391">
        <f t="shared" si="30"/>
        <v>0</v>
      </c>
      <c r="L391">
        <f t="shared" si="31"/>
        <v>0</v>
      </c>
    </row>
    <row r="392" spans="1:12" x14ac:dyDescent="0.25">
      <c r="A392" s="2">
        <v>41456</v>
      </c>
      <c r="B392">
        <v>203.97</v>
      </c>
      <c r="C392">
        <v>231.70939999999999</v>
      </c>
      <c r="D392">
        <v>250.1703</v>
      </c>
      <c r="E392">
        <v>-1</v>
      </c>
      <c r="F392">
        <v>3.0534519555980279E-2</v>
      </c>
      <c r="G392">
        <v>-3.0534519555980279E-2</v>
      </c>
      <c r="H392">
        <f t="shared" si="34"/>
        <v>0</v>
      </c>
      <c r="I392">
        <f t="shared" si="32"/>
        <v>8</v>
      </c>
      <c r="J392">
        <f t="shared" si="33"/>
        <v>0.16748768941472716</v>
      </c>
      <c r="K392">
        <f t="shared" si="30"/>
        <v>0</v>
      </c>
      <c r="L392">
        <f t="shared" si="31"/>
        <v>0</v>
      </c>
    </row>
    <row r="393" spans="1:12" x14ac:dyDescent="0.25">
      <c r="A393" s="2">
        <v>41457</v>
      </c>
      <c r="B393">
        <v>198.98599999999999</v>
      </c>
      <c r="C393">
        <v>229.40895</v>
      </c>
      <c r="D393">
        <v>249.18878000000001</v>
      </c>
      <c r="E393">
        <v>-1</v>
      </c>
      <c r="F393">
        <v>-2.4738453715580609E-2</v>
      </c>
      <c r="G393">
        <v>2.4738453715580609E-2</v>
      </c>
      <c r="H393">
        <f t="shared" si="34"/>
        <v>0</v>
      </c>
      <c r="I393">
        <f t="shared" si="32"/>
        <v>8</v>
      </c>
      <c r="J393">
        <f t="shared" si="33"/>
        <v>0.19222614313030778</v>
      </c>
      <c r="K393">
        <f t="shared" si="30"/>
        <v>0</v>
      </c>
      <c r="L393">
        <f t="shared" si="31"/>
        <v>0</v>
      </c>
    </row>
    <row r="394" spans="1:12" x14ac:dyDescent="0.25">
      <c r="A394" s="2">
        <v>41458</v>
      </c>
      <c r="B394">
        <v>195.535</v>
      </c>
      <c r="C394">
        <v>226.84014999999991</v>
      </c>
      <c r="D394">
        <v>248.03858</v>
      </c>
      <c r="E394">
        <v>-1</v>
      </c>
      <c r="F394">
        <v>-1.7495078956108349E-2</v>
      </c>
      <c r="G394">
        <v>1.7495078956108349E-2</v>
      </c>
      <c r="H394">
        <f t="shared" si="34"/>
        <v>0</v>
      </c>
      <c r="I394">
        <f t="shared" si="32"/>
        <v>8</v>
      </c>
      <c r="J394">
        <f t="shared" si="33"/>
        <v>0.20972122208641614</v>
      </c>
      <c r="K394">
        <f t="shared" si="30"/>
        <v>0</v>
      </c>
      <c r="L394">
        <f t="shared" si="31"/>
        <v>0</v>
      </c>
    </row>
    <row r="395" spans="1:12" x14ac:dyDescent="0.25">
      <c r="A395" s="2">
        <v>41459</v>
      </c>
      <c r="B395">
        <v>196.68600000000001</v>
      </c>
      <c r="C395">
        <v>224.13714999999991</v>
      </c>
      <c r="D395">
        <v>246.83467999999999</v>
      </c>
      <c r="E395">
        <v>-1</v>
      </c>
      <c r="F395">
        <v>5.8691569499839573E-3</v>
      </c>
      <c r="G395">
        <v>-5.8691569499839573E-3</v>
      </c>
      <c r="H395">
        <f t="shared" si="34"/>
        <v>0</v>
      </c>
      <c r="I395">
        <f t="shared" si="32"/>
        <v>8</v>
      </c>
      <c r="J395">
        <f t="shared" si="33"/>
        <v>0.20385206513643217</v>
      </c>
      <c r="K395">
        <f t="shared" si="30"/>
        <v>0</v>
      </c>
      <c r="L395">
        <f t="shared" si="31"/>
        <v>0</v>
      </c>
    </row>
    <row r="396" spans="1:12" x14ac:dyDescent="0.25">
      <c r="A396" s="2">
        <v>41460</v>
      </c>
      <c r="B396">
        <v>202.43700000000001</v>
      </c>
      <c r="C396">
        <v>221.58754999999991</v>
      </c>
      <c r="D396">
        <v>245.63079999999999</v>
      </c>
      <c r="E396">
        <v>-1</v>
      </c>
      <c r="F396">
        <v>2.8820178545608279E-2</v>
      </c>
      <c r="G396">
        <v>-2.8820178545608279E-2</v>
      </c>
      <c r="H396">
        <f t="shared" si="34"/>
        <v>0</v>
      </c>
      <c r="I396">
        <f t="shared" si="32"/>
        <v>8</v>
      </c>
      <c r="J396">
        <f t="shared" si="33"/>
        <v>0.17503188659082389</v>
      </c>
      <c r="K396">
        <f t="shared" si="30"/>
        <v>0</v>
      </c>
      <c r="L396">
        <f t="shared" si="31"/>
        <v>0</v>
      </c>
    </row>
    <row r="397" spans="1:12" x14ac:dyDescent="0.25">
      <c r="A397" s="2">
        <v>41463</v>
      </c>
      <c r="B397">
        <v>198.60300000000001</v>
      </c>
      <c r="C397">
        <v>219.65139999999991</v>
      </c>
      <c r="D397">
        <v>244.6953</v>
      </c>
      <c r="E397">
        <v>-1</v>
      </c>
      <c r="F397">
        <v>-1.912086979321834E-2</v>
      </c>
      <c r="G397">
        <v>1.912086979321834E-2</v>
      </c>
      <c r="H397">
        <f t="shared" si="34"/>
        <v>0</v>
      </c>
      <c r="I397">
        <f t="shared" si="32"/>
        <v>8</v>
      </c>
      <c r="J397">
        <f t="shared" si="33"/>
        <v>0.19415275638404222</v>
      </c>
      <c r="K397">
        <f t="shared" si="30"/>
        <v>0</v>
      </c>
      <c r="L397">
        <f t="shared" si="31"/>
        <v>0</v>
      </c>
    </row>
    <row r="398" spans="1:12" x14ac:dyDescent="0.25">
      <c r="A398" s="2">
        <v>41464</v>
      </c>
      <c r="B398">
        <v>200.136</v>
      </c>
      <c r="C398">
        <v>217.21680000000001</v>
      </c>
      <c r="D398">
        <v>243.58344</v>
      </c>
      <c r="E398">
        <v>-1</v>
      </c>
      <c r="F398">
        <v>7.6892782156311396E-3</v>
      </c>
      <c r="G398">
        <v>-7.6892782156311396E-3</v>
      </c>
      <c r="H398">
        <f t="shared" si="34"/>
        <v>0</v>
      </c>
      <c r="I398">
        <f t="shared" si="32"/>
        <v>8</v>
      </c>
      <c r="J398">
        <f t="shared" si="33"/>
        <v>0.18646347816841108</v>
      </c>
      <c r="K398">
        <f t="shared" si="30"/>
        <v>0</v>
      </c>
      <c r="L398">
        <f t="shared" si="31"/>
        <v>0</v>
      </c>
    </row>
    <row r="399" spans="1:12" x14ac:dyDescent="0.25">
      <c r="A399" s="2">
        <v>41465</v>
      </c>
      <c r="B399">
        <v>200.90299999999999</v>
      </c>
      <c r="C399">
        <v>215.18475000000001</v>
      </c>
      <c r="D399">
        <v>242.31819999999999</v>
      </c>
      <c r="E399">
        <v>-1</v>
      </c>
      <c r="F399">
        <v>3.8250690589909041E-3</v>
      </c>
      <c r="G399">
        <v>-3.8250690589909041E-3</v>
      </c>
      <c r="H399">
        <f t="shared" si="34"/>
        <v>0</v>
      </c>
      <c r="I399">
        <f t="shared" si="32"/>
        <v>8</v>
      </c>
      <c r="J399">
        <f t="shared" si="33"/>
        <v>0.18263840910942017</v>
      </c>
      <c r="K399">
        <f t="shared" si="30"/>
        <v>0</v>
      </c>
      <c r="L399">
        <f t="shared" si="31"/>
        <v>0</v>
      </c>
    </row>
    <row r="400" spans="1:12" x14ac:dyDescent="0.25">
      <c r="A400" s="2">
        <v>41466</v>
      </c>
      <c r="B400">
        <v>201.286</v>
      </c>
      <c r="C400">
        <v>213.19104999999999</v>
      </c>
      <c r="D400">
        <v>241.06829999999999</v>
      </c>
      <c r="E400">
        <v>-1</v>
      </c>
      <c r="F400">
        <v>1.9045777769904351E-3</v>
      </c>
      <c r="G400">
        <v>-1.9045777769904351E-3</v>
      </c>
      <c r="H400">
        <f t="shared" si="34"/>
        <v>0</v>
      </c>
      <c r="I400">
        <f t="shared" si="32"/>
        <v>8</v>
      </c>
      <c r="J400">
        <f t="shared" si="33"/>
        <v>0.18073383133242973</v>
      </c>
      <c r="K400">
        <f t="shared" si="30"/>
        <v>0</v>
      </c>
      <c r="L400">
        <f t="shared" si="31"/>
        <v>0</v>
      </c>
    </row>
    <row r="401" spans="1:12" x14ac:dyDescent="0.25">
      <c r="A401" s="2">
        <v>41467</v>
      </c>
      <c r="B401">
        <v>206.27099999999999</v>
      </c>
      <c r="C401">
        <v>212.0025</v>
      </c>
      <c r="D401">
        <v>239.84139999999999</v>
      </c>
      <c r="E401">
        <v>-1</v>
      </c>
      <c r="F401">
        <v>2.4464055924713929E-2</v>
      </c>
      <c r="G401">
        <v>-2.4464055924713929E-2</v>
      </c>
      <c r="H401">
        <f t="shared" si="34"/>
        <v>0</v>
      </c>
      <c r="I401">
        <f t="shared" si="32"/>
        <v>8</v>
      </c>
      <c r="J401">
        <f t="shared" si="33"/>
        <v>0.15626977540771581</v>
      </c>
      <c r="K401">
        <f t="shared" si="30"/>
        <v>0</v>
      </c>
      <c r="L401">
        <f t="shared" si="31"/>
        <v>0</v>
      </c>
    </row>
    <row r="402" spans="1:12" x14ac:dyDescent="0.25">
      <c r="A402" s="2">
        <v>41470</v>
      </c>
      <c r="B402">
        <v>209.33799999999999</v>
      </c>
      <c r="C402">
        <v>211.12069999999991</v>
      </c>
      <c r="D402">
        <v>238.67586</v>
      </c>
      <c r="E402">
        <v>-1</v>
      </c>
      <c r="F402">
        <v>1.4759332331745119E-2</v>
      </c>
      <c r="G402">
        <v>-1.4759332331745119E-2</v>
      </c>
      <c r="H402">
        <f t="shared" si="34"/>
        <v>0</v>
      </c>
      <c r="I402">
        <f t="shared" si="32"/>
        <v>8</v>
      </c>
      <c r="J402">
        <f t="shared" si="33"/>
        <v>0.14151044307597069</v>
      </c>
      <c r="K402">
        <f t="shared" si="30"/>
        <v>0</v>
      </c>
      <c r="L402">
        <f t="shared" si="31"/>
        <v>0</v>
      </c>
    </row>
    <row r="403" spans="1:12" x14ac:dyDescent="0.25">
      <c r="A403" s="2">
        <v>41471</v>
      </c>
      <c r="B403">
        <v>212.78899999999999</v>
      </c>
      <c r="C403">
        <v>210.2389</v>
      </c>
      <c r="D403">
        <v>237.36462</v>
      </c>
      <c r="E403">
        <v>-1</v>
      </c>
      <c r="F403">
        <v>1.63508938568682E-2</v>
      </c>
      <c r="G403">
        <v>-1.63508938568682E-2</v>
      </c>
      <c r="H403">
        <f t="shared" si="34"/>
        <v>0</v>
      </c>
      <c r="I403">
        <f t="shared" si="32"/>
        <v>8</v>
      </c>
      <c r="J403">
        <f t="shared" si="33"/>
        <v>0.12515954921910249</v>
      </c>
      <c r="K403">
        <f t="shared" si="30"/>
        <v>0</v>
      </c>
      <c r="L403">
        <f t="shared" si="31"/>
        <v>0</v>
      </c>
    </row>
    <row r="404" spans="1:12" x14ac:dyDescent="0.25">
      <c r="A404" s="2">
        <v>41472</v>
      </c>
      <c r="B404">
        <v>208.95500000000001</v>
      </c>
      <c r="C404">
        <v>209.2996</v>
      </c>
      <c r="D404">
        <v>236.2681</v>
      </c>
      <c r="E404">
        <v>-1</v>
      </c>
      <c r="F404">
        <v>-1.8182146624818381E-2</v>
      </c>
      <c r="G404">
        <v>1.8182146624818381E-2</v>
      </c>
      <c r="H404">
        <f t="shared" si="34"/>
        <v>0</v>
      </c>
      <c r="I404">
        <f t="shared" si="32"/>
        <v>8</v>
      </c>
      <c r="J404">
        <f t="shared" si="33"/>
        <v>0.14334169584392087</v>
      </c>
      <c r="K404">
        <f t="shared" si="30"/>
        <v>0</v>
      </c>
      <c r="L404">
        <f t="shared" si="31"/>
        <v>0</v>
      </c>
    </row>
    <row r="405" spans="1:12" x14ac:dyDescent="0.25">
      <c r="A405" s="2">
        <v>41473</v>
      </c>
      <c r="B405">
        <v>202.43700000000001</v>
      </c>
      <c r="C405">
        <v>208.32194999999999</v>
      </c>
      <c r="D405">
        <v>235.11024</v>
      </c>
      <c r="E405">
        <v>-1</v>
      </c>
      <c r="F405">
        <v>-3.1690190746903088E-2</v>
      </c>
      <c r="G405">
        <v>3.1690190746903088E-2</v>
      </c>
      <c r="H405">
        <f t="shared" si="34"/>
        <v>0</v>
      </c>
      <c r="I405">
        <f t="shared" si="32"/>
        <v>8</v>
      </c>
      <c r="J405">
        <f t="shared" si="33"/>
        <v>0.17503188659082397</v>
      </c>
      <c r="K405">
        <f t="shared" si="30"/>
        <v>0</v>
      </c>
      <c r="L405">
        <f t="shared" si="31"/>
        <v>0</v>
      </c>
    </row>
    <row r="406" spans="1:12" x14ac:dyDescent="0.25">
      <c r="A406" s="2">
        <v>41474</v>
      </c>
      <c r="B406">
        <v>205.887</v>
      </c>
      <c r="C406">
        <v>207.05674999999999</v>
      </c>
      <c r="D406">
        <v>233.80668</v>
      </c>
      <c r="E406">
        <v>-1</v>
      </c>
      <c r="F406">
        <v>1.6898747564748219E-2</v>
      </c>
      <c r="G406">
        <v>-1.6898747564748219E-2</v>
      </c>
      <c r="H406">
        <f t="shared" si="34"/>
        <v>0</v>
      </c>
      <c r="I406">
        <f t="shared" si="32"/>
        <v>8</v>
      </c>
      <c r="J406">
        <f t="shared" si="33"/>
        <v>0.15813313902607576</v>
      </c>
      <c r="K406">
        <f t="shared" si="30"/>
        <v>0</v>
      </c>
      <c r="L406">
        <f t="shared" si="31"/>
        <v>0</v>
      </c>
    </row>
    <row r="407" spans="1:12" x14ac:dyDescent="0.25">
      <c r="A407" s="2">
        <v>41477</v>
      </c>
      <c r="B407">
        <v>205.12100000000001</v>
      </c>
      <c r="C407">
        <v>205.75315000000001</v>
      </c>
      <c r="D407">
        <v>232.61812</v>
      </c>
      <c r="E407">
        <v>-1</v>
      </c>
      <c r="F407">
        <v>-3.7274256797002981E-3</v>
      </c>
      <c r="G407">
        <v>3.7274256797002981E-3</v>
      </c>
      <c r="H407">
        <f t="shared" si="34"/>
        <v>0</v>
      </c>
      <c r="I407">
        <f t="shared" si="32"/>
        <v>8</v>
      </c>
      <c r="J407">
        <f t="shared" si="33"/>
        <v>0.16186056470577606</v>
      </c>
      <c r="K407">
        <f t="shared" si="30"/>
        <v>0</v>
      </c>
      <c r="L407">
        <f t="shared" si="31"/>
        <v>0</v>
      </c>
    </row>
    <row r="408" spans="1:12" x14ac:dyDescent="0.25">
      <c r="A408" s="2">
        <v>41478</v>
      </c>
      <c r="B408">
        <v>210.87200000000001</v>
      </c>
      <c r="C408">
        <v>204.85220000000001</v>
      </c>
      <c r="D408">
        <v>231.52160000000001</v>
      </c>
      <c r="E408">
        <v>-1</v>
      </c>
      <c r="F408">
        <v>2.7651265412043512E-2</v>
      </c>
      <c r="G408">
        <v>-2.7651265412043512E-2</v>
      </c>
      <c r="H408">
        <f t="shared" si="34"/>
        <v>0</v>
      </c>
      <c r="I408">
        <f t="shared" si="32"/>
        <v>8</v>
      </c>
      <c r="J408">
        <f t="shared" si="33"/>
        <v>0.13420929929373254</v>
      </c>
      <c r="K408">
        <f t="shared" si="30"/>
        <v>0</v>
      </c>
      <c r="L408">
        <f t="shared" si="31"/>
        <v>0</v>
      </c>
    </row>
    <row r="409" spans="1:12" x14ac:dyDescent="0.25">
      <c r="A409" s="2">
        <v>41479</v>
      </c>
      <c r="B409">
        <v>210.87200000000001</v>
      </c>
      <c r="C409">
        <v>204.39214999999999</v>
      </c>
      <c r="D409">
        <v>230.57844</v>
      </c>
      <c r="E409">
        <v>-1</v>
      </c>
      <c r="F409">
        <v>0</v>
      </c>
      <c r="G409">
        <v>0</v>
      </c>
      <c r="H409">
        <f t="shared" si="34"/>
        <v>0</v>
      </c>
      <c r="I409">
        <f t="shared" si="32"/>
        <v>8</v>
      </c>
      <c r="J409">
        <f t="shared" si="33"/>
        <v>0.13420929929373254</v>
      </c>
      <c r="K409">
        <f t="shared" si="30"/>
        <v>0</v>
      </c>
      <c r="L409" s="7">
        <f t="shared" si="31"/>
        <v>0</v>
      </c>
    </row>
    <row r="410" spans="1:12" x14ac:dyDescent="0.25">
      <c r="A410" s="2">
        <v>41480</v>
      </c>
      <c r="B410">
        <v>211.255</v>
      </c>
      <c r="C410">
        <v>203.89375000000001</v>
      </c>
      <c r="D410">
        <v>229.58160000000001</v>
      </c>
      <c r="E410">
        <v>-1</v>
      </c>
      <c r="F410">
        <v>1.8146202687658521E-3</v>
      </c>
      <c r="G410">
        <v>-1.8146202687658521E-3</v>
      </c>
      <c r="H410">
        <f t="shared" si="34"/>
        <v>0</v>
      </c>
      <c r="I410">
        <f t="shared" si="32"/>
        <v>8</v>
      </c>
      <c r="J410">
        <f t="shared" si="33"/>
        <v>0.13239467902496668</v>
      </c>
      <c r="K410">
        <f t="shared" si="30"/>
        <v>0</v>
      </c>
      <c r="L410">
        <f t="shared" si="31"/>
        <v>0</v>
      </c>
    </row>
    <row r="411" spans="1:12" x14ac:dyDescent="0.25">
      <c r="A411" s="2">
        <v>41481</v>
      </c>
      <c r="B411">
        <v>210.87200000000001</v>
      </c>
      <c r="C411">
        <v>204.00874999999999</v>
      </c>
      <c r="D411">
        <v>228.48506</v>
      </c>
      <c r="E411">
        <v>-1</v>
      </c>
      <c r="F411">
        <v>-1.814620268765889E-3</v>
      </c>
      <c r="G411">
        <v>1.814620268765889E-3</v>
      </c>
      <c r="H411">
        <f t="shared" si="34"/>
        <v>0</v>
      </c>
      <c r="I411">
        <f t="shared" si="32"/>
        <v>8</v>
      </c>
      <c r="J411">
        <f t="shared" si="33"/>
        <v>0.13420929929373257</v>
      </c>
      <c r="K411">
        <f t="shared" si="30"/>
        <v>0</v>
      </c>
      <c r="L411">
        <f t="shared" si="31"/>
        <v>0</v>
      </c>
    </row>
    <row r="412" spans="1:12" x14ac:dyDescent="0.25">
      <c r="A412" s="2">
        <v>41484</v>
      </c>
      <c r="B412">
        <v>204.73699999999999</v>
      </c>
      <c r="C412">
        <v>204.66055</v>
      </c>
      <c r="D412">
        <v>227.28885999999989</v>
      </c>
      <c r="E412">
        <v>-1</v>
      </c>
      <c r="F412">
        <v>-2.9525085673492431E-2</v>
      </c>
      <c r="G412">
        <v>2.9525085673492431E-2</v>
      </c>
      <c r="H412">
        <f t="shared" si="34"/>
        <v>0</v>
      </c>
      <c r="I412">
        <f t="shared" si="32"/>
        <v>8</v>
      </c>
      <c r="J412">
        <f t="shared" si="33"/>
        <v>0.16373438496722501</v>
      </c>
      <c r="K412">
        <f t="shared" si="30"/>
        <v>0</v>
      </c>
      <c r="L412">
        <f t="shared" si="31"/>
        <v>0</v>
      </c>
    </row>
    <row r="413" spans="1:12" x14ac:dyDescent="0.25">
      <c r="A413" s="2">
        <v>41485</v>
      </c>
      <c r="B413">
        <v>206.27099999999999</v>
      </c>
      <c r="C413">
        <v>204.69890000000001</v>
      </c>
      <c r="D413">
        <v>226.04663999999991</v>
      </c>
      <c r="E413">
        <v>-1</v>
      </c>
      <c r="F413">
        <v>7.4646095595088044E-3</v>
      </c>
      <c r="G413">
        <v>-7.4646095595088044E-3</v>
      </c>
      <c r="H413">
        <f t="shared" si="34"/>
        <v>0</v>
      </c>
      <c r="I413">
        <f t="shared" si="32"/>
        <v>8</v>
      </c>
      <c r="J413">
        <f t="shared" si="33"/>
        <v>0.15626977540771619</v>
      </c>
      <c r="K413">
        <f t="shared" si="30"/>
        <v>0</v>
      </c>
      <c r="L413">
        <f t="shared" si="31"/>
        <v>0</v>
      </c>
    </row>
    <row r="414" spans="1:12" x14ac:dyDescent="0.25">
      <c r="A414" s="2">
        <v>41486</v>
      </c>
      <c r="B414">
        <v>200.90299999999999</v>
      </c>
      <c r="C414">
        <v>205.06315000000001</v>
      </c>
      <c r="D414">
        <v>224.82741999999999</v>
      </c>
      <c r="E414">
        <v>-1</v>
      </c>
      <c r="F414">
        <v>-2.6368633701704509E-2</v>
      </c>
      <c r="G414">
        <v>2.6368633701704509E-2</v>
      </c>
      <c r="H414">
        <f t="shared" si="34"/>
        <v>0</v>
      </c>
      <c r="I414">
        <f t="shared" si="32"/>
        <v>8</v>
      </c>
      <c r="J414">
        <f t="shared" si="33"/>
        <v>0.1826384091094207</v>
      </c>
      <c r="K414">
        <f t="shared" si="30"/>
        <v>0</v>
      </c>
      <c r="L414">
        <f t="shared" si="31"/>
        <v>0</v>
      </c>
    </row>
    <row r="415" spans="1:12" x14ac:dyDescent="0.25">
      <c r="A415" s="2">
        <v>41487</v>
      </c>
      <c r="B415">
        <v>192.46799999999999</v>
      </c>
      <c r="C415">
        <v>205.33154999999999</v>
      </c>
      <c r="D415">
        <v>223.51617999999999</v>
      </c>
      <c r="E415">
        <v>-1</v>
      </c>
      <c r="F415">
        <v>-4.289229836854358E-2</v>
      </c>
      <c r="G415">
        <v>4.289229836854358E-2</v>
      </c>
      <c r="H415">
        <f t="shared" si="34"/>
        <v>0</v>
      </c>
      <c r="I415">
        <f t="shared" si="32"/>
        <v>8</v>
      </c>
      <c r="J415">
        <f t="shared" si="33"/>
        <v>0.22553070747796428</v>
      </c>
      <c r="K415">
        <f t="shared" si="30"/>
        <v>0</v>
      </c>
      <c r="L415" s="7">
        <f t="shared" si="31"/>
        <v>0</v>
      </c>
    </row>
    <row r="416" spans="1:12" x14ac:dyDescent="0.25">
      <c r="A416" s="2">
        <v>41488</v>
      </c>
      <c r="B416">
        <v>192.852</v>
      </c>
      <c r="C416">
        <v>205.12065000000001</v>
      </c>
      <c r="D416">
        <v>222.07458</v>
      </c>
      <c r="E416">
        <v>-1</v>
      </c>
      <c r="F416">
        <v>1.9931492116920988E-3</v>
      </c>
      <c r="G416">
        <v>-1.9931492116920988E-3</v>
      </c>
      <c r="H416">
        <f t="shared" si="34"/>
        <v>0</v>
      </c>
      <c r="I416">
        <f t="shared" si="32"/>
        <v>8</v>
      </c>
      <c r="J416">
        <f t="shared" si="33"/>
        <v>0.22353755826627217</v>
      </c>
      <c r="K416">
        <f t="shared" si="30"/>
        <v>0</v>
      </c>
      <c r="L416">
        <f t="shared" si="31"/>
        <v>0</v>
      </c>
    </row>
    <row r="417" spans="1:12" x14ac:dyDescent="0.25">
      <c r="A417" s="2">
        <v>41491</v>
      </c>
      <c r="B417">
        <v>189.78399999999999</v>
      </c>
      <c r="C417">
        <v>204.64139999999989</v>
      </c>
      <c r="D417">
        <v>220.69434000000001</v>
      </c>
      <c r="E417">
        <v>-1</v>
      </c>
      <c r="F417">
        <v>-1.6036471994869721E-2</v>
      </c>
      <c r="G417">
        <v>1.6036471994869721E-2</v>
      </c>
      <c r="H417">
        <f t="shared" si="34"/>
        <v>0</v>
      </c>
      <c r="I417">
        <f t="shared" si="32"/>
        <v>8</v>
      </c>
      <c r="J417">
        <f t="shared" si="33"/>
        <v>0.23957403026114188</v>
      </c>
      <c r="K417">
        <f t="shared" si="30"/>
        <v>0</v>
      </c>
      <c r="L417">
        <f t="shared" si="31"/>
        <v>0</v>
      </c>
    </row>
    <row r="418" spans="1:12" x14ac:dyDescent="0.25">
      <c r="A418" s="2">
        <v>41492</v>
      </c>
      <c r="B418">
        <v>192.852</v>
      </c>
      <c r="C418">
        <v>204.20044999999999</v>
      </c>
      <c r="D418">
        <v>219.19906</v>
      </c>
      <c r="E418">
        <v>-1</v>
      </c>
      <c r="F418">
        <v>1.6036471994869649E-2</v>
      </c>
      <c r="G418">
        <v>-1.6036471994869649E-2</v>
      </c>
      <c r="H418">
        <f t="shared" si="34"/>
        <v>0</v>
      </c>
      <c r="I418">
        <f t="shared" si="32"/>
        <v>8</v>
      </c>
      <c r="J418">
        <f t="shared" si="33"/>
        <v>0.22353755826627222</v>
      </c>
      <c r="K418">
        <f t="shared" si="30"/>
        <v>0</v>
      </c>
      <c r="L418">
        <f t="shared" si="31"/>
        <v>0</v>
      </c>
    </row>
    <row r="419" spans="1:12" x14ac:dyDescent="0.25">
      <c r="A419" s="2">
        <v>41493</v>
      </c>
      <c r="B419">
        <v>189.018</v>
      </c>
      <c r="C419">
        <v>203.83624999999989</v>
      </c>
      <c r="D419">
        <v>217.79581999999999</v>
      </c>
      <c r="E419">
        <v>-1</v>
      </c>
      <c r="F419">
        <v>-2.008080673491228E-2</v>
      </c>
      <c r="G419">
        <v>2.008080673491228E-2</v>
      </c>
      <c r="H419">
        <f t="shared" si="34"/>
        <v>0</v>
      </c>
      <c r="I419">
        <f t="shared" si="32"/>
        <v>8</v>
      </c>
      <c r="J419">
        <f t="shared" si="33"/>
        <v>0.2436183650011845</v>
      </c>
      <c r="K419">
        <f t="shared" si="30"/>
        <v>0</v>
      </c>
      <c r="L419">
        <f t="shared" si="31"/>
        <v>0</v>
      </c>
    </row>
    <row r="420" spans="1:12" x14ac:dyDescent="0.25">
      <c r="A420" s="2">
        <v>41494</v>
      </c>
      <c r="B420">
        <v>187.066</v>
      </c>
      <c r="C420">
        <v>203.24199999999999</v>
      </c>
      <c r="D420">
        <v>216.28522000000001</v>
      </c>
      <c r="E420">
        <v>-1</v>
      </c>
      <c r="F420">
        <v>-1.038075285804982E-2</v>
      </c>
      <c r="G420">
        <v>1.038075285804982E-2</v>
      </c>
      <c r="H420">
        <f t="shared" si="34"/>
        <v>0</v>
      </c>
      <c r="I420">
        <f t="shared" si="32"/>
        <v>8</v>
      </c>
      <c r="J420">
        <f t="shared" si="33"/>
        <v>0.25399911785923435</v>
      </c>
      <c r="K420">
        <f t="shared" si="30"/>
        <v>0</v>
      </c>
      <c r="L420">
        <f t="shared" si="31"/>
        <v>0</v>
      </c>
    </row>
    <row r="421" spans="1:12" x14ac:dyDescent="0.25">
      <c r="A421" s="2">
        <v>41495</v>
      </c>
      <c r="B421">
        <v>182.078</v>
      </c>
      <c r="C421">
        <v>202.53100000000001</v>
      </c>
      <c r="D421">
        <v>214.73558</v>
      </c>
      <c r="E421">
        <v>-1</v>
      </c>
      <c r="F421">
        <v>-2.7026329067108411E-2</v>
      </c>
      <c r="G421">
        <v>2.7026329067108411E-2</v>
      </c>
      <c r="H421">
        <f t="shared" si="34"/>
        <v>0</v>
      </c>
      <c r="I421">
        <f t="shared" si="32"/>
        <v>8</v>
      </c>
      <c r="J421">
        <f t="shared" si="33"/>
        <v>0.28102544692634274</v>
      </c>
      <c r="K421">
        <f t="shared" si="30"/>
        <v>0</v>
      </c>
      <c r="L421">
        <f t="shared" si="31"/>
        <v>0</v>
      </c>
    </row>
    <row r="422" spans="1:12" x14ac:dyDescent="0.25">
      <c r="A422" s="2">
        <v>41498</v>
      </c>
      <c r="B422">
        <v>190.80699999999999</v>
      </c>
      <c r="C422">
        <v>201.32135</v>
      </c>
      <c r="D422">
        <v>213.30856</v>
      </c>
      <c r="E422">
        <v>-1</v>
      </c>
      <c r="F422">
        <v>4.6827279277376122E-2</v>
      </c>
      <c r="G422">
        <v>-4.6827279277376122E-2</v>
      </c>
      <c r="H422">
        <f t="shared" si="34"/>
        <v>0</v>
      </c>
      <c r="I422">
        <f t="shared" si="32"/>
        <v>8</v>
      </c>
      <c r="J422">
        <f t="shared" si="33"/>
        <v>0.23419816764896662</v>
      </c>
      <c r="K422">
        <f t="shared" si="30"/>
        <v>0</v>
      </c>
      <c r="L422">
        <f t="shared" si="31"/>
        <v>0</v>
      </c>
    </row>
    <row r="423" spans="1:12" x14ac:dyDescent="0.25">
      <c r="A423" s="2">
        <v>41499</v>
      </c>
      <c r="B423">
        <v>194.54900000000001</v>
      </c>
      <c r="C423">
        <v>200.3948</v>
      </c>
      <c r="D423">
        <v>212.12512000000001</v>
      </c>
      <c r="E423">
        <v>-1</v>
      </c>
      <c r="F423">
        <v>1.9421613378292651E-2</v>
      </c>
      <c r="G423">
        <v>-1.9421613378292651E-2</v>
      </c>
      <c r="H423">
        <f t="shared" si="34"/>
        <v>0</v>
      </c>
      <c r="I423">
        <f t="shared" si="32"/>
        <v>8</v>
      </c>
      <c r="J423">
        <f t="shared" si="33"/>
        <v>0.21477655427067396</v>
      </c>
      <c r="K423">
        <f t="shared" si="30"/>
        <v>0</v>
      </c>
      <c r="L423">
        <f t="shared" si="31"/>
        <v>0</v>
      </c>
    </row>
    <row r="424" spans="1:12" x14ac:dyDescent="0.25">
      <c r="A424" s="2">
        <v>41500</v>
      </c>
      <c r="B424">
        <v>194.54900000000001</v>
      </c>
      <c r="C424">
        <v>199.48279999999991</v>
      </c>
      <c r="D424">
        <v>211.00886000000011</v>
      </c>
      <c r="E424">
        <v>-1</v>
      </c>
      <c r="F424">
        <v>0</v>
      </c>
      <c r="G424">
        <v>0</v>
      </c>
      <c r="H424">
        <f t="shared" si="34"/>
        <v>0</v>
      </c>
      <c r="I424">
        <f t="shared" si="32"/>
        <v>8</v>
      </c>
      <c r="J424">
        <f t="shared" si="33"/>
        <v>0.21477655427067396</v>
      </c>
      <c r="K424">
        <f t="shared" si="30"/>
        <v>0</v>
      </c>
      <c r="L424">
        <f t="shared" si="31"/>
        <v>0</v>
      </c>
    </row>
    <row r="425" spans="1:12" x14ac:dyDescent="0.25">
      <c r="A425" s="2">
        <v>41501</v>
      </c>
      <c r="B425">
        <v>199.53700000000001</v>
      </c>
      <c r="C425">
        <v>198.76249999999999</v>
      </c>
      <c r="D425">
        <v>209.90794000000011</v>
      </c>
      <c r="E425">
        <v>-1</v>
      </c>
      <c r="F425">
        <v>2.531562344227618E-2</v>
      </c>
      <c r="G425">
        <v>-2.531562344227618E-2</v>
      </c>
      <c r="H425">
        <f t="shared" si="34"/>
        <v>0</v>
      </c>
      <c r="I425">
        <f t="shared" si="32"/>
        <v>8</v>
      </c>
      <c r="J425">
        <f t="shared" si="33"/>
        <v>0.18946093082839779</v>
      </c>
      <c r="K425">
        <f t="shared" si="30"/>
        <v>0</v>
      </c>
      <c r="L425">
        <f t="shared" si="31"/>
        <v>0</v>
      </c>
    </row>
    <row r="426" spans="1:12" x14ac:dyDescent="0.25">
      <c r="A426" s="2">
        <v>41502</v>
      </c>
      <c r="B426">
        <v>202.447</v>
      </c>
      <c r="C426">
        <v>198.61750000000001</v>
      </c>
      <c r="D426">
        <v>208.94512000000009</v>
      </c>
      <c r="E426">
        <v>-1</v>
      </c>
      <c r="F426">
        <v>1.44784411018705E-2</v>
      </c>
      <c r="G426">
        <v>-1.44784411018705E-2</v>
      </c>
      <c r="H426">
        <f t="shared" si="34"/>
        <v>0</v>
      </c>
      <c r="I426">
        <f t="shared" si="32"/>
        <v>8</v>
      </c>
      <c r="J426">
        <f t="shared" si="33"/>
        <v>0.1749824897265273</v>
      </c>
      <c r="K426">
        <f t="shared" si="30"/>
        <v>0</v>
      </c>
      <c r="L426">
        <f t="shared" si="31"/>
        <v>0</v>
      </c>
    </row>
    <row r="427" spans="1:12" x14ac:dyDescent="0.25">
      <c r="A427" s="2">
        <v>41505</v>
      </c>
      <c r="B427">
        <v>202.03100000000001</v>
      </c>
      <c r="C427">
        <v>198.44550000000001</v>
      </c>
      <c r="D427">
        <v>208.17086000000009</v>
      </c>
      <c r="E427">
        <v>-1</v>
      </c>
      <c r="F427">
        <v>-2.0569729215406591E-3</v>
      </c>
      <c r="G427">
        <v>2.0569729215406591E-3</v>
      </c>
      <c r="H427">
        <f t="shared" si="34"/>
        <v>0</v>
      </c>
      <c r="I427">
        <f t="shared" si="32"/>
        <v>8</v>
      </c>
      <c r="J427">
        <f t="shared" si="33"/>
        <v>0.17703946264806797</v>
      </c>
      <c r="K427">
        <f t="shared" si="30"/>
        <v>0</v>
      </c>
      <c r="L427">
        <f t="shared" si="31"/>
        <v>0</v>
      </c>
    </row>
    <row r="428" spans="1:12" x14ac:dyDescent="0.25">
      <c r="A428" s="2">
        <v>41506</v>
      </c>
      <c r="B428">
        <v>202.447</v>
      </c>
      <c r="C428">
        <v>198.291</v>
      </c>
      <c r="D428">
        <v>207.26558000000011</v>
      </c>
      <c r="E428">
        <v>-1</v>
      </c>
      <c r="F428">
        <v>2.0569729215406999E-3</v>
      </c>
      <c r="G428">
        <v>-2.0569729215406999E-3</v>
      </c>
      <c r="H428">
        <f t="shared" si="34"/>
        <v>0</v>
      </c>
      <c r="I428">
        <f t="shared" si="32"/>
        <v>8</v>
      </c>
      <c r="J428">
        <f t="shared" si="33"/>
        <v>0.17498248972652727</v>
      </c>
      <c r="K428">
        <f t="shared" si="30"/>
        <v>0</v>
      </c>
      <c r="L428">
        <f t="shared" si="31"/>
        <v>0</v>
      </c>
    </row>
    <row r="429" spans="1:12" x14ac:dyDescent="0.25">
      <c r="A429" s="2">
        <v>41507</v>
      </c>
      <c r="B429">
        <v>202.447</v>
      </c>
      <c r="C429">
        <v>197.86975000000001</v>
      </c>
      <c r="D429">
        <v>206.4989800000001</v>
      </c>
      <c r="E429">
        <v>-1</v>
      </c>
      <c r="F429">
        <v>0</v>
      </c>
      <c r="G429">
        <v>0</v>
      </c>
      <c r="H429">
        <f t="shared" si="34"/>
        <v>0</v>
      </c>
      <c r="I429">
        <f t="shared" si="32"/>
        <v>8</v>
      </c>
      <c r="J429">
        <f t="shared" si="33"/>
        <v>0.17498248972652727</v>
      </c>
      <c r="K429">
        <f t="shared" si="30"/>
        <v>0</v>
      </c>
      <c r="L429">
        <f t="shared" si="31"/>
        <v>0</v>
      </c>
    </row>
    <row r="430" spans="1:12" x14ac:dyDescent="0.25">
      <c r="A430" s="2">
        <v>41508</v>
      </c>
      <c r="B430">
        <v>192.47</v>
      </c>
      <c r="C430">
        <v>197.4485</v>
      </c>
      <c r="D430">
        <v>205.73238000000001</v>
      </c>
      <c r="E430">
        <v>-1</v>
      </c>
      <c r="F430">
        <v>-5.0537826467645749E-2</v>
      </c>
      <c r="G430">
        <v>5.0537826467645749E-2</v>
      </c>
      <c r="H430">
        <f t="shared" si="34"/>
        <v>0</v>
      </c>
      <c r="I430">
        <f t="shared" si="32"/>
        <v>8</v>
      </c>
      <c r="J430">
        <f t="shared" si="33"/>
        <v>0.22552031619417301</v>
      </c>
      <c r="K430">
        <f t="shared" si="30"/>
        <v>0</v>
      </c>
      <c r="L430">
        <f t="shared" si="31"/>
        <v>0</v>
      </c>
    </row>
    <row r="431" spans="1:12" x14ac:dyDescent="0.25">
      <c r="A431" s="2">
        <v>41509</v>
      </c>
      <c r="B431">
        <v>195.79599999999999</v>
      </c>
      <c r="C431">
        <v>196.50925000000001</v>
      </c>
      <c r="D431">
        <v>205.08063999999999</v>
      </c>
      <c r="E431">
        <v>-1</v>
      </c>
      <c r="F431">
        <v>1.7133003451509411E-2</v>
      </c>
      <c r="G431">
        <v>-1.7133003451509411E-2</v>
      </c>
      <c r="H431">
        <f t="shared" si="34"/>
        <v>0</v>
      </c>
      <c r="I431">
        <f t="shared" si="32"/>
        <v>8</v>
      </c>
      <c r="J431">
        <f t="shared" si="33"/>
        <v>0.20838731274266359</v>
      </c>
      <c r="K431">
        <f t="shared" si="30"/>
        <v>0</v>
      </c>
      <c r="L431">
        <f t="shared" si="31"/>
        <v>0</v>
      </c>
    </row>
    <row r="432" spans="1:12" x14ac:dyDescent="0.25">
      <c r="A432" s="2">
        <v>41512</v>
      </c>
      <c r="B432">
        <v>194.13300000000001</v>
      </c>
      <c r="C432">
        <v>195.75545</v>
      </c>
      <c r="D432">
        <v>204.51841999999999</v>
      </c>
      <c r="E432">
        <v>-1</v>
      </c>
      <c r="F432">
        <v>-8.5298096986165476E-3</v>
      </c>
      <c r="G432">
        <v>8.5298096986165476E-3</v>
      </c>
      <c r="H432">
        <f t="shared" si="34"/>
        <v>0</v>
      </c>
      <c r="I432">
        <f t="shared" si="32"/>
        <v>8</v>
      </c>
      <c r="J432">
        <f t="shared" si="33"/>
        <v>0.21691712244128014</v>
      </c>
      <c r="K432">
        <f t="shared" si="30"/>
        <v>0</v>
      </c>
      <c r="L432">
        <f t="shared" si="31"/>
        <v>0</v>
      </c>
    </row>
    <row r="433" spans="1:12" x14ac:dyDescent="0.25">
      <c r="A433" s="2">
        <v>41513</v>
      </c>
      <c r="B433">
        <v>194.964</v>
      </c>
      <c r="C433">
        <v>195.22524999999999</v>
      </c>
      <c r="D433">
        <v>203.86160000000001</v>
      </c>
      <c r="E433">
        <v>-1</v>
      </c>
      <c r="F433">
        <v>4.2714349556884721E-3</v>
      </c>
      <c r="G433">
        <v>-4.2714349556884721E-3</v>
      </c>
      <c r="H433">
        <f t="shared" si="34"/>
        <v>0</v>
      </c>
      <c r="I433">
        <f t="shared" si="32"/>
        <v>8</v>
      </c>
      <c r="J433">
        <f t="shared" si="33"/>
        <v>0.21264568748559168</v>
      </c>
      <c r="K433">
        <f t="shared" si="30"/>
        <v>0</v>
      </c>
      <c r="L433">
        <f t="shared" si="31"/>
        <v>0</v>
      </c>
    </row>
    <row r="434" spans="1:12" x14ac:dyDescent="0.25">
      <c r="A434" s="2">
        <v>41514</v>
      </c>
      <c r="B434">
        <v>194.13300000000001</v>
      </c>
      <c r="C434">
        <v>194.65989999999999</v>
      </c>
      <c r="D434">
        <v>203.12938</v>
      </c>
      <c r="E434">
        <v>-1</v>
      </c>
      <c r="F434">
        <v>-4.2714349556885033E-3</v>
      </c>
      <c r="G434">
        <v>4.2714349556885033E-3</v>
      </c>
      <c r="H434">
        <f t="shared" si="34"/>
        <v>0</v>
      </c>
      <c r="I434">
        <f t="shared" si="32"/>
        <v>8</v>
      </c>
      <c r="J434">
        <f t="shared" si="33"/>
        <v>0.21691712244128017</v>
      </c>
      <c r="K434">
        <f t="shared" si="30"/>
        <v>0</v>
      </c>
      <c r="L434">
        <f t="shared" si="31"/>
        <v>0</v>
      </c>
    </row>
    <row r="435" spans="1:12" x14ac:dyDescent="0.25">
      <c r="A435" s="2">
        <v>41515</v>
      </c>
      <c r="B435">
        <v>197.874</v>
      </c>
      <c r="C435">
        <v>194.32140000000001</v>
      </c>
      <c r="D435">
        <v>202.44188</v>
      </c>
      <c r="E435">
        <v>-1</v>
      </c>
      <c r="F435">
        <v>1.908697331296634E-2</v>
      </c>
      <c r="G435">
        <v>-1.908697331296634E-2</v>
      </c>
      <c r="H435">
        <f t="shared" si="34"/>
        <v>0</v>
      </c>
      <c r="I435">
        <f t="shared" si="32"/>
        <v>8</v>
      </c>
      <c r="J435">
        <f t="shared" si="33"/>
        <v>0.19783014912831381</v>
      </c>
      <c r="K435">
        <f t="shared" si="30"/>
        <v>0</v>
      </c>
      <c r="L435">
        <f t="shared" si="31"/>
        <v>0</v>
      </c>
    </row>
    <row r="436" spans="1:12" x14ac:dyDescent="0.25">
      <c r="A436" s="2">
        <v>41516</v>
      </c>
      <c r="B436">
        <v>198.29</v>
      </c>
      <c r="C436">
        <v>194.5917</v>
      </c>
      <c r="D436">
        <v>201.84453999999999</v>
      </c>
      <c r="E436">
        <v>-1</v>
      </c>
      <c r="F436">
        <v>2.100141117822355E-3</v>
      </c>
      <c r="G436">
        <v>-2.100141117822355E-3</v>
      </c>
      <c r="H436">
        <f t="shared" si="34"/>
        <v>0</v>
      </c>
      <c r="I436">
        <f t="shared" si="32"/>
        <v>8</v>
      </c>
      <c r="J436">
        <f t="shared" si="33"/>
        <v>0.19573000801049145</v>
      </c>
      <c r="K436">
        <f t="shared" si="30"/>
        <v>0</v>
      </c>
      <c r="L436">
        <f t="shared" si="31"/>
        <v>0</v>
      </c>
    </row>
    <row r="437" spans="1:12" x14ac:dyDescent="0.25">
      <c r="A437" s="2">
        <v>41519</v>
      </c>
      <c r="B437">
        <v>197.04300000000001</v>
      </c>
      <c r="C437">
        <v>194.86359999999999</v>
      </c>
      <c r="D437">
        <v>201.17115999999999</v>
      </c>
      <c r="E437">
        <v>-1</v>
      </c>
      <c r="F437">
        <v>-6.3086265793782792E-3</v>
      </c>
      <c r="G437">
        <v>6.3086265793782792E-3</v>
      </c>
      <c r="H437">
        <f t="shared" si="34"/>
        <v>0</v>
      </c>
      <c r="I437">
        <f t="shared" si="32"/>
        <v>8</v>
      </c>
      <c r="J437">
        <f t="shared" si="33"/>
        <v>0.20203863458986973</v>
      </c>
      <c r="K437">
        <f t="shared" si="30"/>
        <v>0</v>
      </c>
      <c r="L437">
        <f t="shared" si="31"/>
        <v>0</v>
      </c>
    </row>
    <row r="438" spans="1:12" x14ac:dyDescent="0.25">
      <c r="A438" s="2">
        <v>41520</v>
      </c>
      <c r="B438">
        <v>200.369</v>
      </c>
      <c r="C438">
        <v>195.22655</v>
      </c>
      <c r="D438">
        <v>200.64922000000001</v>
      </c>
      <c r="E438">
        <v>-1</v>
      </c>
      <c r="F438">
        <v>1.673868759478403E-2</v>
      </c>
      <c r="G438">
        <v>-1.673868759478403E-2</v>
      </c>
      <c r="H438">
        <f t="shared" si="34"/>
        <v>0</v>
      </c>
      <c r="I438">
        <f t="shared" si="32"/>
        <v>8</v>
      </c>
      <c r="J438">
        <f t="shared" si="33"/>
        <v>0.1852999469950857</v>
      </c>
      <c r="K438">
        <f t="shared" si="30"/>
        <v>0</v>
      </c>
      <c r="L438">
        <f t="shared" si="31"/>
        <v>0</v>
      </c>
    </row>
    <row r="439" spans="1:12" x14ac:dyDescent="0.25">
      <c r="A439" s="2">
        <v>41521</v>
      </c>
      <c r="B439">
        <v>198.70599999999999</v>
      </c>
      <c r="C439">
        <v>195.60239999999999</v>
      </c>
      <c r="D439">
        <v>200.25514000000001</v>
      </c>
      <c r="E439">
        <v>-1</v>
      </c>
      <c r="F439">
        <v>-8.3343212484542368E-3</v>
      </c>
      <c r="G439">
        <v>8.3343212484542368E-3</v>
      </c>
      <c r="H439">
        <f t="shared" si="34"/>
        <v>0</v>
      </c>
      <c r="I439">
        <f t="shared" si="32"/>
        <v>8</v>
      </c>
      <c r="J439">
        <f t="shared" si="33"/>
        <v>0.19363426824353994</v>
      </c>
      <c r="K439">
        <f t="shared" si="30"/>
        <v>0</v>
      </c>
      <c r="L439">
        <f t="shared" si="31"/>
        <v>0</v>
      </c>
    </row>
    <row r="440" spans="1:12" x14ac:dyDescent="0.25">
      <c r="A440" s="2">
        <v>41522</v>
      </c>
      <c r="B440">
        <v>203.27799999999999</v>
      </c>
      <c r="C440">
        <v>196.08680000000001</v>
      </c>
      <c r="D440">
        <v>199.81245999999999</v>
      </c>
      <c r="E440">
        <v>-1</v>
      </c>
      <c r="F440">
        <v>2.274815493964116E-2</v>
      </c>
      <c r="G440">
        <v>-2.274815493964116E-2</v>
      </c>
      <c r="H440">
        <f t="shared" si="34"/>
        <v>0</v>
      </c>
      <c r="I440">
        <f t="shared" si="32"/>
        <v>8</v>
      </c>
      <c r="J440">
        <f t="shared" si="33"/>
        <v>0.17088611330389877</v>
      </c>
      <c r="K440">
        <f t="shared" si="30"/>
        <v>0</v>
      </c>
      <c r="L440">
        <f t="shared" si="31"/>
        <v>0</v>
      </c>
    </row>
    <row r="441" spans="1:12" x14ac:dyDescent="0.25">
      <c r="A441" s="2">
        <v>41523</v>
      </c>
      <c r="B441">
        <v>199.12100000000001</v>
      </c>
      <c r="C441">
        <v>196.8974</v>
      </c>
      <c r="D441">
        <v>199.69891999999999</v>
      </c>
      <c r="E441">
        <v>-1</v>
      </c>
      <c r="F441">
        <v>-2.0661820173352979E-2</v>
      </c>
      <c r="G441">
        <v>2.0661820173352979E-2</v>
      </c>
      <c r="H441">
        <f t="shared" si="34"/>
        <v>0</v>
      </c>
      <c r="I441">
        <f t="shared" si="32"/>
        <v>8</v>
      </c>
      <c r="J441">
        <f t="shared" si="33"/>
        <v>0.19154793347725174</v>
      </c>
      <c r="K441">
        <f t="shared" si="30"/>
        <v>0</v>
      </c>
      <c r="L441">
        <f t="shared" si="31"/>
        <v>0</v>
      </c>
    </row>
    <row r="442" spans="1:12" x14ac:dyDescent="0.25">
      <c r="A442" s="2">
        <v>41526</v>
      </c>
      <c r="B442">
        <v>198.70599999999999</v>
      </c>
      <c r="C442">
        <v>197.74955</v>
      </c>
      <c r="D442">
        <v>199.72461999999999</v>
      </c>
      <c r="E442">
        <v>-1</v>
      </c>
      <c r="F442">
        <v>-2.086334766288223E-3</v>
      </c>
      <c r="G442">
        <v>2.086334766288223E-3</v>
      </c>
      <c r="H442">
        <f t="shared" si="34"/>
        <v>0</v>
      </c>
      <c r="I442">
        <f t="shared" si="32"/>
        <v>8</v>
      </c>
      <c r="J442">
        <f t="shared" si="33"/>
        <v>0.19363426824353996</v>
      </c>
      <c r="K442">
        <f t="shared" si="30"/>
        <v>0</v>
      </c>
      <c r="L442">
        <f t="shared" si="31"/>
        <v>0</v>
      </c>
    </row>
    <row r="443" spans="1:12" x14ac:dyDescent="0.25">
      <c r="A443" s="2">
        <v>41527</v>
      </c>
      <c r="B443">
        <v>202.03100000000001</v>
      </c>
      <c r="C443">
        <v>198.14450000000011</v>
      </c>
      <c r="D443">
        <v>199.61933999999999</v>
      </c>
      <c r="E443">
        <v>-1</v>
      </c>
      <c r="F443">
        <v>1.6594805595472311E-2</v>
      </c>
      <c r="G443">
        <v>-1.6594805595472311E-2</v>
      </c>
      <c r="H443">
        <f t="shared" si="34"/>
        <v>0</v>
      </c>
      <c r="I443">
        <f t="shared" si="32"/>
        <v>8</v>
      </c>
      <c r="J443">
        <f t="shared" si="33"/>
        <v>0.17703946264806766</v>
      </c>
      <c r="K443">
        <f t="shared" si="30"/>
        <v>0</v>
      </c>
      <c r="L443">
        <f t="shared" si="31"/>
        <v>0</v>
      </c>
    </row>
    <row r="444" spans="1:12" x14ac:dyDescent="0.25">
      <c r="A444" s="2">
        <v>41528</v>
      </c>
      <c r="B444">
        <v>199.53700000000001</v>
      </c>
      <c r="C444">
        <v>198.51859999999999</v>
      </c>
      <c r="D444">
        <v>199.68024000000011</v>
      </c>
      <c r="E444">
        <v>-1</v>
      </c>
      <c r="F444">
        <v>-1.2421468180329879E-2</v>
      </c>
      <c r="G444">
        <v>1.2421468180329879E-2</v>
      </c>
      <c r="H444">
        <f t="shared" si="34"/>
        <v>0</v>
      </c>
      <c r="I444">
        <f t="shared" si="32"/>
        <v>8</v>
      </c>
      <c r="J444">
        <f t="shared" si="33"/>
        <v>0.18946093082839754</v>
      </c>
      <c r="K444">
        <f t="shared" si="30"/>
        <v>0</v>
      </c>
      <c r="L444">
        <f t="shared" si="31"/>
        <v>0</v>
      </c>
    </row>
    <row r="445" spans="1:12" x14ac:dyDescent="0.25">
      <c r="A445" s="2">
        <v>41529</v>
      </c>
      <c r="B445">
        <v>199.12100000000001</v>
      </c>
      <c r="C445">
        <v>198.768</v>
      </c>
      <c r="D445">
        <v>199.76027999999999</v>
      </c>
      <c r="E445">
        <v>-1</v>
      </c>
      <c r="F445">
        <v>-2.0870026488541801E-3</v>
      </c>
      <c r="G445">
        <v>2.0870026488541801E-3</v>
      </c>
      <c r="H445">
        <f t="shared" si="34"/>
        <v>0</v>
      </c>
      <c r="I445">
        <f t="shared" si="32"/>
        <v>8</v>
      </c>
      <c r="J445">
        <f t="shared" si="33"/>
        <v>0.19154793347725171</v>
      </c>
      <c r="K445">
        <f t="shared" si="30"/>
        <v>0</v>
      </c>
      <c r="L445">
        <f t="shared" si="31"/>
        <v>0</v>
      </c>
    </row>
    <row r="446" spans="1:12" x14ac:dyDescent="0.25">
      <c r="A446" s="2">
        <v>41530</v>
      </c>
      <c r="B446">
        <v>197.459</v>
      </c>
      <c r="C446">
        <v>198.74719999999999</v>
      </c>
      <c r="D446">
        <v>199.80897999999999</v>
      </c>
      <c r="E446">
        <v>-1</v>
      </c>
      <c r="F446">
        <v>-8.3817122902973794E-3</v>
      </c>
      <c r="G446">
        <v>8.3817122902973794E-3</v>
      </c>
      <c r="H446">
        <f t="shared" si="34"/>
        <v>0</v>
      </c>
      <c r="I446">
        <f t="shared" si="32"/>
        <v>8</v>
      </c>
      <c r="J446">
        <f t="shared" si="33"/>
        <v>0.1999296457675491</v>
      </c>
      <c r="K446">
        <f t="shared" si="30"/>
        <v>0</v>
      </c>
      <c r="L446">
        <f t="shared" si="31"/>
        <v>0</v>
      </c>
    </row>
    <row r="447" spans="1:12" x14ac:dyDescent="0.25">
      <c r="A447" s="2">
        <v>41533</v>
      </c>
      <c r="B447">
        <v>195.38</v>
      </c>
      <c r="C447">
        <v>198.49780000000001</v>
      </c>
      <c r="D447">
        <v>199.70941999999999</v>
      </c>
      <c r="E447">
        <v>-1</v>
      </c>
      <c r="F447">
        <v>-1.0584587628859769E-2</v>
      </c>
      <c r="G447">
        <v>1.0584587628859769E-2</v>
      </c>
      <c r="H447">
        <f t="shared" si="34"/>
        <v>0</v>
      </c>
      <c r="I447">
        <f t="shared" si="32"/>
        <v>8</v>
      </c>
      <c r="J447">
        <f t="shared" si="33"/>
        <v>0.21051423339640887</v>
      </c>
      <c r="K447">
        <f t="shared" si="30"/>
        <v>0</v>
      </c>
      <c r="L447">
        <f t="shared" si="31"/>
        <v>0</v>
      </c>
    </row>
    <row r="448" spans="1:12" x14ac:dyDescent="0.25">
      <c r="A448" s="2">
        <v>41534</v>
      </c>
      <c r="B448">
        <v>196.21100000000001</v>
      </c>
      <c r="C448">
        <v>198.16524999999999</v>
      </c>
      <c r="D448">
        <v>199.64496</v>
      </c>
      <c r="E448">
        <v>-1</v>
      </c>
      <c r="F448">
        <v>4.244230574420786E-3</v>
      </c>
      <c r="G448">
        <v>-4.244230574420786E-3</v>
      </c>
      <c r="H448">
        <f t="shared" si="34"/>
        <v>0</v>
      </c>
      <c r="I448">
        <f t="shared" si="32"/>
        <v>8</v>
      </c>
      <c r="J448">
        <f t="shared" si="33"/>
        <v>0.2062700028219881</v>
      </c>
      <c r="K448">
        <f t="shared" si="30"/>
        <v>0</v>
      </c>
      <c r="L448">
        <f t="shared" si="31"/>
        <v>0</v>
      </c>
    </row>
    <row r="449" spans="1:12" x14ac:dyDescent="0.25">
      <c r="A449" s="2">
        <v>41535</v>
      </c>
      <c r="B449">
        <v>199.53700000000001</v>
      </c>
      <c r="C449">
        <v>197.85345000000001</v>
      </c>
      <c r="D449">
        <v>199.56645999999989</v>
      </c>
      <c r="E449">
        <v>-1</v>
      </c>
      <c r="F449">
        <v>1.6809071993590479E-2</v>
      </c>
      <c r="G449">
        <v>-1.6809071993590479E-2</v>
      </c>
      <c r="H449">
        <f t="shared" si="34"/>
        <v>0</v>
      </c>
      <c r="I449">
        <f t="shared" si="32"/>
        <v>8</v>
      </c>
      <c r="J449">
        <f t="shared" si="33"/>
        <v>0.18946093082839763</v>
      </c>
      <c r="K449">
        <f t="shared" si="30"/>
        <v>0</v>
      </c>
      <c r="L449" s="7">
        <f t="shared" si="31"/>
        <v>0</v>
      </c>
    </row>
    <row r="450" spans="1:12" x14ac:dyDescent="0.25">
      <c r="A450" s="2">
        <v>41537</v>
      </c>
      <c r="B450">
        <v>199.53700000000001</v>
      </c>
      <c r="C450">
        <v>197.70795000000001</v>
      </c>
      <c r="D450">
        <v>199.53914</v>
      </c>
      <c r="E450">
        <v>-1</v>
      </c>
      <c r="F450">
        <v>0</v>
      </c>
      <c r="G450">
        <v>0</v>
      </c>
      <c r="H450">
        <f t="shared" si="34"/>
        <v>0</v>
      </c>
      <c r="I450">
        <f t="shared" si="32"/>
        <v>8</v>
      </c>
      <c r="J450">
        <f t="shared" si="33"/>
        <v>0.18946093082839763</v>
      </c>
      <c r="K450">
        <f t="shared" si="30"/>
        <v>0</v>
      </c>
      <c r="L450">
        <f t="shared" si="31"/>
        <v>0</v>
      </c>
    </row>
    <row r="451" spans="1:12" x14ac:dyDescent="0.25">
      <c r="A451" s="2">
        <v>41540</v>
      </c>
      <c r="B451">
        <v>199.53700000000001</v>
      </c>
      <c r="C451">
        <v>198.06129999999999</v>
      </c>
      <c r="D451">
        <v>199.50416000000001</v>
      </c>
      <c r="E451">
        <v>-1</v>
      </c>
      <c r="F451">
        <v>0</v>
      </c>
      <c r="G451">
        <v>0</v>
      </c>
      <c r="H451">
        <f t="shared" si="34"/>
        <v>0</v>
      </c>
      <c r="I451">
        <f t="shared" si="32"/>
        <v>8</v>
      </c>
      <c r="J451">
        <f t="shared" si="33"/>
        <v>0.18946093082839763</v>
      </c>
      <c r="K451">
        <f t="shared" ref="K451:K514" si="35">H452</f>
        <v>0</v>
      </c>
      <c r="L451">
        <f t="shared" ref="L451:L514" si="36">IF(K451=0,0,J451)</f>
        <v>0</v>
      </c>
    </row>
    <row r="452" spans="1:12" x14ac:dyDescent="0.25">
      <c r="A452" s="2">
        <v>41541</v>
      </c>
      <c r="B452">
        <v>197.874</v>
      </c>
      <c r="C452">
        <v>198.24834999999999</v>
      </c>
      <c r="D452">
        <v>199.36948000000001</v>
      </c>
      <c r="E452">
        <v>-1</v>
      </c>
      <c r="F452">
        <v>-8.3692182999162666E-3</v>
      </c>
      <c r="G452">
        <v>8.3692182999162666E-3</v>
      </c>
      <c r="H452">
        <f t="shared" si="34"/>
        <v>0</v>
      </c>
      <c r="I452">
        <f t="shared" ref="I452:I515" si="37">H452+I451</f>
        <v>8</v>
      </c>
      <c r="J452">
        <f t="shared" ref="J452:J515" si="38">IF(I452=I451,J451+G452,G452)</f>
        <v>0.1978301491283139</v>
      </c>
      <c r="K452">
        <f t="shared" si="35"/>
        <v>0</v>
      </c>
      <c r="L452">
        <f t="shared" si="36"/>
        <v>0</v>
      </c>
    </row>
    <row r="453" spans="1:12" x14ac:dyDescent="0.25">
      <c r="A453" s="2">
        <v>41542</v>
      </c>
      <c r="B453">
        <v>197.874</v>
      </c>
      <c r="C453">
        <v>198.4353999999999</v>
      </c>
      <c r="D453">
        <v>199.14019999999999</v>
      </c>
      <c r="E453">
        <v>-1</v>
      </c>
      <c r="F453">
        <v>0</v>
      </c>
      <c r="G453">
        <v>0</v>
      </c>
      <c r="H453">
        <f t="shared" si="34"/>
        <v>0</v>
      </c>
      <c r="I453">
        <f t="shared" si="37"/>
        <v>8</v>
      </c>
      <c r="J453">
        <f t="shared" si="38"/>
        <v>0.1978301491283139</v>
      </c>
      <c r="K453">
        <f t="shared" si="35"/>
        <v>0</v>
      </c>
      <c r="L453">
        <f t="shared" si="36"/>
        <v>0</v>
      </c>
    </row>
    <row r="454" spans="1:12" x14ac:dyDescent="0.25">
      <c r="A454" s="2">
        <v>41543</v>
      </c>
      <c r="B454">
        <v>197.874</v>
      </c>
      <c r="C454">
        <v>198.5808999999999</v>
      </c>
      <c r="D454">
        <v>198.84190000000001</v>
      </c>
      <c r="E454">
        <v>-1</v>
      </c>
      <c r="F454">
        <v>0</v>
      </c>
      <c r="G454">
        <v>0</v>
      </c>
      <c r="H454">
        <f t="shared" si="34"/>
        <v>0</v>
      </c>
      <c r="I454">
        <f t="shared" si="37"/>
        <v>8</v>
      </c>
      <c r="J454">
        <f t="shared" si="38"/>
        <v>0.1978301491283139</v>
      </c>
      <c r="K454">
        <f t="shared" si="35"/>
        <v>1</v>
      </c>
      <c r="L454">
        <f t="shared" si="36"/>
        <v>0.1978301491283139</v>
      </c>
    </row>
    <row r="455" spans="1:12" x14ac:dyDescent="0.25">
      <c r="A455" s="2">
        <v>41544</v>
      </c>
      <c r="B455">
        <v>198.70599999999999</v>
      </c>
      <c r="C455">
        <v>198.7679499999999</v>
      </c>
      <c r="D455">
        <v>198.62028000000001</v>
      </c>
      <c r="E455">
        <v>1</v>
      </c>
      <c r="F455">
        <v>4.1958808847737767E-3</v>
      </c>
      <c r="G455">
        <v>4.1958808847737767E-3</v>
      </c>
      <c r="H455">
        <f t="shared" ref="H455:H518" si="39">IF(ABS(E455-E454)=0,0,1)</f>
        <v>1</v>
      </c>
      <c r="I455">
        <f t="shared" si="37"/>
        <v>9</v>
      </c>
      <c r="J455">
        <f t="shared" si="38"/>
        <v>4.1958808847737767E-3</v>
      </c>
      <c r="K455">
        <f t="shared" si="35"/>
        <v>0</v>
      </c>
      <c r="L455">
        <f t="shared" si="36"/>
        <v>0</v>
      </c>
    </row>
    <row r="456" spans="1:12" x14ac:dyDescent="0.25">
      <c r="A456" s="2">
        <v>41547</v>
      </c>
      <c r="B456">
        <v>195.79599999999999</v>
      </c>
      <c r="C456">
        <v>198.80954999999989</v>
      </c>
      <c r="D456">
        <v>198.54566</v>
      </c>
      <c r="E456">
        <v>1</v>
      </c>
      <c r="F456">
        <v>-1.4753044499123499E-2</v>
      </c>
      <c r="G456">
        <v>-1.4753044499123499E-2</v>
      </c>
      <c r="H456">
        <f t="shared" si="39"/>
        <v>0</v>
      </c>
      <c r="I456">
        <f t="shared" si="37"/>
        <v>9</v>
      </c>
      <c r="J456">
        <f t="shared" si="38"/>
        <v>-1.0557163614349722E-2</v>
      </c>
      <c r="K456">
        <f t="shared" si="35"/>
        <v>0</v>
      </c>
      <c r="L456">
        <f t="shared" si="36"/>
        <v>0</v>
      </c>
    </row>
    <row r="457" spans="1:12" x14ac:dyDescent="0.25">
      <c r="A457" s="2">
        <v>41548</v>
      </c>
      <c r="B457">
        <v>195.38</v>
      </c>
      <c r="C457">
        <v>198.6848499999999</v>
      </c>
      <c r="D457">
        <v>198.34384</v>
      </c>
      <c r="E457">
        <v>1</v>
      </c>
      <c r="F457">
        <v>-2.1269206537453721E-3</v>
      </c>
      <c r="G457">
        <v>-2.1269206537453721E-3</v>
      </c>
      <c r="H457">
        <f t="shared" si="39"/>
        <v>0</v>
      </c>
      <c r="I457">
        <f t="shared" si="37"/>
        <v>9</v>
      </c>
      <c r="J457">
        <f t="shared" si="38"/>
        <v>-1.2684084268095093E-2</v>
      </c>
      <c r="K457">
        <f t="shared" si="35"/>
        <v>0</v>
      </c>
      <c r="L457">
        <f t="shared" si="36"/>
        <v>0</v>
      </c>
    </row>
    <row r="458" spans="1:12" x14ac:dyDescent="0.25">
      <c r="A458" s="2">
        <v>41549</v>
      </c>
      <c r="B458">
        <v>190.80699999999999</v>
      </c>
      <c r="C458">
        <v>198.60169999999999</v>
      </c>
      <c r="D458">
        <v>198.14902000000001</v>
      </c>
      <c r="E458">
        <v>1</v>
      </c>
      <c r="F458">
        <v>-2.3683934252557659E-2</v>
      </c>
      <c r="G458">
        <v>-2.3683934252557659E-2</v>
      </c>
      <c r="H458">
        <f t="shared" si="39"/>
        <v>0</v>
      </c>
      <c r="I458">
        <f t="shared" si="37"/>
        <v>9</v>
      </c>
      <c r="J458">
        <f t="shared" si="38"/>
        <v>-3.6368018520652752E-2</v>
      </c>
      <c r="K458">
        <f t="shared" si="35"/>
        <v>0</v>
      </c>
      <c r="L458">
        <f t="shared" si="36"/>
        <v>0</v>
      </c>
    </row>
    <row r="459" spans="1:12" x14ac:dyDescent="0.25">
      <c r="A459" s="2">
        <v>41550</v>
      </c>
      <c r="B459">
        <v>191.63900000000001</v>
      </c>
      <c r="C459">
        <v>198.12360000000001</v>
      </c>
      <c r="D459">
        <v>197.74771999999999</v>
      </c>
      <c r="E459">
        <v>1</v>
      </c>
      <c r="F459">
        <v>4.3509479117648207E-3</v>
      </c>
      <c r="G459">
        <v>4.3509479117648207E-3</v>
      </c>
      <c r="H459">
        <f t="shared" si="39"/>
        <v>0</v>
      </c>
      <c r="I459">
        <f t="shared" si="37"/>
        <v>9</v>
      </c>
      <c r="J459">
        <f t="shared" si="38"/>
        <v>-3.2017070608887935E-2</v>
      </c>
      <c r="K459">
        <f t="shared" si="35"/>
        <v>0</v>
      </c>
      <c r="L459">
        <f t="shared" si="36"/>
        <v>0</v>
      </c>
    </row>
    <row r="460" spans="1:12" x14ac:dyDescent="0.25">
      <c r="A460" s="2">
        <v>41551</v>
      </c>
      <c r="B460">
        <v>194.964</v>
      </c>
      <c r="C460">
        <v>197.77025</v>
      </c>
      <c r="D460">
        <v>197.36305999999999</v>
      </c>
      <c r="E460">
        <v>1</v>
      </c>
      <c r="F460">
        <v>1.720153225161004E-2</v>
      </c>
      <c r="G460">
        <v>1.720153225161004E-2</v>
      </c>
      <c r="H460">
        <f t="shared" si="39"/>
        <v>0</v>
      </c>
      <c r="I460">
        <f t="shared" si="37"/>
        <v>9</v>
      </c>
      <c r="J460">
        <f t="shared" si="38"/>
        <v>-1.4815538357277894E-2</v>
      </c>
      <c r="K460">
        <f t="shared" si="35"/>
        <v>0</v>
      </c>
      <c r="L460">
        <f t="shared" si="36"/>
        <v>0</v>
      </c>
    </row>
    <row r="461" spans="1:12" x14ac:dyDescent="0.25">
      <c r="A461" s="2">
        <v>41554</v>
      </c>
      <c r="B461">
        <v>191.63900000000001</v>
      </c>
      <c r="C461">
        <v>197.35454999999999</v>
      </c>
      <c r="D461">
        <v>197.03724</v>
      </c>
      <c r="E461">
        <v>1</v>
      </c>
      <c r="F461">
        <v>-1.720153225161002E-2</v>
      </c>
      <c r="G461">
        <v>-1.720153225161002E-2</v>
      </c>
      <c r="H461">
        <f t="shared" si="39"/>
        <v>0</v>
      </c>
      <c r="I461">
        <f t="shared" si="37"/>
        <v>9</v>
      </c>
      <c r="J461">
        <f t="shared" si="38"/>
        <v>-3.2017070608887914E-2</v>
      </c>
      <c r="K461">
        <f t="shared" si="35"/>
        <v>0</v>
      </c>
      <c r="L461">
        <f t="shared" si="36"/>
        <v>0</v>
      </c>
    </row>
    <row r="462" spans="1:12" x14ac:dyDescent="0.25">
      <c r="A462" s="2">
        <v>41555</v>
      </c>
      <c r="B462">
        <v>195.38</v>
      </c>
      <c r="C462">
        <v>196.98044999999999</v>
      </c>
      <c r="D462">
        <v>196.65258</v>
      </c>
      <c r="E462">
        <v>1</v>
      </c>
      <c r="F462">
        <v>1.9332986340792779E-2</v>
      </c>
      <c r="G462">
        <v>1.9332986340792779E-2</v>
      </c>
      <c r="H462">
        <f t="shared" si="39"/>
        <v>0</v>
      </c>
      <c r="I462">
        <f t="shared" si="37"/>
        <v>9</v>
      </c>
      <c r="J462">
        <f t="shared" si="38"/>
        <v>-1.2684084268095135E-2</v>
      </c>
      <c r="K462">
        <f t="shared" si="35"/>
        <v>0</v>
      </c>
      <c r="L462">
        <f t="shared" si="36"/>
        <v>0</v>
      </c>
    </row>
    <row r="463" spans="1:12" x14ac:dyDescent="0.25">
      <c r="A463" s="2">
        <v>41556</v>
      </c>
      <c r="B463">
        <v>192.47</v>
      </c>
      <c r="C463">
        <v>196.81415000000001</v>
      </c>
      <c r="D463">
        <v>196.46544</v>
      </c>
      <c r="E463">
        <v>1</v>
      </c>
      <c r="F463">
        <v>-1.5006082797763999E-2</v>
      </c>
      <c r="G463">
        <v>-1.5006082797763999E-2</v>
      </c>
      <c r="H463">
        <f t="shared" si="39"/>
        <v>0</v>
      </c>
      <c r="I463">
        <f t="shared" si="37"/>
        <v>9</v>
      </c>
      <c r="J463">
        <f t="shared" si="38"/>
        <v>-2.7690167065859132E-2</v>
      </c>
      <c r="K463">
        <f t="shared" si="35"/>
        <v>0</v>
      </c>
      <c r="L463">
        <f t="shared" si="36"/>
        <v>0</v>
      </c>
    </row>
    <row r="464" spans="1:12" x14ac:dyDescent="0.25">
      <c r="A464" s="2">
        <v>41557</v>
      </c>
      <c r="B464">
        <v>192.47</v>
      </c>
      <c r="C464">
        <v>196.33609999999999</v>
      </c>
      <c r="D464">
        <v>196.1894199999999</v>
      </c>
      <c r="E464">
        <v>1</v>
      </c>
      <c r="F464">
        <v>0</v>
      </c>
      <c r="G464">
        <v>0</v>
      </c>
      <c r="H464">
        <f t="shared" si="39"/>
        <v>0</v>
      </c>
      <c r="I464">
        <f t="shared" si="37"/>
        <v>9</v>
      </c>
      <c r="J464">
        <f t="shared" si="38"/>
        <v>-2.7690167065859132E-2</v>
      </c>
      <c r="K464">
        <f t="shared" si="35"/>
        <v>1</v>
      </c>
      <c r="L464">
        <f t="shared" si="36"/>
        <v>-2.7690167065859132E-2</v>
      </c>
    </row>
    <row r="465" spans="1:12" x14ac:dyDescent="0.25">
      <c r="A465" s="2">
        <v>41558</v>
      </c>
      <c r="B465">
        <v>184.572</v>
      </c>
      <c r="C465">
        <v>195.98275000000001</v>
      </c>
      <c r="D465">
        <v>196.02075999999991</v>
      </c>
      <c r="E465">
        <v>-1</v>
      </c>
      <c r="F465">
        <v>-4.1900666169358919E-2</v>
      </c>
      <c r="G465">
        <v>4.1900666169358919E-2</v>
      </c>
      <c r="H465">
        <f t="shared" si="39"/>
        <v>1</v>
      </c>
      <c r="I465">
        <f t="shared" si="37"/>
        <v>10</v>
      </c>
      <c r="J465">
        <f t="shared" si="38"/>
        <v>4.1900666169358919E-2</v>
      </c>
      <c r="K465">
        <f t="shared" si="35"/>
        <v>0</v>
      </c>
      <c r="L465">
        <f t="shared" si="36"/>
        <v>0</v>
      </c>
    </row>
    <row r="466" spans="1:12" x14ac:dyDescent="0.25">
      <c r="A466" s="2">
        <v>41561</v>
      </c>
      <c r="B466">
        <v>173.76400000000001</v>
      </c>
      <c r="C466">
        <v>195.25530000000001</v>
      </c>
      <c r="D466">
        <v>195.86283999999989</v>
      </c>
      <c r="E466">
        <v>-1</v>
      </c>
      <c r="F466">
        <v>-6.0341574519238057E-2</v>
      </c>
      <c r="G466">
        <v>6.0341574519238057E-2</v>
      </c>
      <c r="H466">
        <f t="shared" si="39"/>
        <v>0</v>
      </c>
      <c r="I466">
        <f t="shared" si="37"/>
        <v>10</v>
      </c>
      <c r="J466">
        <f t="shared" si="38"/>
        <v>0.10224224068859697</v>
      </c>
      <c r="K466">
        <f t="shared" si="35"/>
        <v>0</v>
      </c>
      <c r="L466">
        <f t="shared" si="36"/>
        <v>0</v>
      </c>
    </row>
    <row r="467" spans="1:12" x14ac:dyDescent="0.25">
      <c r="A467" s="2">
        <v>41562</v>
      </c>
      <c r="B467">
        <v>175.42599999999999</v>
      </c>
      <c r="C467">
        <v>194.07055</v>
      </c>
      <c r="D467">
        <v>195.48107999999991</v>
      </c>
      <c r="E467">
        <v>-1</v>
      </c>
      <c r="F467">
        <v>9.519244825453712E-3</v>
      </c>
      <c r="G467">
        <v>-9.519244825453712E-3</v>
      </c>
      <c r="H467">
        <f t="shared" si="39"/>
        <v>0</v>
      </c>
      <c r="I467">
        <f t="shared" si="37"/>
        <v>10</v>
      </c>
      <c r="J467">
        <f t="shared" si="38"/>
        <v>9.2722995863143254E-2</v>
      </c>
      <c r="K467">
        <f t="shared" si="35"/>
        <v>0</v>
      </c>
      <c r="L467">
        <f t="shared" si="36"/>
        <v>0</v>
      </c>
    </row>
    <row r="468" spans="1:12" x14ac:dyDescent="0.25">
      <c r="A468" s="2">
        <v>41563</v>
      </c>
      <c r="B468">
        <v>173.76400000000001</v>
      </c>
      <c r="C468">
        <v>193.07284999999999</v>
      </c>
      <c r="D468">
        <v>195.19391999999991</v>
      </c>
      <c r="E468">
        <v>-1</v>
      </c>
      <c r="F468">
        <v>-9.5192448254536148E-3</v>
      </c>
      <c r="G468">
        <v>9.5192448254536148E-3</v>
      </c>
      <c r="H468">
        <f t="shared" si="39"/>
        <v>0</v>
      </c>
      <c r="I468">
        <f t="shared" si="37"/>
        <v>10</v>
      </c>
      <c r="J468">
        <f t="shared" si="38"/>
        <v>0.10224224068859687</v>
      </c>
      <c r="K468">
        <f t="shared" si="35"/>
        <v>0</v>
      </c>
      <c r="L468">
        <f t="shared" si="36"/>
        <v>0</v>
      </c>
    </row>
    <row r="469" spans="1:12" x14ac:dyDescent="0.25">
      <c r="A469" s="2">
        <v>41564</v>
      </c>
      <c r="B469">
        <v>178.75200000000001</v>
      </c>
      <c r="C469">
        <v>191.95050000000001</v>
      </c>
      <c r="D469">
        <v>194.81215999999989</v>
      </c>
      <c r="E469">
        <v>-1</v>
      </c>
      <c r="F469">
        <v>2.830131358427606E-2</v>
      </c>
      <c r="G469">
        <v>-2.830131358427606E-2</v>
      </c>
      <c r="H469">
        <f t="shared" si="39"/>
        <v>0</v>
      </c>
      <c r="I469">
        <f t="shared" si="37"/>
        <v>10</v>
      </c>
      <c r="J469">
        <f t="shared" si="38"/>
        <v>7.3940927104320819E-2</v>
      </c>
      <c r="K469">
        <f t="shared" si="35"/>
        <v>0</v>
      </c>
      <c r="L469">
        <f t="shared" si="36"/>
        <v>0</v>
      </c>
    </row>
    <row r="470" spans="1:12" x14ac:dyDescent="0.25">
      <c r="A470" s="2">
        <v>41565</v>
      </c>
      <c r="B470">
        <v>184.572</v>
      </c>
      <c r="C470">
        <v>190.91125</v>
      </c>
      <c r="D470">
        <v>194.60683999999989</v>
      </c>
      <c r="E470">
        <v>-1</v>
      </c>
      <c r="F470">
        <v>3.2040260934961949E-2</v>
      </c>
      <c r="G470">
        <v>-3.2040260934961949E-2</v>
      </c>
      <c r="H470">
        <f t="shared" si="39"/>
        <v>0</v>
      </c>
      <c r="I470">
        <f t="shared" si="37"/>
        <v>10</v>
      </c>
      <c r="J470">
        <f t="shared" si="38"/>
        <v>4.190066616935887E-2</v>
      </c>
      <c r="K470">
        <f t="shared" si="35"/>
        <v>0</v>
      </c>
      <c r="L470">
        <f t="shared" si="36"/>
        <v>0</v>
      </c>
    </row>
    <row r="471" spans="1:12" x14ac:dyDescent="0.25">
      <c r="A471" s="2">
        <v>41568</v>
      </c>
      <c r="B471">
        <v>181.24600000000001</v>
      </c>
      <c r="C471">
        <v>190.16300000000001</v>
      </c>
      <c r="D471">
        <v>194.55696</v>
      </c>
      <c r="E471">
        <v>-1</v>
      </c>
      <c r="F471">
        <v>-1.8184406731929881E-2</v>
      </c>
      <c r="G471">
        <v>1.8184406731929881E-2</v>
      </c>
      <c r="H471">
        <f t="shared" si="39"/>
        <v>0</v>
      </c>
      <c r="I471">
        <f t="shared" si="37"/>
        <v>10</v>
      </c>
      <c r="J471">
        <f t="shared" si="38"/>
        <v>6.0085072901288755E-2</v>
      </c>
      <c r="K471">
        <f t="shared" si="35"/>
        <v>0</v>
      </c>
      <c r="L471">
        <f t="shared" si="36"/>
        <v>0</v>
      </c>
    </row>
    <row r="472" spans="1:12" x14ac:dyDescent="0.25">
      <c r="A472" s="2">
        <v>41569</v>
      </c>
      <c r="B472">
        <v>186.65</v>
      </c>
      <c r="C472">
        <v>189.24844999999999</v>
      </c>
      <c r="D472">
        <v>194.54032000000001</v>
      </c>
      <c r="E472">
        <v>-1</v>
      </c>
      <c r="F472">
        <v>2.9379980834849349E-2</v>
      </c>
      <c r="G472">
        <v>-2.9379980834849349E-2</v>
      </c>
      <c r="H472">
        <f t="shared" si="39"/>
        <v>0</v>
      </c>
      <c r="I472">
        <f t="shared" si="37"/>
        <v>10</v>
      </c>
      <c r="J472">
        <f t="shared" si="38"/>
        <v>3.0705092066439406E-2</v>
      </c>
      <c r="K472">
        <f t="shared" si="35"/>
        <v>0</v>
      </c>
      <c r="L472">
        <f t="shared" si="36"/>
        <v>0</v>
      </c>
    </row>
    <row r="473" spans="1:12" x14ac:dyDescent="0.25">
      <c r="A473" s="2">
        <v>41570</v>
      </c>
      <c r="B473">
        <v>182.90899999999999</v>
      </c>
      <c r="C473">
        <v>188.68725000000001</v>
      </c>
      <c r="D473">
        <v>194.45717999999999</v>
      </c>
      <c r="E473">
        <v>-1</v>
      </c>
      <c r="F473">
        <v>-2.0246443957349688E-2</v>
      </c>
      <c r="G473">
        <v>2.0246443957349688E-2</v>
      </c>
      <c r="H473">
        <f t="shared" si="39"/>
        <v>0</v>
      </c>
      <c r="I473">
        <f t="shared" si="37"/>
        <v>10</v>
      </c>
      <c r="J473">
        <f t="shared" si="38"/>
        <v>5.0951536023789094E-2</v>
      </c>
      <c r="K473">
        <f t="shared" si="35"/>
        <v>0</v>
      </c>
      <c r="L473">
        <f t="shared" si="36"/>
        <v>0</v>
      </c>
    </row>
    <row r="474" spans="1:12" x14ac:dyDescent="0.25">
      <c r="A474" s="2">
        <v>41571</v>
      </c>
      <c r="B474">
        <v>186.23500000000001</v>
      </c>
      <c r="C474">
        <v>187.93899999999999</v>
      </c>
      <c r="D474">
        <v>194.22438</v>
      </c>
      <c r="E474">
        <v>-1</v>
      </c>
      <c r="F474">
        <v>1.8020555700402872E-2</v>
      </c>
      <c r="G474">
        <v>-1.8020555700402872E-2</v>
      </c>
      <c r="H474">
        <f t="shared" si="39"/>
        <v>0</v>
      </c>
      <c r="I474">
        <f t="shared" si="37"/>
        <v>10</v>
      </c>
      <c r="J474">
        <f t="shared" si="38"/>
        <v>3.2930980323386219E-2</v>
      </c>
      <c r="K474">
        <f t="shared" si="35"/>
        <v>0</v>
      </c>
      <c r="L474">
        <f t="shared" si="36"/>
        <v>0</v>
      </c>
    </row>
    <row r="475" spans="1:12" x14ac:dyDescent="0.25">
      <c r="A475" s="2">
        <v>41572</v>
      </c>
      <c r="B475">
        <v>189.14500000000001</v>
      </c>
      <c r="C475">
        <v>187.35704999999999</v>
      </c>
      <c r="D475">
        <v>194.0581</v>
      </c>
      <c r="E475">
        <v>-1</v>
      </c>
      <c r="F475">
        <v>1.550459957895405E-2</v>
      </c>
      <c r="G475">
        <v>-1.550459957895405E-2</v>
      </c>
      <c r="H475">
        <f t="shared" si="39"/>
        <v>0</v>
      </c>
      <c r="I475">
        <f t="shared" si="37"/>
        <v>10</v>
      </c>
      <c r="J475">
        <f t="shared" si="38"/>
        <v>1.7426380744432167E-2</v>
      </c>
      <c r="K475">
        <f t="shared" si="35"/>
        <v>0</v>
      </c>
      <c r="L475">
        <f t="shared" si="36"/>
        <v>0</v>
      </c>
    </row>
    <row r="476" spans="1:12" x14ac:dyDescent="0.25">
      <c r="A476" s="2">
        <v>41575</v>
      </c>
      <c r="B476">
        <v>191.22300000000001</v>
      </c>
      <c r="C476">
        <v>186.87899999999999</v>
      </c>
      <c r="D476">
        <v>193.85025999999999</v>
      </c>
      <c r="E476">
        <v>-1</v>
      </c>
      <c r="F476">
        <v>1.092636958712077E-2</v>
      </c>
      <c r="G476">
        <v>-1.092636958712077E-2</v>
      </c>
      <c r="H476">
        <f t="shared" si="39"/>
        <v>0</v>
      </c>
      <c r="I476">
        <f t="shared" si="37"/>
        <v>10</v>
      </c>
      <c r="J476">
        <f t="shared" si="38"/>
        <v>6.5000111573113965E-3</v>
      </c>
      <c r="K476">
        <f t="shared" si="35"/>
        <v>0</v>
      </c>
      <c r="L476">
        <f t="shared" si="36"/>
        <v>0</v>
      </c>
    </row>
    <row r="477" spans="1:12" x14ac:dyDescent="0.25">
      <c r="A477" s="2">
        <v>41576</v>
      </c>
      <c r="B477">
        <v>190.80699999999999</v>
      </c>
      <c r="C477">
        <v>186.65035000000009</v>
      </c>
      <c r="D477">
        <v>193.62577999999999</v>
      </c>
      <c r="E477">
        <v>-1</v>
      </c>
      <c r="F477">
        <v>-2.1778402974821291E-3</v>
      </c>
      <c r="G477">
        <v>2.1778402974821291E-3</v>
      </c>
      <c r="H477">
        <f t="shared" si="39"/>
        <v>0</v>
      </c>
      <c r="I477">
        <f t="shared" si="37"/>
        <v>10</v>
      </c>
      <c r="J477">
        <f t="shared" si="38"/>
        <v>8.6778514547935261E-3</v>
      </c>
      <c r="K477">
        <f t="shared" si="35"/>
        <v>0</v>
      </c>
      <c r="L477">
        <f t="shared" si="36"/>
        <v>0</v>
      </c>
    </row>
    <row r="478" spans="1:12" x14ac:dyDescent="0.25">
      <c r="A478" s="2">
        <v>41577</v>
      </c>
      <c r="B478">
        <v>191.22300000000001</v>
      </c>
      <c r="C478">
        <v>186.42169999999999</v>
      </c>
      <c r="D478">
        <v>193.40129999999999</v>
      </c>
      <c r="E478">
        <v>-1</v>
      </c>
      <c r="F478">
        <v>2.177840297482136E-3</v>
      </c>
      <c r="G478">
        <v>-2.177840297482136E-3</v>
      </c>
      <c r="H478">
        <f t="shared" si="39"/>
        <v>0</v>
      </c>
      <c r="I478">
        <f t="shared" si="37"/>
        <v>10</v>
      </c>
      <c r="J478">
        <f t="shared" si="38"/>
        <v>6.5000111573113896E-3</v>
      </c>
      <c r="K478">
        <f t="shared" si="35"/>
        <v>0</v>
      </c>
      <c r="L478">
        <f t="shared" si="36"/>
        <v>0</v>
      </c>
    </row>
    <row r="479" spans="1:12" x14ac:dyDescent="0.25">
      <c r="A479" s="2">
        <v>41578</v>
      </c>
      <c r="B479">
        <v>187.066</v>
      </c>
      <c r="C479">
        <v>186.4425</v>
      </c>
      <c r="D479">
        <v>193.17681999999999</v>
      </c>
      <c r="E479">
        <v>-1</v>
      </c>
      <c r="F479">
        <v>-2.1978790507749771E-2</v>
      </c>
      <c r="G479">
        <v>2.1978790507749771E-2</v>
      </c>
      <c r="H479">
        <f t="shared" si="39"/>
        <v>0</v>
      </c>
      <c r="I479">
        <f t="shared" si="37"/>
        <v>10</v>
      </c>
      <c r="J479">
        <f t="shared" si="38"/>
        <v>2.847880166506116E-2</v>
      </c>
      <c r="K479">
        <f t="shared" si="35"/>
        <v>0</v>
      </c>
      <c r="L479">
        <f t="shared" si="36"/>
        <v>0</v>
      </c>
    </row>
    <row r="480" spans="1:12" x14ac:dyDescent="0.25">
      <c r="A480" s="2">
        <v>41579</v>
      </c>
      <c r="B480">
        <v>195.38</v>
      </c>
      <c r="C480">
        <v>186.21385000000001</v>
      </c>
      <c r="D480">
        <v>192.86920000000009</v>
      </c>
      <c r="E480">
        <v>-1</v>
      </c>
      <c r="F480">
        <v>4.3484884462825273E-2</v>
      </c>
      <c r="G480">
        <v>-4.3484884462825273E-2</v>
      </c>
      <c r="H480">
        <f t="shared" si="39"/>
        <v>0</v>
      </c>
      <c r="I480">
        <f t="shared" si="37"/>
        <v>10</v>
      </c>
      <c r="J480">
        <f t="shared" si="38"/>
        <v>-1.5006082797764112E-2</v>
      </c>
      <c r="K480">
        <f t="shared" si="35"/>
        <v>0</v>
      </c>
      <c r="L480">
        <f t="shared" si="36"/>
        <v>0</v>
      </c>
    </row>
    <row r="481" spans="1:12" x14ac:dyDescent="0.25">
      <c r="A481" s="2">
        <v>41582</v>
      </c>
      <c r="B481">
        <v>197.459</v>
      </c>
      <c r="C481">
        <v>186.23464999999999</v>
      </c>
      <c r="D481">
        <v>192.92740000000009</v>
      </c>
      <c r="E481">
        <v>-1</v>
      </c>
      <c r="F481">
        <v>1.0584587628859721E-2</v>
      </c>
      <c r="G481">
        <v>-1.0584587628859721E-2</v>
      </c>
      <c r="H481">
        <f t="shared" si="39"/>
        <v>0</v>
      </c>
      <c r="I481">
        <f t="shared" si="37"/>
        <v>10</v>
      </c>
      <c r="J481">
        <f t="shared" si="38"/>
        <v>-2.5590670426623833E-2</v>
      </c>
      <c r="K481">
        <f t="shared" si="35"/>
        <v>0</v>
      </c>
      <c r="L481">
        <f t="shared" si="36"/>
        <v>0</v>
      </c>
    </row>
    <row r="482" spans="1:12" x14ac:dyDescent="0.25">
      <c r="A482" s="2">
        <v>41583</v>
      </c>
      <c r="B482">
        <v>194.54900000000001</v>
      </c>
      <c r="C482">
        <v>186.52565000000001</v>
      </c>
      <c r="D482">
        <v>192.9606600000001</v>
      </c>
      <c r="E482">
        <v>-1</v>
      </c>
      <c r="F482">
        <v>-1.484690850312468E-2</v>
      </c>
      <c r="G482">
        <v>1.484690850312468E-2</v>
      </c>
      <c r="H482">
        <f t="shared" si="39"/>
        <v>0</v>
      </c>
      <c r="I482">
        <f t="shared" si="37"/>
        <v>10</v>
      </c>
      <c r="J482">
        <f t="shared" si="38"/>
        <v>-1.0743761923499153E-2</v>
      </c>
      <c r="K482">
        <f t="shared" si="35"/>
        <v>0</v>
      </c>
      <c r="L482">
        <f t="shared" si="36"/>
        <v>0</v>
      </c>
    </row>
    <row r="483" spans="1:12" x14ac:dyDescent="0.25">
      <c r="A483" s="2">
        <v>41584</v>
      </c>
      <c r="B483">
        <v>194.54900000000001</v>
      </c>
      <c r="C483">
        <v>186.48410000000001</v>
      </c>
      <c r="D483">
        <v>192.96897999999999</v>
      </c>
      <c r="E483">
        <v>-1</v>
      </c>
      <c r="F483">
        <v>0</v>
      </c>
      <c r="G483">
        <v>0</v>
      </c>
      <c r="H483">
        <f t="shared" si="39"/>
        <v>0</v>
      </c>
      <c r="I483">
        <f t="shared" si="37"/>
        <v>10</v>
      </c>
      <c r="J483">
        <f t="shared" si="38"/>
        <v>-1.0743761923499153E-2</v>
      </c>
      <c r="K483">
        <f t="shared" si="35"/>
        <v>0</v>
      </c>
      <c r="L483">
        <f t="shared" si="36"/>
        <v>0</v>
      </c>
    </row>
    <row r="484" spans="1:12" x14ac:dyDescent="0.25">
      <c r="A484" s="2">
        <v>41585</v>
      </c>
      <c r="B484">
        <v>189.56</v>
      </c>
      <c r="C484">
        <v>186.58805000000001</v>
      </c>
      <c r="D484">
        <v>192.96068000000011</v>
      </c>
      <c r="E484">
        <v>-1</v>
      </c>
      <c r="F484">
        <v>-2.597846225114402E-2</v>
      </c>
      <c r="G484">
        <v>2.597846225114402E-2</v>
      </c>
      <c r="H484">
        <f t="shared" si="39"/>
        <v>0</v>
      </c>
      <c r="I484">
        <f t="shared" si="37"/>
        <v>10</v>
      </c>
      <c r="J484">
        <f t="shared" si="38"/>
        <v>1.5234700327644866E-2</v>
      </c>
      <c r="K484">
        <f t="shared" si="35"/>
        <v>0</v>
      </c>
      <c r="L484">
        <f t="shared" si="36"/>
        <v>0</v>
      </c>
    </row>
    <row r="485" spans="1:12" x14ac:dyDescent="0.25">
      <c r="A485" s="2">
        <v>41586</v>
      </c>
      <c r="B485">
        <v>187.066</v>
      </c>
      <c r="C485">
        <v>186.44255000000001</v>
      </c>
      <c r="D485">
        <v>192.8692200000001</v>
      </c>
      <c r="E485">
        <v>-1</v>
      </c>
      <c r="F485">
        <v>-1.3244101337416429E-2</v>
      </c>
      <c r="G485">
        <v>1.3244101337416429E-2</v>
      </c>
      <c r="H485">
        <f t="shared" si="39"/>
        <v>0</v>
      </c>
      <c r="I485">
        <f t="shared" si="37"/>
        <v>10</v>
      </c>
      <c r="J485">
        <f t="shared" si="38"/>
        <v>2.8478801665061296E-2</v>
      </c>
      <c r="K485">
        <f t="shared" si="35"/>
        <v>0</v>
      </c>
      <c r="L485">
        <f t="shared" si="36"/>
        <v>0</v>
      </c>
    </row>
    <row r="486" spans="1:12" x14ac:dyDescent="0.25">
      <c r="A486" s="2">
        <v>41589</v>
      </c>
      <c r="B486">
        <v>187.89699999999999</v>
      </c>
      <c r="C486">
        <v>186.56725</v>
      </c>
      <c r="D486">
        <v>192.6530600000001</v>
      </c>
      <c r="E486">
        <v>-1</v>
      </c>
      <c r="F486">
        <v>4.4324445906621509E-3</v>
      </c>
      <c r="G486">
        <v>-4.4324445906621509E-3</v>
      </c>
      <c r="H486">
        <f t="shared" si="39"/>
        <v>0</v>
      </c>
      <c r="I486">
        <f t="shared" si="37"/>
        <v>10</v>
      </c>
      <c r="J486">
        <f t="shared" si="38"/>
        <v>2.4046357074399144E-2</v>
      </c>
      <c r="K486">
        <f t="shared" si="35"/>
        <v>0</v>
      </c>
      <c r="L486">
        <f t="shared" si="36"/>
        <v>0</v>
      </c>
    </row>
    <row r="487" spans="1:12" x14ac:dyDescent="0.25">
      <c r="A487" s="2">
        <v>41590</v>
      </c>
      <c r="B487">
        <v>188.72900000000001</v>
      </c>
      <c r="C487">
        <v>187.2739</v>
      </c>
      <c r="D487">
        <v>192.4452</v>
      </c>
      <c r="E487">
        <v>-1</v>
      </c>
      <c r="F487">
        <v>4.418183308693883E-3</v>
      </c>
      <c r="G487">
        <v>-4.418183308693883E-3</v>
      </c>
      <c r="H487">
        <f t="shared" si="39"/>
        <v>0</v>
      </c>
      <c r="I487">
        <f t="shared" si="37"/>
        <v>10</v>
      </c>
      <c r="J487">
        <f t="shared" si="38"/>
        <v>1.9628173765705262E-2</v>
      </c>
      <c r="K487">
        <f t="shared" si="35"/>
        <v>0</v>
      </c>
      <c r="L487">
        <f t="shared" si="36"/>
        <v>0</v>
      </c>
    </row>
    <row r="488" spans="1:12" x14ac:dyDescent="0.25">
      <c r="A488" s="2">
        <v>41591</v>
      </c>
      <c r="B488">
        <v>185.40299999999999</v>
      </c>
      <c r="C488">
        <v>187.93905000000001</v>
      </c>
      <c r="D488">
        <v>192.27892000000011</v>
      </c>
      <c r="E488">
        <v>-1</v>
      </c>
      <c r="F488">
        <v>-1.7780289430713629E-2</v>
      </c>
      <c r="G488">
        <v>1.7780289430713629E-2</v>
      </c>
      <c r="H488">
        <f t="shared" si="39"/>
        <v>0</v>
      </c>
      <c r="I488">
        <f t="shared" si="37"/>
        <v>10</v>
      </c>
      <c r="J488">
        <f t="shared" si="38"/>
        <v>3.7408463196418891E-2</v>
      </c>
      <c r="K488">
        <f t="shared" si="35"/>
        <v>0</v>
      </c>
      <c r="L488">
        <f t="shared" si="36"/>
        <v>0</v>
      </c>
    </row>
    <row r="489" spans="1:12" x14ac:dyDescent="0.25">
      <c r="A489" s="2">
        <v>41592</v>
      </c>
      <c r="B489">
        <v>187.066</v>
      </c>
      <c r="C489">
        <v>188.52099999999999</v>
      </c>
      <c r="D489">
        <v>191.97960000000009</v>
      </c>
      <c r="E489">
        <v>-1</v>
      </c>
      <c r="F489">
        <v>8.9296615313575675E-3</v>
      </c>
      <c r="G489">
        <v>-8.9296615313575675E-3</v>
      </c>
      <c r="H489">
        <f t="shared" si="39"/>
        <v>0</v>
      </c>
      <c r="I489">
        <f t="shared" si="37"/>
        <v>10</v>
      </c>
      <c r="J489">
        <f t="shared" si="38"/>
        <v>2.8478801665061323E-2</v>
      </c>
      <c r="K489">
        <f t="shared" si="35"/>
        <v>0</v>
      </c>
      <c r="L489">
        <f t="shared" si="36"/>
        <v>0</v>
      </c>
    </row>
    <row r="490" spans="1:12" x14ac:dyDescent="0.25">
      <c r="A490" s="2">
        <v>41593</v>
      </c>
      <c r="B490">
        <v>189.56</v>
      </c>
      <c r="C490">
        <v>188.93669999999989</v>
      </c>
      <c r="D490">
        <v>191.74680000000009</v>
      </c>
      <c r="E490">
        <v>-1</v>
      </c>
      <c r="F490">
        <v>1.3244101337416381E-2</v>
      </c>
      <c r="G490">
        <v>-1.3244101337416381E-2</v>
      </c>
      <c r="H490">
        <f t="shared" si="39"/>
        <v>0</v>
      </c>
      <c r="I490">
        <f t="shared" si="37"/>
        <v>10</v>
      </c>
      <c r="J490">
        <f t="shared" si="38"/>
        <v>1.5234700327644943E-2</v>
      </c>
      <c r="K490">
        <f t="shared" si="35"/>
        <v>0</v>
      </c>
      <c r="L490">
        <f t="shared" si="36"/>
        <v>0</v>
      </c>
    </row>
    <row r="491" spans="1:12" x14ac:dyDescent="0.25">
      <c r="A491" s="2">
        <v>41596</v>
      </c>
      <c r="B491">
        <v>194.964</v>
      </c>
      <c r="C491">
        <v>189.18610000000001</v>
      </c>
      <c r="D491">
        <v>191.47244000000009</v>
      </c>
      <c r="E491">
        <v>-1</v>
      </c>
      <c r="F491">
        <v>2.8109329036226292E-2</v>
      </c>
      <c r="G491">
        <v>-2.8109329036226292E-2</v>
      </c>
      <c r="H491">
        <f t="shared" si="39"/>
        <v>0</v>
      </c>
      <c r="I491">
        <f t="shared" si="37"/>
        <v>10</v>
      </c>
      <c r="J491">
        <f t="shared" si="38"/>
        <v>-1.2874628708581349E-2</v>
      </c>
      <c r="K491">
        <f t="shared" si="35"/>
        <v>0</v>
      </c>
      <c r="L491">
        <f t="shared" si="36"/>
        <v>0</v>
      </c>
    </row>
    <row r="492" spans="1:12" x14ac:dyDescent="0.25">
      <c r="A492" s="2">
        <v>41597</v>
      </c>
      <c r="B492">
        <v>197.04300000000001</v>
      </c>
      <c r="C492">
        <v>189.87200000000001</v>
      </c>
      <c r="D492">
        <v>191.38929999999999</v>
      </c>
      <c r="E492">
        <v>-1</v>
      </c>
      <c r="F492">
        <v>1.0607052895721921E-2</v>
      </c>
      <c r="G492">
        <v>-1.0607052895721921E-2</v>
      </c>
      <c r="H492">
        <f t="shared" si="39"/>
        <v>0</v>
      </c>
      <c r="I492">
        <f t="shared" si="37"/>
        <v>10</v>
      </c>
      <c r="J492">
        <f t="shared" si="38"/>
        <v>-2.3481681604303271E-2</v>
      </c>
      <c r="K492">
        <f t="shared" si="35"/>
        <v>0</v>
      </c>
      <c r="L492">
        <f t="shared" si="36"/>
        <v>0</v>
      </c>
    </row>
    <row r="493" spans="1:12" x14ac:dyDescent="0.25">
      <c r="A493" s="2">
        <v>41598</v>
      </c>
      <c r="B493">
        <v>197.459</v>
      </c>
      <c r="C493">
        <v>190.39165</v>
      </c>
      <c r="D493">
        <v>191.35604000000001</v>
      </c>
      <c r="E493">
        <v>-1</v>
      </c>
      <c r="F493">
        <v>2.10898882232064E-3</v>
      </c>
      <c r="G493">
        <v>-2.10898882232064E-3</v>
      </c>
      <c r="H493">
        <f t="shared" si="39"/>
        <v>0</v>
      </c>
      <c r="I493">
        <f t="shared" si="37"/>
        <v>10</v>
      </c>
      <c r="J493">
        <f t="shared" si="38"/>
        <v>-2.5590670426623913E-2</v>
      </c>
      <c r="K493">
        <f t="shared" si="35"/>
        <v>0</v>
      </c>
      <c r="L493">
        <f t="shared" si="36"/>
        <v>0</v>
      </c>
    </row>
    <row r="494" spans="1:12" x14ac:dyDescent="0.25">
      <c r="A494" s="2">
        <v>41599</v>
      </c>
      <c r="B494">
        <v>197.04300000000001</v>
      </c>
      <c r="C494">
        <v>191.11914999999991</v>
      </c>
      <c r="D494">
        <v>191.2646</v>
      </c>
      <c r="E494">
        <v>-1</v>
      </c>
      <c r="F494">
        <v>-2.1089888223205619E-3</v>
      </c>
      <c r="G494">
        <v>2.1089888223205619E-3</v>
      </c>
      <c r="H494">
        <f t="shared" si="39"/>
        <v>0</v>
      </c>
      <c r="I494">
        <f t="shared" si="37"/>
        <v>10</v>
      </c>
      <c r="J494">
        <f t="shared" si="38"/>
        <v>-2.3481681604303351E-2</v>
      </c>
      <c r="K494">
        <f t="shared" si="35"/>
        <v>1</v>
      </c>
      <c r="L494">
        <f t="shared" si="36"/>
        <v>-2.3481681604303351E-2</v>
      </c>
    </row>
    <row r="495" spans="1:12" x14ac:dyDescent="0.25">
      <c r="A495" s="2">
        <v>41600</v>
      </c>
      <c r="B495">
        <v>202.447</v>
      </c>
      <c r="C495">
        <v>191.65955</v>
      </c>
      <c r="D495">
        <v>191.21472</v>
      </c>
      <c r="E495">
        <v>1</v>
      </c>
      <c r="F495">
        <v>2.7056144863342652E-2</v>
      </c>
      <c r="G495">
        <v>2.7056144863342652E-2</v>
      </c>
      <c r="H495">
        <f t="shared" si="39"/>
        <v>1</v>
      </c>
      <c r="I495">
        <f t="shared" si="37"/>
        <v>11</v>
      </c>
      <c r="J495">
        <f t="shared" si="38"/>
        <v>2.7056144863342652E-2</v>
      </c>
      <c r="K495">
        <f t="shared" si="35"/>
        <v>0</v>
      </c>
      <c r="L495">
        <f t="shared" si="36"/>
        <v>0</v>
      </c>
    </row>
    <row r="496" spans="1:12" x14ac:dyDescent="0.25">
      <c r="A496" s="2">
        <v>41603</v>
      </c>
      <c r="B496">
        <v>204.11</v>
      </c>
      <c r="C496">
        <v>192.32464999999999</v>
      </c>
      <c r="D496">
        <v>191.28124</v>
      </c>
      <c r="E496">
        <v>1</v>
      </c>
      <c r="F496">
        <v>8.180940311272953E-3</v>
      </c>
      <c r="G496">
        <v>8.180940311272953E-3</v>
      </c>
      <c r="H496">
        <f t="shared" si="39"/>
        <v>0</v>
      </c>
      <c r="I496">
        <f t="shared" si="37"/>
        <v>11</v>
      </c>
      <c r="J496">
        <f t="shared" si="38"/>
        <v>3.5237085174615601E-2</v>
      </c>
      <c r="K496">
        <f t="shared" si="35"/>
        <v>0</v>
      </c>
      <c r="L496" s="7">
        <f t="shared" si="36"/>
        <v>0</v>
      </c>
    </row>
    <row r="497" spans="1:12" x14ac:dyDescent="0.25">
      <c r="A497" s="2">
        <v>41604</v>
      </c>
      <c r="B497">
        <v>204.11</v>
      </c>
      <c r="C497">
        <v>192.96899999999999</v>
      </c>
      <c r="D497">
        <v>191.41426000000001</v>
      </c>
      <c r="E497">
        <v>1</v>
      </c>
      <c r="F497">
        <v>0</v>
      </c>
      <c r="G497">
        <v>0</v>
      </c>
      <c r="H497">
        <f t="shared" si="39"/>
        <v>0</v>
      </c>
      <c r="I497">
        <f t="shared" si="37"/>
        <v>11</v>
      </c>
      <c r="J497">
        <f t="shared" si="38"/>
        <v>3.5237085174615601E-2</v>
      </c>
      <c r="K497">
        <f t="shared" si="35"/>
        <v>0</v>
      </c>
      <c r="L497">
        <f t="shared" si="36"/>
        <v>0</v>
      </c>
    </row>
    <row r="498" spans="1:12" x14ac:dyDescent="0.25">
      <c r="A498" s="2">
        <v>41605</v>
      </c>
      <c r="B498">
        <v>207.435</v>
      </c>
      <c r="C498">
        <v>193.63415000000001</v>
      </c>
      <c r="D498">
        <v>191.58886000000001</v>
      </c>
      <c r="E498">
        <v>1</v>
      </c>
      <c r="F498">
        <v>1.6158973378780118E-2</v>
      </c>
      <c r="G498">
        <v>1.6158973378780118E-2</v>
      </c>
      <c r="H498">
        <f t="shared" si="39"/>
        <v>0</v>
      </c>
      <c r="I498">
        <f t="shared" si="37"/>
        <v>11</v>
      </c>
      <c r="J498">
        <f t="shared" si="38"/>
        <v>5.139605855339572E-2</v>
      </c>
      <c r="K498">
        <f t="shared" si="35"/>
        <v>0</v>
      </c>
      <c r="L498">
        <f t="shared" si="36"/>
        <v>0</v>
      </c>
    </row>
    <row r="499" spans="1:12" x14ac:dyDescent="0.25">
      <c r="A499" s="2">
        <v>41606</v>
      </c>
      <c r="B499">
        <v>210.761</v>
      </c>
      <c r="C499">
        <v>194.44475</v>
      </c>
      <c r="D499">
        <v>191.81334000000001</v>
      </c>
      <c r="E499">
        <v>1</v>
      </c>
      <c r="F499">
        <v>1.5906752478443462E-2</v>
      </c>
      <c r="G499">
        <v>1.5906752478443462E-2</v>
      </c>
      <c r="H499">
        <f t="shared" si="39"/>
        <v>0</v>
      </c>
      <c r="I499">
        <f t="shared" si="37"/>
        <v>11</v>
      </c>
      <c r="J499">
        <f t="shared" si="38"/>
        <v>6.7302811031839188E-2</v>
      </c>
      <c r="K499">
        <f t="shared" si="35"/>
        <v>0</v>
      </c>
      <c r="L499">
        <f t="shared" si="36"/>
        <v>0</v>
      </c>
    </row>
    <row r="500" spans="1:12" x14ac:dyDescent="0.25">
      <c r="A500" s="2">
        <v>41607</v>
      </c>
      <c r="B500">
        <v>216.58099999999999</v>
      </c>
      <c r="C500">
        <v>195.62950000000001</v>
      </c>
      <c r="D500">
        <v>192.03782000000001</v>
      </c>
      <c r="E500">
        <v>1</v>
      </c>
      <c r="F500">
        <v>2.7239821357907042E-2</v>
      </c>
      <c r="G500">
        <v>2.7239821357907042E-2</v>
      </c>
      <c r="H500">
        <f t="shared" si="39"/>
        <v>0</v>
      </c>
      <c r="I500">
        <f t="shared" si="37"/>
        <v>11</v>
      </c>
      <c r="J500">
        <f t="shared" si="38"/>
        <v>9.4542632389746223E-2</v>
      </c>
      <c r="K500">
        <f t="shared" si="35"/>
        <v>0</v>
      </c>
      <c r="L500">
        <f t="shared" si="36"/>
        <v>0</v>
      </c>
    </row>
    <row r="501" spans="1:12" x14ac:dyDescent="0.25">
      <c r="A501" s="2">
        <v>41610</v>
      </c>
      <c r="B501">
        <v>215.334</v>
      </c>
      <c r="C501">
        <v>196.68955</v>
      </c>
      <c r="D501">
        <v>192.37870000000001</v>
      </c>
      <c r="E501">
        <v>1</v>
      </c>
      <c r="F501">
        <v>-5.7743003361501177E-3</v>
      </c>
      <c r="G501">
        <v>-5.7743003361501177E-3</v>
      </c>
      <c r="H501">
        <f t="shared" si="39"/>
        <v>0</v>
      </c>
      <c r="I501">
        <f t="shared" si="37"/>
        <v>11</v>
      </c>
      <c r="J501">
        <f t="shared" si="38"/>
        <v>8.8768332053596105E-2</v>
      </c>
      <c r="K501">
        <f t="shared" si="35"/>
        <v>0</v>
      </c>
      <c r="L501">
        <f t="shared" si="36"/>
        <v>0</v>
      </c>
    </row>
    <row r="502" spans="1:12" x14ac:dyDescent="0.25">
      <c r="A502" s="2">
        <v>41611</v>
      </c>
      <c r="B502">
        <v>224.89500000000001</v>
      </c>
      <c r="C502">
        <v>197.58330000000001</v>
      </c>
      <c r="D502">
        <v>192.69463999999999</v>
      </c>
      <c r="E502">
        <v>1</v>
      </c>
      <c r="F502">
        <v>4.3443315530044282E-2</v>
      </c>
      <c r="G502">
        <v>4.3443315530044282E-2</v>
      </c>
      <c r="H502">
        <f t="shared" si="39"/>
        <v>0</v>
      </c>
      <c r="I502">
        <f t="shared" si="37"/>
        <v>11</v>
      </c>
      <c r="J502">
        <f t="shared" si="38"/>
        <v>0.1322116475836404</v>
      </c>
      <c r="K502">
        <f t="shared" si="35"/>
        <v>0</v>
      </c>
      <c r="L502">
        <f t="shared" si="36"/>
        <v>0</v>
      </c>
    </row>
    <row r="503" spans="1:12" x14ac:dyDescent="0.25">
      <c r="A503" s="2">
        <v>41612</v>
      </c>
      <c r="B503">
        <v>219.49100000000001</v>
      </c>
      <c r="C503">
        <v>199.10059999999999</v>
      </c>
      <c r="D503">
        <v>193.23506000000009</v>
      </c>
      <c r="E503">
        <v>1</v>
      </c>
      <c r="F503">
        <v>-2.4322397218270921E-2</v>
      </c>
      <c r="G503">
        <v>-2.4322397218270921E-2</v>
      </c>
      <c r="H503">
        <f t="shared" si="39"/>
        <v>0</v>
      </c>
      <c r="I503">
        <f t="shared" si="37"/>
        <v>11</v>
      </c>
      <c r="J503">
        <f t="shared" si="38"/>
        <v>0.10788925036536948</v>
      </c>
      <c r="K503">
        <f t="shared" si="35"/>
        <v>0</v>
      </c>
      <c r="L503">
        <f t="shared" si="36"/>
        <v>0</v>
      </c>
    </row>
    <row r="504" spans="1:12" x14ac:dyDescent="0.25">
      <c r="A504" s="2">
        <v>41613</v>
      </c>
      <c r="B504">
        <v>219.90700000000001</v>
      </c>
      <c r="C504">
        <v>200.3477</v>
      </c>
      <c r="D504">
        <v>193.66739999999999</v>
      </c>
      <c r="E504">
        <v>1</v>
      </c>
      <c r="F504">
        <v>1.8935003085672731E-3</v>
      </c>
      <c r="G504">
        <v>1.8935003085672731E-3</v>
      </c>
      <c r="H504">
        <f t="shared" si="39"/>
        <v>0</v>
      </c>
      <c r="I504">
        <f t="shared" si="37"/>
        <v>11</v>
      </c>
      <c r="J504">
        <f t="shared" si="38"/>
        <v>0.10978275067393675</v>
      </c>
      <c r="K504">
        <f t="shared" si="35"/>
        <v>0</v>
      </c>
      <c r="L504">
        <f t="shared" si="36"/>
        <v>0</v>
      </c>
    </row>
    <row r="505" spans="1:12" x14ac:dyDescent="0.25">
      <c r="A505" s="2">
        <v>41614</v>
      </c>
      <c r="B505">
        <v>221.154</v>
      </c>
      <c r="C505">
        <v>201.86505</v>
      </c>
      <c r="D505">
        <v>194.10805999999999</v>
      </c>
      <c r="E505">
        <v>1</v>
      </c>
      <c r="F505">
        <v>5.6545617165736214E-3</v>
      </c>
      <c r="G505">
        <v>5.6545617165736214E-3</v>
      </c>
      <c r="H505">
        <f t="shared" si="39"/>
        <v>0</v>
      </c>
      <c r="I505">
        <f t="shared" si="37"/>
        <v>11</v>
      </c>
      <c r="J505">
        <f t="shared" si="38"/>
        <v>0.11543731239051037</v>
      </c>
      <c r="K505">
        <f t="shared" si="35"/>
        <v>0</v>
      </c>
      <c r="L505">
        <f t="shared" si="36"/>
        <v>0</v>
      </c>
    </row>
    <row r="506" spans="1:12" x14ac:dyDescent="0.25">
      <c r="A506" s="2">
        <v>41617</v>
      </c>
      <c r="B506">
        <v>221.56899999999999</v>
      </c>
      <c r="C506">
        <v>203.56944999999999</v>
      </c>
      <c r="D506">
        <v>194.55701999999999</v>
      </c>
      <c r="E506">
        <v>1</v>
      </c>
      <c r="F506">
        <v>1.87476196877562E-3</v>
      </c>
      <c r="G506">
        <v>1.87476196877562E-3</v>
      </c>
      <c r="H506">
        <f t="shared" si="39"/>
        <v>0</v>
      </c>
      <c r="I506">
        <f t="shared" si="37"/>
        <v>11</v>
      </c>
      <c r="J506">
        <f t="shared" si="38"/>
        <v>0.11731207435928599</v>
      </c>
      <c r="K506">
        <f t="shared" si="35"/>
        <v>0</v>
      </c>
      <c r="L506">
        <f t="shared" si="36"/>
        <v>0</v>
      </c>
    </row>
    <row r="507" spans="1:12" x14ac:dyDescent="0.25">
      <c r="A507" s="2">
        <v>41618</v>
      </c>
      <c r="B507">
        <v>220.738</v>
      </c>
      <c r="C507">
        <v>205.25305</v>
      </c>
      <c r="D507">
        <v>195.07248000000001</v>
      </c>
      <c r="E507">
        <v>1</v>
      </c>
      <c r="F507">
        <v>-3.7575755200185091E-3</v>
      </c>
      <c r="G507">
        <v>-3.7575755200185091E-3</v>
      </c>
      <c r="H507">
        <f t="shared" si="39"/>
        <v>0</v>
      </c>
      <c r="I507">
        <f t="shared" si="37"/>
        <v>11</v>
      </c>
      <c r="J507">
        <f t="shared" si="38"/>
        <v>0.11355449883926748</v>
      </c>
      <c r="K507">
        <f t="shared" si="35"/>
        <v>0</v>
      </c>
      <c r="L507">
        <f t="shared" si="36"/>
        <v>0</v>
      </c>
    </row>
    <row r="508" spans="1:12" x14ac:dyDescent="0.25">
      <c r="A508" s="2">
        <v>41619</v>
      </c>
      <c r="B508">
        <v>217.41200000000001</v>
      </c>
      <c r="C508">
        <v>206.8535</v>
      </c>
      <c r="D508">
        <v>195.57964000000001</v>
      </c>
      <c r="E508">
        <v>1</v>
      </c>
      <c r="F508">
        <v>-1.518230691474798E-2</v>
      </c>
      <c r="G508">
        <v>-1.518230691474798E-2</v>
      </c>
      <c r="H508">
        <f t="shared" si="39"/>
        <v>0</v>
      </c>
      <c r="I508">
        <f t="shared" si="37"/>
        <v>11</v>
      </c>
      <c r="J508">
        <f t="shared" si="38"/>
        <v>9.83721919245195E-2</v>
      </c>
      <c r="K508">
        <f t="shared" si="35"/>
        <v>0</v>
      </c>
      <c r="L508">
        <f t="shared" si="36"/>
        <v>0</v>
      </c>
    </row>
    <row r="509" spans="1:12" x14ac:dyDescent="0.25">
      <c r="A509" s="2">
        <v>41620</v>
      </c>
      <c r="B509">
        <v>217.41200000000001</v>
      </c>
      <c r="C509">
        <v>208.45394999999999</v>
      </c>
      <c r="D509">
        <v>196.11174</v>
      </c>
      <c r="E509">
        <v>1</v>
      </c>
      <c r="F509">
        <v>0</v>
      </c>
      <c r="G509">
        <v>0</v>
      </c>
      <c r="H509">
        <f t="shared" si="39"/>
        <v>0</v>
      </c>
      <c r="I509">
        <f t="shared" si="37"/>
        <v>11</v>
      </c>
      <c r="J509">
        <f t="shared" si="38"/>
        <v>9.83721919245195E-2</v>
      </c>
      <c r="K509">
        <f t="shared" si="35"/>
        <v>0</v>
      </c>
      <c r="L509">
        <f t="shared" si="36"/>
        <v>0</v>
      </c>
    </row>
    <row r="510" spans="1:12" x14ac:dyDescent="0.25">
      <c r="A510" s="2">
        <v>41621</v>
      </c>
      <c r="B510">
        <v>218.65899999999999</v>
      </c>
      <c r="C510">
        <v>209.97125</v>
      </c>
      <c r="D510">
        <v>196.62719999999999</v>
      </c>
      <c r="E510">
        <v>1</v>
      </c>
      <c r="F510">
        <v>5.7192677298639376E-3</v>
      </c>
      <c r="G510">
        <v>5.7192677298639376E-3</v>
      </c>
      <c r="H510">
        <f t="shared" si="39"/>
        <v>0</v>
      </c>
      <c r="I510">
        <f t="shared" si="37"/>
        <v>11</v>
      </c>
      <c r="J510">
        <f t="shared" si="38"/>
        <v>0.10409145965438343</v>
      </c>
      <c r="K510">
        <f t="shared" si="35"/>
        <v>0</v>
      </c>
      <c r="L510">
        <f t="shared" si="36"/>
        <v>0</v>
      </c>
    </row>
    <row r="511" spans="1:12" x14ac:dyDescent="0.25">
      <c r="A511" s="2">
        <v>41624</v>
      </c>
      <c r="B511">
        <v>220.322</v>
      </c>
      <c r="C511">
        <v>211.42619999999999</v>
      </c>
      <c r="D511">
        <v>197.1011</v>
      </c>
      <c r="E511">
        <v>1</v>
      </c>
      <c r="F511">
        <v>7.5766739585793486E-3</v>
      </c>
      <c r="G511">
        <v>7.5766739585793486E-3</v>
      </c>
      <c r="H511">
        <f t="shared" si="39"/>
        <v>0</v>
      </c>
      <c r="I511">
        <f t="shared" si="37"/>
        <v>11</v>
      </c>
      <c r="J511">
        <f t="shared" si="38"/>
        <v>0.11166813361296278</v>
      </c>
      <c r="K511">
        <f t="shared" si="35"/>
        <v>0</v>
      </c>
      <c r="L511">
        <f t="shared" si="36"/>
        <v>0</v>
      </c>
    </row>
    <row r="512" spans="1:12" x14ac:dyDescent="0.25">
      <c r="A512" s="2">
        <v>41625</v>
      </c>
      <c r="B512">
        <v>230.715</v>
      </c>
      <c r="C512">
        <v>212.69409999999999</v>
      </c>
      <c r="D512">
        <v>197.67475999999999</v>
      </c>
      <c r="E512">
        <v>1</v>
      </c>
      <c r="F512">
        <v>4.6093069927584607E-2</v>
      </c>
      <c r="G512">
        <v>4.6093069927584607E-2</v>
      </c>
      <c r="H512">
        <f t="shared" si="39"/>
        <v>0</v>
      </c>
      <c r="I512">
        <f t="shared" si="37"/>
        <v>11</v>
      </c>
      <c r="J512">
        <f t="shared" si="38"/>
        <v>0.1577612035405474</v>
      </c>
      <c r="K512">
        <f t="shared" si="35"/>
        <v>0</v>
      </c>
      <c r="L512">
        <f t="shared" si="36"/>
        <v>0</v>
      </c>
    </row>
    <row r="513" spans="1:12" x14ac:dyDescent="0.25">
      <c r="A513" s="2">
        <v>41626</v>
      </c>
      <c r="B513">
        <v>225.31100000000001</v>
      </c>
      <c r="C513">
        <v>214.3777</v>
      </c>
      <c r="D513">
        <v>198.38146</v>
      </c>
      <c r="E513">
        <v>1</v>
      </c>
      <c r="F513">
        <v>-2.3701512535025501E-2</v>
      </c>
      <c r="G513">
        <v>-2.3701512535025501E-2</v>
      </c>
      <c r="H513">
        <f t="shared" si="39"/>
        <v>0</v>
      </c>
      <c r="I513">
        <f t="shared" si="37"/>
        <v>11</v>
      </c>
      <c r="J513">
        <f t="shared" si="38"/>
        <v>0.1340596910055219</v>
      </c>
      <c r="K513">
        <f t="shared" si="35"/>
        <v>0</v>
      </c>
      <c r="L513">
        <f t="shared" si="36"/>
        <v>0</v>
      </c>
    </row>
    <row r="514" spans="1:12" x14ac:dyDescent="0.25">
      <c r="A514" s="2">
        <v>41627</v>
      </c>
      <c r="B514">
        <v>225.31100000000001</v>
      </c>
      <c r="C514">
        <v>215.77029999999999</v>
      </c>
      <c r="D514">
        <v>199.03827999999999</v>
      </c>
      <c r="E514">
        <v>1</v>
      </c>
      <c r="F514">
        <v>0</v>
      </c>
      <c r="G514">
        <v>0</v>
      </c>
      <c r="H514">
        <f t="shared" si="39"/>
        <v>0</v>
      </c>
      <c r="I514">
        <f t="shared" si="37"/>
        <v>11</v>
      </c>
      <c r="J514">
        <f t="shared" si="38"/>
        <v>0.1340596910055219</v>
      </c>
      <c r="K514">
        <f t="shared" si="35"/>
        <v>0</v>
      </c>
      <c r="L514">
        <f t="shared" si="36"/>
        <v>0</v>
      </c>
    </row>
    <row r="515" spans="1:12" x14ac:dyDescent="0.25">
      <c r="A515" s="2">
        <v>41628</v>
      </c>
      <c r="B515">
        <v>227.80500000000001</v>
      </c>
      <c r="C515">
        <v>217.18369999999999</v>
      </c>
      <c r="D515">
        <v>199.6951</v>
      </c>
      <c r="E515">
        <v>1</v>
      </c>
      <c r="F515">
        <v>1.100832981348529E-2</v>
      </c>
      <c r="G515">
        <v>1.100832981348529E-2</v>
      </c>
      <c r="H515">
        <f t="shared" si="39"/>
        <v>0</v>
      </c>
      <c r="I515">
        <f t="shared" si="37"/>
        <v>11</v>
      </c>
      <c r="J515">
        <f t="shared" si="38"/>
        <v>0.14506802081900719</v>
      </c>
      <c r="K515">
        <f t="shared" ref="K515:K578" si="40">H516</f>
        <v>0</v>
      </c>
      <c r="L515">
        <f t="shared" ref="L515:L578" si="41">IF(K515=0,0,J515)</f>
        <v>0</v>
      </c>
    </row>
    <row r="516" spans="1:12" x14ac:dyDescent="0.25">
      <c r="A516" s="2">
        <v>41631</v>
      </c>
      <c r="B516">
        <v>221.98500000000001</v>
      </c>
      <c r="C516">
        <v>218.45160000000001</v>
      </c>
      <c r="D516">
        <v>200.55976000000001</v>
      </c>
      <c r="E516">
        <v>1</v>
      </c>
      <c r="F516">
        <v>-2.5880187828422042E-2</v>
      </c>
      <c r="G516">
        <v>-2.5880187828422042E-2</v>
      </c>
      <c r="H516">
        <f t="shared" si="39"/>
        <v>0</v>
      </c>
      <c r="I516">
        <f t="shared" ref="I516:I579" si="42">H516+I515</f>
        <v>11</v>
      </c>
      <c r="J516">
        <f t="shared" ref="J516:J579" si="43">IF(I516=I515,J515+G516,G516)</f>
        <v>0.11918783299058515</v>
      </c>
      <c r="K516">
        <f t="shared" si="40"/>
        <v>0</v>
      </c>
      <c r="L516">
        <f t="shared" si="41"/>
        <v>0</v>
      </c>
    </row>
    <row r="517" spans="1:12" x14ac:dyDescent="0.25">
      <c r="A517" s="2">
        <v>41632</v>
      </c>
      <c r="B517">
        <v>221.56899999999999</v>
      </c>
      <c r="C517">
        <v>219.34535</v>
      </c>
      <c r="D517">
        <v>201.52418</v>
      </c>
      <c r="E517">
        <v>1</v>
      </c>
      <c r="F517">
        <v>-1.8757586312991811E-3</v>
      </c>
      <c r="G517">
        <v>-1.8757586312991811E-3</v>
      </c>
      <c r="H517">
        <f t="shared" si="39"/>
        <v>0</v>
      </c>
      <c r="I517">
        <f t="shared" si="42"/>
        <v>11</v>
      </c>
      <c r="J517">
        <f t="shared" si="43"/>
        <v>0.11731207435928596</v>
      </c>
      <c r="K517">
        <f t="shared" si="40"/>
        <v>0</v>
      </c>
      <c r="L517">
        <f t="shared" si="41"/>
        <v>0</v>
      </c>
    </row>
    <row r="518" spans="1:12" x14ac:dyDescent="0.25">
      <c r="A518" s="2">
        <v>41633</v>
      </c>
      <c r="B518">
        <v>220.322</v>
      </c>
      <c r="C518">
        <v>220.2183</v>
      </c>
      <c r="D518">
        <v>202.44703999999999</v>
      </c>
      <c r="E518">
        <v>1</v>
      </c>
      <c r="F518">
        <v>-5.6439407463230859E-3</v>
      </c>
      <c r="G518">
        <v>-5.6439407463230859E-3</v>
      </c>
      <c r="H518">
        <f t="shared" si="39"/>
        <v>0</v>
      </c>
      <c r="I518">
        <f t="shared" si="42"/>
        <v>11</v>
      </c>
      <c r="J518">
        <f t="shared" si="43"/>
        <v>0.11166813361296288</v>
      </c>
      <c r="K518">
        <f t="shared" si="40"/>
        <v>0</v>
      </c>
      <c r="L518">
        <f t="shared" si="41"/>
        <v>0</v>
      </c>
    </row>
    <row r="519" spans="1:12" x14ac:dyDescent="0.25">
      <c r="A519" s="2">
        <v>41634</v>
      </c>
      <c r="B519">
        <v>221.98500000000001</v>
      </c>
      <c r="C519">
        <v>220.86265</v>
      </c>
      <c r="D519">
        <v>203.37819999999999</v>
      </c>
      <c r="E519">
        <v>1</v>
      </c>
      <c r="F519">
        <v>7.5196993776222992E-3</v>
      </c>
      <c r="G519">
        <v>7.5196993776222992E-3</v>
      </c>
      <c r="H519">
        <f t="shared" ref="H519:H582" si="44">IF(ABS(E519-E518)=0,0,1)</f>
        <v>0</v>
      </c>
      <c r="I519">
        <f t="shared" si="42"/>
        <v>11</v>
      </c>
      <c r="J519">
        <f t="shared" si="43"/>
        <v>0.11918783299058518</v>
      </c>
      <c r="K519">
        <f t="shared" si="40"/>
        <v>0</v>
      </c>
      <c r="L519">
        <f t="shared" si="41"/>
        <v>0</v>
      </c>
    </row>
    <row r="520" spans="1:12" x14ac:dyDescent="0.25">
      <c r="A520" s="2">
        <v>41635</v>
      </c>
      <c r="B520">
        <v>222.816</v>
      </c>
      <c r="C520">
        <v>221.42384999999999</v>
      </c>
      <c r="D520">
        <v>204.24286000000001</v>
      </c>
      <c r="E520">
        <v>1</v>
      </c>
      <c r="F520">
        <v>3.736506738215089E-3</v>
      </c>
      <c r="G520">
        <v>3.736506738215089E-3</v>
      </c>
      <c r="H520">
        <f t="shared" si="44"/>
        <v>0</v>
      </c>
      <c r="I520">
        <f t="shared" si="42"/>
        <v>11</v>
      </c>
      <c r="J520">
        <f t="shared" si="43"/>
        <v>0.12292433972880026</v>
      </c>
      <c r="K520">
        <f t="shared" si="40"/>
        <v>0</v>
      </c>
      <c r="L520">
        <f t="shared" si="41"/>
        <v>0</v>
      </c>
    </row>
    <row r="521" spans="1:12" x14ac:dyDescent="0.25">
      <c r="A521" s="2">
        <v>41638</v>
      </c>
      <c r="B521">
        <v>225.726</v>
      </c>
      <c r="C521">
        <v>221.73560000000001</v>
      </c>
      <c r="D521">
        <v>205.00774000000001</v>
      </c>
      <c r="E521">
        <v>1</v>
      </c>
      <c r="F521">
        <v>1.2975555593047611E-2</v>
      </c>
      <c r="G521">
        <v>1.2975555593047611E-2</v>
      </c>
      <c r="H521">
        <f t="shared" si="44"/>
        <v>0</v>
      </c>
      <c r="I521">
        <f t="shared" si="42"/>
        <v>11</v>
      </c>
      <c r="J521">
        <f t="shared" si="43"/>
        <v>0.13589989532184787</v>
      </c>
      <c r="K521">
        <f t="shared" si="40"/>
        <v>0</v>
      </c>
      <c r="L521">
        <f t="shared" si="41"/>
        <v>0</v>
      </c>
    </row>
    <row r="522" spans="1:12" x14ac:dyDescent="0.25">
      <c r="A522" s="2">
        <v>41639</v>
      </c>
      <c r="B522">
        <v>222.816</v>
      </c>
      <c r="C522">
        <v>222.2552</v>
      </c>
      <c r="D522">
        <v>205.89734000000001</v>
      </c>
      <c r="E522">
        <v>1</v>
      </c>
      <c r="F522">
        <v>-1.297555559304756E-2</v>
      </c>
      <c r="G522">
        <v>-1.297555559304756E-2</v>
      </c>
      <c r="H522">
        <f t="shared" si="44"/>
        <v>0</v>
      </c>
      <c r="I522">
        <f t="shared" si="42"/>
        <v>11</v>
      </c>
      <c r="J522">
        <f t="shared" si="43"/>
        <v>0.12292433972880032</v>
      </c>
      <c r="K522">
        <f t="shared" si="40"/>
        <v>0</v>
      </c>
      <c r="L522">
        <f t="shared" si="41"/>
        <v>0</v>
      </c>
    </row>
    <row r="523" spans="1:12" x14ac:dyDescent="0.25">
      <c r="A523" s="2">
        <v>41640</v>
      </c>
      <c r="B523">
        <v>222.816</v>
      </c>
      <c r="C523">
        <v>222.15125</v>
      </c>
      <c r="D523">
        <v>206.6206600000001</v>
      </c>
      <c r="E523">
        <v>1</v>
      </c>
      <c r="F523">
        <v>0</v>
      </c>
      <c r="G523">
        <v>0</v>
      </c>
      <c r="H523">
        <f t="shared" si="44"/>
        <v>0</v>
      </c>
      <c r="I523">
        <f t="shared" si="42"/>
        <v>11</v>
      </c>
      <c r="J523">
        <f t="shared" si="43"/>
        <v>0.12292433972880032</v>
      </c>
      <c r="K523">
        <f t="shared" si="40"/>
        <v>0</v>
      </c>
      <c r="L523">
        <f t="shared" si="41"/>
        <v>0</v>
      </c>
    </row>
    <row r="524" spans="1:12" x14ac:dyDescent="0.25">
      <c r="A524" s="2">
        <v>41641</v>
      </c>
      <c r="B524">
        <v>224.47900000000001</v>
      </c>
      <c r="C524">
        <v>222.3175</v>
      </c>
      <c r="D524">
        <v>207.41880000000009</v>
      </c>
      <c r="E524">
        <v>1</v>
      </c>
      <c r="F524">
        <v>7.4358428442492519E-3</v>
      </c>
      <c r="G524">
        <v>7.4358428442492519E-3</v>
      </c>
      <c r="H524">
        <f t="shared" si="44"/>
        <v>0</v>
      </c>
      <c r="I524">
        <f t="shared" si="42"/>
        <v>11</v>
      </c>
      <c r="J524">
        <f t="shared" si="43"/>
        <v>0.13036018257304957</v>
      </c>
      <c r="K524">
        <f t="shared" si="40"/>
        <v>0</v>
      </c>
      <c r="L524">
        <f t="shared" si="41"/>
        <v>0</v>
      </c>
    </row>
    <row r="525" spans="1:12" x14ac:dyDescent="0.25">
      <c r="A525" s="2">
        <v>41642</v>
      </c>
      <c r="B525">
        <v>224.47900000000001</v>
      </c>
      <c r="C525">
        <v>222.5461</v>
      </c>
      <c r="D525">
        <v>208.18368000000009</v>
      </c>
      <c r="E525">
        <v>1</v>
      </c>
      <c r="F525">
        <v>0</v>
      </c>
      <c r="G525">
        <v>0</v>
      </c>
      <c r="H525">
        <f t="shared" si="44"/>
        <v>0</v>
      </c>
      <c r="I525">
        <f t="shared" si="42"/>
        <v>11</v>
      </c>
      <c r="J525">
        <f t="shared" si="43"/>
        <v>0.13036018257304957</v>
      </c>
      <c r="K525">
        <f t="shared" si="40"/>
        <v>0</v>
      </c>
      <c r="L525">
        <f t="shared" si="41"/>
        <v>0</v>
      </c>
    </row>
    <row r="526" spans="1:12" x14ac:dyDescent="0.25">
      <c r="A526" s="2">
        <v>41645</v>
      </c>
      <c r="B526">
        <v>223.232</v>
      </c>
      <c r="C526">
        <v>222.71234999999999</v>
      </c>
      <c r="D526">
        <v>208.8903600000001</v>
      </c>
      <c r="E526">
        <v>1</v>
      </c>
      <c r="F526">
        <v>-5.5705721979802184E-3</v>
      </c>
      <c r="G526">
        <v>-5.5705721979802184E-3</v>
      </c>
      <c r="H526">
        <f t="shared" si="44"/>
        <v>0</v>
      </c>
      <c r="I526">
        <f t="shared" si="42"/>
        <v>11</v>
      </c>
      <c r="J526">
        <f t="shared" si="43"/>
        <v>0.12478961037506936</v>
      </c>
      <c r="K526">
        <f t="shared" si="40"/>
        <v>0</v>
      </c>
      <c r="L526">
        <f t="shared" si="41"/>
        <v>0</v>
      </c>
    </row>
    <row r="527" spans="1:12" x14ac:dyDescent="0.25">
      <c r="A527" s="2">
        <v>41646</v>
      </c>
      <c r="B527">
        <v>224.47900000000001</v>
      </c>
      <c r="C527">
        <v>222.7955</v>
      </c>
      <c r="D527">
        <v>209.53054000000009</v>
      </c>
      <c r="E527">
        <v>1</v>
      </c>
      <c r="F527">
        <v>5.5705721979801611E-3</v>
      </c>
      <c r="G527">
        <v>5.5705721979801611E-3</v>
      </c>
      <c r="H527">
        <f t="shared" si="44"/>
        <v>0</v>
      </c>
      <c r="I527">
        <f t="shared" si="42"/>
        <v>11</v>
      </c>
      <c r="J527">
        <f t="shared" si="43"/>
        <v>0.13036018257304952</v>
      </c>
      <c r="K527">
        <f t="shared" si="40"/>
        <v>0</v>
      </c>
      <c r="L527">
        <f t="shared" si="41"/>
        <v>0</v>
      </c>
    </row>
    <row r="528" spans="1:12" x14ac:dyDescent="0.25">
      <c r="A528" s="2">
        <v>41647</v>
      </c>
      <c r="B528">
        <v>232.79300000000001</v>
      </c>
      <c r="C528">
        <v>222.98255</v>
      </c>
      <c r="D528">
        <v>210.20398000000009</v>
      </c>
      <c r="E528">
        <v>1</v>
      </c>
      <c r="F528">
        <v>3.6367485072301947E-2</v>
      </c>
      <c r="G528">
        <v>3.6367485072301947E-2</v>
      </c>
      <c r="H528">
        <f t="shared" si="44"/>
        <v>0</v>
      </c>
      <c r="I528">
        <f t="shared" si="42"/>
        <v>11</v>
      </c>
      <c r="J528">
        <f t="shared" si="43"/>
        <v>0.16672766764535146</v>
      </c>
      <c r="K528">
        <f t="shared" si="40"/>
        <v>0</v>
      </c>
      <c r="L528">
        <f t="shared" si="41"/>
        <v>0</v>
      </c>
    </row>
    <row r="529" spans="1:12" x14ac:dyDescent="0.25">
      <c r="A529" s="2">
        <v>41648</v>
      </c>
      <c r="B529">
        <v>231.96199999999999</v>
      </c>
      <c r="C529">
        <v>223.7516</v>
      </c>
      <c r="D529">
        <v>211.03538</v>
      </c>
      <c r="E529">
        <v>1</v>
      </c>
      <c r="F529">
        <v>-3.5760815293807459E-3</v>
      </c>
      <c r="G529">
        <v>-3.5760815293807459E-3</v>
      </c>
      <c r="H529">
        <f t="shared" si="44"/>
        <v>0</v>
      </c>
      <c r="I529">
        <f t="shared" si="42"/>
        <v>11</v>
      </c>
      <c r="J529">
        <f t="shared" si="43"/>
        <v>0.16315158611597072</v>
      </c>
      <c r="K529">
        <f t="shared" si="40"/>
        <v>0</v>
      </c>
      <c r="L529">
        <f t="shared" si="41"/>
        <v>0</v>
      </c>
    </row>
    <row r="530" spans="1:12" x14ac:dyDescent="0.25">
      <c r="A530" s="2">
        <v>41649</v>
      </c>
      <c r="B530">
        <v>229.88300000000001</v>
      </c>
      <c r="C530">
        <v>224.47909999999999</v>
      </c>
      <c r="D530">
        <v>211.93330000000009</v>
      </c>
      <c r="E530">
        <v>1</v>
      </c>
      <c r="F530">
        <v>-9.0030813058137437E-3</v>
      </c>
      <c r="G530">
        <v>-9.0030813058137437E-3</v>
      </c>
      <c r="H530">
        <f t="shared" si="44"/>
        <v>0</v>
      </c>
      <c r="I530">
        <f t="shared" si="42"/>
        <v>11</v>
      </c>
      <c r="J530">
        <f t="shared" si="43"/>
        <v>0.15414850481015699</v>
      </c>
      <c r="K530">
        <f t="shared" si="40"/>
        <v>0</v>
      </c>
      <c r="L530">
        <f t="shared" si="41"/>
        <v>0</v>
      </c>
    </row>
    <row r="531" spans="1:12" x14ac:dyDescent="0.25">
      <c r="A531" s="2">
        <v>41652</v>
      </c>
      <c r="B531">
        <v>240.27600000000001</v>
      </c>
      <c r="C531">
        <v>225.0403</v>
      </c>
      <c r="D531">
        <v>212.62335999999999</v>
      </c>
      <c r="E531">
        <v>1</v>
      </c>
      <c r="F531">
        <v>4.4217778757019863E-2</v>
      </c>
      <c r="G531">
        <v>4.4217778757019863E-2</v>
      </c>
      <c r="H531">
        <f t="shared" si="44"/>
        <v>0</v>
      </c>
      <c r="I531">
        <f t="shared" si="42"/>
        <v>11</v>
      </c>
      <c r="J531">
        <f t="shared" si="43"/>
        <v>0.19836628356717684</v>
      </c>
      <c r="K531">
        <f t="shared" si="40"/>
        <v>0</v>
      </c>
      <c r="L531">
        <f t="shared" si="41"/>
        <v>0</v>
      </c>
    </row>
    <row r="532" spans="1:12" x14ac:dyDescent="0.25">
      <c r="A532" s="2">
        <v>41653</v>
      </c>
      <c r="B532">
        <v>241.107</v>
      </c>
      <c r="C532">
        <v>226.03800000000001</v>
      </c>
      <c r="D532">
        <v>213.47970000000001</v>
      </c>
      <c r="E532">
        <v>1</v>
      </c>
      <c r="F532">
        <v>3.4525557631642171E-3</v>
      </c>
      <c r="G532">
        <v>3.4525557631642171E-3</v>
      </c>
      <c r="H532">
        <f t="shared" si="44"/>
        <v>0</v>
      </c>
      <c r="I532">
        <f t="shared" si="42"/>
        <v>11</v>
      </c>
      <c r="J532">
        <f t="shared" si="43"/>
        <v>0.20181883933034106</v>
      </c>
      <c r="K532">
        <f t="shared" si="40"/>
        <v>0</v>
      </c>
      <c r="L532">
        <f t="shared" si="41"/>
        <v>0</v>
      </c>
    </row>
    <row r="533" spans="1:12" x14ac:dyDescent="0.25">
      <c r="A533" s="2">
        <v>41654</v>
      </c>
      <c r="B533">
        <v>239.029</v>
      </c>
      <c r="C533">
        <v>226.55760000000001</v>
      </c>
      <c r="D533">
        <v>214.41086000000001</v>
      </c>
      <c r="E533">
        <v>1</v>
      </c>
      <c r="F533">
        <v>-8.6559348790026039E-3</v>
      </c>
      <c r="G533">
        <v>-8.6559348790026039E-3</v>
      </c>
      <c r="H533">
        <f t="shared" si="44"/>
        <v>0</v>
      </c>
      <c r="I533">
        <f t="shared" si="42"/>
        <v>11</v>
      </c>
      <c r="J533">
        <f t="shared" si="43"/>
        <v>0.19316290445133846</v>
      </c>
      <c r="K533">
        <f t="shared" si="40"/>
        <v>0</v>
      </c>
      <c r="L533">
        <f t="shared" si="41"/>
        <v>0</v>
      </c>
    </row>
    <row r="534" spans="1:12" x14ac:dyDescent="0.25">
      <c r="A534" s="2">
        <v>41655</v>
      </c>
      <c r="B534">
        <v>238.613</v>
      </c>
      <c r="C534">
        <v>227.24350000000001</v>
      </c>
      <c r="D534">
        <v>215.30045999999999</v>
      </c>
      <c r="E534">
        <v>1</v>
      </c>
      <c r="F534">
        <v>-1.741890810209585E-3</v>
      </c>
      <c r="G534">
        <v>-1.741890810209585E-3</v>
      </c>
      <c r="H534">
        <f t="shared" si="44"/>
        <v>0</v>
      </c>
      <c r="I534">
        <f t="shared" si="42"/>
        <v>11</v>
      </c>
      <c r="J534">
        <f t="shared" si="43"/>
        <v>0.19142101364112887</v>
      </c>
      <c r="K534">
        <f t="shared" si="40"/>
        <v>0</v>
      </c>
      <c r="L534" s="7">
        <f t="shared" si="41"/>
        <v>0</v>
      </c>
    </row>
    <row r="535" spans="1:12" x14ac:dyDescent="0.25">
      <c r="A535" s="2">
        <v>41656</v>
      </c>
      <c r="B535">
        <v>237.78200000000001</v>
      </c>
      <c r="C535">
        <v>227.90860000000001</v>
      </c>
      <c r="D535">
        <v>216.28151999999989</v>
      </c>
      <c r="E535">
        <v>1</v>
      </c>
      <c r="F535">
        <v>-3.4887051410949208E-3</v>
      </c>
      <c r="G535">
        <v>-3.4887051410949208E-3</v>
      </c>
      <c r="H535">
        <f t="shared" si="44"/>
        <v>0</v>
      </c>
      <c r="I535">
        <f t="shared" si="42"/>
        <v>11</v>
      </c>
      <c r="J535">
        <f t="shared" si="43"/>
        <v>0.18793230850003395</v>
      </c>
      <c r="K535">
        <f t="shared" si="40"/>
        <v>0</v>
      </c>
      <c r="L535">
        <f t="shared" si="41"/>
        <v>0</v>
      </c>
    </row>
    <row r="536" spans="1:12" x14ac:dyDescent="0.25">
      <c r="A536" s="2">
        <v>41659</v>
      </c>
      <c r="B536">
        <v>239.44499999999999</v>
      </c>
      <c r="C536">
        <v>228.40745000000001</v>
      </c>
      <c r="D536">
        <v>217.29583999999991</v>
      </c>
      <c r="E536">
        <v>1</v>
      </c>
      <c r="F536">
        <v>6.9694578531820928E-3</v>
      </c>
      <c r="G536">
        <v>6.9694578531820928E-3</v>
      </c>
      <c r="H536">
        <f t="shared" si="44"/>
        <v>0</v>
      </c>
      <c r="I536">
        <f t="shared" si="42"/>
        <v>11</v>
      </c>
      <c r="J536">
        <f t="shared" si="43"/>
        <v>0.19490176635321604</v>
      </c>
      <c r="K536">
        <f t="shared" si="40"/>
        <v>0</v>
      </c>
      <c r="L536">
        <f t="shared" si="41"/>
        <v>0</v>
      </c>
    </row>
    <row r="537" spans="1:12" x14ac:dyDescent="0.25">
      <c r="A537" s="2">
        <v>41660</v>
      </c>
      <c r="B537">
        <v>238.613</v>
      </c>
      <c r="C537">
        <v>229.28045</v>
      </c>
      <c r="D537">
        <v>218.32679999999991</v>
      </c>
      <c r="E537">
        <v>1</v>
      </c>
      <c r="F537">
        <v>-3.4807527120871528E-3</v>
      </c>
      <c r="G537">
        <v>-3.4807527120871528E-3</v>
      </c>
      <c r="H537">
        <f t="shared" si="44"/>
        <v>0</v>
      </c>
      <c r="I537">
        <f t="shared" si="42"/>
        <v>11</v>
      </c>
      <c r="J537">
        <f t="shared" si="43"/>
        <v>0.1914210136411289</v>
      </c>
      <c r="K537">
        <f t="shared" si="40"/>
        <v>0</v>
      </c>
      <c r="L537">
        <f t="shared" si="41"/>
        <v>0</v>
      </c>
    </row>
    <row r="538" spans="1:12" x14ac:dyDescent="0.25">
      <c r="A538" s="2">
        <v>41661</v>
      </c>
      <c r="B538">
        <v>242.77</v>
      </c>
      <c r="C538">
        <v>230.13265000000001</v>
      </c>
      <c r="D538">
        <v>219.32447999999991</v>
      </c>
      <c r="E538">
        <v>1</v>
      </c>
      <c r="F538">
        <v>1.7271500394550769E-2</v>
      </c>
      <c r="G538">
        <v>1.7271500394550769E-2</v>
      </c>
      <c r="H538">
        <f t="shared" si="44"/>
        <v>0</v>
      </c>
      <c r="I538">
        <f t="shared" si="42"/>
        <v>11</v>
      </c>
      <c r="J538">
        <f t="shared" si="43"/>
        <v>0.20869251403567968</v>
      </c>
      <c r="K538">
        <f t="shared" si="40"/>
        <v>0</v>
      </c>
      <c r="L538">
        <f t="shared" si="41"/>
        <v>0</v>
      </c>
    </row>
    <row r="539" spans="1:12" x14ac:dyDescent="0.25">
      <c r="A539" s="2">
        <v>41662</v>
      </c>
      <c r="B539">
        <v>242.77</v>
      </c>
      <c r="C539">
        <v>231.25505000000001</v>
      </c>
      <c r="D539">
        <v>220.47181999999989</v>
      </c>
      <c r="E539">
        <v>1</v>
      </c>
      <c r="F539">
        <v>0</v>
      </c>
      <c r="G539">
        <v>0</v>
      </c>
      <c r="H539">
        <f t="shared" si="44"/>
        <v>0</v>
      </c>
      <c r="I539">
        <f t="shared" si="42"/>
        <v>11</v>
      </c>
      <c r="J539">
        <f t="shared" si="43"/>
        <v>0.20869251403567968</v>
      </c>
      <c r="K539">
        <f t="shared" si="40"/>
        <v>0</v>
      </c>
      <c r="L539">
        <f t="shared" si="41"/>
        <v>0</v>
      </c>
    </row>
    <row r="540" spans="1:12" x14ac:dyDescent="0.25">
      <c r="A540" s="2">
        <v>41663</v>
      </c>
      <c r="B540">
        <v>240.27600000000001</v>
      </c>
      <c r="C540">
        <v>232.29429999999999</v>
      </c>
      <c r="D540">
        <v>221.5858999999999</v>
      </c>
      <c r="E540">
        <v>1</v>
      </c>
      <c r="F540">
        <v>-1.032623046850295E-2</v>
      </c>
      <c r="G540">
        <v>-1.032623046850295E-2</v>
      </c>
      <c r="H540">
        <f t="shared" si="44"/>
        <v>0</v>
      </c>
      <c r="I540">
        <f t="shared" si="42"/>
        <v>11</v>
      </c>
      <c r="J540">
        <f t="shared" si="43"/>
        <v>0.19836628356717673</v>
      </c>
      <c r="K540">
        <f t="shared" si="40"/>
        <v>0</v>
      </c>
      <c r="L540">
        <f t="shared" si="41"/>
        <v>0</v>
      </c>
    </row>
    <row r="541" spans="1:12" x14ac:dyDescent="0.25">
      <c r="A541" s="2">
        <v>41666</v>
      </c>
      <c r="B541">
        <v>234.45599999999999</v>
      </c>
      <c r="C541">
        <v>233.16730000000001</v>
      </c>
      <c r="D541">
        <v>222.60021999999989</v>
      </c>
      <c r="E541">
        <v>1</v>
      </c>
      <c r="F541">
        <v>-2.4520325579761661E-2</v>
      </c>
      <c r="G541">
        <v>-2.4520325579761661E-2</v>
      </c>
      <c r="H541">
        <f t="shared" si="44"/>
        <v>0</v>
      </c>
      <c r="I541">
        <f t="shared" si="42"/>
        <v>11</v>
      </c>
      <c r="J541">
        <f t="shared" si="43"/>
        <v>0.17384595798741506</v>
      </c>
      <c r="K541">
        <f t="shared" si="40"/>
        <v>0</v>
      </c>
      <c r="L541">
        <f t="shared" si="41"/>
        <v>0</v>
      </c>
    </row>
    <row r="542" spans="1:12" x14ac:dyDescent="0.25">
      <c r="A542" s="2">
        <v>41667</v>
      </c>
      <c r="B542">
        <v>234.45599999999999</v>
      </c>
      <c r="C542">
        <v>233.60380000000001</v>
      </c>
      <c r="D542">
        <v>223.39005999999989</v>
      </c>
      <c r="E542">
        <v>1</v>
      </c>
      <c r="F542">
        <v>0</v>
      </c>
      <c r="G542">
        <v>0</v>
      </c>
      <c r="H542">
        <f t="shared" si="44"/>
        <v>0</v>
      </c>
      <c r="I542">
        <f t="shared" si="42"/>
        <v>11</v>
      </c>
      <c r="J542">
        <f t="shared" si="43"/>
        <v>0.17384595798741506</v>
      </c>
      <c r="K542">
        <f t="shared" si="40"/>
        <v>0</v>
      </c>
      <c r="L542">
        <f t="shared" si="41"/>
        <v>0</v>
      </c>
    </row>
    <row r="543" spans="1:12" x14ac:dyDescent="0.25">
      <c r="A543" s="2">
        <v>41668</v>
      </c>
      <c r="B543">
        <v>234.45599999999999</v>
      </c>
      <c r="C543">
        <v>234.1858</v>
      </c>
      <c r="D543">
        <v>224.13831999999999</v>
      </c>
      <c r="E543">
        <v>1</v>
      </c>
      <c r="F543">
        <v>0</v>
      </c>
      <c r="G543">
        <v>0</v>
      </c>
      <c r="H543">
        <f t="shared" si="44"/>
        <v>0</v>
      </c>
      <c r="I543">
        <f t="shared" si="42"/>
        <v>11</v>
      </c>
      <c r="J543">
        <f t="shared" si="43"/>
        <v>0.17384595798741506</v>
      </c>
      <c r="K543">
        <f t="shared" si="40"/>
        <v>0</v>
      </c>
      <c r="L543">
        <f t="shared" si="41"/>
        <v>0</v>
      </c>
    </row>
    <row r="544" spans="1:12" x14ac:dyDescent="0.25">
      <c r="A544" s="2">
        <v>41669</v>
      </c>
      <c r="B544">
        <v>234.45599999999999</v>
      </c>
      <c r="C544">
        <v>234.76779999999999</v>
      </c>
      <c r="D544">
        <v>224.87826000000001</v>
      </c>
      <c r="E544">
        <v>1</v>
      </c>
      <c r="F544">
        <v>0</v>
      </c>
      <c r="G544">
        <v>0</v>
      </c>
      <c r="H544">
        <f t="shared" si="44"/>
        <v>0</v>
      </c>
      <c r="I544">
        <f t="shared" si="42"/>
        <v>11</v>
      </c>
      <c r="J544">
        <f t="shared" si="43"/>
        <v>0.17384595798741506</v>
      </c>
      <c r="K544">
        <f t="shared" si="40"/>
        <v>0</v>
      </c>
      <c r="L544">
        <f t="shared" si="41"/>
        <v>0</v>
      </c>
    </row>
    <row r="545" spans="1:12" x14ac:dyDescent="0.25">
      <c r="A545" s="2">
        <v>41670</v>
      </c>
      <c r="B545">
        <v>234.45599999999999</v>
      </c>
      <c r="C545">
        <v>235.26665</v>
      </c>
      <c r="D545">
        <v>225.62652</v>
      </c>
      <c r="E545">
        <v>1</v>
      </c>
      <c r="F545">
        <v>0</v>
      </c>
      <c r="G545">
        <v>0</v>
      </c>
      <c r="H545">
        <f t="shared" si="44"/>
        <v>0</v>
      </c>
      <c r="I545">
        <f t="shared" si="42"/>
        <v>11</v>
      </c>
      <c r="J545">
        <f t="shared" si="43"/>
        <v>0.17384595798741506</v>
      </c>
      <c r="K545">
        <f t="shared" si="40"/>
        <v>0</v>
      </c>
      <c r="L545">
        <f t="shared" si="41"/>
        <v>0</v>
      </c>
    </row>
    <row r="546" spans="1:12" x14ac:dyDescent="0.25">
      <c r="A546" s="2">
        <v>41673</v>
      </c>
      <c r="B546">
        <v>234.45599999999999</v>
      </c>
      <c r="C546">
        <v>235.7655</v>
      </c>
      <c r="D546">
        <v>226.26669999999999</v>
      </c>
      <c r="E546">
        <v>1</v>
      </c>
      <c r="F546">
        <v>0</v>
      </c>
      <c r="G546">
        <v>0</v>
      </c>
      <c r="H546">
        <f t="shared" si="44"/>
        <v>0</v>
      </c>
      <c r="I546">
        <f t="shared" si="42"/>
        <v>11</v>
      </c>
      <c r="J546">
        <f t="shared" si="43"/>
        <v>0.17384595798741506</v>
      </c>
      <c r="K546">
        <f t="shared" si="40"/>
        <v>0</v>
      </c>
      <c r="L546">
        <f t="shared" si="41"/>
        <v>0</v>
      </c>
    </row>
    <row r="547" spans="1:12" x14ac:dyDescent="0.25">
      <c r="A547" s="2">
        <v>41675</v>
      </c>
      <c r="B547">
        <v>232.37799999999999</v>
      </c>
      <c r="C547">
        <v>236.32669999999999</v>
      </c>
      <c r="D547">
        <v>226.87361999999999</v>
      </c>
      <c r="E547">
        <v>1</v>
      </c>
      <c r="F547">
        <v>-8.902580893722185E-3</v>
      </c>
      <c r="G547">
        <v>-8.902580893722185E-3</v>
      </c>
      <c r="H547">
        <f t="shared" si="44"/>
        <v>0</v>
      </c>
      <c r="I547">
        <f t="shared" si="42"/>
        <v>11</v>
      </c>
      <c r="J547">
        <f t="shared" si="43"/>
        <v>0.16494337709369289</v>
      </c>
      <c r="K547">
        <f t="shared" si="40"/>
        <v>0</v>
      </c>
      <c r="L547">
        <f t="shared" si="41"/>
        <v>0</v>
      </c>
    </row>
    <row r="548" spans="1:12" x14ac:dyDescent="0.25">
      <c r="A548" s="2">
        <v>41676</v>
      </c>
      <c r="B548">
        <v>230.29900000000001</v>
      </c>
      <c r="C548">
        <v>236.72165000000001</v>
      </c>
      <c r="D548">
        <v>227.43897999999999</v>
      </c>
      <c r="E548">
        <v>1</v>
      </c>
      <c r="F548">
        <v>-8.986891470213431E-3</v>
      </c>
      <c r="G548">
        <v>-8.986891470213431E-3</v>
      </c>
      <c r="H548">
        <f t="shared" si="44"/>
        <v>0</v>
      </c>
      <c r="I548">
        <f t="shared" si="42"/>
        <v>11</v>
      </c>
      <c r="J548">
        <f t="shared" si="43"/>
        <v>0.15595648562347947</v>
      </c>
      <c r="K548">
        <f t="shared" si="40"/>
        <v>0</v>
      </c>
      <c r="L548">
        <f t="shared" si="41"/>
        <v>0</v>
      </c>
    </row>
    <row r="549" spans="1:12" x14ac:dyDescent="0.25">
      <c r="A549" s="2">
        <v>41677</v>
      </c>
      <c r="B549">
        <v>232.79300000000001</v>
      </c>
      <c r="C549">
        <v>236.59694999999999</v>
      </c>
      <c r="D549">
        <v>227.89626000000001</v>
      </c>
      <c r="E549">
        <v>1</v>
      </c>
      <c r="F549">
        <v>1.077118202187166E-2</v>
      </c>
      <c r="G549">
        <v>1.077118202187166E-2</v>
      </c>
      <c r="H549">
        <f t="shared" si="44"/>
        <v>0</v>
      </c>
      <c r="I549">
        <f t="shared" si="42"/>
        <v>11</v>
      </c>
      <c r="J549">
        <f t="shared" si="43"/>
        <v>0.16672766764535113</v>
      </c>
      <c r="K549">
        <f t="shared" si="40"/>
        <v>0</v>
      </c>
      <c r="L549">
        <f t="shared" si="41"/>
        <v>0</v>
      </c>
    </row>
    <row r="550" spans="1:12" x14ac:dyDescent="0.25">
      <c r="A550" s="2">
        <v>41680</v>
      </c>
      <c r="B550">
        <v>237.36600000000001</v>
      </c>
      <c r="C550">
        <v>236.63849999999999</v>
      </c>
      <c r="D550">
        <v>228.3369000000001</v>
      </c>
      <c r="E550">
        <v>1</v>
      </c>
      <c r="F550">
        <v>1.945360704503939E-2</v>
      </c>
      <c r="G550">
        <v>1.945360704503939E-2</v>
      </c>
      <c r="H550">
        <f t="shared" si="44"/>
        <v>0</v>
      </c>
      <c r="I550">
        <f t="shared" si="42"/>
        <v>11</v>
      </c>
      <c r="J550">
        <f t="shared" si="43"/>
        <v>0.18618127469039053</v>
      </c>
      <c r="K550">
        <f t="shared" si="40"/>
        <v>0</v>
      </c>
      <c r="L550">
        <f t="shared" si="41"/>
        <v>0</v>
      </c>
    </row>
    <row r="551" spans="1:12" x14ac:dyDescent="0.25">
      <c r="A551" s="2">
        <v>41681</v>
      </c>
      <c r="B551">
        <v>236.119</v>
      </c>
      <c r="C551">
        <v>237.01265000000001</v>
      </c>
      <c r="D551">
        <v>228.75260000000009</v>
      </c>
      <c r="E551">
        <v>1</v>
      </c>
      <c r="F551">
        <v>-5.2673384928834648E-3</v>
      </c>
      <c r="G551">
        <v>-5.2673384928834648E-3</v>
      </c>
      <c r="H551">
        <f t="shared" si="44"/>
        <v>0</v>
      </c>
      <c r="I551">
        <f t="shared" si="42"/>
        <v>11</v>
      </c>
      <c r="J551">
        <f t="shared" si="43"/>
        <v>0.18091393619750706</v>
      </c>
      <c r="K551">
        <f t="shared" si="40"/>
        <v>0</v>
      </c>
      <c r="L551">
        <f t="shared" si="41"/>
        <v>0</v>
      </c>
    </row>
    <row r="552" spans="1:12" x14ac:dyDescent="0.25">
      <c r="A552" s="2">
        <v>41682</v>
      </c>
      <c r="B552">
        <v>241.107</v>
      </c>
      <c r="C552">
        <v>236.8048</v>
      </c>
      <c r="D552">
        <v>229.1683000000001</v>
      </c>
      <c r="E552">
        <v>1</v>
      </c>
      <c r="F552">
        <v>2.0904903132833701E-2</v>
      </c>
      <c r="G552">
        <v>2.0904903132833701E-2</v>
      </c>
      <c r="H552">
        <f t="shared" si="44"/>
        <v>0</v>
      </c>
      <c r="I552">
        <f t="shared" si="42"/>
        <v>11</v>
      </c>
      <c r="J552">
        <f t="shared" si="43"/>
        <v>0.20181883933034075</v>
      </c>
      <c r="K552">
        <f t="shared" si="40"/>
        <v>0</v>
      </c>
      <c r="L552">
        <f t="shared" si="41"/>
        <v>0</v>
      </c>
    </row>
    <row r="553" spans="1:12" x14ac:dyDescent="0.25">
      <c r="A553" s="2">
        <v>41683</v>
      </c>
      <c r="B553">
        <v>239.44499999999999</v>
      </c>
      <c r="C553">
        <v>236.8048</v>
      </c>
      <c r="D553">
        <v>229.4925400000001</v>
      </c>
      <c r="E553">
        <v>1</v>
      </c>
      <c r="F553">
        <v>-6.9170729771249008E-3</v>
      </c>
      <c r="G553">
        <v>-6.9170729771249008E-3</v>
      </c>
      <c r="H553">
        <f t="shared" si="44"/>
        <v>0</v>
      </c>
      <c r="I553">
        <f t="shared" si="42"/>
        <v>11</v>
      </c>
      <c r="J553">
        <f t="shared" si="43"/>
        <v>0.19490176635321585</v>
      </c>
      <c r="K553">
        <f t="shared" si="40"/>
        <v>0</v>
      </c>
      <c r="L553">
        <f t="shared" si="41"/>
        <v>0</v>
      </c>
    </row>
    <row r="554" spans="1:12" x14ac:dyDescent="0.25">
      <c r="A554" s="2">
        <v>41684</v>
      </c>
      <c r="B554">
        <v>239.44499999999999</v>
      </c>
      <c r="C554">
        <v>236.82560000000001</v>
      </c>
      <c r="D554">
        <v>229.8916200000001</v>
      </c>
      <c r="E554">
        <v>1</v>
      </c>
      <c r="F554">
        <v>0</v>
      </c>
      <c r="G554">
        <v>0</v>
      </c>
      <c r="H554">
        <f t="shared" si="44"/>
        <v>0</v>
      </c>
      <c r="I554">
        <f t="shared" si="42"/>
        <v>11</v>
      </c>
      <c r="J554">
        <f t="shared" si="43"/>
        <v>0.19490176635321585</v>
      </c>
      <c r="K554">
        <f t="shared" si="40"/>
        <v>0</v>
      </c>
      <c r="L554">
        <f t="shared" si="41"/>
        <v>0</v>
      </c>
    </row>
    <row r="555" spans="1:12" x14ac:dyDescent="0.25">
      <c r="A555" s="2">
        <v>41687</v>
      </c>
      <c r="B555">
        <v>237.78200000000001</v>
      </c>
      <c r="C555">
        <v>236.8672</v>
      </c>
      <c r="D555">
        <v>230.2823800000001</v>
      </c>
      <c r="E555">
        <v>1</v>
      </c>
      <c r="F555">
        <v>-6.9694578531821266E-3</v>
      </c>
      <c r="G555">
        <v>-6.9694578531821266E-3</v>
      </c>
      <c r="H555">
        <f t="shared" si="44"/>
        <v>0</v>
      </c>
      <c r="I555">
        <f t="shared" si="42"/>
        <v>11</v>
      </c>
      <c r="J555">
        <f t="shared" si="43"/>
        <v>0.18793230850003373</v>
      </c>
      <c r="K555">
        <f t="shared" si="40"/>
        <v>0</v>
      </c>
      <c r="L555">
        <f t="shared" si="41"/>
        <v>0</v>
      </c>
    </row>
    <row r="556" spans="1:12" x14ac:dyDescent="0.25">
      <c r="A556" s="2">
        <v>41688</v>
      </c>
      <c r="B556">
        <v>243.602</v>
      </c>
      <c r="C556">
        <v>236.8672</v>
      </c>
      <c r="D556">
        <v>230.61493999999999</v>
      </c>
      <c r="E556">
        <v>1</v>
      </c>
      <c r="F556">
        <v>2.418145845129276E-2</v>
      </c>
      <c r="G556">
        <v>2.418145845129276E-2</v>
      </c>
      <c r="H556">
        <f t="shared" si="44"/>
        <v>0</v>
      </c>
      <c r="I556">
        <f t="shared" si="42"/>
        <v>11</v>
      </c>
      <c r="J556">
        <f t="shared" si="43"/>
        <v>0.2121137669513265</v>
      </c>
      <c r="K556">
        <f t="shared" si="40"/>
        <v>0</v>
      </c>
      <c r="L556">
        <f t="shared" si="41"/>
        <v>0</v>
      </c>
    </row>
    <row r="557" spans="1:12" x14ac:dyDescent="0.25">
      <c r="A557" s="2">
        <v>41689</v>
      </c>
      <c r="B557">
        <v>250.66800000000001</v>
      </c>
      <c r="C557">
        <v>237.07505</v>
      </c>
      <c r="D557">
        <v>231.05560000000011</v>
      </c>
      <c r="E557">
        <v>1</v>
      </c>
      <c r="F557">
        <v>2.859360843385713E-2</v>
      </c>
      <c r="G557">
        <v>2.859360843385713E-2</v>
      </c>
      <c r="H557">
        <f t="shared" si="44"/>
        <v>0</v>
      </c>
      <c r="I557">
        <f t="shared" si="42"/>
        <v>11</v>
      </c>
      <c r="J557">
        <f t="shared" si="43"/>
        <v>0.24070737538518364</v>
      </c>
      <c r="K557">
        <f t="shared" si="40"/>
        <v>0</v>
      </c>
      <c r="L557">
        <f t="shared" si="41"/>
        <v>0</v>
      </c>
    </row>
    <row r="558" spans="1:12" x14ac:dyDescent="0.25">
      <c r="A558" s="2">
        <v>41690</v>
      </c>
      <c r="B558">
        <v>244.84899999999999</v>
      </c>
      <c r="C558">
        <v>237.67779999999999</v>
      </c>
      <c r="D558">
        <v>231.65420000000009</v>
      </c>
      <c r="E558">
        <v>1</v>
      </c>
      <c r="F558">
        <v>-2.3487660409676051E-2</v>
      </c>
      <c r="G558">
        <v>-2.3487660409676051E-2</v>
      </c>
      <c r="H558">
        <f t="shared" si="44"/>
        <v>0</v>
      </c>
      <c r="I558">
        <f t="shared" si="42"/>
        <v>11</v>
      </c>
      <c r="J558">
        <f t="shared" si="43"/>
        <v>0.21721971497550757</v>
      </c>
      <c r="K558">
        <f t="shared" si="40"/>
        <v>0</v>
      </c>
      <c r="L558">
        <f t="shared" si="41"/>
        <v>0</v>
      </c>
    </row>
    <row r="559" spans="1:12" x14ac:dyDescent="0.25">
      <c r="A559" s="2">
        <v>41691</v>
      </c>
      <c r="B559">
        <v>246.096</v>
      </c>
      <c r="C559">
        <v>237.78174999999999</v>
      </c>
      <c r="D559">
        <v>232.20294000000001</v>
      </c>
      <c r="E559">
        <v>1</v>
      </c>
      <c r="F559">
        <v>5.0800097026106571E-3</v>
      </c>
      <c r="G559">
        <v>5.0800097026106571E-3</v>
      </c>
      <c r="H559">
        <f t="shared" si="44"/>
        <v>0</v>
      </c>
      <c r="I559">
        <f t="shared" si="42"/>
        <v>11</v>
      </c>
      <c r="J559">
        <f t="shared" si="43"/>
        <v>0.22229972467811823</v>
      </c>
      <c r="K559">
        <f t="shared" si="40"/>
        <v>0</v>
      </c>
      <c r="L559">
        <f t="shared" si="41"/>
        <v>0</v>
      </c>
    </row>
    <row r="560" spans="1:12" x14ac:dyDescent="0.25">
      <c r="A560" s="2">
        <v>41694</v>
      </c>
      <c r="B560">
        <v>244.84899999999999</v>
      </c>
      <c r="C560">
        <v>237.94804999999999</v>
      </c>
      <c r="D560">
        <v>232.77662000000001</v>
      </c>
      <c r="E560">
        <v>1</v>
      </c>
      <c r="F560">
        <v>-5.0800097026106918E-3</v>
      </c>
      <c r="G560">
        <v>-5.0800097026106918E-3</v>
      </c>
      <c r="H560">
        <f t="shared" si="44"/>
        <v>0</v>
      </c>
      <c r="I560">
        <f t="shared" si="42"/>
        <v>11</v>
      </c>
      <c r="J560">
        <f t="shared" si="43"/>
        <v>0.21721971497550754</v>
      </c>
      <c r="K560">
        <f t="shared" si="40"/>
        <v>0</v>
      </c>
      <c r="L560">
        <f t="shared" si="41"/>
        <v>0</v>
      </c>
    </row>
    <row r="561" spans="1:12" x14ac:dyDescent="0.25">
      <c r="A561" s="2">
        <v>41695</v>
      </c>
      <c r="B561">
        <v>243.18600000000001</v>
      </c>
      <c r="C561">
        <v>238.17670000000001</v>
      </c>
      <c r="D561">
        <v>233.30042000000009</v>
      </c>
      <c r="E561">
        <v>1</v>
      </c>
      <c r="F561">
        <v>-6.8151113612790566E-3</v>
      </c>
      <c r="G561">
        <v>-6.8151113612790566E-3</v>
      </c>
      <c r="H561">
        <f t="shared" si="44"/>
        <v>0</v>
      </c>
      <c r="I561">
        <f t="shared" si="42"/>
        <v>11</v>
      </c>
      <c r="J561">
        <f t="shared" si="43"/>
        <v>0.2104046036142285</v>
      </c>
      <c r="K561">
        <f t="shared" si="40"/>
        <v>0</v>
      </c>
      <c r="L561">
        <f t="shared" si="41"/>
        <v>0</v>
      </c>
    </row>
    <row r="562" spans="1:12" x14ac:dyDescent="0.25">
      <c r="A562" s="2">
        <v>41696</v>
      </c>
      <c r="B562">
        <v>242.77</v>
      </c>
      <c r="C562">
        <v>238.61320000000001</v>
      </c>
      <c r="D562">
        <v>233.7577</v>
      </c>
      <c r="E562">
        <v>1</v>
      </c>
      <c r="F562">
        <v>-1.712089578548949E-3</v>
      </c>
      <c r="G562">
        <v>-1.712089578548949E-3</v>
      </c>
      <c r="H562">
        <f t="shared" si="44"/>
        <v>0</v>
      </c>
      <c r="I562">
        <f t="shared" si="42"/>
        <v>11</v>
      </c>
      <c r="J562">
        <f t="shared" si="43"/>
        <v>0.20869251403567954</v>
      </c>
      <c r="K562">
        <f t="shared" si="40"/>
        <v>0</v>
      </c>
      <c r="L562">
        <f t="shared" si="41"/>
        <v>0</v>
      </c>
    </row>
    <row r="563" spans="1:12" x14ac:dyDescent="0.25">
      <c r="A563" s="2">
        <v>41697</v>
      </c>
      <c r="B563">
        <v>242.35400000000001</v>
      </c>
      <c r="C563">
        <v>239.02889999999999</v>
      </c>
      <c r="D563">
        <v>233.99879999999999</v>
      </c>
      <c r="E563">
        <v>1</v>
      </c>
      <c r="F563">
        <v>-1.715025857164443E-3</v>
      </c>
      <c r="G563">
        <v>-1.715025857164443E-3</v>
      </c>
      <c r="H563">
        <f t="shared" si="44"/>
        <v>0</v>
      </c>
      <c r="I563">
        <f t="shared" si="42"/>
        <v>11</v>
      </c>
      <c r="J563">
        <f t="shared" si="43"/>
        <v>0.20697748817851511</v>
      </c>
      <c r="K563">
        <f t="shared" si="40"/>
        <v>0</v>
      </c>
      <c r="L563">
        <f t="shared" si="41"/>
        <v>0</v>
      </c>
    </row>
    <row r="564" spans="1:12" x14ac:dyDescent="0.25">
      <c r="A564" s="2">
        <v>41698</v>
      </c>
      <c r="B564">
        <v>242.35400000000001</v>
      </c>
      <c r="C564">
        <v>239.42380000000011</v>
      </c>
      <c r="D564">
        <v>234.33966000000001</v>
      </c>
      <c r="E564">
        <v>1</v>
      </c>
      <c r="F564">
        <v>0</v>
      </c>
      <c r="G564">
        <v>0</v>
      </c>
      <c r="H564">
        <f t="shared" si="44"/>
        <v>0</v>
      </c>
      <c r="I564">
        <f t="shared" si="42"/>
        <v>11</v>
      </c>
      <c r="J564">
        <f t="shared" si="43"/>
        <v>0.20697748817851511</v>
      </c>
      <c r="K564">
        <f t="shared" si="40"/>
        <v>0</v>
      </c>
      <c r="L564">
        <f t="shared" si="41"/>
        <v>0</v>
      </c>
    </row>
    <row r="565" spans="1:12" x14ac:dyDescent="0.25">
      <c r="A565" s="2">
        <v>41701</v>
      </c>
      <c r="B565">
        <v>239.86</v>
      </c>
      <c r="C565">
        <v>239.81870000000009</v>
      </c>
      <c r="D565">
        <v>234.68052</v>
      </c>
      <c r="E565">
        <v>1</v>
      </c>
      <c r="F565">
        <v>-1.03440474062761E-2</v>
      </c>
      <c r="G565">
        <v>-1.03440474062761E-2</v>
      </c>
      <c r="H565">
        <f t="shared" si="44"/>
        <v>0</v>
      </c>
      <c r="I565">
        <f t="shared" si="42"/>
        <v>11</v>
      </c>
      <c r="J565">
        <f t="shared" si="43"/>
        <v>0.19663344077223902</v>
      </c>
      <c r="K565">
        <f t="shared" si="40"/>
        <v>0</v>
      </c>
      <c r="L565">
        <f t="shared" si="41"/>
        <v>0</v>
      </c>
    </row>
    <row r="566" spans="1:12" x14ac:dyDescent="0.25">
      <c r="A566" s="2">
        <v>41702</v>
      </c>
      <c r="B566">
        <v>239.44499999999999</v>
      </c>
      <c r="C566">
        <v>240.0889</v>
      </c>
      <c r="D566">
        <v>234.92161999999999</v>
      </c>
      <c r="E566">
        <v>1</v>
      </c>
      <c r="F566">
        <v>-1.731674419023047E-3</v>
      </c>
      <c r="G566">
        <v>-1.731674419023047E-3</v>
      </c>
      <c r="H566">
        <f t="shared" si="44"/>
        <v>0</v>
      </c>
      <c r="I566">
        <f t="shared" si="42"/>
        <v>11</v>
      </c>
      <c r="J566">
        <f t="shared" si="43"/>
        <v>0.19490176635321596</v>
      </c>
      <c r="K566">
        <f t="shared" si="40"/>
        <v>0</v>
      </c>
      <c r="L566">
        <f t="shared" si="41"/>
        <v>0</v>
      </c>
    </row>
    <row r="567" spans="1:12" x14ac:dyDescent="0.25">
      <c r="A567" s="2">
        <v>41703</v>
      </c>
      <c r="B567">
        <v>235.28800000000001</v>
      </c>
      <c r="C567">
        <v>240.33834999999999</v>
      </c>
      <c r="D567">
        <v>235.27081999999999</v>
      </c>
      <c r="E567">
        <v>1</v>
      </c>
      <c r="F567">
        <v>-1.7513449676746319E-2</v>
      </c>
      <c r="G567">
        <v>-1.7513449676746319E-2</v>
      </c>
      <c r="H567">
        <f t="shared" si="44"/>
        <v>0</v>
      </c>
      <c r="I567">
        <f t="shared" si="42"/>
        <v>11</v>
      </c>
      <c r="J567">
        <f t="shared" si="43"/>
        <v>0.17738831667646965</v>
      </c>
      <c r="K567">
        <f t="shared" si="40"/>
        <v>0</v>
      </c>
      <c r="L567">
        <f t="shared" si="41"/>
        <v>0</v>
      </c>
    </row>
    <row r="568" spans="1:12" x14ac:dyDescent="0.25">
      <c r="A568" s="2">
        <v>41704</v>
      </c>
      <c r="B568">
        <v>236.535</v>
      </c>
      <c r="C568">
        <v>240.4838499999999</v>
      </c>
      <c r="D568">
        <v>235.54519999999999</v>
      </c>
      <c r="E568">
        <v>1</v>
      </c>
      <c r="F568">
        <v>5.285892817854106E-3</v>
      </c>
      <c r="G568">
        <v>5.285892817854106E-3</v>
      </c>
      <c r="H568">
        <f t="shared" si="44"/>
        <v>0</v>
      </c>
      <c r="I568">
        <f t="shared" si="42"/>
        <v>11</v>
      </c>
      <c r="J568">
        <f t="shared" si="43"/>
        <v>0.18267420949432375</v>
      </c>
      <c r="K568">
        <f t="shared" si="40"/>
        <v>0</v>
      </c>
      <c r="L568">
        <f t="shared" si="41"/>
        <v>0</v>
      </c>
    </row>
    <row r="569" spans="1:12" x14ac:dyDescent="0.25">
      <c r="A569" s="2">
        <v>41705</v>
      </c>
      <c r="B569">
        <v>239.029</v>
      </c>
      <c r="C569">
        <v>240.79564999999991</v>
      </c>
      <c r="D569">
        <v>235.86946</v>
      </c>
      <c r="E569">
        <v>1</v>
      </c>
      <c r="F569">
        <v>1.0488694957014389E-2</v>
      </c>
      <c r="G569">
        <v>1.0488694957014389E-2</v>
      </c>
      <c r="H569">
        <f t="shared" si="44"/>
        <v>0</v>
      </c>
      <c r="I569">
        <f t="shared" si="42"/>
        <v>11</v>
      </c>
      <c r="J569">
        <f t="shared" si="43"/>
        <v>0.19316290445133813</v>
      </c>
      <c r="K569">
        <f t="shared" si="40"/>
        <v>0</v>
      </c>
      <c r="L569">
        <f t="shared" si="41"/>
        <v>0</v>
      </c>
    </row>
    <row r="570" spans="1:12" x14ac:dyDescent="0.25">
      <c r="A570" s="2">
        <v>41708</v>
      </c>
      <c r="B570">
        <v>235.28800000000001</v>
      </c>
      <c r="C570">
        <v>241.10745</v>
      </c>
      <c r="D570">
        <v>236.21034</v>
      </c>
      <c r="E570">
        <v>1</v>
      </c>
      <c r="F570">
        <v>-1.5774587774868599E-2</v>
      </c>
      <c r="G570">
        <v>-1.5774587774868599E-2</v>
      </c>
      <c r="H570">
        <f t="shared" si="44"/>
        <v>0</v>
      </c>
      <c r="I570">
        <f t="shared" si="42"/>
        <v>11</v>
      </c>
      <c r="J570">
        <f t="shared" si="43"/>
        <v>0.17738831667646954</v>
      </c>
      <c r="K570">
        <f t="shared" si="40"/>
        <v>0</v>
      </c>
      <c r="L570">
        <f t="shared" si="41"/>
        <v>0</v>
      </c>
    </row>
    <row r="571" spans="1:12" x14ac:dyDescent="0.25">
      <c r="A571" s="2">
        <v>41709</v>
      </c>
      <c r="B571">
        <v>237.78200000000001</v>
      </c>
      <c r="C571">
        <v>241.00354999999999</v>
      </c>
      <c r="D571">
        <v>236.45977999999999</v>
      </c>
      <c r="E571">
        <v>1</v>
      </c>
      <c r="F571">
        <v>1.054399182356416E-2</v>
      </c>
      <c r="G571">
        <v>1.054399182356416E-2</v>
      </c>
      <c r="H571">
        <f t="shared" si="44"/>
        <v>0</v>
      </c>
      <c r="I571">
        <f t="shared" si="42"/>
        <v>11</v>
      </c>
      <c r="J571">
        <f t="shared" si="43"/>
        <v>0.1879323085000337</v>
      </c>
      <c r="K571">
        <f t="shared" si="40"/>
        <v>0</v>
      </c>
      <c r="L571">
        <f t="shared" si="41"/>
        <v>0</v>
      </c>
    </row>
    <row r="572" spans="1:12" x14ac:dyDescent="0.25">
      <c r="A572" s="2">
        <v>41710</v>
      </c>
      <c r="B572">
        <v>240.27600000000001</v>
      </c>
      <c r="C572">
        <v>241.08670000000001</v>
      </c>
      <c r="D572">
        <v>236.70089999999999</v>
      </c>
      <c r="E572">
        <v>1</v>
      </c>
      <c r="F572">
        <v>1.0433975067142829E-2</v>
      </c>
      <c r="G572">
        <v>1.0433975067142829E-2</v>
      </c>
      <c r="H572">
        <f t="shared" si="44"/>
        <v>0</v>
      </c>
      <c r="I572">
        <f t="shared" si="42"/>
        <v>11</v>
      </c>
      <c r="J572">
        <f t="shared" si="43"/>
        <v>0.19836628356717653</v>
      </c>
      <c r="K572">
        <f t="shared" si="40"/>
        <v>0</v>
      </c>
      <c r="L572">
        <f t="shared" si="41"/>
        <v>0</v>
      </c>
    </row>
    <row r="573" spans="1:12" x14ac:dyDescent="0.25">
      <c r="A573" s="2">
        <v>41711</v>
      </c>
      <c r="B573">
        <v>239.86</v>
      </c>
      <c r="C573">
        <v>241.04515000000001</v>
      </c>
      <c r="D573">
        <v>237.05009999999999</v>
      </c>
      <c r="E573">
        <v>1</v>
      </c>
      <c r="F573">
        <v>-1.732842794937678E-3</v>
      </c>
      <c r="G573">
        <v>-1.732842794937678E-3</v>
      </c>
      <c r="H573">
        <f t="shared" si="44"/>
        <v>0</v>
      </c>
      <c r="I573">
        <f t="shared" si="42"/>
        <v>11</v>
      </c>
      <c r="J573">
        <f t="shared" si="43"/>
        <v>0.19663344077223885</v>
      </c>
      <c r="K573">
        <f t="shared" si="40"/>
        <v>0</v>
      </c>
      <c r="L573">
        <f t="shared" si="41"/>
        <v>0</v>
      </c>
    </row>
    <row r="574" spans="1:12" x14ac:dyDescent="0.25">
      <c r="A574" s="2">
        <v>41712</v>
      </c>
      <c r="B574">
        <v>242.77</v>
      </c>
      <c r="C574">
        <v>241.0659</v>
      </c>
      <c r="D574">
        <v>237.39098000000001</v>
      </c>
      <c r="E574">
        <v>1</v>
      </c>
      <c r="F574">
        <v>1.2059073263440599E-2</v>
      </c>
      <c r="G574">
        <v>1.2059073263440599E-2</v>
      </c>
      <c r="H574">
        <f t="shared" si="44"/>
        <v>0</v>
      </c>
      <c r="I574">
        <f t="shared" si="42"/>
        <v>11</v>
      </c>
      <c r="J574">
        <f t="shared" si="43"/>
        <v>0.20869251403567946</v>
      </c>
      <c r="K574">
        <f t="shared" si="40"/>
        <v>0</v>
      </c>
      <c r="L574">
        <f t="shared" si="41"/>
        <v>0</v>
      </c>
    </row>
    <row r="575" spans="1:12" x14ac:dyDescent="0.25">
      <c r="A575" s="2">
        <v>41715</v>
      </c>
      <c r="B575">
        <v>244.43299999999999</v>
      </c>
      <c r="C575">
        <v>241.23214999999999</v>
      </c>
      <c r="D575">
        <v>237.7568</v>
      </c>
      <c r="E575">
        <v>1</v>
      </c>
      <c r="F575">
        <v>6.8267496653487058E-3</v>
      </c>
      <c r="G575">
        <v>6.8267496653487058E-3</v>
      </c>
      <c r="H575">
        <f t="shared" si="44"/>
        <v>0</v>
      </c>
      <c r="I575">
        <f t="shared" si="42"/>
        <v>11</v>
      </c>
      <c r="J575">
        <f t="shared" si="43"/>
        <v>0.21551926370102817</v>
      </c>
      <c r="K575">
        <f t="shared" si="40"/>
        <v>0</v>
      </c>
      <c r="L575">
        <f t="shared" si="41"/>
        <v>0</v>
      </c>
    </row>
    <row r="576" spans="1:12" x14ac:dyDescent="0.25">
      <c r="A576" s="2">
        <v>41716</v>
      </c>
      <c r="B576">
        <v>244.84899999999999</v>
      </c>
      <c r="C576">
        <v>241.56469999999999</v>
      </c>
      <c r="D576">
        <v>238.15588</v>
      </c>
      <c r="E576">
        <v>1</v>
      </c>
      <c r="F576">
        <v>1.7004512744791731E-3</v>
      </c>
      <c r="G576">
        <v>1.7004512744791731E-3</v>
      </c>
      <c r="H576">
        <f t="shared" si="44"/>
        <v>0</v>
      </c>
      <c r="I576">
        <f t="shared" si="42"/>
        <v>11</v>
      </c>
      <c r="J576">
        <f t="shared" si="43"/>
        <v>0.21721971497550735</v>
      </c>
      <c r="K576">
        <f t="shared" si="40"/>
        <v>0</v>
      </c>
      <c r="L576">
        <f t="shared" si="41"/>
        <v>0</v>
      </c>
    </row>
    <row r="577" spans="1:12" x14ac:dyDescent="0.25">
      <c r="A577" s="2">
        <v>41717</v>
      </c>
      <c r="B577">
        <v>241.93899999999999</v>
      </c>
      <c r="C577">
        <v>241.62705000000011</v>
      </c>
      <c r="D577">
        <v>238.58822000000001</v>
      </c>
      <c r="E577">
        <v>1</v>
      </c>
      <c r="F577">
        <v>-1.1956065739862491E-2</v>
      </c>
      <c r="G577">
        <v>-1.1956065739862491E-2</v>
      </c>
      <c r="H577">
        <f t="shared" si="44"/>
        <v>0</v>
      </c>
      <c r="I577">
        <f t="shared" si="42"/>
        <v>11</v>
      </c>
      <c r="J577">
        <f t="shared" si="43"/>
        <v>0.20526364923564486</v>
      </c>
      <c r="K577">
        <f t="shared" si="40"/>
        <v>0</v>
      </c>
      <c r="L577">
        <f t="shared" si="41"/>
        <v>0</v>
      </c>
    </row>
    <row r="578" spans="1:12" x14ac:dyDescent="0.25">
      <c r="A578" s="2">
        <v>41718</v>
      </c>
      <c r="B578">
        <v>237.36600000000001</v>
      </c>
      <c r="C578">
        <v>241.19059999999999</v>
      </c>
      <c r="D578">
        <v>238.93742</v>
      </c>
      <c r="E578">
        <v>1</v>
      </c>
      <c r="F578">
        <v>-1.9082374545254421E-2</v>
      </c>
      <c r="G578">
        <v>-1.9082374545254421E-2</v>
      </c>
      <c r="H578">
        <f t="shared" si="44"/>
        <v>0</v>
      </c>
      <c r="I578">
        <f t="shared" si="42"/>
        <v>11</v>
      </c>
      <c r="J578">
        <f t="shared" si="43"/>
        <v>0.18618127469039045</v>
      </c>
      <c r="K578">
        <f t="shared" si="40"/>
        <v>0</v>
      </c>
      <c r="L578">
        <f t="shared" si="41"/>
        <v>0</v>
      </c>
    </row>
    <row r="579" spans="1:12" x14ac:dyDescent="0.25">
      <c r="A579" s="2">
        <v>41719</v>
      </c>
      <c r="B579">
        <v>238.197</v>
      </c>
      <c r="C579">
        <v>240.81645</v>
      </c>
      <c r="D579">
        <v>239.02887999999999</v>
      </c>
      <c r="E579">
        <v>1</v>
      </c>
      <c r="F579">
        <v>3.4948086617239771E-3</v>
      </c>
      <c r="G579">
        <v>3.4948086617239771E-3</v>
      </c>
      <c r="H579">
        <f t="shared" si="44"/>
        <v>0</v>
      </c>
      <c r="I579">
        <f t="shared" si="42"/>
        <v>11</v>
      </c>
      <c r="J579">
        <f t="shared" si="43"/>
        <v>0.18967608335211442</v>
      </c>
      <c r="K579">
        <f t="shared" ref="K579:K642" si="45">H580</f>
        <v>0</v>
      </c>
      <c r="L579">
        <f t="shared" ref="L579:L642" si="46">IF(K579=0,0,J579)</f>
        <v>0</v>
      </c>
    </row>
    <row r="580" spans="1:12" x14ac:dyDescent="0.25">
      <c r="A580" s="2">
        <v>41722</v>
      </c>
      <c r="B580">
        <v>239.44499999999999</v>
      </c>
      <c r="C580">
        <v>240.42150000000001</v>
      </c>
      <c r="D580">
        <v>239.15358000000001</v>
      </c>
      <c r="E580">
        <v>1</v>
      </c>
      <c r="F580">
        <v>5.2256830011014879E-3</v>
      </c>
      <c r="G580">
        <v>5.2256830011014879E-3</v>
      </c>
      <c r="H580">
        <f t="shared" si="44"/>
        <v>0</v>
      </c>
      <c r="I580">
        <f t="shared" ref="I580:I643" si="47">H580+I579</f>
        <v>11</v>
      </c>
      <c r="J580">
        <f t="shared" ref="J580:J643" si="48">IF(I580=I579,J579+G580,G580)</f>
        <v>0.19490176635321591</v>
      </c>
      <c r="K580">
        <f t="shared" si="45"/>
        <v>0</v>
      </c>
      <c r="L580">
        <f t="shared" si="46"/>
        <v>0</v>
      </c>
    </row>
    <row r="581" spans="1:12" x14ac:dyDescent="0.25">
      <c r="A581" s="2">
        <v>41723</v>
      </c>
      <c r="B581">
        <v>243.18600000000001</v>
      </c>
      <c r="C581">
        <v>240.15129999999999</v>
      </c>
      <c r="D581">
        <v>239.34482</v>
      </c>
      <c r="E581">
        <v>1</v>
      </c>
      <c r="F581">
        <v>1.5502837261012471E-2</v>
      </c>
      <c r="G581">
        <v>1.5502837261012471E-2</v>
      </c>
      <c r="H581">
        <f t="shared" si="44"/>
        <v>0</v>
      </c>
      <c r="I581">
        <f t="shared" si="47"/>
        <v>11</v>
      </c>
      <c r="J581">
        <f t="shared" si="48"/>
        <v>0.21040460361422839</v>
      </c>
      <c r="K581">
        <f t="shared" si="45"/>
        <v>0</v>
      </c>
      <c r="L581">
        <f t="shared" si="46"/>
        <v>0</v>
      </c>
    </row>
    <row r="582" spans="1:12" x14ac:dyDescent="0.25">
      <c r="A582" s="2">
        <v>41724</v>
      </c>
      <c r="B582">
        <v>244.43299999999999</v>
      </c>
      <c r="C582">
        <v>240.15129999999999</v>
      </c>
      <c r="D582">
        <v>239.40302</v>
      </c>
      <c r="E582">
        <v>1</v>
      </c>
      <c r="F582">
        <v>5.1146600867998339E-3</v>
      </c>
      <c r="G582">
        <v>5.1146600867998339E-3</v>
      </c>
      <c r="H582">
        <f t="shared" si="44"/>
        <v>0</v>
      </c>
      <c r="I582">
        <f t="shared" si="47"/>
        <v>11</v>
      </c>
      <c r="J582">
        <f t="shared" si="48"/>
        <v>0.21551926370102822</v>
      </c>
      <c r="K582">
        <f t="shared" si="45"/>
        <v>0</v>
      </c>
      <c r="L582">
        <f t="shared" si="46"/>
        <v>0</v>
      </c>
    </row>
    <row r="583" spans="1:12" x14ac:dyDescent="0.25">
      <c r="A583" s="2">
        <v>41725</v>
      </c>
      <c r="B583">
        <v>244.43299999999999</v>
      </c>
      <c r="C583">
        <v>240.23445000000001</v>
      </c>
      <c r="D583">
        <v>239.46954000000011</v>
      </c>
      <c r="E583">
        <v>1</v>
      </c>
      <c r="F583">
        <v>0</v>
      </c>
      <c r="G583">
        <v>0</v>
      </c>
      <c r="H583">
        <f t="shared" ref="H583:H646" si="49">IF(ABS(E583-E582)=0,0,1)</f>
        <v>0</v>
      </c>
      <c r="I583">
        <f t="shared" si="47"/>
        <v>11</v>
      </c>
      <c r="J583">
        <f t="shared" si="48"/>
        <v>0.21551926370102822</v>
      </c>
      <c r="K583">
        <f t="shared" si="45"/>
        <v>0</v>
      </c>
      <c r="L583">
        <f t="shared" si="46"/>
        <v>0</v>
      </c>
    </row>
    <row r="584" spans="1:12" x14ac:dyDescent="0.25">
      <c r="A584" s="2">
        <v>41726</v>
      </c>
      <c r="B584">
        <v>249.42099999999999</v>
      </c>
      <c r="C584">
        <v>240.33840000000001</v>
      </c>
      <c r="D584">
        <v>239.57762</v>
      </c>
      <c r="E584">
        <v>1</v>
      </c>
      <c r="F584">
        <v>2.0200989053779071E-2</v>
      </c>
      <c r="G584">
        <v>2.0200989053779071E-2</v>
      </c>
      <c r="H584">
        <f t="shared" si="49"/>
        <v>0</v>
      </c>
      <c r="I584">
        <f t="shared" si="47"/>
        <v>11</v>
      </c>
      <c r="J584">
        <f t="shared" si="48"/>
        <v>0.23572025275480729</v>
      </c>
      <c r="K584">
        <f t="shared" si="45"/>
        <v>0</v>
      </c>
      <c r="L584">
        <f t="shared" si="46"/>
        <v>0</v>
      </c>
    </row>
    <row r="585" spans="1:12" x14ac:dyDescent="0.25">
      <c r="A585" s="2">
        <v>41729</v>
      </c>
      <c r="B585">
        <v>250.66800000000001</v>
      </c>
      <c r="C585">
        <v>240.69175000000001</v>
      </c>
      <c r="D585">
        <v>239.79378</v>
      </c>
      <c r="E585">
        <v>1</v>
      </c>
      <c r="F585">
        <v>4.9871226303761246E-3</v>
      </c>
      <c r="G585">
        <v>4.9871226303761246E-3</v>
      </c>
      <c r="H585">
        <f t="shared" si="49"/>
        <v>0</v>
      </c>
      <c r="I585">
        <f t="shared" si="47"/>
        <v>11</v>
      </c>
      <c r="J585">
        <f t="shared" si="48"/>
        <v>0.24070737538518341</v>
      </c>
      <c r="K585">
        <f t="shared" si="45"/>
        <v>0</v>
      </c>
      <c r="L585">
        <f t="shared" si="46"/>
        <v>0</v>
      </c>
    </row>
    <row r="586" spans="1:12" x14ac:dyDescent="0.25">
      <c r="A586" s="2">
        <v>41730</v>
      </c>
      <c r="B586">
        <v>254.41</v>
      </c>
      <c r="C586">
        <v>241.23214999999999</v>
      </c>
      <c r="D586">
        <v>240.0515</v>
      </c>
      <c r="E586">
        <v>1</v>
      </c>
      <c r="F586">
        <v>1.48177844530019E-2</v>
      </c>
      <c r="G586">
        <v>1.48177844530019E-2</v>
      </c>
      <c r="H586">
        <f t="shared" si="49"/>
        <v>0</v>
      </c>
      <c r="I586">
        <f t="shared" si="47"/>
        <v>11</v>
      </c>
      <c r="J586">
        <f t="shared" si="48"/>
        <v>0.2555251598381853</v>
      </c>
      <c r="K586">
        <f t="shared" si="45"/>
        <v>0</v>
      </c>
      <c r="L586">
        <f t="shared" si="46"/>
        <v>0</v>
      </c>
    </row>
    <row r="587" spans="1:12" x14ac:dyDescent="0.25">
      <c r="A587" s="2">
        <v>41731</v>
      </c>
      <c r="B587">
        <v>255.24100000000001</v>
      </c>
      <c r="C587">
        <v>241.9804</v>
      </c>
      <c r="D587">
        <v>240.35079999999999</v>
      </c>
      <c r="E587">
        <v>1</v>
      </c>
      <c r="F587">
        <v>3.2610580041595098E-3</v>
      </c>
      <c r="G587">
        <v>3.2610580041595098E-3</v>
      </c>
      <c r="H587">
        <f t="shared" si="49"/>
        <v>0</v>
      </c>
      <c r="I587">
        <f t="shared" si="47"/>
        <v>11</v>
      </c>
      <c r="J587">
        <f t="shared" si="48"/>
        <v>0.25878621784234479</v>
      </c>
      <c r="K587">
        <f t="shared" si="45"/>
        <v>0</v>
      </c>
      <c r="L587">
        <f t="shared" si="46"/>
        <v>0</v>
      </c>
    </row>
    <row r="588" spans="1:12" x14ac:dyDescent="0.25">
      <c r="A588" s="2">
        <v>41732</v>
      </c>
      <c r="B588">
        <v>252.33099999999999</v>
      </c>
      <c r="C588">
        <v>242.97805</v>
      </c>
      <c r="D588">
        <v>240.68336000000011</v>
      </c>
      <c r="E588">
        <v>1</v>
      </c>
      <c r="F588">
        <v>-1.146647917483711E-2</v>
      </c>
      <c r="G588">
        <v>-1.146647917483711E-2</v>
      </c>
      <c r="H588">
        <f t="shared" si="49"/>
        <v>0</v>
      </c>
      <c r="I588">
        <f t="shared" si="47"/>
        <v>11</v>
      </c>
      <c r="J588">
        <f t="shared" si="48"/>
        <v>0.24731973866750767</v>
      </c>
      <c r="K588">
        <f t="shared" si="45"/>
        <v>0</v>
      </c>
      <c r="L588">
        <f t="shared" si="46"/>
        <v>0</v>
      </c>
    </row>
    <row r="589" spans="1:12" x14ac:dyDescent="0.25">
      <c r="A589" s="2">
        <v>41733</v>
      </c>
      <c r="B589">
        <v>252.33099999999999</v>
      </c>
      <c r="C589">
        <v>243.76785000000001</v>
      </c>
      <c r="D589">
        <v>240.87458000000009</v>
      </c>
      <c r="E589">
        <v>1</v>
      </c>
      <c r="F589">
        <v>0</v>
      </c>
      <c r="G589">
        <v>0</v>
      </c>
      <c r="H589">
        <f t="shared" si="49"/>
        <v>0</v>
      </c>
      <c r="I589">
        <f t="shared" si="47"/>
        <v>11</v>
      </c>
      <c r="J589">
        <f t="shared" si="48"/>
        <v>0.24731973866750767</v>
      </c>
      <c r="K589">
        <f t="shared" si="45"/>
        <v>0</v>
      </c>
      <c r="L589">
        <f t="shared" si="46"/>
        <v>0</v>
      </c>
    </row>
    <row r="590" spans="1:12" x14ac:dyDescent="0.25">
      <c r="A590" s="2">
        <v>41736</v>
      </c>
      <c r="B590">
        <v>257.73500000000001</v>
      </c>
      <c r="C590">
        <v>244.43295000000001</v>
      </c>
      <c r="D590">
        <v>241.06580000000011</v>
      </c>
      <c r="E590">
        <v>1</v>
      </c>
      <c r="F590">
        <v>2.1190207578491691E-2</v>
      </c>
      <c r="G590">
        <v>2.1190207578491691E-2</v>
      </c>
      <c r="H590">
        <f t="shared" si="49"/>
        <v>0</v>
      </c>
      <c r="I590">
        <f t="shared" si="47"/>
        <v>11</v>
      </c>
      <c r="J590">
        <f t="shared" si="48"/>
        <v>0.26850994624599939</v>
      </c>
      <c r="K590">
        <f t="shared" si="45"/>
        <v>0</v>
      </c>
      <c r="L590">
        <f t="shared" si="46"/>
        <v>0</v>
      </c>
    </row>
    <row r="591" spans="1:12" x14ac:dyDescent="0.25">
      <c r="A591" s="2">
        <v>41737</v>
      </c>
      <c r="B591">
        <v>258.983</v>
      </c>
      <c r="C591">
        <v>245.55529999999999</v>
      </c>
      <c r="D591">
        <v>241.41498000000001</v>
      </c>
      <c r="E591">
        <v>1</v>
      </c>
      <c r="F591">
        <v>4.8304972023587248E-3</v>
      </c>
      <c r="G591">
        <v>4.8304972023587248E-3</v>
      </c>
      <c r="H591">
        <f t="shared" si="49"/>
        <v>0</v>
      </c>
      <c r="I591">
        <f t="shared" si="47"/>
        <v>11</v>
      </c>
      <c r="J591">
        <f t="shared" si="48"/>
        <v>0.27334044344835812</v>
      </c>
      <c r="K591">
        <f t="shared" si="45"/>
        <v>0</v>
      </c>
      <c r="L591">
        <f t="shared" si="46"/>
        <v>0</v>
      </c>
    </row>
    <row r="592" spans="1:12" x14ac:dyDescent="0.25">
      <c r="A592" s="2">
        <v>41738</v>
      </c>
      <c r="B592">
        <v>258.15100000000001</v>
      </c>
      <c r="C592">
        <v>246.61535000000001</v>
      </c>
      <c r="D592">
        <v>241.90552</v>
      </c>
      <c r="E592">
        <v>1</v>
      </c>
      <c r="F592">
        <v>-3.2177374447076301E-3</v>
      </c>
      <c r="G592">
        <v>-3.2177374447076301E-3</v>
      </c>
      <c r="H592">
        <f t="shared" si="49"/>
        <v>0</v>
      </c>
      <c r="I592">
        <f t="shared" si="47"/>
        <v>11</v>
      </c>
      <c r="J592">
        <f t="shared" si="48"/>
        <v>0.27012270600365051</v>
      </c>
      <c r="K592">
        <f t="shared" si="45"/>
        <v>0</v>
      </c>
      <c r="L592">
        <f t="shared" si="46"/>
        <v>0</v>
      </c>
    </row>
    <row r="593" spans="1:12" x14ac:dyDescent="0.25">
      <c r="A593" s="2">
        <v>41739</v>
      </c>
      <c r="B593">
        <v>254.41</v>
      </c>
      <c r="C593">
        <v>247.50909999999999</v>
      </c>
      <c r="D593">
        <v>242.37942000000001</v>
      </c>
      <c r="E593">
        <v>1</v>
      </c>
      <c r="F593">
        <v>-1.459754616546507E-2</v>
      </c>
      <c r="G593">
        <v>-1.459754616546507E-2</v>
      </c>
      <c r="H593">
        <f t="shared" si="49"/>
        <v>0</v>
      </c>
      <c r="I593">
        <f t="shared" si="47"/>
        <v>11</v>
      </c>
      <c r="J593">
        <f t="shared" si="48"/>
        <v>0.25552515983818547</v>
      </c>
      <c r="K593">
        <f t="shared" si="45"/>
        <v>0</v>
      </c>
      <c r="L593">
        <f t="shared" si="46"/>
        <v>0</v>
      </c>
    </row>
    <row r="594" spans="1:12" x14ac:dyDescent="0.25">
      <c r="A594" s="2">
        <v>41740</v>
      </c>
      <c r="B594">
        <v>254.41</v>
      </c>
      <c r="C594">
        <v>248.23660000000001</v>
      </c>
      <c r="D594">
        <v>242.77850000000009</v>
      </c>
      <c r="E594">
        <v>1</v>
      </c>
      <c r="F594">
        <v>0</v>
      </c>
      <c r="G594">
        <v>0</v>
      </c>
      <c r="H594">
        <f t="shared" si="49"/>
        <v>0</v>
      </c>
      <c r="I594">
        <f t="shared" si="47"/>
        <v>11</v>
      </c>
      <c r="J594">
        <f t="shared" si="48"/>
        <v>0.25552515983818547</v>
      </c>
      <c r="K594">
        <f t="shared" si="45"/>
        <v>0</v>
      </c>
      <c r="L594">
        <f t="shared" si="46"/>
        <v>0</v>
      </c>
    </row>
    <row r="595" spans="1:12" x14ac:dyDescent="0.25">
      <c r="A595" s="2">
        <v>41743</v>
      </c>
      <c r="B595">
        <v>254.41</v>
      </c>
      <c r="C595">
        <v>248.8186</v>
      </c>
      <c r="D595">
        <v>243.17758000000001</v>
      </c>
      <c r="E595">
        <v>1</v>
      </c>
      <c r="F595">
        <v>0</v>
      </c>
      <c r="G595">
        <v>0</v>
      </c>
      <c r="H595">
        <f t="shared" si="49"/>
        <v>0</v>
      </c>
      <c r="I595">
        <f t="shared" si="47"/>
        <v>11</v>
      </c>
      <c r="J595">
        <f t="shared" si="48"/>
        <v>0.25552515983818547</v>
      </c>
      <c r="K595">
        <f t="shared" si="45"/>
        <v>0</v>
      </c>
      <c r="L595">
        <f t="shared" si="46"/>
        <v>0</v>
      </c>
    </row>
    <row r="596" spans="1:12" x14ac:dyDescent="0.25">
      <c r="A596" s="2">
        <v>41744</v>
      </c>
      <c r="B596">
        <v>252.33099999999999</v>
      </c>
      <c r="C596">
        <v>249.31745000000001</v>
      </c>
      <c r="D596">
        <v>243.57666000000009</v>
      </c>
      <c r="E596">
        <v>1</v>
      </c>
      <c r="F596">
        <v>-8.2054211706776327E-3</v>
      </c>
      <c r="G596">
        <v>-8.2054211706776327E-3</v>
      </c>
      <c r="H596">
        <f t="shared" si="49"/>
        <v>0</v>
      </c>
      <c r="I596">
        <f t="shared" si="47"/>
        <v>11</v>
      </c>
      <c r="J596">
        <f t="shared" si="48"/>
        <v>0.24731973866750784</v>
      </c>
      <c r="K596">
        <f t="shared" si="45"/>
        <v>0</v>
      </c>
      <c r="L596">
        <f t="shared" si="46"/>
        <v>0</v>
      </c>
    </row>
    <row r="597" spans="1:12" x14ac:dyDescent="0.25">
      <c r="A597" s="2">
        <v>41745</v>
      </c>
      <c r="B597">
        <v>253.994</v>
      </c>
      <c r="C597">
        <v>249.69155000000001</v>
      </c>
      <c r="D597">
        <v>243.93415999999999</v>
      </c>
      <c r="E597">
        <v>1</v>
      </c>
      <c r="F597">
        <v>6.5689269934436946E-3</v>
      </c>
      <c r="G597">
        <v>6.5689269934436946E-3</v>
      </c>
      <c r="H597">
        <f t="shared" si="49"/>
        <v>0</v>
      </c>
      <c r="I597">
        <f t="shared" si="47"/>
        <v>11</v>
      </c>
      <c r="J597">
        <f t="shared" si="48"/>
        <v>0.25388866566095153</v>
      </c>
      <c r="K597">
        <f t="shared" si="45"/>
        <v>0</v>
      </c>
      <c r="L597">
        <f t="shared" si="46"/>
        <v>0</v>
      </c>
    </row>
    <row r="598" spans="1:12" x14ac:dyDescent="0.25">
      <c r="A598" s="2">
        <v>41746</v>
      </c>
      <c r="B598">
        <v>257.73500000000001</v>
      </c>
      <c r="C598">
        <v>250.29429999999999</v>
      </c>
      <c r="D598">
        <v>244.36648</v>
      </c>
      <c r="E598">
        <v>1</v>
      </c>
      <c r="F598">
        <v>1.4621280585047979E-2</v>
      </c>
      <c r="G598">
        <v>1.4621280585047979E-2</v>
      </c>
      <c r="H598">
        <f t="shared" si="49"/>
        <v>0</v>
      </c>
      <c r="I598">
        <f t="shared" si="47"/>
        <v>11</v>
      </c>
      <c r="J598">
        <f t="shared" si="48"/>
        <v>0.2685099462459995</v>
      </c>
      <c r="K598">
        <f t="shared" si="45"/>
        <v>0</v>
      </c>
      <c r="L598">
        <f t="shared" si="46"/>
        <v>0</v>
      </c>
    </row>
    <row r="599" spans="1:12" x14ac:dyDescent="0.25">
      <c r="A599" s="2">
        <v>41747</v>
      </c>
      <c r="B599">
        <v>259.39800000000002</v>
      </c>
      <c r="C599">
        <v>251.31274999999999</v>
      </c>
      <c r="D599">
        <v>244.9152</v>
      </c>
      <c r="E599">
        <v>1</v>
      </c>
      <c r="F599">
        <v>6.4316364750536224E-3</v>
      </c>
      <c r="G599">
        <v>6.4316364750536224E-3</v>
      </c>
      <c r="H599">
        <f t="shared" si="49"/>
        <v>0</v>
      </c>
      <c r="I599">
        <f t="shared" si="47"/>
        <v>11</v>
      </c>
      <c r="J599">
        <f t="shared" si="48"/>
        <v>0.27494158272105312</v>
      </c>
      <c r="K599">
        <f t="shared" si="45"/>
        <v>0</v>
      </c>
      <c r="L599">
        <f t="shared" si="46"/>
        <v>0</v>
      </c>
    </row>
    <row r="600" spans="1:12" x14ac:dyDescent="0.25">
      <c r="A600" s="2">
        <v>41750</v>
      </c>
      <c r="B600">
        <v>260.64499999999998</v>
      </c>
      <c r="C600">
        <v>252.37280000000001</v>
      </c>
      <c r="D600">
        <v>245.44730000000001</v>
      </c>
      <c r="E600">
        <v>1</v>
      </c>
      <c r="F600">
        <v>4.7957664655330894E-3</v>
      </c>
      <c r="G600">
        <v>4.7957664655330894E-3</v>
      </c>
      <c r="H600">
        <f t="shared" si="49"/>
        <v>0</v>
      </c>
      <c r="I600">
        <f t="shared" si="47"/>
        <v>11</v>
      </c>
      <c r="J600">
        <f t="shared" si="48"/>
        <v>0.27973734918658621</v>
      </c>
      <c r="K600">
        <f t="shared" si="45"/>
        <v>0</v>
      </c>
      <c r="L600">
        <f t="shared" si="46"/>
        <v>0</v>
      </c>
    </row>
    <row r="601" spans="1:12" x14ac:dyDescent="0.25">
      <c r="A601" s="2">
        <v>41751</v>
      </c>
      <c r="B601">
        <v>272.28500000000003</v>
      </c>
      <c r="C601">
        <v>253.43279999999999</v>
      </c>
      <c r="D601">
        <v>245.91288</v>
      </c>
      <c r="E601">
        <v>1</v>
      </c>
      <c r="F601">
        <v>4.368998364261302E-2</v>
      </c>
      <c r="G601">
        <v>4.368998364261302E-2</v>
      </c>
      <c r="H601">
        <f t="shared" si="49"/>
        <v>0</v>
      </c>
      <c r="I601">
        <f t="shared" si="47"/>
        <v>11</v>
      </c>
      <c r="J601">
        <f t="shared" si="48"/>
        <v>0.32342733282919922</v>
      </c>
      <c r="K601">
        <f t="shared" si="45"/>
        <v>0</v>
      </c>
      <c r="L601">
        <f t="shared" si="46"/>
        <v>0</v>
      </c>
    </row>
    <row r="602" spans="1:12" x14ac:dyDescent="0.25">
      <c r="A602" s="2">
        <v>41752</v>
      </c>
      <c r="B602">
        <v>276.858</v>
      </c>
      <c r="C602">
        <v>254.88775000000001</v>
      </c>
      <c r="D602">
        <v>246.6362</v>
      </c>
      <c r="E602">
        <v>1</v>
      </c>
      <c r="F602">
        <v>1.665542750530288E-2</v>
      </c>
      <c r="G602">
        <v>1.665542750530288E-2</v>
      </c>
      <c r="H602">
        <f t="shared" si="49"/>
        <v>0</v>
      </c>
      <c r="I602">
        <f t="shared" si="47"/>
        <v>11</v>
      </c>
      <c r="J602">
        <f t="shared" si="48"/>
        <v>0.34008276033450208</v>
      </c>
      <c r="K602">
        <f t="shared" si="45"/>
        <v>0</v>
      </c>
      <c r="L602">
        <f t="shared" si="46"/>
        <v>0</v>
      </c>
    </row>
    <row r="603" spans="1:12" x14ac:dyDescent="0.25">
      <c r="A603" s="2">
        <v>41753</v>
      </c>
      <c r="B603">
        <v>274.36399999999998</v>
      </c>
      <c r="C603">
        <v>256.50900000000001</v>
      </c>
      <c r="D603">
        <v>247.35122000000001</v>
      </c>
      <c r="E603">
        <v>1</v>
      </c>
      <c r="F603">
        <v>-9.0490474562453689E-3</v>
      </c>
      <c r="G603">
        <v>-9.0490474562453689E-3</v>
      </c>
      <c r="H603">
        <f t="shared" si="49"/>
        <v>0</v>
      </c>
      <c r="I603">
        <f t="shared" si="47"/>
        <v>11</v>
      </c>
      <c r="J603">
        <f t="shared" si="48"/>
        <v>0.33103371287825673</v>
      </c>
      <c r="K603">
        <f t="shared" si="45"/>
        <v>0</v>
      </c>
      <c r="L603">
        <f t="shared" si="46"/>
        <v>0</v>
      </c>
    </row>
    <row r="604" spans="1:12" x14ac:dyDescent="0.25">
      <c r="A604" s="2">
        <v>41754</v>
      </c>
      <c r="B604">
        <v>272.70100000000002</v>
      </c>
      <c r="C604">
        <v>258.00555000000003</v>
      </c>
      <c r="D604">
        <v>248.0496</v>
      </c>
      <c r="E604">
        <v>1</v>
      </c>
      <c r="F604">
        <v>-6.0797350314033584E-3</v>
      </c>
      <c r="G604">
        <v>-6.0797350314033584E-3</v>
      </c>
      <c r="H604">
        <f t="shared" si="49"/>
        <v>0</v>
      </c>
      <c r="I604">
        <f t="shared" si="47"/>
        <v>11</v>
      </c>
      <c r="J604">
        <f t="shared" si="48"/>
        <v>0.32495397784685337</v>
      </c>
      <c r="K604">
        <f t="shared" si="45"/>
        <v>0</v>
      </c>
      <c r="L604">
        <f t="shared" si="46"/>
        <v>0</v>
      </c>
    </row>
    <row r="605" spans="1:12" x14ac:dyDescent="0.25">
      <c r="A605" s="2">
        <v>41757</v>
      </c>
      <c r="B605">
        <v>269.375</v>
      </c>
      <c r="C605">
        <v>259.16955000000002</v>
      </c>
      <c r="D605">
        <v>248.71472</v>
      </c>
      <c r="E605">
        <v>1</v>
      </c>
      <c r="F605">
        <v>-1.227149602017694E-2</v>
      </c>
      <c r="G605">
        <v>-1.227149602017694E-2</v>
      </c>
      <c r="H605">
        <f t="shared" si="49"/>
        <v>0</v>
      </c>
      <c r="I605">
        <f t="shared" si="47"/>
        <v>11</v>
      </c>
      <c r="J605">
        <f t="shared" si="48"/>
        <v>0.31268248182667641</v>
      </c>
      <c r="K605">
        <f t="shared" si="45"/>
        <v>0</v>
      </c>
      <c r="L605">
        <f t="shared" si="46"/>
        <v>0</v>
      </c>
    </row>
    <row r="606" spans="1:12" x14ac:dyDescent="0.25">
      <c r="A606" s="2">
        <v>41758</v>
      </c>
      <c r="B606">
        <v>270.20699999999999</v>
      </c>
      <c r="C606">
        <v>260.10489999999999</v>
      </c>
      <c r="D606">
        <v>249.34657999999999</v>
      </c>
      <c r="E606">
        <v>1</v>
      </c>
      <c r="F606">
        <v>3.0838710682638041E-3</v>
      </c>
      <c r="G606">
        <v>3.0838710682638041E-3</v>
      </c>
      <c r="H606">
        <f t="shared" si="49"/>
        <v>0</v>
      </c>
      <c r="I606">
        <f t="shared" si="47"/>
        <v>11</v>
      </c>
      <c r="J606">
        <f t="shared" si="48"/>
        <v>0.31576635289494021</v>
      </c>
      <c r="K606">
        <f t="shared" si="45"/>
        <v>0</v>
      </c>
      <c r="L606">
        <f t="shared" si="46"/>
        <v>0</v>
      </c>
    </row>
    <row r="607" spans="1:12" x14ac:dyDescent="0.25">
      <c r="A607" s="2">
        <v>41759</v>
      </c>
      <c r="B607">
        <v>259.39800000000002</v>
      </c>
      <c r="C607">
        <v>260.89474999999999</v>
      </c>
      <c r="D607">
        <v>249.87868</v>
      </c>
      <c r="E607">
        <v>1</v>
      </c>
      <c r="F607">
        <v>-4.0824770173886978E-2</v>
      </c>
      <c r="G607">
        <v>-4.0824770173886978E-2</v>
      </c>
      <c r="H607">
        <f t="shared" si="49"/>
        <v>0</v>
      </c>
      <c r="I607">
        <f t="shared" si="47"/>
        <v>11</v>
      </c>
      <c r="J607">
        <f t="shared" si="48"/>
        <v>0.27494158272105323</v>
      </c>
      <c r="K607">
        <f t="shared" si="45"/>
        <v>0</v>
      </c>
      <c r="L607">
        <f t="shared" si="46"/>
        <v>0</v>
      </c>
    </row>
    <row r="608" spans="1:12" x14ac:dyDescent="0.25">
      <c r="A608" s="2">
        <v>41760</v>
      </c>
      <c r="B608">
        <v>259.39800000000002</v>
      </c>
      <c r="C608">
        <v>261.10260000000011</v>
      </c>
      <c r="D608">
        <v>250.05328</v>
      </c>
      <c r="E608">
        <v>1</v>
      </c>
      <c r="F608">
        <v>0</v>
      </c>
      <c r="G608">
        <v>0</v>
      </c>
      <c r="H608">
        <f t="shared" si="49"/>
        <v>0</v>
      </c>
      <c r="I608">
        <f t="shared" si="47"/>
        <v>11</v>
      </c>
      <c r="J608">
        <f t="shared" si="48"/>
        <v>0.27494158272105323</v>
      </c>
      <c r="K608">
        <f t="shared" si="45"/>
        <v>0</v>
      </c>
      <c r="L608">
        <f t="shared" si="46"/>
        <v>0</v>
      </c>
    </row>
    <row r="609" spans="1:12" x14ac:dyDescent="0.25">
      <c r="A609" s="2">
        <v>41761</v>
      </c>
      <c r="B609">
        <v>264.387</v>
      </c>
      <c r="C609">
        <v>261.45594999999997</v>
      </c>
      <c r="D609">
        <v>250.34425999999999</v>
      </c>
      <c r="E609">
        <v>1</v>
      </c>
      <c r="F609">
        <v>1.9050377088977229E-2</v>
      </c>
      <c r="G609">
        <v>1.9050377088977229E-2</v>
      </c>
      <c r="H609">
        <f t="shared" si="49"/>
        <v>0</v>
      </c>
      <c r="I609">
        <f t="shared" si="47"/>
        <v>11</v>
      </c>
      <c r="J609">
        <f t="shared" si="48"/>
        <v>0.29399195981003046</v>
      </c>
      <c r="K609">
        <f t="shared" si="45"/>
        <v>0</v>
      </c>
      <c r="L609">
        <f t="shared" si="46"/>
        <v>0</v>
      </c>
    </row>
    <row r="610" spans="1:12" x14ac:dyDescent="0.25">
      <c r="A610" s="2">
        <v>41764</v>
      </c>
      <c r="B610">
        <v>272.28500000000003</v>
      </c>
      <c r="C610">
        <v>262.05874999999997</v>
      </c>
      <c r="D610">
        <v>250.71008</v>
      </c>
      <c r="E610">
        <v>1</v>
      </c>
      <c r="F610">
        <v>2.9435373019168699E-2</v>
      </c>
      <c r="G610">
        <v>2.9435373019168699E-2</v>
      </c>
      <c r="H610">
        <f t="shared" si="49"/>
        <v>0</v>
      </c>
      <c r="I610">
        <f t="shared" si="47"/>
        <v>11</v>
      </c>
      <c r="J610">
        <f t="shared" si="48"/>
        <v>0.32342733282919917</v>
      </c>
      <c r="K610">
        <f t="shared" si="45"/>
        <v>0</v>
      </c>
      <c r="L610">
        <f t="shared" si="46"/>
        <v>0</v>
      </c>
    </row>
    <row r="611" spans="1:12" x14ac:dyDescent="0.25">
      <c r="A611" s="2">
        <v>41765</v>
      </c>
      <c r="B611">
        <v>276.858</v>
      </c>
      <c r="C611">
        <v>262.78625</v>
      </c>
      <c r="D611">
        <v>251.25880000000001</v>
      </c>
      <c r="E611">
        <v>1</v>
      </c>
      <c r="F611">
        <v>1.665542750530288E-2</v>
      </c>
      <c r="G611">
        <v>1.665542750530288E-2</v>
      </c>
      <c r="H611">
        <f t="shared" si="49"/>
        <v>0</v>
      </c>
      <c r="I611">
        <f t="shared" si="47"/>
        <v>11</v>
      </c>
      <c r="J611">
        <f t="shared" si="48"/>
        <v>0.34008276033450202</v>
      </c>
      <c r="K611">
        <f t="shared" si="45"/>
        <v>0</v>
      </c>
      <c r="L611">
        <f t="shared" si="46"/>
        <v>0</v>
      </c>
    </row>
    <row r="612" spans="1:12" x14ac:dyDescent="0.25">
      <c r="A612" s="2">
        <v>41766</v>
      </c>
      <c r="B612">
        <v>275.61099999999999</v>
      </c>
      <c r="C612">
        <v>263.68</v>
      </c>
      <c r="D612">
        <v>251.93224000000001</v>
      </c>
      <c r="E612">
        <v>1</v>
      </c>
      <c r="F612">
        <v>-4.514288105562328E-3</v>
      </c>
      <c r="G612">
        <v>-4.514288105562328E-3</v>
      </c>
      <c r="H612">
        <f t="shared" si="49"/>
        <v>0</v>
      </c>
      <c r="I612">
        <f t="shared" si="47"/>
        <v>11</v>
      </c>
      <c r="J612">
        <f t="shared" si="48"/>
        <v>0.33556847222893971</v>
      </c>
      <c r="K612">
        <f t="shared" si="45"/>
        <v>0</v>
      </c>
      <c r="L612">
        <f t="shared" si="46"/>
        <v>0</v>
      </c>
    </row>
    <row r="613" spans="1:12" x14ac:dyDescent="0.25">
      <c r="A613" s="2">
        <v>41767</v>
      </c>
      <c r="B613">
        <v>256.488</v>
      </c>
      <c r="C613">
        <v>264.553</v>
      </c>
      <c r="D613">
        <v>252.58905999999999</v>
      </c>
      <c r="E613">
        <v>1</v>
      </c>
      <c r="F613">
        <v>-7.1908571369570365E-2</v>
      </c>
      <c r="G613">
        <v>-7.1908571369570365E-2</v>
      </c>
      <c r="H613">
        <f t="shared" si="49"/>
        <v>0</v>
      </c>
      <c r="I613">
        <f t="shared" si="47"/>
        <v>11</v>
      </c>
      <c r="J613">
        <f t="shared" si="48"/>
        <v>0.26365990085936936</v>
      </c>
      <c r="K613">
        <f t="shared" si="45"/>
        <v>0</v>
      </c>
      <c r="L613">
        <f t="shared" si="46"/>
        <v>0</v>
      </c>
    </row>
    <row r="614" spans="1:12" x14ac:dyDescent="0.25">
      <c r="A614" s="2">
        <v>41768</v>
      </c>
      <c r="B614">
        <v>243.18600000000001</v>
      </c>
      <c r="C614">
        <v>264.65690000000012</v>
      </c>
      <c r="D614">
        <v>252.87173999999999</v>
      </c>
      <c r="E614">
        <v>1</v>
      </c>
      <c r="F614">
        <v>-5.3255297245140748E-2</v>
      </c>
      <c r="G614">
        <v>-5.3255297245140748E-2</v>
      </c>
      <c r="H614">
        <f t="shared" si="49"/>
        <v>0</v>
      </c>
      <c r="I614">
        <f t="shared" si="47"/>
        <v>11</v>
      </c>
      <c r="J614">
        <f t="shared" si="48"/>
        <v>0.21040460361422861</v>
      </c>
      <c r="K614">
        <f t="shared" si="45"/>
        <v>0</v>
      </c>
      <c r="L614">
        <f t="shared" si="46"/>
        <v>0</v>
      </c>
    </row>
    <row r="615" spans="1:12" x14ac:dyDescent="0.25">
      <c r="A615" s="2">
        <v>41771</v>
      </c>
      <c r="B615">
        <v>244.84899999999999</v>
      </c>
      <c r="C615">
        <v>264.09570000000002</v>
      </c>
      <c r="D615">
        <v>252.8883799999999</v>
      </c>
      <c r="E615">
        <v>1</v>
      </c>
      <c r="F615">
        <v>6.8151113612790332E-3</v>
      </c>
      <c r="G615">
        <v>6.8151113612790332E-3</v>
      </c>
      <c r="H615">
        <f t="shared" si="49"/>
        <v>0</v>
      </c>
      <c r="I615">
        <f t="shared" si="47"/>
        <v>11</v>
      </c>
      <c r="J615">
        <f t="shared" si="48"/>
        <v>0.21721971497550763</v>
      </c>
      <c r="K615">
        <f t="shared" si="45"/>
        <v>0</v>
      </c>
      <c r="L615">
        <f t="shared" si="46"/>
        <v>0</v>
      </c>
    </row>
    <row r="616" spans="1:12" x14ac:dyDescent="0.25">
      <c r="A616" s="2">
        <v>41772</v>
      </c>
      <c r="B616">
        <v>245.26400000000001</v>
      </c>
      <c r="C616">
        <v>263.61765000000003</v>
      </c>
      <c r="D616">
        <v>252.98815999999999</v>
      </c>
      <c r="E616">
        <v>1</v>
      </c>
      <c r="F616">
        <v>1.6934874169079171E-3</v>
      </c>
      <c r="G616">
        <v>1.6934874169079171E-3</v>
      </c>
      <c r="H616">
        <f t="shared" si="49"/>
        <v>0</v>
      </c>
      <c r="I616">
        <f t="shared" si="47"/>
        <v>11</v>
      </c>
      <c r="J616">
        <f t="shared" si="48"/>
        <v>0.21891320239241555</v>
      </c>
      <c r="K616">
        <f t="shared" si="45"/>
        <v>0</v>
      </c>
      <c r="L616">
        <f t="shared" si="46"/>
        <v>0</v>
      </c>
    </row>
    <row r="617" spans="1:12" x14ac:dyDescent="0.25">
      <c r="A617" s="2">
        <v>41773</v>
      </c>
      <c r="B617">
        <v>251.916</v>
      </c>
      <c r="C617">
        <v>263.26429999999999</v>
      </c>
      <c r="D617">
        <v>253.1045399999999</v>
      </c>
      <c r="E617">
        <v>1</v>
      </c>
      <c r="F617">
        <v>2.676051718643398E-2</v>
      </c>
      <c r="G617">
        <v>2.676051718643398E-2</v>
      </c>
      <c r="H617">
        <f t="shared" si="49"/>
        <v>0</v>
      </c>
      <c r="I617">
        <f t="shared" si="47"/>
        <v>11</v>
      </c>
      <c r="J617">
        <f t="shared" si="48"/>
        <v>0.24567371957884954</v>
      </c>
      <c r="K617">
        <f t="shared" si="45"/>
        <v>0</v>
      </c>
      <c r="L617">
        <f t="shared" si="46"/>
        <v>0</v>
      </c>
    </row>
    <row r="618" spans="1:12" x14ac:dyDescent="0.25">
      <c r="A618" s="2">
        <v>41774</v>
      </c>
      <c r="B618">
        <v>256.904</v>
      </c>
      <c r="C618">
        <v>263.16039999999998</v>
      </c>
      <c r="D618">
        <v>253.4370999999999</v>
      </c>
      <c r="E618">
        <v>1</v>
      </c>
      <c r="F618">
        <v>1.9606775645238848E-2</v>
      </c>
      <c r="G618">
        <v>1.9606775645238848E-2</v>
      </c>
      <c r="H618">
        <f t="shared" si="49"/>
        <v>0</v>
      </c>
      <c r="I618">
        <f t="shared" si="47"/>
        <v>11</v>
      </c>
      <c r="J618">
        <f t="shared" si="48"/>
        <v>0.26528049522408836</v>
      </c>
      <c r="K618">
        <f t="shared" si="45"/>
        <v>0</v>
      </c>
      <c r="L618">
        <f t="shared" si="46"/>
        <v>0</v>
      </c>
    </row>
    <row r="619" spans="1:12" x14ac:dyDescent="0.25">
      <c r="A619" s="2">
        <v>41775</v>
      </c>
      <c r="B619">
        <v>257.32</v>
      </c>
      <c r="C619">
        <v>263.11885000000001</v>
      </c>
      <c r="D619">
        <v>253.84447999999989</v>
      </c>
      <c r="E619">
        <v>1</v>
      </c>
      <c r="F619">
        <v>1.6179722873749991E-3</v>
      </c>
      <c r="G619">
        <v>1.6179722873749991E-3</v>
      </c>
      <c r="H619">
        <f t="shared" si="49"/>
        <v>0</v>
      </c>
      <c r="I619">
        <f t="shared" si="47"/>
        <v>11</v>
      </c>
      <c r="J619">
        <f t="shared" si="48"/>
        <v>0.26689846751146334</v>
      </c>
      <c r="K619">
        <f t="shared" si="45"/>
        <v>0</v>
      </c>
      <c r="L619">
        <f t="shared" si="46"/>
        <v>0</v>
      </c>
    </row>
    <row r="620" spans="1:12" x14ac:dyDescent="0.25">
      <c r="A620" s="2">
        <v>41778</v>
      </c>
      <c r="B620">
        <v>254.41</v>
      </c>
      <c r="C620">
        <v>263.01495000000011</v>
      </c>
      <c r="D620">
        <v>254.2102999999999</v>
      </c>
      <c r="E620">
        <v>1</v>
      </c>
      <c r="F620">
        <v>-1.137330767327803E-2</v>
      </c>
      <c r="G620">
        <v>-1.137330767327803E-2</v>
      </c>
      <c r="H620">
        <f t="shared" si="49"/>
        <v>0</v>
      </c>
      <c r="I620">
        <f t="shared" si="47"/>
        <v>11</v>
      </c>
      <c r="J620">
        <f t="shared" si="48"/>
        <v>0.2555251598381853</v>
      </c>
      <c r="K620">
        <f t="shared" si="45"/>
        <v>0</v>
      </c>
      <c r="L620">
        <f t="shared" si="46"/>
        <v>0</v>
      </c>
    </row>
    <row r="621" spans="1:12" x14ac:dyDescent="0.25">
      <c r="A621" s="2">
        <v>41779</v>
      </c>
      <c r="B621">
        <v>256.488</v>
      </c>
      <c r="C621">
        <v>262.70319999999998</v>
      </c>
      <c r="D621">
        <v>254.59273999999991</v>
      </c>
      <c r="E621">
        <v>1</v>
      </c>
      <c r="F621">
        <v>8.1347410211837761E-3</v>
      </c>
      <c r="G621">
        <v>8.1347410211837761E-3</v>
      </c>
      <c r="H621">
        <f t="shared" si="49"/>
        <v>0</v>
      </c>
      <c r="I621">
        <f t="shared" si="47"/>
        <v>11</v>
      </c>
      <c r="J621">
        <f t="shared" si="48"/>
        <v>0.26365990085936908</v>
      </c>
      <c r="K621">
        <f t="shared" si="45"/>
        <v>0</v>
      </c>
      <c r="L621">
        <f t="shared" si="46"/>
        <v>0</v>
      </c>
    </row>
    <row r="622" spans="1:12" x14ac:dyDescent="0.25">
      <c r="A622" s="2">
        <v>41780</v>
      </c>
      <c r="B622">
        <v>253.578</v>
      </c>
      <c r="C622">
        <v>261.91334999999998</v>
      </c>
      <c r="D622">
        <v>254.96685999999991</v>
      </c>
      <c r="E622">
        <v>1</v>
      </c>
      <c r="F622">
        <v>-1.141041187934522E-2</v>
      </c>
      <c r="G622">
        <v>-1.141041187934522E-2</v>
      </c>
      <c r="H622">
        <f t="shared" si="49"/>
        <v>0</v>
      </c>
      <c r="I622">
        <f t="shared" si="47"/>
        <v>11</v>
      </c>
      <c r="J622">
        <f t="shared" si="48"/>
        <v>0.25224948898002386</v>
      </c>
      <c r="K622">
        <f t="shared" si="45"/>
        <v>0</v>
      </c>
      <c r="L622">
        <f t="shared" si="46"/>
        <v>0</v>
      </c>
    </row>
    <row r="623" spans="1:12" x14ac:dyDescent="0.25">
      <c r="A623" s="2">
        <v>41781</v>
      </c>
      <c r="B623">
        <v>259.81400000000002</v>
      </c>
      <c r="C623">
        <v>260.74934999999999</v>
      </c>
      <c r="D623">
        <v>255.23289999999989</v>
      </c>
      <c r="E623">
        <v>1</v>
      </c>
      <c r="F623">
        <v>2.4294522379104979E-2</v>
      </c>
      <c r="G623">
        <v>2.4294522379104979E-2</v>
      </c>
      <c r="H623">
        <f t="shared" si="49"/>
        <v>0</v>
      </c>
      <c r="I623">
        <f t="shared" si="47"/>
        <v>11</v>
      </c>
      <c r="J623">
        <f t="shared" si="48"/>
        <v>0.27654401135912882</v>
      </c>
      <c r="K623">
        <f t="shared" si="45"/>
        <v>0</v>
      </c>
      <c r="L623">
        <f t="shared" si="46"/>
        <v>0</v>
      </c>
    </row>
    <row r="624" spans="1:12" x14ac:dyDescent="0.25">
      <c r="A624" s="2">
        <v>41782</v>
      </c>
      <c r="B624">
        <v>261.892</v>
      </c>
      <c r="C624">
        <v>260.02184999999997</v>
      </c>
      <c r="D624">
        <v>255.63197999999991</v>
      </c>
      <c r="E624">
        <v>1</v>
      </c>
      <c r="F624">
        <v>7.9662146467349131E-3</v>
      </c>
      <c r="G624">
        <v>7.9662146467349131E-3</v>
      </c>
      <c r="H624">
        <f t="shared" si="49"/>
        <v>0</v>
      </c>
      <c r="I624">
        <f t="shared" si="47"/>
        <v>11</v>
      </c>
      <c r="J624">
        <f t="shared" si="48"/>
        <v>0.28451022600586373</v>
      </c>
      <c r="K624">
        <f t="shared" si="45"/>
        <v>0</v>
      </c>
      <c r="L624">
        <f t="shared" si="46"/>
        <v>0</v>
      </c>
    </row>
    <row r="625" spans="1:12" x14ac:dyDescent="0.25">
      <c r="A625" s="2">
        <v>41785</v>
      </c>
      <c r="B625">
        <v>263.14</v>
      </c>
      <c r="C625">
        <v>259.48140000000012</v>
      </c>
      <c r="D625">
        <v>256.01441999999992</v>
      </c>
      <c r="E625">
        <v>1</v>
      </c>
      <c r="F625">
        <v>4.7540049004922806E-3</v>
      </c>
      <c r="G625">
        <v>4.7540049004922806E-3</v>
      </c>
      <c r="H625">
        <f t="shared" si="49"/>
        <v>0</v>
      </c>
      <c r="I625">
        <f t="shared" si="47"/>
        <v>11</v>
      </c>
      <c r="J625">
        <f t="shared" si="48"/>
        <v>0.289264230906356</v>
      </c>
      <c r="K625">
        <f t="shared" si="45"/>
        <v>0</v>
      </c>
      <c r="L625">
        <f t="shared" si="46"/>
        <v>0</v>
      </c>
    </row>
    <row r="626" spans="1:12" x14ac:dyDescent="0.25">
      <c r="A626" s="2">
        <v>41786</v>
      </c>
      <c r="B626">
        <v>261.47699999999998</v>
      </c>
      <c r="C626">
        <v>259.16964999999999</v>
      </c>
      <c r="D626">
        <v>256.38855999999993</v>
      </c>
      <c r="E626">
        <v>1</v>
      </c>
      <c r="F626">
        <v>-6.339884411802668E-3</v>
      </c>
      <c r="G626">
        <v>-6.339884411802668E-3</v>
      </c>
      <c r="H626">
        <f t="shared" si="49"/>
        <v>0</v>
      </c>
      <c r="I626">
        <f t="shared" si="47"/>
        <v>11</v>
      </c>
      <c r="J626">
        <f t="shared" si="48"/>
        <v>0.28292434649455334</v>
      </c>
      <c r="K626">
        <f t="shared" si="45"/>
        <v>0</v>
      </c>
      <c r="L626">
        <f t="shared" si="46"/>
        <v>0</v>
      </c>
    </row>
    <row r="627" spans="1:12" x14ac:dyDescent="0.25">
      <c r="A627" s="2">
        <v>41787</v>
      </c>
      <c r="B627">
        <v>269.375</v>
      </c>
      <c r="C627">
        <v>258.73315000000002</v>
      </c>
      <c r="D627">
        <v>256.72111999999993</v>
      </c>
      <c r="E627">
        <v>1</v>
      </c>
      <c r="F627">
        <v>2.9758135332122841E-2</v>
      </c>
      <c r="G627">
        <v>2.9758135332122841E-2</v>
      </c>
      <c r="H627">
        <f t="shared" si="49"/>
        <v>0</v>
      </c>
      <c r="I627">
        <f t="shared" si="47"/>
        <v>11</v>
      </c>
      <c r="J627">
        <f t="shared" si="48"/>
        <v>0.31268248182667618</v>
      </c>
      <c r="K627">
        <f t="shared" si="45"/>
        <v>0</v>
      </c>
      <c r="L627">
        <f t="shared" si="46"/>
        <v>0</v>
      </c>
    </row>
    <row r="628" spans="1:12" x14ac:dyDescent="0.25">
      <c r="A628" s="2">
        <v>41788</v>
      </c>
      <c r="B628">
        <v>271.45400000000001</v>
      </c>
      <c r="C628">
        <v>259.23200000000003</v>
      </c>
      <c r="D628">
        <v>257.26983999999987</v>
      </c>
      <c r="E628">
        <v>1</v>
      </c>
      <c r="F628">
        <v>7.6882350636411469E-3</v>
      </c>
      <c r="G628">
        <v>7.6882350636411469E-3</v>
      </c>
      <c r="H628">
        <f t="shared" si="49"/>
        <v>0</v>
      </c>
      <c r="I628">
        <f t="shared" si="47"/>
        <v>11</v>
      </c>
      <c r="J628">
        <f t="shared" si="48"/>
        <v>0.32037071689031732</v>
      </c>
      <c r="K628">
        <f t="shared" si="45"/>
        <v>0</v>
      </c>
      <c r="L628">
        <f t="shared" si="46"/>
        <v>0</v>
      </c>
    </row>
    <row r="629" spans="1:12" x14ac:dyDescent="0.25">
      <c r="A629" s="2">
        <v>41789</v>
      </c>
      <c r="B629">
        <v>275.19499999999999</v>
      </c>
      <c r="C629">
        <v>259.83479999999997</v>
      </c>
      <c r="D629">
        <v>257.95159999999998</v>
      </c>
      <c r="E629">
        <v>1</v>
      </c>
      <c r="F629">
        <v>1.368724136783311E-2</v>
      </c>
      <c r="G629">
        <v>1.368724136783311E-2</v>
      </c>
      <c r="H629">
        <f t="shared" si="49"/>
        <v>0</v>
      </c>
      <c r="I629">
        <f t="shared" si="47"/>
        <v>11</v>
      </c>
      <c r="J629">
        <f t="shared" si="48"/>
        <v>0.33405795825815043</v>
      </c>
      <c r="K629">
        <f t="shared" si="45"/>
        <v>0</v>
      </c>
      <c r="L629">
        <f t="shared" si="46"/>
        <v>0</v>
      </c>
    </row>
    <row r="630" spans="1:12" x14ac:dyDescent="0.25">
      <c r="A630" s="2">
        <v>41792</v>
      </c>
      <c r="B630">
        <v>275.19499999999999</v>
      </c>
      <c r="C630">
        <v>260.37519999999989</v>
      </c>
      <c r="D630">
        <v>258.69155999999992</v>
      </c>
      <c r="E630">
        <v>1</v>
      </c>
      <c r="F630">
        <v>0</v>
      </c>
      <c r="G630">
        <v>0</v>
      </c>
      <c r="H630">
        <f t="shared" si="49"/>
        <v>0</v>
      </c>
      <c r="I630">
        <f t="shared" si="47"/>
        <v>11</v>
      </c>
      <c r="J630">
        <f t="shared" si="48"/>
        <v>0.33405795825815043</v>
      </c>
      <c r="K630">
        <f t="shared" si="45"/>
        <v>0</v>
      </c>
      <c r="L630">
        <f t="shared" si="46"/>
        <v>0</v>
      </c>
    </row>
    <row r="631" spans="1:12" x14ac:dyDescent="0.25">
      <c r="A631" s="2">
        <v>41793</v>
      </c>
      <c r="B631">
        <v>272.28500000000003</v>
      </c>
      <c r="C631">
        <v>260.52069999999992</v>
      </c>
      <c r="D631">
        <v>259.4065599999999</v>
      </c>
      <c r="E631">
        <v>1</v>
      </c>
      <c r="F631">
        <v>-1.0630625428951339E-2</v>
      </c>
      <c r="G631">
        <v>-1.0630625428951339E-2</v>
      </c>
      <c r="H631">
        <f t="shared" si="49"/>
        <v>0</v>
      </c>
      <c r="I631">
        <f t="shared" si="47"/>
        <v>11</v>
      </c>
      <c r="J631">
        <f t="shared" si="48"/>
        <v>0.32342733282919911</v>
      </c>
      <c r="K631">
        <f t="shared" si="45"/>
        <v>0</v>
      </c>
      <c r="L631">
        <f t="shared" si="46"/>
        <v>0</v>
      </c>
    </row>
    <row r="632" spans="1:12" x14ac:dyDescent="0.25">
      <c r="A632" s="2">
        <v>41794</v>
      </c>
      <c r="B632">
        <v>272.70100000000002</v>
      </c>
      <c r="C632">
        <v>260.2920499999999</v>
      </c>
      <c r="D632">
        <v>259.98853999999989</v>
      </c>
      <c r="E632">
        <v>1</v>
      </c>
      <c r="F632">
        <v>1.526645017654084E-3</v>
      </c>
      <c r="G632">
        <v>1.526645017654084E-3</v>
      </c>
      <c r="H632">
        <f t="shared" si="49"/>
        <v>0</v>
      </c>
      <c r="I632">
        <f t="shared" si="47"/>
        <v>11</v>
      </c>
      <c r="J632">
        <f t="shared" si="48"/>
        <v>0.3249539778468532</v>
      </c>
      <c r="K632">
        <f t="shared" si="45"/>
        <v>1</v>
      </c>
      <c r="L632">
        <f t="shared" si="46"/>
        <v>0.3249539778468532</v>
      </c>
    </row>
    <row r="633" spans="1:12" x14ac:dyDescent="0.25">
      <c r="A633" s="2">
        <v>41795</v>
      </c>
      <c r="B633">
        <v>270.20699999999999</v>
      </c>
      <c r="C633">
        <v>260.14654999999988</v>
      </c>
      <c r="D633">
        <v>260.55389999999989</v>
      </c>
      <c r="E633">
        <v>-1</v>
      </c>
      <c r="F633">
        <v>-9.1876249519130468E-3</v>
      </c>
      <c r="G633">
        <v>9.1876249519130468E-3</v>
      </c>
      <c r="H633">
        <f t="shared" si="49"/>
        <v>1</v>
      </c>
      <c r="I633">
        <f t="shared" si="47"/>
        <v>12</v>
      </c>
      <c r="J633">
        <f t="shared" si="48"/>
        <v>9.1876249519130468E-3</v>
      </c>
      <c r="K633">
        <f t="shared" si="45"/>
        <v>0</v>
      </c>
      <c r="L633">
        <f t="shared" si="46"/>
        <v>0</v>
      </c>
    </row>
    <row r="634" spans="1:12" x14ac:dyDescent="0.25">
      <c r="A634" s="2">
        <v>41796</v>
      </c>
      <c r="B634">
        <v>271.45400000000001</v>
      </c>
      <c r="C634">
        <v>260.83249999999998</v>
      </c>
      <c r="D634">
        <v>261.06937999999991</v>
      </c>
      <c r="E634">
        <v>-1</v>
      </c>
      <c r="F634">
        <v>4.6043639953772591E-3</v>
      </c>
      <c r="G634">
        <v>-4.6043639953772591E-3</v>
      </c>
      <c r="H634">
        <f t="shared" si="49"/>
        <v>0</v>
      </c>
      <c r="I634">
        <f t="shared" si="47"/>
        <v>12</v>
      </c>
      <c r="J634">
        <f t="shared" si="48"/>
        <v>4.5832609565357877E-3</v>
      </c>
      <c r="K634">
        <f t="shared" si="45"/>
        <v>1</v>
      </c>
      <c r="L634">
        <f t="shared" si="46"/>
        <v>4.5832609565357877E-3</v>
      </c>
    </row>
    <row r="635" spans="1:12" x14ac:dyDescent="0.25">
      <c r="A635" s="2">
        <v>41799</v>
      </c>
      <c r="B635">
        <v>270.62200000000001</v>
      </c>
      <c r="C635">
        <v>262.24590000000001</v>
      </c>
      <c r="D635">
        <v>261.51003999999989</v>
      </c>
      <c r="E635">
        <v>1</v>
      </c>
      <c r="F635">
        <v>-3.069682676689466E-3</v>
      </c>
      <c r="G635">
        <v>-3.069682676689466E-3</v>
      </c>
      <c r="H635">
        <f t="shared" si="49"/>
        <v>1</v>
      </c>
      <c r="I635">
        <f t="shared" si="47"/>
        <v>13</v>
      </c>
      <c r="J635">
        <f t="shared" si="48"/>
        <v>-3.069682676689466E-3</v>
      </c>
      <c r="K635">
        <f t="shared" si="45"/>
        <v>0</v>
      </c>
      <c r="L635">
        <f t="shared" si="46"/>
        <v>0</v>
      </c>
    </row>
    <row r="636" spans="1:12" x14ac:dyDescent="0.25">
      <c r="A636" s="2">
        <v>41800</v>
      </c>
      <c r="B636">
        <v>270.20699999999999</v>
      </c>
      <c r="C636">
        <v>263.53455000000002</v>
      </c>
      <c r="D636">
        <v>261.90911999999997</v>
      </c>
      <c r="E636">
        <v>1</v>
      </c>
      <c r="F636">
        <v>-1.5346813186878109E-3</v>
      </c>
      <c r="G636">
        <v>-1.5346813186878109E-3</v>
      </c>
      <c r="H636">
        <f t="shared" si="49"/>
        <v>0</v>
      </c>
      <c r="I636">
        <f t="shared" si="47"/>
        <v>13</v>
      </c>
      <c r="J636">
        <f t="shared" si="48"/>
        <v>-4.6043639953772773E-3</v>
      </c>
      <c r="K636">
        <f t="shared" si="45"/>
        <v>0</v>
      </c>
      <c r="L636">
        <f t="shared" si="46"/>
        <v>0</v>
      </c>
    </row>
    <row r="637" spans="1:12" x14ac:dyDescent="0.25">
      <c r="A637" s="2">
        <v>41801</v>
      </c>
      <c r="B637">
        <v>270.20699999999999</v>
      </c>
      <c r="C637">
        <v>264.78170000000011</v>
      </c>
      <c r="D637">
        <v>262.22505999999998</v>
      </c>
      <c r="E637">
        <v>1</v>
      </c>
      <c r="F637">
        <v>0</v>
      </c>
      <c r="G637">
        <v>0</v>
      </c>
      <c r="H637">
        <f t="shared" si="49"/>
        <v>0</v>
      </c>
      <c r="I637">
        <f t="shared" si="47"/>
        <v>13</v>
      </c>
      <c r="J637">
        <f t="shared" si="48"/>
        <v>-4.6043639953772773E-3</v>
      </c>
      <c r="K637">
        <f t="shared" si="45"/>
        <v>0</v>
      </c>
      <c r="L637">
        <f t="shared" si="46"/>
        <v>0</v>
      </c>
    </row>
    <row r="638" spans="1:12" x14ac:dyDescent="0.25">
      <c r="A638" s="2">
        <v>41802</v>
      </c>
      <c r="B638">
        <v>271.03800000000001</v>
      </c>
      <c r="C638">
        <v>265.69625000000008</v>
      </c>
      <c r="D638">
        <v>262.52438000000001</v>
      </c>
      <c r="E638">
        <v>1</v>
      </c>
      <c r="F638">
        <v>3.0707005255368892E-3</v>
      </c>
      <c r="G638">
        <v>3.0707005255368892E-3</v>
      </c>
      <c r="H638">
        <f t="shared" si="49"/>
        <v>0</v>
      </c>
      <c r="I638">
        <f t="shared" si="47"/>
        <v>13</v>
      </c>
      <c r="J638">
        <f t="shared" si="48"/>
        <v>-1.5336634698403882E-3</v>
      </c>
      <c r="K638">
        <f t="shared" si="45"/>
        <v>0</v>
      </c>
      <c r="L638">
        <f t="shared" si="46"/>
        <v>0</v>
      </c>
    </row>
    <row r="639" spans="1:12" x14ac:dyDescent="0.25">
      <c r="A639" s="2">
        <v>41803</v>
      </c>
      <c r="B639">
        <v>267.29700000000003</v>
      </c>
      <c r="C639">
        <v>266.40294999999998</v>
      </c>
      <c r="D639">
        <v>262.89852000000002</v>
      </c>
      <c r="E639">
        <v>1</v>
      </c>
      <c r="F639">
        <v>-1.3898632714478561E-2</v>
      </c>
      <c r="G639">
        <v>-1.3898632714478561E-2</v>
      </c>
      <c r="H639">
        <f t="shared" si="49"/>
        <v>0</v>
      </c>
      <c r="I639">
        <f t="shared" si="47"/>
        <v>13</v>
      </c>
      <c r="J639">
        <f t="shared" si="48"/>
        <v>-1.5432296184318949E-2</v>
      </c>
      <c r="K639">
        <f t="shared" si="45"/>
        <v>0</v>
      </c>
      <c r="L639">
        <f t="shared" si="46"/>
        <v>0</v>
      </c>
    </row>
    <row r="640" spans="1:12" x14ac:dyDescent="0.25">
      <c r="A640" s="2">
        <v>41806</v>
      </c>
      <c r="B640">
        <v>270.20699999999999</v>
      </c>
      <c r="C640">
        <v>266.90180000000009</v>
      </c>
      <c r="D640">
        <v>263.19783999999999</v>
      </c>
      <c r="E640">
        <v>1</v>
      </c>
      <c r="F640">
        <v>1.0827932188941651E-2</v>
      </c>
      <c r="G640">
        <v>1.0827932188941651E-2</v>
      </c>
      <c r="H640">
        <f t="shared" si="49"/>
        <v>0</v>
      </c>
      <c r="I640">
        <f t="shared" si="47"/>
        <v>13</v>
      </c>
      <c r="J640">
        <f t="shared" si="48"/>
        <v>-4.6043639953772982E-3</v>
      </c>
      <c r="K640">
        <f t="shared" si="45"/>
        <v>0</v>
      </c>
      <c r="L640">
        <f t="shared" si="46"/>
        <v>0</v>
      </c>
    </row>
    <row r="641" spans="1:12" x14ac:dyDescent="0.25">
      <c r="A641" s="2">
        <v>41807</v>
      </c>
      <c r="B641">
        <v>268.54399999999998</v>
      </c>
      <c r="C641">
        <v>267.6916500000001</v>
      </c>
      <c r="D641">
        <v>263.44727999999998</v>
      </c>
      <c r="E641">
        <v>1</v>
      </c>
      <c r="F641">
        <v>-6.1735580325532977E-3</v>
      </c>
      <c r="G641">
        <v>-6.1735580325532977E-3</v>
      </c>
      <c r="H641">
        <f t="shared" si="49"/>
        <v>0</v>
      </c>
      <c r="I641">
        <f t="shared" si="47"/>
        <v>13</v>
      </c>
      <c r="J641">
        <f t="shared" si="48"/>
        <v>-1.0777922027930596E-2</v>
      </c>
      <c r="K641">
        <f t="shared" si="45"/>
        <v>0</v>
      </c>
      <c r="L641">
        <f t="shared" si="46"/>
        <v>0</v>
      </c>
    </row>
    <row r="642" spans="1:12" x14ac:dyDescent="0.25">
      <c r="A642" s="2">
        <v>41808</v>
      </c>
      <c r="B642">
        <v>271.03800000000001</v>
      </c>
      <c r="C642">
        <v>268.29444999999998</v>
      </c>
      <c r="D642">
        <v>263.63850000000002</v>
      </c>
      <c r="E642">
        <v>1</v>
      </c>
      <c r="F642">
        <v>9.2442585580902233E-3</v>
      </c>
      <c r="G642">
        <v>9.2442585580902233E-3</v>
      </c>
      <c r="H642">
        <f t="shared" si="49"/>
        <v>0</v>
      </c>
      <c r="I642">
        <f t="shared" si="47"/>
        <v>13</v>
      </c>
      <c r="J642">
        <f t="shared" si="48"/>
        <v>-1.5336634698403726E-3</v>
      </c>
      <c r="K642">
        <f t="shared" si="45"/>
        <v>0</v>
      </c>
      <c r="L642">
        <f t="shared" si="46"/>
        <v>0</v>
      </c>
    </row>
    <row r="643" spans="1:12" x14ac:dyDescent="0.25">
      <c r="A643" s="2">
        <v>41809</v>
      </c>
      <c r="B643">
        <v>273.11599999999999</v>
      </c>
      <c r="C643">
        <v>269.16744999999997</v>
      </c>
      <c r="D643">
        <v>263.89623999999998</v>
      </c>
      <c r="E643">
        <v>1</v>
      </c>
      <c r="F643">
        <v>7.6375809100341042E-3</v>
      </c>
      <c r="G643">
        <v>7.6375809100341042E-3</v>
      </c>
      <c r="H643">
        <f t="shared" si="49"/>
        <v>0</v>
      </c>
      <c r="I643">
        <f t="shared" si="47"/>
        <v>13</v>
      </c>
      <c r="J643">
        <f t="shared" si="48"/>
        <v>6.1039174401937317E-3</v>
      </c>
      <c r="K643">
        <f t="shared" ref="K643:K706" si="50">H644</f>
        <v>0</v>
      </c>
      <c r="L643">
        <f t="shared" ref="L643:L706" si="51">IF(K643=0,0,J643)</f>
        <v>0</v>
      </c>
    </row>
    <row r="644" spans="1:12" x14ac:dyDescent="0.25">
      <c r="A644" s="2">
        <v>41810</v>
      </c>
      <c r="B644">
        <v>271.03800000000001</v>
      </c>
      <c r="C644">
        <v>269.83255000000003</v>
      </c>
      <c r="D644">
        <v>264.27035999999998</v>
      </c>
      <c r="E644">
        <v>1</v>
      </c>
      <c r="F644">
        <v>-7.6375809100340704E-3</v>
      </c>
      <c r="G644">
        <v>-7.6375809100340704E-3</v>
      </c>
      <c r="H644">
        <f t="shared" si="49"/>
        <v>0</v>
      </c>
      <c r="I644">
        <f t="shared" ref="I644:I707" si="52">H644+I643</f>
        <v>13</v>
      </c>
      <c r="J644">
        <f t="shared" ref="J644:J707" si="53">IF(I644=I643,J643+G644,G644)</f>
        <v>-1.5336634698403387E-3</v>
      </c>
      <c r="K644">
        <f t="shared" si="50"/>
        <v>0</v>
      </c>
      <c r="L644">
        <f t="shared" si="51"/>
        <v>0</v>
      </c>
    </row>
    <row r="645" spans="1:12" x14ac:dyDescent="0.25">
      <c r="A645" s="2">
        <v>41813</v>
      </c>
      <c r="B645">
        <v>271.03800000000001</v>
      </c>
      <c r="C645">
        <v>270.28985</v>
      </c>
      <c r="D645">
        <v>264.60291999999998</v>
      </c>
      <c r="E645">
        <v>1</v>
      </c>
      <c r="F645">
        <v>0</v>
      </c>
      <c r="G645">
        <v>0</v>
      </c>
      <c r="H645">
        <f t="shared" si="49"/>
        <v>0</v>
      </c>
      <c r="I645">
        <f t="shared" si="52"/>
        <v>13</v>
      </c>
      <c r="J645">
        <f t="shared" si="53"/>
        <v>-1.5336634698403387E-3</v>
      </c>
      <c r="K645">
        <f t="shared" si="50"/>
        <v>0</v>
      </c>
      <c r="L645">
        <f t="shared" si="51"/>
        <v>0</v>
      </c>
    </row>
    <row r="646" spans="1:12" x14ac:dyDescent="0.25">
      <c r="A646" s="2">
        <v>41814</v>
      </c>
      <c r="B646">
        <v>271.03800000000001</v>
      </c>
      <c r="C646">
        <v>270.68475000000012</v>
      </c>
      <c r="D646">
        <v>264.93547999999998</v>
      </c>
      <c r="E646">
        <v>1</v>
      </c>
      <c r="F646">
        <v>0</v>
      </c>
      <c r="G646">
        <v>0</v>
      </c>
      <c r="H646">
        <f t="shared" si="49"/>
        <v>0</v>
      </c>
      <c r="I646">
        <f t="shared" si="52"/>
        <v>13</v>
      </c>
      <c r="J646">
        <f t="shared" si="53"/>
        <v>-1.5336634698403387E-3</v>
      </c>
      <c r="K646">
        <f t="shared" si="50"/>
        <v>0</v>
      </c>
      <c r="L646">
        <f t="shared" si="51"/>
        <v>0</v>
      </c>
    </row>
    <row r="647" spans="1:12" x14ac:dyDescent="0.25">
      <c r="A647" s="2">
        <v>41815</v>
      </c>
      <c r="B647">
        <v>265.63400000000001</v>
      </c>
      <c r="C647">
        <v>271.16280000000012</v>
      </c>
      <c r="D647">
        <v>265.30962000000011</v>
      </c>
      <c r="E647">
        <v>1</v>
      </c>
      <c r="F647">
        <v>-2.013961099418447E-2</v>
      </c>
      <c r="G647">
        <v>-2.013961099418447E-2</v>
      </c>
      <c r="H647">
        <f t="shared" ref="H647:H710" si="54">IF(ABS(E647-E646)=0,0,1)</f>
        <v>0</v>
      </c>
      <c r="I647">
        <f t="shared" si="52"/>
        <v>13</v>
      </c>
      <c r="J647">
        <f t="shared" si="53"/>
        <v>-2.1673274464024807E-2</v>
      </c>
      <c r="K647">
        <f t="shared" si="50"/>
        <v>0</v>
      </c>
      <c r="L647">
        <f t="shared" si="51"/>
        <v>0</v>
      </c>
    </row>
    <row r="648" spans="1:12" x14ac:dyDescent="0.25">
      <c r="A648" s="2">
        <v>41816</v>
      </c>
      <c r="B648">
        <v>271.86900000000003</v>
      </c>
      <c r="C648">
        <v>270.97575000000012</v>
      </c>
      <c r="D648">
        <v>265.54241999999999</v>
      </c>
      <c r="E648">
        <v>1</v>
      </c>
      <c r="F648">
        <v>2.3200911176279568E-2</v>
      </c>
      <c r="G648">
        <v>2.3200911176279568E-2</v>
      </c>
      <c r="H648">
        <f t="shared" si="54"/>
        <v>0</v>
      </c>
      <c r="I648">
        <f t="shared" si="52"/>
        <v>13</v>
      </c>
      <c r="J648">
        <f t="shared" si="53"/>
        <v>1.527636712254761E-3</v>
      </c>
      <c r="K648">
        <f t="shared" si="50"/>
        <v>0</v>
      </c>
      <c r="L648">
        <f t="shared" si="51"/>
        <v>0</v>
      </c>
    </row>
    <row r="649" spans="1:12" x14ac:dyDescent="0.25">
      <c r="A649" s="2">
        <v>41817</v>
      </c>
      <c r="B649">
        <v>273.11599999999999</v>
      </c>
      <c r="C649">
        <v>270.99650000000003</v>
      </c>
      <c r="D649">
        <v>265.82510000000008</v>
      </c>
      <c r="E649">
        <v>1</v>
      </c>
      <c r="F649">
        <v>4.5762807279389759E-3</v>
      </c>
      <c r="G649">
        <v>4.5762807279389759E-3</v>
      </c>
      <c r="H649">
        <f t="shared" si="54"/>
        <v>0</v>
      </c>
      <c r="I649">
        <f t="shared" si="52"/>
        <v>13</v>
      </c>
      <c r="J649">
        <f t="shared" si="53"/>
        <v>6.1039174401937369E-3</v>
      </c>
      <c r="K649">
        <f t="shared" si="50"/>
        <v>0</v>
      </c>
      <c r="L649">
        <f t="shared" si="51"/>
        <v>0</v>
      </c>
    </row>
    <row r="650" spans="1:12" x14ac:dyDescent="0.25">
      <c r="A650" s="2">
        <v>41820</v>
      </c>
      <c r="B650">
        <v>276.858</v>
      </c>
      <c r="C650">
        <v>270.89255000000003</v>
      </c>
      <c r="D650">
        <v>266.09946000000008</v>
      </c>
      <c r="E650">
        <v>1</v>
      </c>
      <c r="F650">
        <v>1.360812600399075E-2</v>
      </c>
      <c r="G650">
        <v>1.360812600399075E-2</v>
      </c>
      <c r="H650">
        <f t="shared" si="54"/>
        <v>0</v>
      </c>
      <c r="I650">
        <f t="shared" si="52"/>
        <v>13</v>
      </c>
      <c r="J650">
        <f t="shared" si="53"/>
        <v>1.9712043444184486E-2</v>
      </c>
      <c r="K650">
        <f t="shared" si="50"/>
        <v>0</v>
      </c>
      <c r="L650">
        <f t="shared" si="51"/>
        <v>0</v>
      </c>
    </row>
    <row r="651" spans="1:12" x14ac:dyDescent="0.25">
      <c r="A651" s="2">
        <v>41821</v>
      </c>
      <c r="B651">
        <v>276.858</v>
      </c>
      <c r="C651">
        <v>270.97570000000002</v>
      </c>
      <c r="D651">
        <v>266.42372000000012</v>
      </c>
      <c r="E651">
        <v>1</v>
      </c>
      <c r="F651">
        <v>0</v>
      </c>
      <c r="G651">
        <v>0</v>
      </c>
      <c r="H651">
        <f t="shared" si="54"/>
        <v>0</v>
      </c>
      <c r="I651">
        <f t="shared" si="52"/>
        <v>13</v>
      </c>
      <c r="J651">
        <f t="shared" si="53"/>
        <v>1.9712043444184486E-2</v>
      </c>
      <c r="K651">
        <f t="shared" si="50"/>
        <v>0</v>
      </c>
      <c r="L651">
        <f t="shared" si="51"/>
        <v>0</v>
      </c>
    </row>
    <row r="652" spans="1:12" x14ac:dyDescent="0.25">
      <c r="A652" s="2">
        <v>41822</v>
      </c>
      <c r="B652">
        <v>276.858</v>
      </c>
      <c r="C652">
        <v>271.20434999999998</v>
      </c>
      <c r="D652">
        <v>266.5151800000001</v>
      </c>
      <c r="E652">
        <v>1</v>
      </c>
      <c r="F652">
        <v>0</v>
      </c>
      <c r="G652">
        <v>0</v>
      </c>
      <c r="H652">
        <f t="shared" si="54"/>
        <v>0</v>
      </c>
      <c r="I652">
        <f t="shared" si="52"/>
        <v>13</v>
      </c>
      <c r="J652">
        <f t="shared" si="53"/>
        <v>1.9712043444184486E-2</v>
      </c>
      <c r="K652">
        <f t="shared" si="50"/>
        <v>0</v>
      </c>
      <c r="L652">
        <f t="shared" si="51"/>
        <v>0</v>
      </c>
    </row>
    <row r="653" spans="1:12" x14ac:dyDescent="0.25">
      <c r="A653" s="2">
        <v>41823</v>
      </c>
      <c r="B653">
        <v>284.33999999999997</v>
      </c>
      <c r="C653">
        <v>271.41219999999998</v>
      </c>
      <c r="D653">
        <v>266.5151800000001</v>
      </c>
      <c r="E653">
        <v>1</v>
      </c>
      <c r="F653">
        <v>2.666596584171381E-2</v>
      </c>
      <c r="G653">
        <v>2.666596584171381E-2</v>
      </c>
      <c r="H653">
        <f t="shared" si="54"/>
        <v>0</v>
      </c>
      <c r="I653">
        <f t="shared" si="52"/>
        <v>13</v>
      </c>
      <c r="J653">
        <f t="shared" si="53"/>
        <v>4.6378009285898296E-2</v>
      </c>
      <c r="K653">
        <f t="shared" si="50"/>
        <v>0</v>
      </c>
      <c r="L653">
        <f t="shared" si="51"/>
        <v>0</v>
      </c>
    </row>
    <row r="654" spans="1:12" x14ac:dyDescent="0.25">
      <c r="A654" s="2">
        <v>41824</v>
      </c>
      <c r="B654">
        <v>288.08199999999999</v>
      </c>
      <c r="C654">
        <v>272.11885000000001</v>
      </c>
      <c r="D654">
        <v>266.71470000000011</v>
      </c>
      <c r="E654">
        <v>1</v>
      </c>
      <c r="F654">
        <v>1.3074456624936641E-2</v>
      </c>
      <c r="G654">
        <v>1.3074456624936641E-2</v>
      </c>
      <c r="H654">
        <f t="shared" si="54"/>
        <v>0</v>
      </c>
      <c r="I654">
        <f t="shared" si="52"/>
        <v>13</v>
      </c>
      <c r="J654">
        <f t="shared" si="53"/>
        <v>5.9452465910834938E-2</v>
      </c>
      <c r="K654">
        <f t="shared" si="50"/>
        <v>0</v>
      </c>
      <c r="L654">
        <f t="shared" si="51"/>
        <v>0</v>
      </c>
    </row>
    <row r="655" spans="1:12" x14ac:dyDescent="0.25">
      <c r="A655" s="2">
        <v>41827</v>
      </c>
      <c r="B655">
        <v>292.654</v>
      </c>
      <c r="C655">
        <v>272.95024999999998</v>
      </c>
      <c r="D655">
        <v>267.02232000000009</v>
      </c>
      <c r="E655">
        <v>1</v>
      </c>
      <c r="F655">
        <v>1.574586201567205E-2</v>
      </c>
      <c r="G655">
        <v>1.574586201567205E-2</v>
      </c>
      <c r="H655">
        <f t="shared" si="54"/>
        <v>0</v>
      </c>
      <c r="I655">
        <f t="shared" si="52"/>
        <v>13</v>
      </c>
      <c r="J655">
        <f t="shared" si="53"/>
        <v>7.5198327926506991E-2</v>
      </c>
      <c r="K655">
        <f t="shared" si="50"/>
        <v>0</v>
      </c>
      <c r="L655">
        <f t="shared" si="51"/>
        <v>0</v>
      </c>
    </row>
    <row r="656" spans="1:12" x14ac:dyDescent="0.25">
      <c r="A656" s="2">
        <v>41828</v>
      </c>
      <c r="B656">
        <v>284.33999999999997</v>
      </c>
      <c r="C656">
        <v>274.05185000000012</v>
      </c>
      <c r="D656">
        <v>267.48790000000008</v>
      </c>
      <c r="E656">
        <v>1</v>
      </c>
      <c r="F656">
        <v>-2.8820318640608699E-2</v>
      </c>
      <c r="G656">
        <v>-2.8820318640608699E-2</v>
      </c>
      <c r="H656">
        <f t="shared" si="54"/>
        <v>0</v>
      </c>
      <c r="I656">
        <f t="shared" si="52"/>
        <v>13</v>
      </c>
      <c r="J656">
        <f t="shared" si="53"/>
        <v>4.6378009285898289E-2</v>
      </c>
      <c r="K656">
        <f t="shared" si="50"/>
        <v>0</v>
      </c>
      <c r="L656">
        <f t="shared" si="51"/>
        <v>0</v>
      </c>
    </row>
    <row r="657" spans="1:12" x14ac:dyDescent="0.25">
      <c r="A657" s="2">
        <v>41829</v>
      </c>
      <c r="B657">
        <v>270.20699999999999</v>
      </c>
      <c r="C657">
        <v>274.75850000000008</v>
      </c>
      <c r="D657">
        <v>267.7705600000001</v>
      </c>
      <c r="E657">
        <v>1</v>
      </c>
      <c r="F657">
        <v>-5.0982373281275771E-2</v>
      </c>
      <c r="G657">
        <v>-5.0982373281275771E-2</v>
      </c>
      <c r="H657">
        <f t="shared" si="54"/>
        <v>0</v>
      </c>
      <c r="I657">
        <f t="shared" si="52"/>
        <v>13</v>
      </c>
      <c r="J657">
        <f t="shared" si="53"/>
        <v>-4.604363995377482E-3</v>
      </c>
      <c r="K657">
        <f t="shared" si="50"/>
        <v>0</v>
      </c>
      <c r="L657">
        <f t="shared" si="51"/>
        <v>0</v>
      </c>
    </row>
    <row r="658" spans="1:12" x14ac:dyDescent="0.25">
      <c r="A658" s="2">
        <v>41830</v>
      </c>
      <c r="B658">
        <v>272.28500000000003</v>
      </c>
      <c r="C658">
        <v>274.75850000000008</v>
      </c>
      <c r="D658">
        <v>267.98674000000011</v>
      </c>
      <c r="E658">
        <v>1</v>
      </c>
      <c r="F658">
        <v>7.6609799342589064E-3</v>
      </c>
      <c r="G658">
        <v>7.6609799342589064E-3</v>
      </c>
      <c r="H658">
        <f t="shared" si="54"/>
        <v>0</v>
      </c>
      <c r="I658">
        <f t="shared" si="52"/>
        <v>13</v>
      </c>
      <c r="J658">
        <f t="shared" si="53"/>
        <v>3.0566159388814244E-3</v>
      </c>
      <c r="K658">
        <f t="shared" si="50"/>
        <v>0</v>
      </c>
      <c r="L658">
        <f t="shared" si="51"/>
        <v>0</v>
      </c>
    </row>
    <row r="659" spans="1:12" x14ac:dyDescent="0.25">
      <c r="A659" s="2">
        <v>41831</v>
      </c>
      <c r="B659">
        <v>273.11599999999999</v>
      </c>
      <c r="C659">
        <v>274.82085000000012</v>
      </c>
      <c r="D659">
        <v>268.24448000000012</v>
      </c>
      <c r="E659">
        <v>1</v>
      </c>
      <c r="F659">
        <v>3.0473015013120718E-3</v>
      </c>
      <c r="G659">
        <v>3.0473015013120718E-3</v>
      </c>
      <c r="H659">
        <f t="shared" si="54"/>
        <v>0</v>
      </c>
      <c r="I659">
        <f t="shared" si="52"/>
        <v>13</v>
      </c>
      <c r="J659">
        <f t="shared" si="53"/>
        <v>6.1039174401934966E-3</v>
      </c>
      <c r="K659">
        <f t="shared" si="50"/>
        <v>0</v>
      </c>
      <c r="L659">
        <f t="shared" si="51"/>
        <v>0</v>
      </c>
    </row>
    <row r="660" spans="1:12" x14ac:dyDescent="0.25">
      <c r="A660" s="2">
        <v>41834</v>
      </c>
      <c r="B660">
        <v>271.03800000000001</v>
      </c>
      <c r="C660">
        <v>275.11180000000002</v>
      </c>
      <c r="D660">
        <v>268.41906000000012</v>
      </c>
      <c r="E660">
        <v>1</v>
      </c>
      <c r="F660">
        <v>-7.6375809100340704E-3</v>
      </c>
      <c r="G660">
        <v>-7.6375809100340704E-3</v>
      </c>
      <c r="H660">
        <f t="shared" si="54"/>
        <v>0</v>
      </c>
      <c r="I660">
        <f t="shared" si="52"/>
        <v>13</v>
      </c>
      <c r="J660">
        <f t="shared" si="53"/>
        <v>-1.5336634698405738E-3</v>
      </c>
      <c r="K660">
        <f t="shared" si="50"/>
        <v>0</v>
      </c>
      <c r="L660">
        <f t="shared" si="51"/>
        <v>0</v>
      </c>
    </row>
    <row r="661" spans="1:12" x14ac:dyDescent="0.25">
      <c r="A661" s="2">
        <v>41835</v>
      </c>
      <c r="B661">
        <v>271.86900000000003</v>
      </c>
      <c r="C661">
        <v>275.15334999999999</v>
      </c>
      <c r="D661">
        <v>268.3941200000001</v>
      </c>
      <c r="E661">
        <v>1</v>
      </c>
      <c r="F661">
        <v>3.0613001820951201E-3</v>
      </c>
      <c r="G661">
        <v>3.0613001820951201E-3</v>
      </c>
      <c r="H661">
        <f t="shared" si="54"/>
        <v>0</v>
      </c>
      <c r="I661">
        <f t="shared" si="52"/>
        <v>13</v>
      </c>
      <c r="J661">
        <f t="shared" si="53"/>
        <v>1.5276367122545463E-3</v>
      </c>
      <c r="K661">
        <f t="shared" si="50"/>
        <v>0</v>
      </c>
      <c r="L661">
        <f t="shared" si="51"/>
        <v>0</v>
      </c>
    </row>
    <row r="662" spans="1:12" x14ac:dyDescent="0.25">
      <c r="A662" s="2">
        <v>41836</v>
      </c>
      <c r="B662">
        <v>272.28500000000003</v>
      </c>
      <c r="C662">
        <v>275.31959999999998</v>
      </c>
      <c r="D662">
        <v>268.29434000000009</v>
      </c>
      <c r="E662">
        <v>1</v>
      </c>
      <c r="F662">
        <v>1.5289792266269019E-3</v>
      </c>
      <c r="G662">
        <v>1.5289792266269019E-3</v>
      </c>
      <c r="H662">
        <f t="shared" si="54"/>
        <v>0</v>
      </c>
      <c r="I662">
        <f t="shared" si="52"/>
        <v>13</v>
      </c>
      <c r="J662">
        <f t="shared" si="53"/>
        <v>3.0566159388814482E-3</v>
      </c>
      <c r="K662">
        <f t="shared" si="50"/>
        <v>0</v>
      </c>
      <c r="L662">
        <f t="shared" si="51"/>
        <v>0</v>
      </c>
    </row>
    <row r="663" spans="1:12" x14ac:dyDescent="0.25">
      <c r="A663" s="2">
        <v>41837</v>
      </c>
      <c r="B663">
        <v>267.29700000000003</v>
      </c>
      <c r="C663">
        <v>275.38195000000002</v>
      </c>
      <c r="D663">
        <v>268.22782000000012</v>
      </c>
      <c r="E663">
        <v>1</v>
      </c>
      <c r="F663">
        <v>-1.848891212320054E-2</v>
      </c>
      <c r="G663">
        <v>-1.848891212320054E-2</v>
      </c>
      <c r="H663">
        <f t="shared" si="54"/>
        <v>0</v>
      </c>
      <c r="I663">
        <f t="shared" si="52"/>
        <v>13</v>
      </c>
      <c r="J663">
        <f t="shared" si="53"/>
        <v>-1.5432296184319091E-2</v>
      </c>
      <c r="K663">
        <f t="shared" si="50"/>
        <v>0</v>
      </c>
      <c r="L663">
        <f t="shared" si="51"/>
        <v>0</v>
      </c>
    </row>
    <row r="664" spans="1:12" x14ac:dyDescent="0.25">
      <c r="A664" s="2">
        <v>41838</v>
      </c>
      <c r="B664">
        <v>268.54399999999998</v>
      </c>
      <c r="C664">
        <v>275.09100000000001</v>
      </c>
      <c r="D664">
        <v>268.44400000000007</v>
      </c>
      <c r="E664">
        <v>1</v>
      </c>
      <c r="F664">
        <v>4.6543741563881847E-3</v>
      </c>
      <c r="G664">
        <v>4.6543741563881847E-3</v>
      </c>
      <c r="H664">
        <f t="shared" si="54"/>
        <v>0</v>
      </c>
      <c r="I664">
        <f t="shared" si="52"/>
        <v>13</v>
      </c>
      <c r="J664">
        <f t="shared" si="53"/>
        <v>-1.0777922027930906E-2</v>
      </c>
      <c r="K664">
        <f t="shared" si="50"/>
        <v>0</v>
      </c>
      <c r="L664">
        <f t="shared" si="51"/>
        <v>0</v>
      </c>
    </row>
    <row r="665" spans="1:12" x14ac:dyDescent="0.25">
      <c r="A665" s="2">
        <v>41841</v>
      </c>
      <c r="B665">
        <v>271.86900000000003</v>
      </c>
      <c r="C665">
        <v>274.96629999999988</v>
      </c>
      <c r="D665">
        <v>268.95116000000007</v>
      </c>
      <c r="E665">
        <v>1</v>
      </c>
      <c r="F665">
        <v>1.230555874018553E-2</v>
      </c>
      <c r="G665">
        <v>1.230555874018553E-2</v>
      </c>
      <c r="H665">
        <f t="shared" si="54"/>
        <v>0</v>
      </c>
      <c r="I665">
        <f t="shared" si="52"/>
        <v>13</v>
      </c>
      <c r="J665">
        <f t="shared" si="53"/>
        <v>1.527636712254624E-3</v>
      </c>
      <c r="K665">
        <f t="shared" si="50"/>
        <v>0</v>
      </c>
      <c r="L665">
        <f t="shared" si="51"/>
        <v>0</v>
      </c>
    </row>
    <row r="666" spans="1:12" x14ac:dyDescent="0.25">
      <c r="A666" s="2">
        <v>41842</v>
      </c>
      <c r="B666">
        <v>273.94799999999998</v>
      </c>
      <c r="C666">
        <v>275.00784999999991</v>
      </c>
      <c r="D666">
        <v>269.49156000000022</v>
      </c>
      <c r="E666">
        <v>1</v>
      </c>
      <c r="F666">
        <v>7.617974721567171E-3</v>
      </c>
      <c r="G666">
        <v>7.617974721567171E-3</v>
      </c>
      <c r="H666">
        <f t="shared" si="54"/>
        <v>0</v>
      </c>
      <c r="I666">
        <f t="shared" si="52"/>
        <v>13</v>
      </c>
      <c r="J666">
        <f t="shared" si="53"/>
        <v>9.1456114338217959E-3</v>
      </c>
      <c r="K666">
        <f t="shared" si="50"/>
        <v>0</v>
      </c>
      <c r="L666">
        <f t="shared" si="51"/>
        <v>0</v>
      </c>
    </row>
    <row r="667" spans="1:12" x14ac:dyDescent="0.25">
      <c r="A667" s="2">
        <v>41843</v>
      </c>
      <c r="B667">
        <v>273.94799999999998</v>
      </c>
      <c r="C667">
        <v>275.15334999999999</v>
      </c>
      <c r="D667">
        <v>270.06524000000007</v>
      </c>
      <c r="E667">
        <v>1</v>
      </c>
      <c r="F667">
        <v>0</v>
      </c>
      <c r="G667">
        <v>0</v>
      </c>
      <c r="H667">
        <f t="shared" si="54"/>
        <v>0</v>
      </c>
      <c r="I667">
        <f t="shared" si="52"/>
        <v>13</v>
      </c>
      <c r="J667">
        <f t="shared" si="53"/>
        <v>9.1456114338217959E-3</v>
      </c>
      <c r="K667">
        <f t="shared" si="50"/>
        <v>0</v>
      </c>
      <c r="L667">
        <f t="shared" si="51"/>
        <v>0</v>
      </c>
    </row>
    <row r="668" spans="1:12" x14ac:dyDescent="0.25">
      <c r="A668" s="2">
        <v>41844</v>
      </c>
      <c r="B668">
        <v>277.68900000000002</v>
      </c>
      <c r="C668">
        <v>275.56905</v>
      </c>
      <c r="D668">
        <v>270.50588000000022</v>
      </c>
      <c r="E668">
        <v>1</v>
      </c>
      <c r="F668">
        <v>1.356347508163303E-2</v>
      </c>
      <c r="G668">
        <v>1.356347508163303E-2</v>
      </c>
      <c r="H668">
        <f t="shared" si="54"/>
        <v>0</v>
      </c>
      <c r="I668">
        <f t="shared" si="52"/>
        <v>13</v>
      </c>
      <c r="J668">
        <f t="shared" si="53"/>
        <v>2.2709086515454828E-2</v>
      </c>
      <c r="K668">
        <f t="shared" si="50"/>
        <v>0</v>
      </c>
      <c r="L668">
        <f t="shared" si="51"/>
        <v>0</v>
      </c>
    </row>
    <row r="669" spans="1:12" x14ac:dyDescent="0.25">
      <c r="A669" s="2">
        <v>41845</v>
      </c>
      <c r="B669">
        <v>271.45400000000001</v>
      </c>
      <c r="C669">
        <v>275.86005</v>
      </c>
      <c r="D669">
        <v>270.92158000000012</v>
      </c>
      <c r="E669">
        <v>1</v>
      </c>
      <c r="F669">
        <v>-2.2709086515455119E-2</v>
      </c>
      <c r="G669">
        <v>-2.2709086515455119E-2</v>
      </c>
      <c r="H669">
        <f t="shared" si="54"/>
        <v>0</v>
      </c>
      <c r="I669">
        <f t="shared" si="52"/>
        <v>13</v>
      </c>
      <c r="J669">
        <f t="shared" si="53"/>
        <v>-2.9143354396410359E-16</v>
      </c>
      <c r="K669">
        <f t="shared" si="50"/>
        <v>0</v>
      </c>
      <c r="L669">
        <f t="shared" si="51"/>
        <v>0</v>
      </c>
    </row>
    <row r="670" spans="1:12" x14ac:dyDescent="0.25">
      <c r="A670" s="2">
        <v>41848</v>
      </c>
      <c r="B670">
        <v>270.62200000000001</v>
      </c>
      <c r="C670">
        <v>275.77695000000011</v>
      </c>
      <c r="D670">
        <v>271.20426000000009</v>
      </c>
      <c r="E670">
        <v>1</v>
      </c>
      <c r="F670">
        <v>-3.069682676689466E-3</v>
      </c>
      <c r="G670">
        <v>-3.069682676689466E-3</v>
      </c>
      <c r="H670">
        <f t="shared" si="54"/>
        <v>0</v>
      </c>
      <c r="I670">
        <f t="shared" si="52"/>
        <v>13</v>
      </c>
      <c r="J670">
        <f t="shared" si="53"/>
        <v>-3.0696826766897574E-3</v>
      </c>
      <c r="K670">
        <f t="shared" si="50"/>
        <v>0</v>
      </c>
      <c r="L670">
        <f t="shared" si="51"/>
        <v>0</v>
      </c>
    </row>
    <row r="671" spans="1:12" x14ac:dyDescent="0.25">
      <c r="A671" s="2">
        <v>41849</v>
      </c>
      <c r="B671">
        <v>273.94799999999998</v>
      </c>
      <c r="C671">
        <v>275.46515000000011</v>
      </c>
      <c r="D671">
        <v>271.52850000000012</v>
      </c>
      <c r="E671">
        <v>1</v>
      </c>
      <c r="F671">
        <v>1.221529411051164E-2</v>
      </c>
      <c r="G671">
        <v>1.221529411051164E-2</v>
      </c>
      <c r="H671">
        <f t="shared" si="54"/>
        <v>0</v>
      </c>
      <c r="I671">
        <f t="shared" si="52"/>
        <v>13</v>
      </c>
      <c r="J671">
        <f t="shared" si="53"/>
        <v>9.1456114338218826E-3</v>
      </c>
      <c r="K671">
        <f t="shared" si="50"/>
        <v>0</v>
      </c>
      <c r="L671">
        <f t="shared" si="51"/>
        <v>0</v>
      </c>
    </row>
    <row r="672" spans="1:12" x14ac:dyDescent="0.25">
      <c r="A672" s="2">
        <v>41850</v>
      </c>
      <c r="B672">
        <v>273.11599999999999</v>
      </c>
      <c r="C672">
        <v>275.31965000000002</v>
      </c>
      <c r="D672">
        <v>271.87770000000012</v>
      </c>
      <c r="E672">
        <v>1</v>
      </c>
      <c r="F672">
        <v>-3.0416939936282108E-3</v>
      </c>
      <c r="G672">
        <v>-3.0416939936282108E-3</v>
      </c>
      <c r="H672">
        <f t="shared" si="54"/>
        <v>0</v>
      </c>
      <c r="I672">
        <f t="shared" si="52"/>
        <v>13</v>
      </c>
      <c r="J672">
        <f t="shared" si="53"/>
        <v>6.1039174401936718E-3</v>
      </c>
      <c r="K672">
        <f t="shared" si="50"/>
        <v>0</v>
      </c>
      <c r="L672">
        <f t="shared" si="51"/>
        <v>0</v>
      </c>
    </row>
    <row r="673" spans="1:12" x14ac:dyDescent="0.25">
      <c r="A673" s="2">
        <v>41851</v>
      </c>
      <c r="B673">
        <v>266.04899999999998</v>
      </c>
      <c r="C673">
        <v>275.13254999999998</v>
      </c>
      <c r="D673">
        <v>272.26846000000012</v>
      </c>
      <c r="E673">
        <v>1</v>
      </c>
      <c r="F673">
        <v>-2.6216111018507848E-2</v>
      </c>
      <c r="G673">
        <v>-2.6216111018507848E-2</v>
      </c>
      <c r="H673">
        <f t="shared" si="54"/>
        <v>0</v>
      </c>
      <c r="I673">
        <f t="shared" si="52"/>
        <v>13</v>
      </c>
      <c r="J673">
        <f t="shared" si="53"/>
        <v>-2.0112193578314175E-2</v>
      </c>
      <c r="K673">
        <f t="shared" si="50"/>
        <v>0</v>
      </c>
      <c r="L673">
        <f t="shared" si="51"/>
        <v>0</v>
      </c>
    </row>
    <row r="674" spans="1:12" x14ac:dyDescent="0.25">
      <c r="A674" s="2">
        <v>41852</v>
      </c>
      <c r="B674">
        <v>266.46499999999997</v>
      </c>
      <c r="C674">
        <v>274.21800000000002</v>
      </c>
      <c r="D674">
        <v>272.39316000000008</v>
      </c>
      <c r="E674">
        <v>1</v>
      </c>
      <c r="F674">
        <v>1.5624005551950859E-3</v>
      </c>
      <c r="G674">
        <v>1.5624005551950859E-3</v>
      </c>
      <c r="H674">
        <f t="shared" si="54"/>
        <v>0</v>
      </c>
      <c r="I674">
        <f t="shared" si="52"/>
        <v>13</v>
      </c>
      <c r="J674">
        <f t="shared" si="53"/>
        <v>-1.8549793023119088E-2</v>
      </c>
      <c r="K674">
        <f t="shared" si="50"/>
        <v>0</v>
      </c>
      <c r="L674">
        <f t="shared" si="51"/>
        <v>0</v>
      </c>
    </row>
    <row r="675" spans="1:12" x14ac:dyDescent="0.25">
      <c r="A675" s="2">
        <v>41855</v>
      </c>
      <c r="B675">
        <v>271.03800000000001</v>
      </c>
      <c r="C675">
        <v>273.13715000000002</v>
      </c>
      <c r="D675">
        <v>272.48462000000012</v>
      </c>
      <c r="E675">
        <v>1</v>
      </c>
      <c r="F675">
        <v>1.701612955327873E-2</v>
      </c>
      <c r="G675">
        <v>1.701612955327873E-2</v>
      </c>
      <c r="H675">
        <f t="shared" si="54"/>
        <v>0</v>
      </c>
      <c r="I675">
        <f t="shared" si="52"/>
        <v>13</v>
      </c>
      <c r="J675">
        <f t="shared" si="53"/>
        <v>-1.5336634698403587E-3</v>
      </c>
      <c r="K675">
        <f t="shared" si="50"/>
        <v>1</v>
      </c>
      <c r="L675">
        <f t="shared" si="51"/>
        <v>-1.5336634698403587E-3</v>
      </c>
    </row>
    <row r="676" spans="1:12" x14ac:dyDescent="0.25">
      <c r="A676" s="2">
        <v>41856</v>
      </c>
      <c r="B676">
        <v>263.971</v>
      </c>
      <c r="C676">
        <v>272.05635000000001</v>
      </c>
      <c r="D676">
        <v>272.64258000000012</v>
      </c>
      <c r="E676">
        <v>-1</v>
      </c>
      <c r="F676">
        <v>-2.641978382413206E-2</v>
      </c>
      <c r="G676">
        <v>2.641978382413206E-2</v>
      </c>
      <c r="H676">
        <f t="shared" si="54"/>
        <v>1</v>
      </c>
      <c r="I676">
        <f t="shared" si="52"/>
        <v>14</v>
      </c>
      <c r="J676">
        <f t="shared" si="53"/>
        <v>2.641978382413206E-2</v>
      </c>
      <c r="K676">
        <f t="shared" si="50"/>
        <v>0</v>
      </c>
      <c r="L676">
        <f t="shared" si="51"/>
        <v>0</v>
      </c>
    </row>
    <row r="677" spans="1:12" x14ac:dyDescent="0.25">
      <c r="A677" s="2">
        <v>41857</v>
      </c>
      <c r="B677">
        <v>261.06099999999998</v>
      </c>
      <c r="C677">
        <v>271.03789999999998</v>
      </c>
      <c r="D677">
        <v>272.6924600000001</v>
      </c>
      <c r="E677">
        <v>-1</v>
      </c>
      <c r="F677">
        <v>-1.1085152137332559E-2</v>
      </c>
      <c r="G677">
        <v>1.1085152137332559E-2</v>
      </c>
      <c r="H677">
        <f t="shared" si="54"/>
        <v>0</v>
      </c>
      <c r="I677">
        <f t="shared" si="52"/>
        <v>14</v>
      </c>
      <c r="J677">
        <f t="shared" si="53"/>
        <v>3.7504935961464619E-2</v>
      </c>
      <c r="K677">
        <f t="shared" si="50"/>
        <v>0</v>
      </c>
      <c r="L677">
        <f t="shared" si="51"/>
        <v>0</v>
      </c>
    </row>
    <row r="678" spans="1:12" x14ac:dyDescent="0.25">
      <c r="A678" s="2">
        <v>41858</v>
      </c>
      <c r="B678">
        <v>258.15100000000001</v>
      </c>
      <c r="C678">
        <v>270.58059999999989</v>
      </c>
      <c r="D678">
        <v>272.52618000000012</v>
      </c>
      <c r="E678">
        <v>-1</v>
      </c>
      <c r="F678">
        <v>-1.1209411455361879E-2</v>
      </c>
      <c r="G678">
        <v>1.1209411455361879E-2</v>
      </c>
      <c r="H678">
        <f t="shared" si="54"/>
        <v>0</v>
      </c>
      <c r="I678">
        <f t="shared" si="52"/>
        <v>14</v>
      </c>
      <c r="J678">
        <f t="shared" si="53"/>
        <v>4.8714347416826495E-2</v>
      </c>
      <c r="K678">
        <f t="shared" si="50"/>
        <v>0</v>
      </c>
      <c r="L678">
        <f t="shared" si="51"/>
        <v>0</v>
      </c>
    </row>
    <row r="679" spans="1:12" x14ac:dyDescent="0.25">
      <c r="A679" s="2">
        <v>41859</v>
      </c>
      <c r="B679">
        <v>256.488</v>
      </c>
      <c r="C679">
        <v>269.87389999999988</v>
      </c>
      <c r="D679">
        <v>272.26012000000009</v>
      </c>
      <c r="E679">
        <v>-1</v>
      </c>
      <c r="F679">
        <v>-6.4628051442813849E-3</v>
      </c>
      <c r="G679">
        <v>6.4628051442813849E-3</v>
      </c>
      <c r="H679">
        <f t="shared" si="54"/>
        <v>0</v>
      </c>
      <c r="I679">
        <f t="shared" si="52"/>
        <v>14</v>
      </c>
      <c r="J679">
        <f t="shared" si="53"/>
        <v>5.5177152561107883E-2</v>
      </c>
      <c r="K679">
        <f t="shared" si="50"/>
        <v>0</v>
      </c>
      <c r="L679" s="7">
        <f t="shared" si="51"/>
        <v>0</v>
      </c>
    </row>
    <row r="680" spans="1:12" x14ac:dyDescent="0.25">
      <c r="A680" s="2">
        <v>41862</v>
      </c>
      <c r="B680">
        <v>259.59500000000003</v>
      </c>
      <c r="C680">
        <v>269.04250000000002</v>
      </c>
      <c r="D680">
        <v>271.88598000000007</v>
      </c>
      <c r="E680">
        <v>-1</v>
      </c>
      <c r="F680">
        <v>1.2040844353129481E-2</v>
      </c>
      <c r="G680">
        <v>-1.2040844353129481E-2</v>
      </c>
      <c r="H680">
        <f t="shared" si="54"/>
        <v>0</v>
      </c>
      <c r="I680">
        <f t="shared" si="52"/>
        <v>14</v>
      </c>
      <c r="J680">
        <f t="shared" si="53"/>
        <v>4.3136308207978404E-2</v>
      </c>
      <c r="K680">
        <f t="shared" si="50"/>
        <v>0</v>
      </c>
      <c r="L680">
        <f t="shared" si="51"/>
        <v>0</v>
      </c>
    </row>
    <row r="681" spans="1:12" x14ac:dyDescent="0.25">
      <c r="A681" s="2">
        <v>41863</v>
      </c>
      <c r="B681">
        <v>262.25700000000001</v>
      </c>
      <c r="C681">
        <v>268.47034999999988</v>
      </c>
      <c r="D681">
        <v>271.57398000000012</v>
      </c>
      <c r="E681">
        <v>-1</v>
      </c>
      <c r="F681">
        <v>1.0202214764046849E-2</v>
      </c>
      <c r="G681">
        <v>-1.0202214764046849E-2</v>
      </c>
      <c r="H681">
        <f t="shared" si="54"/>
        <v>0</v>
      </c>
      <c r="I681">
        <f t="shared" si="52"/>
        <v>14</v>
      </c>
      <c r="J681">
        <f t="shared" si="53"/>
        <v>3.2934093443931556E-2</v>
      </c>
      <c r="K681">
        <f t="shared" si="50"/>
        <v>0</v>
      </c>
      <c r="L681">
        <f t="shared" si="51"/>
        <v>0</v>
      </c>
    </row>
    <row r="682" spans="1:12" x14ac:dyDescent="0.25">
      <c r="A682" s="2">
        <v>41864</v>
      </c>
      <c r="B682">
        <v>263.14499999999998</v>
      </c>
      <c r="C682">
        <v>267.98975000000002</v>
      </c>
      <c r="D682">
        <v>271.37342000000012</v>
      </c>
      <c r="E682">
        <v>-1</v>
      </c>
      <c r="F682">
        <v>3.3802720413759219E-3</v>
      </c>
      <c r="G682">
        <v>-3.3802720413759219E-3</v>
      </c>
      <c r="H682">
        <f t="shared" si="54"/>
        <v>0</v>
      </c>
      <c r="I682">
        <f t="shared" si="52"/>
        <v>14</v>
      </c>
      <c r="J682">
        <f t="shared" si="53"/>
        <v>2.9553821402555636E-2</v>
      </c>
      <c r="K682">
        <f t="shared" si="50"/>
        <v>0</v>
      </c>
      <c r="L682">
        <f t="shared" si="51"/>
        <v>0</v>
      </c>
    </row>
    <row r="683" spans="1:12" x14ac:dyDescent="0.25">
      <c r="A683" s="2">
        <v>41865</v>
      </c>
      <c r="B683">
        <v>257.82</v>
      </c>
      <c r="C683">
        <v>267.53275000000002</v>
      </c>
      <c r="D683">
        <v>271.18230000000011</v>
      </c>
      <c r="E683">
        <v>-1</v>
      </c>
      <c r="F683">
        <v>-2.0443544034298971E-2</v>
      </c>
      <c r="G683">
        <v>2.0443544034298971E-2</v>
      </c>
      <c r="H683">
        <f t="shared" si="54"/>
        <v>0</v>
      </c>
      <c r="I683">
        <f t="shared" si="52"/>
        <v>14</v>
      </c>
      <c r="J683">
        <f t="shared" si="53"/>
        <v>4.999736543685461E-2</v>
      </c>
      <c r="K683">
        <f t="shared" si="50"/>
        <v>0</v>
      </c>
      <c r="L683">
        <f t="shared" si="51"/>
        <v>0</v>
      </c>
    </row>
    <row r="684" spans="1:12" x14ac:dyDescent="0.25">
      <c r="A684" s="2">
        <v>41866</v>
      </c>
      <c r="B684">
        <v>257.82</v>
      </c>
      <c r="C684">
        <v>267.05889999999999</v>
      </c>
      <c r="D684">
        <v>270.93455999999998</v>
      </c>
      <c r="E684">
        <v>-1</v>
      </c>
      <c r="F684">
        <v>0</v>
      </c>
      <c r="G684">
        <v>0</v>
      </c>
      <c r="H684">
        <f t="shared" si="54"/>
        <v>0</v>
      </c>
      <c r="I684">
        <f t="shared" si="52"/>
        <v>14</v>
      </c>
      <c r="J684">
        <f t="shared" si="53"/>
        <v>4.999736543685461E-2</v>
      </c>
      <c r="K684">
        <f t="shared" si="50"/>
        <v>0</v>
      </c>
      <c r="L684">
        <f t="shared" si="51"/>
        <v>0</v>
      </c>
    </row>
    <row r="685" spans="1:12" x14ac:dyDescent="0.25">
      <c r="A685" s="2">
        <v>41869</v>
      </c>
      <c r="B685">
        <v>256.488</v>
      </c>
      <c r="C685">
        <v>266.52269999999999</v>
      </c>
      <c r="D685">
        <v>270.66188</v>
      </c>
      <c r="E685">
        <v>-1</v>
      </c>
      <c r="F685">
        <v>-5.1797871242534451E-3</v>
      </c>
      <c r="G685">
        <v>5.1797871242534451E-3</v>
      </c>
      <c r="H685">
        <f t="shared" si="54"/>
        <v>0</v>
      </c>
      <c r="I685">
        <f t="shared" si="52"/>
        <v>14</v>
      </c>
      <c r="J685">
        <f t="shared" si="53"/>
        <v>5.5177152561108056E-2</v>
      </c>
      <c r="K685">
        <f t="shared" si="50"/>
        <v>0</v>
      </c>
      <c r="L685">
        <f t="shared" si="51"/>
        <v>0</v>
      </c>
    </row>
    <row r="686" spans="1:12" x14ac:dyDescent="0.25">
      <c r="A686" s="2">
        <v>41870</v>
      </c>
      <c r="B686">
        <v>260.92599999999999</v>
      </c>
      <c r="C686">
        <v>265.75364999999999</v>
      </c>
      <c r="D686">
        <v>270.37920000000003</v>
      </c>
      <c r="E686">
        <v>-1</v>
      </c>
      <c r="F686">
        <v>1.715496232698913E-2</v>
      </c>
      <c r="G686">
        <v>-1.715496232698913E-2</v>
      </c>
      <c r="H686">
        <f t="shared" si="54"/>
        <v>0</v>
      </c>
      <c r="I686">
        <f t="shared" si="52"/>
        <v>14</v>
      </c>
      <c r="J686">
        <f t="shared" si="53"/>
        <v>3.802219023411893E-2</v>
      </c>
      <c r="K686">
        <f t="shared" si="50"/>
        <v>0</v>
      </c>
      <c r="L686">
        <f t="shared" si="51"/>
        <v>0</v>
      </c>
    </row>
    <row r="687" spans="1:12" x14ac:dyDescent="0.25">
      <c r="A687" s="2">
        <v>41871</v>
      </c>
      <c r="B687">
        <v>263.58800000000002</v>
      </c>
      <c r="C687">
        <v>265.10255000000001</v>
      </c>
      <c r="D687">
        <v>270.19357999999988</v>
      </c>
      <c r="E687">
        <v>-1</v>
      </c>
      <c r="F687">
        <v>1.015043585394511E-2</v>
      </c>
      <c r="G687">
        <v>-1.015043585394511E-2</v>
      </c>
      <c r="H687">
        <f t="shared" si="54"/>
        <v>0</v>
      </c>
      <c r="I687">
        <f t="shared" si="52"/>
        <v>14</v>
      </c>
      <c r="J687">
        <f t="shared" si="53"/>
        <v>2.7871754380173822E-2</v>
      </c>
      <c r="K687">
        <f t="shared" si="50"/>
        <v>0</v>
      </c>
      <c r="L687">
        <f t="shared" si="51"/>
        <v>0</v>
      </c>
    </row>
    <row r="688" spans="1:12" x14ac:dyDescent="0.25">
      <c r="A688" s="2">
        <v>41872</v>
      </c>
      <c r="B688">
        <v>262.70100000000002</v>
      </c>
      <c r="C688">
        <v>264.58454999999998</v>
      </c>
      <c r="D688">
        <v>270.06119999999987</v>
      </c>
      <c r="E688">
        <v>-1</v>
      </c>
      <c r="F688">
        <v>-3.370774763865735E-3</v>
      </c>
      <c r="G688">
        <v>3.370774763865735E-3</v>
      </c>
      <c r="H688">
        <f t="shared" si="54"/>
        <v>0</v>
      </c>
      <c r="I688">
        <f t="shared" si="52"/>
        <v>14</v>
      </c>
      <c r="J688">
        <f t="shared" si="53"/>
        <v>3.1242529144039556E-2</v>
      </c>
      <c r="K688">
        <f t="shared" si="50"/>
        <v>0</v>
      </c>
      <c r="L688">
        <f t="shared" si="51"/>
        <v>0</v>
      </c>
    </row>
    <row r="689" spans="1:12" x14ac:dyDescent="0.25">
      <c r="A689" s="2">
        <v>41873</v>
      </c>
      <c r="B689">
        <v>268.91300000000001</v>
      </c>
      <c r="C689">
        <v>263.83515</v>
      </c>
      <c r="D689">
        <v>269.89445999999992</v>
      </c>
      <c r="E689">
        <v>-1</v>
      </c>
      <c r="F689">
        <v>2.33714039081643E-2</v>
      </c>
      <c r="G689">
        <v>-2.33714039081643E-2</v>
      </c>
      <c r="H689">
        <f t="shared" si="54"/>
        <v>0</v>
      </c>
      <c r="I689">
        <f t="shared" si="52"/>
        <v>14</v>
      </c>
      <c r="J689">
        <f t="shared" si="53"/>
        <v>7.8711252358752565E-3</v>
      </c>
      <c r="K689">
        <f t="shared" si="50"/>
        <v>0</v>
      </c>
      <c r="L689">
        <f t="shared" si="51"/>
        <v>0</v>
      </c>
    </row>
    <row r="690" spans="1:12" x14ac:dyDescent="0.25">
      <c r="A690" s="2">
        <v>41876</v>
      </c>
      <c r="B690">
        <v>265.363</v>
      </c>
      <c r="C690">
        <v>263.7081</v>
      </c>
      <c r="D690">
        <v>269.92678000000001</v>
      </c>
      <c r="E690">
        <v>-1</v>
      </c>
      <c r="F690">
        <v>-1.3289207244604039E-2</v>
      </c>
      <c r="G690">
        <v>1.3289207244604039E-2</v>
      </c>
      <c r="H690">
        <f t="shared" si="54"/>
        <v>0</v>
      </c>
      <c r="I690">
        <f t="shared" si="52"/>
        <v>14</v>
      </c>
      <c r="J690">
        <f t="shared" si="53"/>
        <v>2.1160332480479296E-2</v>
      </c>
      <c r="K690">
        <f t="shared" si="50"/>
        <v>0</v>
      </c>
      <c r="L690">
        <f t="shared" si="51"/>
        <v>0</v>
      </c>
    </row>
    <row r="691" spans="1:12" x14ac:dyDescent="0.25">
      <c r="A691" s="2">
        <v>41877</v>
      </c>
      <c r="B691">
        <v>266.25099999999998</v>
      </c>
      <c r="C691">
        <v>263.44515000000001</v>
      </c>
      <c r="D691">
        <v>269.82990000000001</v>
      </c>
      <c r="E691">
        <v>-1</v>
      </c>
      <c r="F691">
        <v>3.340772913792167E-3</v>
      </c>
      <c r="G691">
        <v>-3.340772913792167E-3</v>
      </c>
      <c r="H691">
        <f t="shared" si="54"/>
        <v>0</v>
      </c>
      <c r="I691">
        <f t="shared" si="52"/>
        <v>14</v>
      </c>
      <c r="J691">
        <f t="shared" si="53"/>
        <v>1.781955956668713E-2</v>
      </c>
      <c r="K691">
        <f t="shared" si="50"/>
        <v>0</v>
      </c>
      <c r="L691">
        <f t="shared" si="51"/>
        <v>0</v>
      </c>
    </row>
    <row r="692" spans="1:12" x14ac:dyDescent="0.25">
      <c r="A692" s="2">
        <v>41878</v>
      </c>
      <c r="B692">
        <v>271.57600000000002</v>
      </c>
      <c r="C692">
        <v>263.06029999999998</v>
      </c>
      <c r="D692">
        <v>269.78403999999989</v>
      </c>
      <c r="E692">
        <v>-1</v>
      </c>
      <c r="F692">
        <v>1.9802553651972341E-2</v>
      </c>
      <c r="G692">
        <v>-1.9802553651972341E-2</v>
      </c>
      <c r="H692">
        <f t="shared" si="54"/>
        <v>0</v>
      </c>
      <c r="I692">
        <f t="shared" si="52"/>
        <v>14</v>
      </c>
      <c r="J692">
        <f t="shared" si="53"/>
        <v>-1.9829940852852113E-3</v>
      </c>
      <c r="K692">
        <f t="shared" si="50"/>
        <v>0</v>
      </c>
      <c r="L692">
        <f t="shared" si="51"/>
        <v>0</v>
      </c>
    </row>
    <row r="693" spans="1:12" x14ac:dyDescent="0.25">
      <c r="A693" s="2">
        <v>41879</v>
      </c>
      <c r="B693">
        <v>272.46300000000002</v>
      </c>
      <c r="C693">
        <v>262.98329999999999</v>
      </c>
      <c r="D693">
        <v>269.7947999999999</v>
      </c>
      <c r="E693">
        <v>-1</v>
      </c>
      <c r="F693">
        <v>3.260798530772734E-3</v>
      </c>
      <c r="G693">
        <v>-3.260798530772734E-3</v>
      </c>
      <c r="H693">
        <f t="shared" si="54"/>
        <v>0</v>
      </c>
      <c r="I693">
        <f t="shared" si="52"/>
        <v>14</v>
      </c>
      <c r="J693">
        <f t="shared" si="53"/>
        <v>-5.2437926160579448E-3</v>
      </c>
      <c r="K693">
        <f t="shared" si="50"/>
        <v>0</v>
      </c>
      <c r="L693">
        <f t="shared" si="51"/>
        <v>0</v>
      </c>
    </row>
    <row r="694" spans="1:12" x14ac:dyDescent="0.25">
      <c r="A694" s="2">
        <v>41880</v>
      </c>
      <c r="B694">
        <v>277.78800000000001</v>
      </c>
      <c r="C694">
        <v>263.30399999999997</v>
      </c>
      <c r="D694">
        <v>269.7817399999999</v>
      </c>
      <c r="E694">
        <v>-1</v>
      </c>
      <c r="F694">
        <v>1.9355407775098352E-2</v>
      </c>
      <c r="G694">
        <v>-1.9355407775098352E-2</v>
      </c>
      <c r="H694">
        <f t="shared" si="54"/>
        <v>0</v>
      </c>
      <c r="I694">
        <f t="shared" si="52"/>
        <v>14</v>
      </c>
      <c r="J694">
        <f t="shared" si="53"/>
        <v>-2.4599200391156296E-2</v>
      </c>
      <c r="K694">
        <f t="shared" si="50"/>
        <v>0</v>
      </c>
      <c r="L694">
        <f t="shared" si="51"/>
        <v>0</v>
      </c>
    </row>
    <row r="695" spans="1:12" x14ac:dyDescent="0.25">
      <c r="A695" s="2">
        <v>41883</v>
      </c>
      <c r="B695">
        <v>279.56299999999999</v>
      </c>
      <c r="C695">
        <v>263.87015000000002</v>
      </c>
      <c r="D695">
        <v>269.91673999999989</v>
      </c>
      <c r="E695">
        <v>-1</v>
      </c>
      <c r="F695">
        <v>6.3694368573287358E-3</v>
      </c>
      <c r="G695">
        <v>-6.3694368573287358E-3</v>
      </c>
      <c r="H695">
        <f t="shared" si="54"/>
        <v>0</v>
      </c>
      <c r="I695">
        <f t="shared" si="52"/>
        <v>14</v>
      </c>
      <c r="J695">
        <f t="shared" si="53"/>
        <v>-3.0968637248485031E-2</v>
      </c>
      <c r="K695">
        <f t="shared" si="50"/>
        <v>0</v>
      </c>
      <c r="L695">
        <f t="shared" si="51"/>
        <v>0</v>
      </c>
    </row>
    <row r="696" spans="1:12" x14ac:dyDescent="0.25">
      <c r="A696" s="2">
        <v>41884</v>
      </c>
      <c r="B696">
        <v>274.68200000000002</v>
      </c>
      <c r="C696">
        <v>264.29640000000001</v>
      </c>
      <c r="D696">
        <v>270.08723999999989</v>
      </c>
      <c r="E696">
        <v>-1</v>
      </c>
      <c r="F696">
        <v>-1.761360477438853E-2</v>
      </c>
      <c r="G696">
        <v>1.761360477438853E-2</v>
      </c>
      <c r="H696">
        <f t="shared" si="54"/>
        <v>0</v>
      </c>
      <c r="I696">
        <f t="shared" si="52"/>
        <v>14</v>
      </c>
      <c r="J696">
        <f t="shared" si="53"/>
        <v>-1.3355032474096501E-2</v>
      </c>
      <c r="K696">
        <f t="shared" si="50"/>
        <v>0</v>
      </c>
      <c r="L696">
        <f t="shared" si="51"/>
        <v>0</v>
      </c>
    </row>
    <row r="697" spans="1:12" x14ac:dyDescent="0.25">
      <c r="A697" s="2">
        <v>41885</v>
      </c>
      <c r="B697">
        <v>276.90100000000001</v>
      </c>
      <c r="C697">
        <v>264.83195000000001</v>
      </c>
      <c r="D697">
        <v>270.16011999999989</v>
      </c>
      <c r="E697">
        <v>-1</v>
      </c>
      <c r="F697">
        <v>8.045976656547502E-3</v>
      </c>
      <c r="G697">
        <v>-8.045976656547502E-3</v>
      </c>
      <c r="H697">
        <f t="shared" si="54"/>
        <v>0</v>
      </c>
      <c r="I697">
        <f t="shared" si="52"/>
        <v>14</v>
      </c>
      <c r="J697">
        <f t="shared" si="53"/>
        <v>-2.1401009130644001E-2</v>
      </c>
      <c r="K697">
        <f t="shared" si="50"/>
        <v>0</v>
      </c>
      <c r="L697">
        <f t="shared" si="51"/>
        <v>0</v>
      </c>
    </row>
    <row r="698" spans="1:12" x14ac:dyDescent="0.25">
      <c r="A698" s="2">
        <v>41886</v>
      </c>
      <c r="B698">
        <v>278.67599999999999</v>
      </c>
      <c r="C698">
        <v>265.62394999999992</v>
      </c>
      <c r="D698">
        <v>270.38545999999991</v>
      </c>
      <c r="E698">
        <v>-1</v>
      </c>
      <c r="F698">
        <v>6.3897750962292133E-3</v>
      </c>
      <c r="G698">
        <v>-6.3897750962292133E-3</v>
      </c>
      <c r="H698">
        <f t="shared" si="54"/>
        <v>0</v>
      </c>
      <c r="I698">
        <f t="shared" si="52"/>
        <v>14</v>
      </c>
      <c r="J698">
        <f t="shared" si="53"/>
        <v>-2.7790784226873214E-2</v>
      </c>
      <c r="K698">
        <f t="shared" si="50"/>
        <v>0</v>
      </c>
      <c r="L698">
        <f t="shared" si="51"/>
        <v>0</v>
      </c>
    </row>
    <row r="699" spans="1:12" x14ac:dyDescent="0.25">
      <c r="A699" s="2">
        <v>41887</v>
      </c>
      <c r="B699">
        <v>276.01299999999998</v>
      </c>
      <c r="C699">
        <v>266.65019999999998</v>
      </c>
      <c r="D699">
        <v>270.52159999999992</v>
      </c>
      <c r="E699">
        <v>-1</v>
      </c>
      <c r="F699">
        <v>-9.6018506214994668E-3</v>
      </c>
      <c r="G699">
        <v>9.6018506214994668E-3</v>
      </c>
      <c r="H699">
        <f t="shared" si="54"/>
        <v>0</v>
      </c>
      <c r="I699">
        <f t="shared" si="52"/>
        <v>14</v>
      </c>
      <c r="J699">
        <f t="shared" si="53"/>
        <v>-1.8188933605373749E-2</v>
      </c>
      <c r="K699">
        <f t="shared" si="50"/>
        <v>0</v>
      </c>
      <c r="L699">
        <f t="shared" si="51"/>
        <v>0</v>
      </c>
    </row>
    <row r="700" spans="1:12" x14ac:dyDescent="0.25">
      <c r="A700" s="2">
        <v>41890</v>
      </c>
      <c r="B700">
        <v>276.01299999999998</v>
      </c>
      <c r="C700">
        <v>267.62644999999998</v>
      </c>
      <c r="D700">
        <v>270.57954000000001</v>
      </c>
      <c r="E700">
        <v>-1</v>
      </c>
      <c r="F700">
        <v>0</v>
      </c>
      <c r="G700">
        <v>0</v>
      </c>
      <c r="H700">
        <f t="shared" si="54"/>
        <v>0</v>
      </c>
      <c r="I700">
        <f t="shared" si="52"/>
        <v>14</v>
      </c>
      <c r="J700">
        <f t="shared" si="53"/>
        <v>-1.8188933605373749E-2</v>
      </c>
      <c r="K700">
        <f t="shared" si="50"/>
        <v>0</v>
      </c>
      <c r="L700">
        <f t="shared" si="51"/>
        <v>0</v>
      </c>
    </row>
    <row r="701" spans="1:12" x14ac:dyDescent="0.25">
      <c r="A701" s="2">
        <v>41891</v>
      </c>
      <c r="B701">
        <v>277.34500000000003</v>
      </c>
      <c r="C701">
        <v>268.44734999999997</v>
      </c>
      <c r="D701">
        <v>270.56263999999999</v>
      </c>
      <c r="E701">
        <v>-1</v>
      </c>
      <c r="F701">
        <v>4.8142525188000053E-3</v>
      </c>
      <c r="G701">
        <v>-4.8142525188000053E-3</v>
      </c>
      <c r="H701">
        <f t="shared" si="54"/>
        <v>0</v>
      </c>
      <c r="I701">
        <f t="shared" si="52"/>
        <v>14</v>
      </c>
      <c r="J701">
        <f t="shared" si="53"/>
        <v>-2.3003186124173753E-2</v>
      </c>
      <c r="K701">
        <f t="shared" si="50"/>
        <v>0</v>
      </c>
      <c r="L701">
        <f t="shared" si="51"/>
        <v>0</v>
      </c>
    </row>
    <row r="702" spans="1:12" x14ac:dyDescent="0.25">
      <c r="A702" s="2">
        <v>41892</v>
      </c>
      <c r="B702">
        <v>276.90100000000001</v>
      </c>
      <c r="C702">
        <v>269.20175</v>
      </c>
      <c r="D702">
        <v>270.57238000000001</v>
      </c>
      <c r="E702">
        <v>-1</v>
      </c>
      <c r="F702">
        <v>-1.602176993529767E-3</v>
      </c>
      <c r="G702">
        <v>1.602176993529767E-3</v>
      </c>
      <c r="H702">
        <f t="shared" si="54"/>
        <v>0</v>
      </c>
      <c r="I702">
        <f t="shared" si="52"/>
        <v>14</v>
      </c>
      <c r="J702">
        <f t="shared" si="53"/>
        <v>-2.1401009130643987E-2</v>
      </c>
      <c r="K702">
        <f t="shared" si="50"/>
        <v>0</v>
      </c>
      <c r="L702">
        <f t="shared" si="51"/>
        <v>0</v>
      </c>
    </row>
    <row r="703" spans="1:12" x14ac:dyDescent="0.25">
      <c r="A703" s="2">
        <v>41893</v>
      </c>
      <c r="B703">
        <v>276.90100000000001</v>
      </c>
      <c r="C703">
        <v>269.88954999999999</v>
      </c>
      <c r="D703">
        <v>270.57323999999988</v>
      </c>
      <c r="E703">
        <v>-1</v>
      </c>
      <c r="F703">
        <v>0</v>
      </c>
      <c r="G703">
        <v>0</v>
      </c>
      <c r="H703">
        <f t="shared" si="54"/>
        <v>0</v>
      </c>
      <c r="I703">
        <f t="shared" si="52"/>
        <v>14</v>
      </c>
      <c r="J703">
        <f t="shared" si="53"/>
        <v>-2.1401009130643987E-2</v>
      </c>
      <c r="K703">
        <f t="shared" si="50"/>
        <v>1</v>
      </c>
      <c r="L703" s="7">
        <f t="shared" si="51"/>
        <v>-2.1401009130643987E-2</v>
      </c>
    </row>
    <row r="704" spans="1:12" x14ac:dyDescent="0.25">
      <c r="A704" s="2">
        <v>41894</v>
      </c>
      <c r="B704">
        <v>272.90699999999998</v>
      </c>
      <c r="C704">
        <v>270.84359999999998</v>
      </c>
      <c r="D704">
        <v>270.42446000000001</v>
      </c>
      <c r="E704">
        <v>1</v>
      </c>
      <c r="F704">
        <v>-1.4528963775731161E-2</v>
      </c>
      <c r="G704">
        <v>-1.4528963775731161E-2</v>
      </c>
      <c r="H704">
        <f t="shared" si="54"/>
        <v>1</v>
      </c>
      <c r="I704">
        <f t="shared" si="52"/>
        <v>15</v>
      </c>
      <c r="J704">
        <f t="shared" si="53"/>
        <v>-1.4528963775731161E-2</v>
      </c>
      <c r="K704">
        <f t="shared" si="50"/>
        <v>0</v>
      </c>
      <c r="L704">
        <f t="shared" si="51"/>
        <v>0</v>
      </c>
    </row>
    <row r="705" spans="1:12" x14ac:dyDescent="0.25">
      <c r="A705" s="2">
        <v>41897</v>
      </c>
      <c r="B705">
        <v>277.78800000000001</v>
      </c>
      <c r="C705">
        <v>271.59795000000003</v>
      </c>
      <c r="D705">
        <v>270.12096000000003</v>
      </c>
      <c r="E705">
        <v>1</v>
      </c>
      <c r="F705">
        <v>1.7727155036243222E-2</v>
      </c>
      <c r="G705">
        <v>1.7727155036243222E-2</v>
      </c>
      <c r="H705">
        <f t="shared" si="54"/>
        <v>0</v>
      </c>
      <c r="I705">
        <f t="shared" si="52"/>
        <v>15</v>
      </c>
      <c r="J705">
        <f t="shared" si="53"/>
        <v>3.1981912605120611E-3</v>
      </c>
      <c r="K705">
        <f t="shared" si="50"/>
        <v>0</v>
      </c>
      <c r="L705">
        <f t="shared" si="51"/>
        <v>0</v>
      </c>
    </row>
    <row r="706" spans="1:12" x14ac:dyDescent="0.25">
      <c r="A706" s="2">
        <v>41898</v>
      </c>
      <c r="B706">
        <v>270.68799999999999</v>
      </c>
      <c r="C706">
        <v>272.66295000000002</v>
      </c>
      <c r="D706">
        <v>269.82364000000001</v>
      </c>
      <c r="E706">
        <v>1</v>
      </c>
      <c r="F706">
        <v>-2.5891366721365421E-2</v>
      </c>
      <c r="G706">
        <v>-2.5891366721365421E-2</v>
      </c>
      <c r="H706">
        <f t="shared" si="54"/>
        <v>0</v>
      </c>
      <c r="I706">
        <f t="shared" si="52"/>
        <v>15</v>
      </c>
      <c r="J706">
        <f t="shared" si="53"/>
        <v>-2.2693175460853358E-2</v>
      </c>
      <c r="K706">
        <f t="shared" si="50"/>
        <v>0</v>
      </c>
      <c r="L706">
        <f t="shared" si="51"/>
        <v>0</v>
      </c>
    </row>
    <row r="707" spans="1:12" x14ac:dyDescent="0.25">
      <c r="A707" s="2">
        <v>41899</v>
      </c>
      <c r="B707">
        <v>274.238</v>
      </c>
      <c r="C707">
        <v>273.15104999999988</v>
      </c>
      <c r="D707">
        <v>269.55059999999997</v>
      </c>
      <c r="E707">
        <v>1</v>
      </c>
      <c r="F707">
        <v>1.302947637907071E-2</v>
      </c>
      <c r="G707">
        <v>1.302947637907071E-2</v>
      </c>
      <c r="H707">
        <f t="shared" si="54"/>
        <v>0</v>
      </c>
      <c r="I707">
        <f t="shared" si="52"/>
        <v>15</v>
      </c>
      <c r="J707">
        <f t="shared" si="53"/>
        <v>-9.6636990817826479E-3</v>
      </c>
      <c r="K707">
        <f t="shared" ref="K707:K770" si="55">H708</f>
        <v>0</v>
      </c>
      <c r="L707">
        <f t="shared" ref="L707:L770" si="56">IF(K707=0,0,J707)</f>
        <v>0</v>
      </c>
    </row>
    <row r="708" spans="1:12" x14ac:dyDescent="0.25">
      <c r="A708" s="2">
        <v>41900</v>
      </c>
      <c r="B708">
        <v>273.351</v>
      </c>
      <c r="C708">
        <v>273.68355000000003</v>
      </c>
      <c r="D708">
        <v>269.63121999999998</v>
      </c>
      <c r="E708">
        <v>1</v>
      </c>
      <c r="F708">
        <v>-3.2396588528405862E-3</v>
      </c>
      <c r="G708">
        <v>-3.2396588528405862E-3</v>
      </c>
      <c r="H708">
        <f t="shared" si="54"/>
        <v>0</v>
      </c>
      <c r="I708">
        <f t="shared" ref="I708:I771" si="57">H708+I707</f>
        <v>15</v>
      </c>
      <c r="J708">
        <f t="shared" ref="J708:J771" si="58">IF(I708=I707,J707+G708,G708)</f>
        <v>-1.2903357934623234E-2</v>
      </c>
      <c r="K708">
        <f t="shared" si="55"/>
        <v>0</v>
      </c>
      <c r="L708">
        <f t="shared" si="56"/>
        <v>0</v>
      </c>
    </row>
    <row r="709" spans="1:12" x14ac:dyDescent="0.25">
      <c r="A709" s="2">
        <v>41901</v>
      </c>
      <c r="B709">
        <v>270.245</v>
      </c>
      <c r="C709">
        <v>274.21605</v>
      </c>
      <c r="D709">
        <v>269.65253999999999</v>
      </c>
      <c r="E709">
        <v>1</v>
      </c>
      <c r="F709">
        <v>-1.142772868727333E-2</v>
      </c>
      <c r="G709">
        <v>-1.142772868727333E-2</v>
      </c>
      <c r="H709">
        <f t="shared" si="54"/>
        <v>0</v>
      </c>
      <c r="I709">
        <f t="shared" si="57"/>
        <v>15</v>
      </c>
      <c r="J709">
        <f t="shared" si="58"/>
        <v>-2.4331086621896564E-2</v>
      </c>
      <c r="K709">
        <f t="shared" si="55"/>
        <v>0</v>
      </c>
      <c r="L709">
        <f t="shared" si="56"/>
        <v>0</v>
      </c>
    </row>
    <row r="710" spans="1:12" x14ac:dyDescent="0.25">
      <c r="A710" s="2">
        <v>41904</v>
      </c>
      <c r="B710">
        <v>260.48200000000003</v>
      </c>
      <c r="C710">
        <v>274.28264999999999</v>
      </c>
      <c r="D710">
        <v>269.59512000000001</v>
      </c>
      <c r="E710">
        <v>1</v>
      </c>
      <c r="F710">
        <v>-3.6795194043183772E-2</v>
      </c>
      <c r="G710">
        <v>-3.6795194043183772E-2</v>
      </c>
      <c r="H710">
        <f t="shared" si="54"/>
        <v>0</v>
      </c>
      <c r="I710">
        <f t="shared" si="57"/>
        <v>15</v>
      </c>
      <c r="J710">
        <f t="shared" si="58"/>
        <v>-6.1126280665080336E-2</v>
      </c>
      <c r="K710">
        <f t="shared" si="55"/>
        <v>0</v>
      </c>
      <c r="L710">
        <f t="shared" si="56"/>
        <v>0</v>
      </c>
    </row>
    <row r="711" spans="1:12" x14ac:dyDescent="0.25">
      <c r="A711" s="2">
        <v>41905</v>
      </c>
      <c r="B711">
        <v>257.82</v>
      </c>
      <c r="C711">
        <v>274.03859999999997</v>
      </c>
      <c r="D711">
        <v>269.38400000000001</v>
      </c>
      <c r="E711">
        <v>1</v>
      </c>
      <c r="F711">
        <v>-1.0272093902418339E-2</v>
      </c>
      <c r="G711">
        <v>-1.0272093902418339E-2</v>
      </c>
      <c r="H711">
        <f t="shared" ref="H711:H774" si="59">IF(ABS(E711-E710)=0,0,1)</f>
        <v>0</v>
      </c>
      <c r="I711">
        <f t="shared" si="57"/>
        <v>15</v>
      </c>
      <c r="J711">
        <f t="shared" si="58"/>
        <v>-7.1398374567498674E-2</v>
      </c>
      <c r="K711">
        <f t="shared" si="55"/>
        <v>0</v>
      </c>
      <c r="L711">
        <f t="shared" si="56"/>
        <v>0</v>
      </c>
    </row>
    <row r="712" spans="1:12" x14ac:dyDescent="0.25">
      <c r="A712" s="2">
        <v>41906</v>
      </c>
      <c r="B712">
        <v>259.59500000000003</v>
      </c>
      <c r="C712">
        <v>273.61704999999989</v>
      </c>
      <c r="D712">
        <v>269.10302000000001</v>
      </c>
      <c r="E712">
        <v>1</v>
      </c>
      <c r="F712">
        <v>6.8610572288760633E-3</v>
      </c>
      <c r="G712">
        <v>6.8610572288760633E-3</v>
      </c>
      <c r="H712">
        <f t="shared" si="59"/>
        <v>0</v>
      </c>
      <c r="I712">
        <f t="shared" si="57"/>
        <v>15</v>
      </c>
      <c r="J712">
        <f t="shared" si="58"/>
        <v>-6.4537317338622613E-2</v>
      </c>
      <c r="K712">
        <f t="shared" si="55"/>
        <v>0</v>
      </c>
      <c r="L712">
        <f t="shared" si="56"/>
        <v>0</v>
      </c>
    </row>
    <row r="713" spans="1:12" x14ac:dyDescent="0.25">
      <c r="A713" s="2">
        <v>41907</v>
      </c>
      <c r="B713">
        <v>255.601</v>
      </c>
      <c r="C713">
        <v>273.01799999999997</v>
      </c>
      <c r="D713">
        <v>268.84922</v>
      </c>
      <c r="E713">
        <v>1</v>
      </c>
      <c r="F713">
        <v>-1.5505089385041051E-2</v>
      </c>
      <c r="G713">
        <v>-1.5505089385041051E-2</v>
      </c>
      <c r="H713">
        <f t="shared" si="59"/>
        <v>0</v>
      </c>
      <c r="I713">
        <f t="shared" si="57"/>
        <v>15</v>
      </c>
      <c r="J713">
        <f t="shared" si="58"/>
        <v>-8.0042406723663667E-2</v>
      </c>
      <c r="K713">
        <f t="shared" si="55"/>
        <v>0</v>
      </c>
      <c r="L713">
        <f t="shared" si="56"/>
        <v>0</v>
      </c>
    </row>
    <row r="714" spans="1:12" x14ac:dyDescent="0.25">
      <c r="A714" s="2">
        <v>41908</v>
      </c>
      <c r="B714">
        <v>251.607</v>
      </c>
      <c r="C714">
        <v>272.17489999999992</v>
      </c>
      <c r="D714">
        <v>268.61529999999999</v>
      </c>
      <c r="E714">
        <v>1</v>
      </c>
      <c r="F714">
        <v>-1.5749288479944602E-2</v>
      </c>
      <c r="G714">
        <v>-1.5749288479944602E-2</v>
      </c>
      <c r="H714">
        <f t="shared" si="59"/>
        <v>0</v>
      </c>
      <c r="I714">
        <f t="shared" si="57"/>
        <v>15</v>
      </c>
      <c r="J714">
        <f t="shared" si="58"/>
        <v>-9.5791695203608265E-2</v>
      </c>
      <c r="K714">
        <f t="shared" si="55"/>
        <v>0</v>
      </c>
      <c r="L714">
        <f t="shared" si="56"/>
        <v>0</v>
      </c>
    </row>
    <row r="715" spans="1:12" x14ac:dyDescent="0.25">
      <c r="A715" s="2">
        <v>41911</v>
      </c>
      <c r="B715">
        <v>251.607</v>
      </c>
      <c r="C715">
        <v>270.86585000000002</v>
      </c>
      <c r="D715">
        <v>268.27656000000002</v>
      </c>
      <c r="E715">
        <v>1</v>
      </c>
      <c r="F715">
        <v>0</v>
      </c>
      <c r="G715">
        <v>0</v>
      </c>
      <c r="H715">
        <f t="shared" si="59"/>
        <v>0</v>
      </c>
      <c r="I715">
        <f t="shared" si="57"/>
        <v>15</v>
      </c>
      <c r="J715">
        <f t="shared" si="58"/>
        <v>-9.5791695203608265E-2</v>
      </c>
      <c r="K715">
        <f t="shared" si="55"/>
        <v>0</v>
      </c>
      <c r="L715">
        <f t="shared" si="56"/>
        <v>0</v>
      </c>
    </row>
    <row r="716" spans="1:12" x14ac:dyDescent="0.25">
      <c r="A716" s="2">
        <v>41912</v>
      </c>
      <c r="B716">
        <v>257.37599999999998</v>
      </c>
      <c r="C716">
        <v>269.46805000000001</v>
      </c>
      <c r="D716">
        <v>267.87132000000003</v>
      </c>
      <c r="E716">
        <v>1</v>
      </c>
      <c r="F716">
        <v>2.2669704342809221E-2</v>
      </c>
      <c r="G716">
        <v>2.2669704342809221E-2</v>
      </c>
      <c r="H716">
        <f t="shared" si="59"/>
        <v>0</v>
      </c>
      <c r="I716">
        <f t="shared" si="57"/>
        <v>15</v>
      </c>
      <c r="J716">
        <f t="shared" si="58"/>
        <v>-7.3121990860799041E-2</v>
      </c>
      <c r="K716">
        <f t="shared" si="55"/>
        <v>0</v>
      </c>
      <c r="L716">
        <f t="shared" si="56"/>
        <v>0</v>
      </c>
    </row>
    <row r="717" spans="1:12" x14ac:dyDescent="0.25">
      <c r="A717" s="2">
        <v>41913</v>
      </c>
      <c r="B717">
        <v>260.48200000000003</v>
      </c>
      <c r="C717">
        <v>268.60275000000001</v>
      </c>
      <c r="D717">
        <v>267.53987999999998</v>
      </c>
      <c r="E717">
        <v>1</v>
      </c>
      <c r="F717">
        <v>1.1995710195718689E-2</v>
      </c>
      <c r="G717">
        <v>1.1995710195718689E-2</v>
      </c>
      <c r="H717">
        <f t="shared" si="59"/>
        <v>0</v>
      </c>
      <c r="I717">
        <f t="shared" si="57"/>
        <v>15</v>
      </c>
      <c r="J717">
        <f t="shared" si="58"/>
        <v>-6.112628066508035E-2</v>
      </c>
      <c r="K717">
        <f t="shared" si="55"/>
        <v>0</v>
      </c>
      <c r="L717">
        <f t="shared" si="56"/>
        <v>0</v>
      </c>
    </row>
    <row r="718" spans="1:12" x14ac:dyDescent="0.25">
      <c r="A718" s="2">
        <v>41914</v>
      </c>
      <c r="B718">
        <v>261.81299999999999</v>
      </c>
      <c r="C718">
        <v>267.78179999999998</v>
      </c>
      <c r="D718">
        <v>267.27055999999999</v>
      </c>
      <c r="E718">
        <v>1</v>
      </c>
      <c r="F718">
        <v>5.0967475517197519E-3</v>
      </c>
      <c r="G718">
        <v>5.0967475517197519E-3</v>
      </c>
      <c r="H718">
        <f t="shared" si="59"/>
        <v>0</v>
      </c>
      <c r="I718">
        <f t="shared" si="57"/>
        <v>15</v>
      </c>
      <c r="J718">
        <f t="shared" si="58"/>
        <v>-5.6029533113360598E-2</v>
      </c>
      <c r="K718">
        <f t="shared" si="55"/>
        <v>1</v>
      </c>
      <c r="L718" s="7">
        <f t="shared" si="56"/>
        <v>-5.6029533113360598E-2</v>
      </c>
    </row>
    <row r="719" spans="1:12" x14ac:dyDescent="0.25">
      <c r="A719" s="2">
        <v>41915</v>
      </c>
      <c r="B719">
        <v>267.58199999999999</v>
      </c>
      <c r="C719">
        <v>266.93865000000011</v>
      </c>
      <c r="D719">
        <v>266.95303999999999</v>
      </c>
      <c r="E719">
        <v>-1</v>
      </c>
      <c r="F719">
        <v>2.1795552948622739E-2</v>
      </c>
      <c r="G719">
        <v>-2.1795552948622739E-2</v>
      </c>
      <c r="H719">
        <f t="shared" si="59"/>
        <v>1</v>
      </c>
      <c r="I719">
        <f t="shared" si="57"/>
        <v>16</v>
      </c>
      <c r="J719">
        <f t="shared" si="58"/>
        <v>-2.1795552948622739E-2</v>
      </c>
      <c r="K719">
        <f t="shared" si="55"/>
        <v>0</v>
      </c>
      <c r="L719">
        <f t="shared" si="56"/>
        <v>0</v>
      </c>
    </row>
    <row r="720" spans="1:12" x14ac:dyDescent="0.25">
      <c r="A720" s="2">
        <v>41918</v>
      </c>
      <c r="B720">
        <v>268.91300000000001</v>
      </c>
      <c r="C720">
        <v>266.51710000000008</v>
      </c>
      <c r="D720">
        <v>266.87560000000002</v>
      </c>
      <c r="E720">
        <v>-1</v>
      </c>
      <c r="F720">
        <v>4.961845798218594E-3</v>
      </c>
      <c r="G720">
        <v>-4.961845798218594E-3</v>
      </c>
      <c r="H720">
        <f t="shared" si="59"/>
        <v>0</v>
      </c>
      <c r="I720">
        <f t="shared" si="57"/>
        <v>16</v>
      </c>
      <c r="J720">
        <f t="shared" si="58"/>
        <v>-2.6757398746841334E-2</v>
      </c>
      <c r="K720">
        <f t="shared" si="55"/>
        <v>0</v>
      </c>
      <c r="L720">
        <f t="shared" si="56"/>
        <v>0</v>
      </c>
    </row>
    <row r="721" spans="1:12" x14ac:dyDescent="0.25">
      <c r="A721" s="2">
        <v>41919</v>
      </c>
      <c r="B721">
        <v>266.25099999999998</v>
      </c>
      <c r="C721">
        <v>266.16210000000001</v>
      </c>
      <c r="D721">
        <v>266.84142000000003</v>
      </c>
      <c r="E721">
        <v>-1</v>
      </c>
      <c r="F721">
        <v>-9.9484343308119186E-3</v>
      </c>
      <c r="G721">
        <v>9.9484343308119186E-3</v>
      </c>
      <c r="H721">
        <f t="shared" si="59"/>
        <v>0</v>
      </c>
      <c r="I721">
        <f t="shared" si="57"/>
        <v>16</v>
      </c>
      <c r="J721">
        <f t="shared" si="58"/>
        <v>-1.6808964416029415E-2</v>
      </c>
      <c r="K721">
        <f t="shared" si="55"/>
        <v>0</v>
      </c>
      <c r="L721">
        <f t="shared" si="56"/>
        <v>0</v>
      </c>
    </row>
    <row r="722" spans="1:12" x14ac:dyDescent="0.25">
      <c r="A722" s="2">
        <v>41920</v>
      </c>
      <c r="B722">
        <v>264.03199999999998</v>
      </c>
      <c r="C722">
        <v>265.60739999999998</v>
      </c>
      <c r="D722">
        <v>266.68748000000011</v>
      </c>
      <c r="E722">
        <v>-1</v>
      </c>
      <c r="F722">
        <v>-8.3691649631934678E-3</v>
      </c>
      <c r="G722">
        <v>8.3691649631934678E-3</v>
      </c>
      <c r="H722">
        <f t="shared" si="59"/>
        <v>0</v>
      </c>
      <c r="I722">
        <f t="shared" si="57"/>
        <v>16</v>
      </c>
      <c r="J722">
        <f t="shared" si="58"/>
        <v>-8.4397994528359471E-3</v>
      </c>
      <c r="K722">
        <f t="shared" si="55"/>
        <v>0</v>
      </c>
      <c r="L722">
        <f t="shared" si="56"/>
        <v>0</v>
      </c>
    </row>
    <row r="723" spans="1:12" x14ac:dyDescent="0.25">
      <c r="A723" s="2">
        <v>41921</v>
      </c>
      <c r="B723">
        <v>269.80099999999999</v>
      </c>
      <c r="C723">
        <v>264.96395000000012</v>
      </c>
      <c r="D723">
        <v>266.50580000000008</v>
      </c>
      <c r="E723">
        <v>-1</v>
      </c>
      <c r="F723">
        <v>2.1614342294075599E-2</v>
      </c>
      <c r="G723">
        <v>-2.1614342294075599E-2</v>
      </c>
      <c r="H723">
        <f t="shared" si="59"/>
        <v>0</v>
      </c>
      <c r="I723">
        <f t="shared" si="57"/>
        <v>16</v>
      </c>
      <c r="J723">
        <f t="shared" si="58"/>
        <v>-3.0054141746911546E-2</v>
      </c>
      <c r="K723">
        <f t="shared" si="55"/>
        <v>0</v>
      </c>
      <c r="L723">
        <f t="shared" si="56"/>
        <v>0</v>
      </c>
    </row>
    <row r="724" spans="1:12" x14ac:dyDescent="0.25">
      <c r="A724" s="2">
        <v>41922</v>
      </c>
      <c r="B724">
        <v>269.80099999999999</v>
      </c>
      <c r="C724">
        <v>264.60894999999999</v>
      </c>
      <c r="D724">
        <v>266.58084000000002</v>
      </c>
      <c r="E724">
        <v>-1</v>
      </c>
      <c r="F724">
        <v>0</v>
      </c>
      <c r="G724">
        <v>0</v>
      </c>
      <c r="H724">
        <f t="shared" si="59"/>
        <v>0</v>
      </c>
      <c r="I724">
        <f t="shared" si="57"/>
        <v>16</v>
      </c>
      <c r="J724">
        <f t="shared" si="58"/>
        <v>-3.0054141746911546E-2</v>
      </c>
      <c r="K724">
        <f t="shared" si="55"/>
        <v>0</v>
      </c>
      <c r="L724">
        <f t="shared" si="56"/>
        <v>0</v>
      </c>
    </row>
    <row r="725" spans="1:12" x14ac:dyDescent="0.25">
      <c r="A725" s="2">
        <v>41925</v>
      </c>
      <c r="B725">
        <v>261.81299999999999</v>
      </c>
      <c r="C725">
        <v>264.45364999999998</v>
      </c>
      <c r="D725">
        <v>266.64756</v>
      </c>
      <c r="E725">
        <v>-1</v>
      </c>
      <c r="F725">
        <v>-3.0054141746911549E-2</v>
      </c>
      <c r="G725">
        <v>3.0054141746911549E-2</v>
      </c>
      <c r="H725">
        <f t="shared" si="59"/>
        <v>0</v>
      </c>
      <c r="I725">
        <f t="shared" si="57"/>
        <v>16</v>
      </c>
      <c r="J725">
        <f t="shared" si="58"/>
        <v>3.4694469519536142E-18</v>
      </c>
      <c r="K725">
        <f t="shared" si="55"/>
        <v>0</v>
      </c>
      <c r="L725">
        <f t="shared" si="56"/>
        <v>0</v>
      </c>
    </row>
    <row r="726" spans="1:12" x14ac:dyDescent="0.25">
      <c r="A726" s="2">
        <v>41926</v>
      </c>
      <c r="B726">
        <v>268.02600000000001</v>
      </c>
      <c r="C726">
        <v>263.65490000000011</v>
      </c>
      <c r="D726">
        <v>266.46305999999998</v>
      </c>
      <c r="E726">
        <v>-1</v>
      </c>
      <c r="F726">
        <v>2.3453482261489571E-2</v>
      </c>
      <c r="G726">
        <v>-2.3453482261489571E-2</v>
      </c>
      <c r="H726">
        <f t="shared" si="59"/>
        <v>0</v>
      </c>
      <c r="I726">
        <f t="shared" si="57"/>
        <v>16</v>
      </c>
      <c r="J726">
        <f t="shared" si="58"/>
        <v>-2.3453482261489567E-2</v>
      </c>
      <c r="K726">
        <f t="shared" si="55"/>
        <v>0</v>
      </c>
      <c r="L726">
        <f t="shared" si="56"/>
        <v>0</v>
      </c>
    </row>
    <row r="727" spans="1:12" x14ac:dyDescent="0.25">
      <c r="A727" s="2">
        <v>41927</v>
      </c>
      <c r="B727">
        <v>259.15100000000001</v>
      </c>
      <c r="C727">
        <v>263.52179999999998</v>
      </c>
      <c r="D727">
        <v>266.54415999999998</v>
      </c>
      <c r="E727">
        <v>-1</v>
      </c>
      <c r="F727">
        <v>-3.3673087333263102E-2</v>
      </c>
      <c r="G727">
        <v>3.3673087333263102E-2</v>
      </c>
      <c r="H727">
        <f t="shared" si="59"/>
        <v>0</v>
      </c>
      <c r="I727">
        <f t="shared" si="57"/>
        <v>16</v>
      </c>
      <c r="J727">
        <f t="shared" si="58"/>
        <v>1.0219605071773535E-2</v>
      </c>
      <c r="K727">
        <f t="shared" si="55"/>
        <v>0</v>
      </c>
      <c r="L727">
        <f t="shared" si="56"/>
        <v>0</v>
      </c>
    </row>
    <row r="728" spans="1:12" x14ac:dyDescent="0.25">
      <c r="A728" s="2">
        <v>41928</v>
      </c>
      <c r="B728">
        <v>260.48200000000003</v>
      </c>
      <c r="C728">
        <v>262.76745000000011</v>
      </c>
      <c r="D728">
        <v>266.50596000000002</v>
      </c>
      <c r="E728">
        <v>-1</v>
      </c>
      <c r="F728">
        <v>5.1228575200537993E-3</v>
      </c>
      <c r="G728">
        <v>-5.1228575200537993E-3</v>
      </c>
      <c r="H728">
        <f t="shared" si="59"/>
        <v>0</v>
      </c>
      <c r="I728">
        <f t="shared" si="57"/>
        <v>16</v>
      </c>
      <c r="J728">
        <f t="shared" si="58"/>
        <v>5.0967475517197354E-3</v>
      </c>
      <c r="K728">
        <f t="shared" si="55"/>
        <v>0</v>
      </c>
      <c r="L728">
        <f t="shared" si="56"/>
        <v>0</v>
      </c>
    </row>
    <row r="729" spans="1:12" x14ac:dyDescent="0.25">
      <c r="A729" s="2">
        <v>41929</v>
      </c>
      <c r="B729">
        <v>258.70699999999999</v>
      </c>
      <c r="C729">
        <v>262.12400000000002</v>
      </c>
      <c r="D729">
        <v>266.55257999999998</v>
      </c>
      <c r="E729">
        <v>-1</v>
      </c>
      <c r="F729">
        <v>-6.8376137226977092E-3</v>
      </c>
      <c r="G729">
        <v>6.8376137226977092E-3</v>
      </c>
      <c r="H729">
        <f t="shared" si="59"/>
        <v>0</v>
      </c>
      <c r="I729">
        <f t="shared" si="57"/>
        <v>16</v>
      </c>
      <c r="J729">
        <f t="shared" si="58"/>
        <v>1.1934361274417445E-2</v>
      </c>
      <c r="K729">
        <f t="shared" si="55"/>
        <v>0</v>
      </c>
      <c r="L729">
        <f t="shared" si="56"/>
        <v>0</v>
      </c>
    </row>
    <row r="730" spans="1:12" x14ac:dyDescent="0.25">
      <c r="A730" s="2">
        <v>41932</v>
      </c>
      <c r="B730">
        <v>259.15100000000001</v>
      </c>
      <c r="C730">
        <v>261.5471</v>
      </c>
      <c r="D730">
        <v>266.59696000000002</v>
      </c>
      <c r="E730">
        <v>-1</v>
      </c>
      <c r="F730">
        <v>1.7147562026440361E-3</v>
      </c>
      <c r="G730">
        <v>-1.7147562026440361E-3</v>
      </c>
      <c r="H730">
        <f t="shared" si="59"/>
        <v>0</v>
      </c>
      <c r="I730">
        <f t="shared" si="57"/>
        <v>16</v>
      </c>
      <c r="J730">
        <f t="shared" si="58"/>
        <v>1.0219605071773408E-2</v>
      </c>
      <c r="K730">
        <f t="shared" si="55"/>
        <v>0</v>
      </c>
      <c r="L730">
        <f t="shared" si="56"/>
        <v>0</v>
      </c>
    </row>
    <row r="731" spans="1:12" x14ac:dyDescent="0.25">
      <c r="A731" s="2">
        <v>41933</v>
      </c>
      <c r="B731">
        <v>262.70100000000002</v>
      </c>
      <c r="C731">
        <v>261.48054999999999</v>
      </c>
      <c r="D731">
        <v>266.58807999999999</v>
      </c>
      <c r="E731">
        <v>-1</v>
      </c>
      <c r="F731">
        <v>1.360559991045065E-2</v>
      </c>
      <c r="G731">
        <v>-1.360559991045065E-2</v>
      </c>
      <c r="H731">
        <f t="shared" si="59"/>
        <v>0</v>
      </c>
      <c r="I731">
        <f t="shared" si="57"/>
        <v>16</v>
      </c>
      <c r="J731">
        <f t="shared" si="58"/>
        <v>-3.385994838677242E-3</v>
      </c>
      <c r="K731">
        <f t="shared" si="55"/>
        <v>0</v>
      </c>
      <c r="L731">
        <f t="shared" si="56"/>
        <v>0</v>
      </c>
    </row>
    <row r="732" spans="1:12" x14ac:dyDescent="0.25">
      <c r="A732" s="2">
        <v>41934</v>
      </c>
      <c r="B732">
        <v>262.25700000000001</v>
      </c>
      <c r="C732">
        <v>261.72460000000001</v>
      </c>
      <c r="D732">
        <v>266.59696000000002</v>
      </c>
      <c r="E732">
        <v>-1</v>
      </c>
      <c r="F732">
        <v>-1.69156429989213E-3</v>
      </c>
      <c r="G732">
        <v>1.69156429989213E-3</v>
      </c>
      <c r="H732">
        <f t="shared" si="59"/>
        <v>0</v>
      </c>
      <c r="I732">
        <f t="shared" si="57"/>
        <v>16</v>
      </c>
      <c r="J732">
        <f t="shared" si="58"/>
        <v>-1.694430538785112E-3</v>
      </c>
      <c r="K732">
        <f t="shared" si="55"/>
        <v>0</v>
      </c>
      <c r="L732">
        <f t="shared" si="56"/>
        <v>0</v>
      </c>
    </row>
    <row r="733" spans="1:12" x14ac:dyDescent="0.25">
      <c r="A733" s="2">
        <v>41935</v>
      </c>
      <c r="B733">
        <v>259.15100000000001</v>
      </c>
      <c r="C733">
        <v>261.85770000000002</v>
      </c>
      <c r="D733">
        <v>266.57920000000001</v>
      </c>
      <c r="E733">
        <v>-1</v>
      </c>
      <c r="F733">
        <v>-1.191403561055842E-2</v>
      </c>
      <c r="G733">
        <v>1.191403561055842E-2</v>
      </c>
      <c r="H733">
        <f t="shared" si="59"/>
        <v>0</v>
      </c>
      <c r="I733">
        <f t="shared" si="57"/>
        <v>16</v>
      </c>
      <c r="J733">
        <f t="shared" si="58"/>
        <v>1.0219605071773307E-2</v>
      </c>
      <c r="K733">
        <f t="shared" si="55"/>
        <v>0</v>
      </c>
      <c r="L733">
        <f t="shared" si="56"/>
        <v>0</v>
      </c>
    </row>
    <row r="734" spans="1:12" x14ac:dyDescent="0.25">
      <c r="A734" s="2">
        <v>41936</v>
      </c>
      <c r="B734">
        <v>259.59500000000003</v>
      </c>
      <c r="C734">
        <v>262.03519999999992</v>
      </c>
      <c r="D734">
        <v>266.60581999999999</v>
      </c>
      <c r="E734">
        <v>-1</v>
      </c>
      <c r="F734">
        <v>1.711820846511464E-3</v>
      </c>
      <c r="G734">
        <v>-1.711820846511464E-3</v>
      </c>
      <c r="H734">
        <f t="shared" si="59"/>
        <v>0</v>
      </c>
      <c r="I734">
        <f t="shared" si="57"/>
        <v>16</v>
      </c>
      <c r="J734">
        <f t="shared" si="58"/>
        <v>8.507784225261843E-3</v>
      </c>
      <c r="K734">
        <f t="shared" si="55"/>
        <v>0</v>
      </c>
      <c r="L734">
        <f t="shared" si="56"/>
        <v>0</v>
      </c>
    </row>
    <row r="735" spans="1:12" x14ac:dyDescent="0.25">
      <c r="A735" s="2">
        <v>41939</v>
      </c>
      <c r="B735">
        <v>261.81299999999999</v>
      </c>
      <c r="C735">
        <v>262.43459999999988</v>
      </c>
      <c r="D735">
        <v>266.64132000000001</v>
      </c>
      <c r="E735">
        <v>-1</v>
      </c>
      <c r="F735">
        <v>8.5077842252618829E-3</v>
      </c>
      <c r="G735">
        <v>-8.5077842252618829E-3</v>
      </c>
      <c r="H735">
        <f t="shared" si="59"/>
        <v>0</v>
      </c>
      <c r="I735">
        <f t="shared" si="57"/>
        <v>16</v>
      </c>
      <c r="J735">
        <f t="shared" si="58"/>
        <v>-3.9898639947466563E-17</v>
      </c>
      <c r="K735">
        <f t="shared" si="55"/>
        <v>0</v>
      </c>
      <c r="L735">
        <f t="shared" si="56"/>
        <v>0</v>
      </c>
    </row>
    <row r="736" spans="1:12" x14ac:dyDescent="0.25">
      <c r="A736" s="2">
        <v>41940</v>
      </c>
      <c r="B736">
        <v>263.58800000000002</v>
      </c>
      <c r="C736">
        <v>262.94490000000002</v>
      </c>
      <c r="D736">
        <v>266.74781999999988</v>
      </c>
      <c r="E736">
        <v>-1</v>
      </c>
      <c r="F736">
        <v>6.7567696025428317E-3</v>
      </c>
      <c r="G736">
        <v>-6.7567696025428317E-3</v>
      </c>
      <c r="H736">
        <f t="shared" si="59"/>
        <v>0</v>
      </c>
      <c r="I736">
        <f t="shared" si="57"/>
        <v>16</v>
      </c>
      <c r="J736">
        <f t="shared" si="58"/>
        <v>-6.7567696025428716E-3</v>
      </c>
      <c r="K736">
        <f t="shared" si="55"/>
        <v>0</v>
      </c>
      <c r="L736">
        <f t="shared" si="56"/>
        <v>0</v>
      </c>
    </row>
    <row r="737" spans="1:12" x14ac:dyDescent="0.25">
      <c r="A737" s="2">
        <v>41941</v>
      </c>
      <c r="B737">
        <v>270.68799999999999</v>
      </c>
      <c r="C737">
        <v>263.25549999999993</v>
      </c>
      <c r="D737">
        <v>266.80105999999989</v>
      </c>
      <c r="E737">
        <v>-1</v>
      </c>
      <c r="F737">
        <v>2.657958804996444E-2</v>
      </c>
      <c r="G737">
        <v>-2.657958804996444E-2</v>
      </c>
      <c r="H737">
        <f t="shared" si="59"/>
        <v>0</v>
      </c>
      <c r="I737">
        <f t="shared" si="57"/>
        <v>16</v>
      </c>
      <c r="J737">
        <f t="shared" si="58"/>
        <v>-3.3336357652507309E-2</v>
      </c>
      <c r="K737">
        <f t="shared" si="55"/>
        <v>0</v>
      </c>
      <c r="L737" s="7">
        <f t="shared" si="56"/>
        <v>0</v>
      </c>
    </row>
    <row r="738" spans="1:12" x14ac:dyDescent="0.25">
      <c r="A738" s="2">
        <v>41942</v>
      </c>
      <c r="B738">
        <v>269.80099999999999</v>
      </c>
      <c r="C738">
        <v>263.76580000000001</v>
      </c>
      <c r="D738">
        <v>266.94305999999989</v>
      </c>
      <c r="E738">
        <v>-1</v>
      </c>
      <c r="F738">
        <v>-3.2822159055956911E-3</v>
      </c>
      <c r="G738">
        <v>3.2822159055956911E-3</v>
      </c>
      <c r="H738">
        <f t="shared" si="59"/>
        <v>0</v>
      </c>
      <c r="I738">
        <f t="shared" si="57"/>
        <v>16</v>
      </c>
      <c r="J738">
        <f t="shared" si="58"/>
        <v>-3.0054141746911619E-2</v>
      </c>
      <c r="K738">
        <f t="shared" si="55"/>
        <v>0</v>
      </c>
      <c r="L738">
        <f t="shared" si="56"/>
        <v>0</v>
      </c>
    </row>
    <row r="739" spans="1:12" x14ac:dyDescent="0.25">
      <c r="A739" s="2">
        <v>41943</v>
      </c>
      <c r="B739">
        <v>275.12599999999998</v>
      </c>
      <c r="C739">
        <v>264.16520000000003</v>
      </c>
      <c r="D739">
        <v>267.08505999999988</v>
      </c>
      <c r="E739">
        <v>-1</v>
      </c>
      <c r="F739">
        <v>1.9544524335506661E-2</v>
      </c>
      <c r="G739">
        <v>-1.9544524335506661E-2</v>
      </c>
      <c r="H739">
        <f t="shared" si="59"/>
        <v>0</v>
      </c>
      <c r="I739">
        <f t="shared" si="57"/>
        <v>16</v>
      </c>
      <c r="J739">
        <f t="shared" si="58"/>
        <v>-4.959866608241828E-2</v>
      </c>
      <c r="K739">
        <f t="shared" si="55"/>
        <v>0</v>
      </c>
      <c r="L739">
        <f t="shared" si="56"/>
        <v>0</v>
      </c>
    </row>
    <row r="740" spans="1:12" x14ac:dyDescent="0.25">
      <c r="A740" s="2">
        <v>41946</v>
      </c>
      <c r="B740">
        <v>276.90100000000001</v>
      </c>
      <c r="C740">
        <v>264.54239999999999</v>
      </c>
      <c r="D740">
        <v>267.20931999999988</v>
      </c>
      <c r="E740">
        <v>-1</v>
      </c>
      <c r="F740">
        <v>6.4308670309422243E-3</v>
      </c>
      <c r="G740">
        <v>-6.4308670309422243E-3</v>
      </c>
      <c r="H740">
        <f t="shared" si="59"/>
        <v>0</v>
      </c>
      <c r="I740">
        <f t="shared" si="57"/>
        <v>16</v>
      </c>
      <c r="J740">
        <f t="shared" si="58"/>
        <v>-5.6029533113360508E-2</v>
      </c>
      <c r="K740">
        <f t="shared" si="55"/>
        <v>0</v>
      </c>
      <c r="L740">
        <f t="shared" si="56"/>
        <v>0</v>
      </c>
    </row>
    <row r="741" spans="1:12" x14ac:dyDescent="0.25">
      <c r="A741" s="2">
        <v>41947</v>
      </c>
      <c r="B741">
        <v>276.90100000000001</v>
      </c>
      <c r="C741">
        <v>264.9418</v>
      </c>
      <c r="D741">
        <v>267.44007999999991</v>
      </c>
      <c r="E741">
        <v>-1</v>
      </c>
      <c r="F741">
        <v>0</v>
      </c>
      <c r="G741">
        <v>0</v>
      </c>
      <c r="H741">
        <f t="shared" si="59"/>
        <v>0</v>
      </c>
      <c r="I741">
        <f t="shared" si="57"/>
        <v>16</v>
      </c>
      <c r="J741">
        <f t="shared" si="58"/>
        <v>-5.6029533113360508E-2</v>
      </c>
      <c r="K741">
        <f t="shared" si="55"/>
        <v>0</v>
      </c>
      <c r="L741">
        <f t="shared" si="56"/>
        <v>0</v>
      </c>
    </row>
    <row r="742" spans="1:12" x14ac:dyDescent="0.25">
      <c r="A742" s="2">
        <v>41948</v>
      </c>
      <c r="B742">
        <v>273.79500000000002</v>
      </c>
      <c r="C742">
        <v>265.47430000000003</v>
      </c>
      <c r="D742">
        <v>267.65307999999987</v>
      </c>
      <c r="E742">
        <v>-1</v>
      </c>
      <c r="F742">
        <v>-1.128039039959988E-2</v>
      </c>
      <c r="G742">
        <v>1.128039039959988E-2</v>
      </c>
      <c r="H742">
        <f t="shared" si="59"/>
        <v>0</v>
      </c>
      <c r="I742">
        <f t="shared" si="57"/>
        <v>16</v>
      </c>
      <c r="J742">
        <f t="shared" si="58"/>
        <v>-4.4749142713760626E-2</v>
      </c>
      <c r="K742">
        <f t="shared" si="55"/>
        <v>0</v>
      </c>
      <c r="L742">
        <f t="shared" si="56"/>
        <v>0</v>
      </c>
    </row>
    <row r="743" spans="1:12" x14ac:dyDescent="0.25">
      <c r="A743" s="2">
        <v>41949</v>
      </c>
      <c r="B743">
        <v>273.79500000000002</v>
      </c>
      <c r="C743">
        <v>265.96244999999999</v>
      </c>
      <c r="D743">
        <v>267.69745999999998</v>
      </c>
      <c r="E743">
        <v>-1</v>
      </c>
      <c r="F743">
        <v>0</v>
      </c>
      <c r="G743">
        <v>0</v>
      </c>
      <c r="H743">
        <f t="shared" si="59"/>
        <v>0</v>
      </c>
      <c r="I743">
        <f t="shared" si="57"/>
        <v>16</v>
      </c>
      <c r="J743">
        <f t="shared" si="58"/>
        <v>-4.4749142713760626E-2</v>
      </c>
      <c r="K743">
        <f t="shared" si="55"/>
        <v>0</v>
      </c>
      <c r="L743">
        <f t="shared" si="56"/>
        <v>0</v>
      </c>
    </row>
    <row r="744" spans="1:12" x14ac:dyDescent="0.25">
      <c r="A744" s="2">
        <v>41950</v>
      </c>
      <c r="B744">
        <v>271.57600000000002</v>
      </c>
      <c r="C744">
        <v>266.16215</v>
      </c>
      <c r="D744">
        <v>267.72409999999991</v>
      </c>
      <c r="E744">
        <v>-1</v>
      </c>
      <c r="F744">
        <v>-8.1376246457589008E-3</v>
      </c>
      <c r="G744">
        <v>8.1376246457589008E-3</v>
      </c>
      <c r="H744">
        <f t="shared" si="59"/>
        <v>0</v>
      </c>
      <c r="I744">
        <f t="shared" si="57"/>
        <v>16</v>
      </c>
      <c r="J744">
        <f t="shared" si="58"/>
        <v>-3.6611518068001725E-2</v>
      </c>
      <c r="K744">
        <f t="shared" si="55"/>
        <v>0</v>
      </c>
      <c r="L744">
        <f t="shared" si="56"/>
        <v>0</v>
      </c>
    </row>
    <row r="745" spans="1:12" x14ac:dyDescent="0.25">
      <c r="A745" s="2">
        <v>41953</v>
      </c>
      <c r="B745">
        <v>277.78800000000001</v>
      </c>
      <c r="C745">
        <v>266.25089999999989</v>
      </c>
      <c r="D745">
        <v>267.59985999999992</v>
      </c>
      <c r="E745">
        <v>-1</v>
      </c>
      <c r="F745">
        <v>2.261620630587095E-2</v>
      </c>
      <c r="G745">
        <v>-2.261620630587095E-2</v>
      </c>
      <c r="H745">
        <f t="shared" si="59"/>
        <v>0</v>
      </c>
      <c r="I745">
        <f t="shared" si="57"/>
        <v>16</v>
      </c>
      <c r="J745">
        <f t="shared" si="58"/>
        <v>-5.9227724373872678E-2</v>
      </c>
      <c r="K745">
        <f t="shared" si="55"/>
        <v>0</v>
      </c>
      <c r="L745">
        <f t="shared" si="56"/>
        <v>0</v>
      </c>
    </row>
    <row r="746" spans="1:12" x14ac:dyDescent="0.25">
      <c r="A746" s="2">
        <v>41954</v>
      </c>
      <c r="B746">
        <v>284.00099999999998</v>
      </c>
      <c r="C746">
        <v>267.04964999999999</v>
      </c>
      <c r="D746">
        <v>267.56436000000002</v>
      </c>
      <c r="E746">
        <v>-1</v>
      </c>
      <c r="F746">
        <v>2.2119526438797991E-2</v>
      </c>
      <c r="G746">
        <v>-2.2119526438797991E-2</v>
      </c>
      <c r="H746">
        <f t="shared" si="59"/>
        <v>0</v>
      </c>
      <c r="I746">
        <f t="shared" si="57"/>
        <v>16</v>
      </c>
      <c r="J746">
        <f t="shared" si="58"/>
        <v>-8.1347250812670663E-2</v>
      </c>
      <c r="K746">
        <f t="shared" si="55"/>
        <v>1</v>
      </c>
      <c r="L746">
        <f t="shared" si="56"/>
        <v>-8.1347250812670663E-2</v>
      </c>
    </row>
    <row r="747" spans="1:12" x14ac:dyDescent="0.25">
      <c r="A747" s="2">
        <v>41955</v>
      </c>
      <c r="B747">
        <v>283.55700000000002</v>
      </c>
      <c r="C747">
        <v>267.84840000000003</v>
      </c>
      <c r="D747">
        <v>267.75074000000001</v>
      </c>
      <c r="E747">
        <v>1</v>
      </c>
      <c r="F747">
        <v>-1.5645981223936099E-3</v>
      </c>
      <c r="G747">
        <v>-1.5645981223936099E-3</v>
      </c>
      <c r="H747">
        <f t="shared" si="59"/>
        <v>1</v>
      </c>
      <c r="I747">
        <f t="shared" si="57"/>
        <v>17</v>
      </c>
      <c r="J747">
        <f t="shared" si="58"/>
        <v>-1.5645981223936099E-3</v>
      </c>
      <c r="K747">
        <f t="shared" si="55"/>
        <v>0</v>
      </c>
      <c r="L747">
        <f t="shared" si="56"/>
        <v>0</v>
      </c>
    </row>
    <row r="748" spans="1:12" x14ac:dyDescent="0.25">
      <c r="A748" s="2">
        <v>41956</v>
      </c>
      <c r="B748">
        <v>281.33800000000002</v>
      </c>
      <c r="C748">
        <v>269.06869999999998</v>
      </c>
      <c r="D748">
        <v>267.88386000000003</v>
      </c>
      <c r="E748">
        <v>1</v>
      </c>
      <c r="F748">
        <v>-7.856367691375328E-3</v>
      </c>
      <c r="G748">
        <v>-7.856367691375328E-3</v>
      </c>
      <c r="H748">
        <f t="shared" si="59"/>
        <v>0</v>
      </c>
      <c r="I748">
        <f t="shared" si="57"/>
        <v>17</v>
      </c>
      <c r="J748">
        <f t="shared" si="58"/>
        <v>-9.4209658137689375E-3</v>
      </c>
      <c r="K748">
        <f t="shared" si="55"/>
        <v>0</v>
      </c>
      <c r="L748">
        <f t="shared" si="56"/>
        <v>0</v>
      </c>
    </row>
    <row r="749" spans="1:12" x14ac:dyDescent="0.25">
      <c r="A749" s="2">
        <v>41957</v>
      </c>
      <c r="B749">
        <v>284.88799999999998</v>
      </c>
      <c r="C749">
        <v>270.11149999999992</v>
      </c>
      <c r="D749">
        <v>267.93709999999999</v>
      </c>
      <c r="E749">
        <v>1</v>
      </c>
      <c r="F749">
        <v>1.25393271066702E-2</v>
      </c>
      <c r="G749">
        <v>1.25393271066702E-2</v>
      </c>
      <c r="H749">
        <f t="shared" si="59"/>
        <v>0</v>
      </c>
      <c r="I749">
        <f t="shared" si="57"/>
        <v>17</v>
      </c>
      <c r="J749">
        <f t="shared" si="58"/>
        <v>3.1183612929012623E-3</v>
      </c>
      <c r="K749">
        <f t="shared" si="55"/>
        <v>0</v>
      </c>
      <c r="L749">
        <f t="shared" si="56"/>
        <v>0</v>
      </c>
    </row>
    <row r="750" spans="1:12" x14ac:dyDescent="0.25">
      <c r="A750" s="2">
        <v>41960</v>
      </c>
      <c r="B750">
        <v>286.66300000000001</v>
      </c>
      <c r="C750">
        <v>271.42054999999999</v>
      </c>
      <c r="D750">
        <v>268.11460000000011</v>
      </c>
      <c r="E750">
        <v>1</v>
      </c>
      <c r="F750">
        <v>6.2111892252990457E-3</v>
      </c>
      <c r="G750">
        <v>6.2111892252990457E-3</v>
      </c>
      <c r="H750">
        <f t="shared" si="59"/>
        <v>0</v>
      </c>
      <c r="I750">
        <f t="shared" si="57"/>
        <v>17</v>
      </c>
      <c r="J750">
        <f t="shared" si="58"/>
        <v>9.329550518200308E-3</v>
      </c>
      <c r="K750">
        <f t="shared" si="55"/>
        <v>0</v>
      </c>
      <c r="L750">
        <f t="shared" si="56"/>
        <v>0</v>
      </c>
    </row>
    <row r="751" spans="1:12" x14ac:dyDescent="0.25">
      <c r="A751" s="2">
        <v>41961</v>
      </c>
      <c r="B751">
        <v>288.43799999999999</v>
      </c>
      <c r="C751">
        <v>272.79615000000001</v>
      </c>
      <c r="D751">
        <v>268.32760000000002</v>
      </c>
      <c r="E751">
        <v>1</v>
      </c>
      <c r="F751">
        <v>6.1728483734908527E-3</v>
      </c>
      <c r="G751">
        <v>6.1728483734908527E-3</v>
      </c>
      <c r="H751">
        <f t="shared" si="59"/>
        <v>0</v>
      </c>
      <c r="I751">
        <f t="shared" si="57"/>
        <v>17</v>
      </c>
      <c r="J751">
        <f t="shared" si="58"/>
        <v>1.5502398891691161E-2</v>
      </c>
      <c r="K751">
        <f t="shared" si="55"/>
        <v>0</v>
      </c>
      <c r="L751">
        <f t="shared" si="56"/>
        <v>0</v>
      </c>
    </row>
    <row r="752" spans="1:12" x14ac:dyDescent="0.25">
      <c r="A752" s="2">
        <v>41962</v>
      </c>
      <c r="B752">
        <v>292.87599999999998</v>
      </c>
      <c r="C752">
        <v>274.08300000000003</v>
      </c>
      <c r="D752">
        <v>268.54946000000001</v>
      </c>
      <c r="E752">
        <v>1</v>
      </c>
      <c r="F752">
        <v>1.5269153074621639E-2</v>
      </c>
      <c r="G752">
        <v>1.5269153074621639E-2</v>
      </c>
      <c r="H752">
        <f t="shared" si="59"/>
        <v>0</v>
      </c>
      <c r="I752">
        <f t="shared" si="57"/>
        <v>17</v>
      </c>
      <c r="J752">
        <f t="shared" si="58"/>
        <v>3.0771551966312802E-2</v>
      </c>
      <c r="K752">
        <f t="shared" si="55"/>
        <v>0</v>
      </c>
      <c r="L752">
        <f t="shared" si="56"/>
        <v>0</v>
      </c>
    </row>
    <row r="753" spans="1:12" x14ac:dyDescent="0.25">
      <c r="A753" s="2">
        <v>41963</v>
      </c>
      <c r="B753">
        <v>294.65100000000001</v>
      </c>
      <c r="C753">
        <v>275.61394999999999</v>
      </c>
      <c r="D753">
        <v>268.86896000000002</v>
      </c>
      <c r="E753">
        <v>1</v>
      </c>
      <c r="F753">
        <v>6.042293887201739E-3</v>
      </c>
      <c r="G753">
        <v>6.042293887201739E-3</v>
      </c>
      <c r="H753">
        <f t="shared" si="59"/>
        <v>0</v>
      </c>
      <c r="I753">
        <f t="shared" si="57"/>
        <v>17</v>
      </c>
      <c r="J753">
        <f t="shared" si="58"/>
        <v>3.6813845853514542E-2</v>
      </c>
      <c r="K753">
        <f t="shared" si="55"/>
        <v>0</v>
      </c>
      <c r="L753">
        <f t="shared" si="56"/>
        <v>0</v>
      </c>
    </row>
    <row r="754" spans="1:12" x14ac:dyDescent="0.25">
      <c r="A754" s="2">
        <v>41964</v>
      </c>
      <c r="B754">
        <v>296.87</v>
      </c>
      <c r="C754">
        <v>277.38895000000002</v>
      </c>
      <c r="D754">
        <v>269.22395999999998</v>
      </c>
      <c r="E754">
        <v>1</v>
      </c>
      <c r="F754">
        <v>7.5027274065307221E-3</v>
      </c>
      <c r="G754">
        <v>7.5027274065307221E-3</v>
      </c>
      <c r="H754">
        <f t="shared" si="59"/>
        <v>0</v>
      </c>
      <c r="I754">
        <f t="shared" si="57"/>
        <v>17</v>
      </c>
      <c r="J754">
        <f t="shared" si="58"/>
        <v>4.4316573260045261E-2</v>
      </c>
      <c r="K754">
        <f t="shared" si="55"/>
        <v>0</v>
      </c>
      <c r="L754">
        <f t="shared" si="56"/>
        <v>0</v>
      </c>
    </row>
    <row r="755" spans="1:12" x14ac:dyDescent="0.25">
      <c r="A755" s="2">
        <v>41967</v>
      </c>
      <c r="B755">
        <v>298.20100000000002</v>
      </c>
      <c r="C755">
        <v>279.25269999999989</v>
      </c>
      <c r="D755">
        <v>269.7032200000001</v>
      </c>
      <c r="E755">
        <v>1</v>
      </c>
      <c r="F755">
        <v>4.4734232372601896E-3</v>
      </c>
      <c r="G755">
        <v>4.4734232372601896E-3</v>
      </c>
      <c r="H755">
        <f t="shared" si="59"/>
        <v>0</v>
      </c>
      <c r="I755">
        <f t="shared" si="57"/>
        <v>17</v>
      </c>
      <c r="J755">
        <f t="shared" si="58"/>
        <v>4.8789996497305449E-2</v>
      </c>
      <c r="K755">
        <f t="shared" si="55"/>
        <v>0</v>
      </c>
      <c r="L755">
        <f t="shared" si="56"/>
        <v>0</v>
      </c>
    </row>
    <row r="756" spans="1:12" x14ac:dyDescent="0.25">
      <c r="A756" s="2">
        <v>41968</v>
      </c>
      <c r="B756">
        <v>294.65100000000001</v>
      </c>
      <c r="C756">
        <v>281.07209999999998</v>
      </c>
      <c r="D756">
        <v>270.11147999999997</v>
      </c>
      <c r="E756">
        <v>1</v>
      </c>
      <c r="F756">
        <v>-1.1976150643790951E-2</v>
      </c>
      <c r="G756">
        <v>-1.1976150643790951E-2</v>
      </c>
      <c r="H756">
        <f t="shared" si="59"/>
        <v>0</v>
      </c>
      <c r="I756">
        <f t="shared" si="57"/>
        <v>17</v>
      </c>
      <c r="J756">
        <f t="shared" si="58"/>
        <v>3.68138458535145E-2</v>
      </c>
      <c r="K756">
        <f t="shared" si="55"/>
        <v>0</v>
      </c>
      <c r="L756">
        <f t="shared" si="56"/>
        <v>0</v>
      </c>
    </row>
    <row r="757" spans="1:12" x14ac:dyDescent="0.25">
      <c r="A757" s="2">
        <v>41969</v>
      </c>
      <c r="B757">
        <v>294.65100000000001</v>
      </c>
      <c r="C757">
        <v>282.62524999999988</v>
      </c>
      <c r="D757">
        <v>270.59073999999998</v>
      </c>
      <c r="E757">
        <v>1</v>
      </c>
      <c r="F757">
        <v>0</v>
      </c>
      <c r="G757">
        <v>0</v>
      </c>
      <c r="H757">
        <f t="shared" si="59"/>
        <v>0</v>
      </c>
      <c r="I757">
        <f t="shared" si="57"/>
        <v>17</v>
      </c>
      <c r="J757">
        <f t="shared" si="58"/>
        <v>3.68138458535145E-2</v>
      </c>
      <c r="K757">
        <f t="shared" si="55"/>
        <v>0</v>
      </c>
      <c r="L757">
        <f t="shared" si="56"/>
        <v>0</v>
      </c>
    </row>
    <row r="758" spans="1:12" x14ac:dyDescent="0.25">
      <c r="A758" s="2">
        <v>41970</v>
      </c>
      <c r="B758">
        <v>297.31299999999999</v>
      </c>
      <c r="C758">
        <v>283.82339999999988</v>
      </c>
      <c r="D758">
        <v>270.99900000000002</v>
      </c>
      <c r="E758">
        <v>1</v>
      </c>
      <c r="F758">
        <v>8.993850787988384E-3</v>
      </c>
      <c r="G758">
        <v>8.993850787988384E-3</v>
      </c>
      <c r="H758">
        <f t="shared" si="59"/>
        <v>0</v>
      </c>
      <c r="I758">
        <f t="shared" si="57"/>
        <v>17</v>
      </c>
      <c r="J758">
        <f t="shared" si="58"/>
        <v>4.5807696641502887E-2</v>
      </c>
      <c r="K758">
        <f t="shared" si="55"/>
        <v>0</v>
      </c>
      <c r="L758">
        <f t="shared" si="56"/>
        <v>0</v>
      </c>
    </row>
    <row r="759" spans="1:12" x14ac:dyDescent="0.25">
      <c r="A759" s="2">
        <v>41971</v>
      </c>
      <c r="B759">
        <v>299.08800000000002</v>
      </c>
      <c r="C759">
        <v>285.19900000000001</v>
      </c>
      <c r="D759">
        <v>271.47824000000003</v>
      </c>
      <c r="E759">
        <v>1</v>
      </c>
      <c r="F759">
        <v>5.9523885467055544E-3</v>
      </c>
      <c r="G759">
        <v>5.9523885467055544E-3</v>
      </c>
      <c r="H759">
        <f t="shared" si="59"/>
        <v>0</v>
      </c>
      <c r="I759">
        <f t="shared" si="57"/>
        <v>17</v>
      </c>
      <c r="J759">
        <f t="shared" si="58"/>
        <v>5.1760085188208439E-2</v>
      </c>
      <c r="K759">
        <f t="shared" si="55"/>
        <v>0</v>
      </c>
      <c r="L759">
        <f t="shared" si="56"/>
        <v>0</v>
      </c>
    </row>
    <row r="760" spans="1:12" x14ac:dyDescent="0.25">
      <c r="A760" s="2">
        <v>41974</v>
      </c>
      <c r="B760">
        <v>299.976</v>
      </c>
      <c r="C760">
        <v>286.39710000000002</v>
      </c>
      <c r="D760">
        <v>272.05509999999998</v>
      </c>
      <c r="E760">
        <v>1</v>
      </c>
      <c r="F760">
        <v>2.9646269860546179E-3</v>
      </c>
      <c r="G760">
        <v>2.9646269860546179E-3</v>
      </c>
      <c r="H760">
        <f t="shared" si="59"/>
        <v>0</v>
      </c>
      <c r="I760">
        <f t="shared" si="57"/>
        <v>17</v>
      </c>
      <c r="J760">
        <f t="shared" si="58"/>
        <v>5.4724712174263057E-2</v>
      </c>
      <c r="K760">
        <f t="shared" si="55"/>
        <v>0</v>
      </c>
      <c r="L760">
        <f t="shared" si="56"/>
        <v>0</v>
      </c>
    </row>
    <row r="761" spans="1:12" x14ac:dyDescent="0.25">
      <c r="A761" s="2">
        <v>41975</v>
      </c>
      <c r="B761">
        <v>295.53800000000001</v>
      </c>
      <c r="C761">
        <v>287.55085000000003</v>
      </c>
      <c r="D761">
        <v>272.84498000000002</v>
      </c>
      <c r="E761">
        <v>1</v>
      </c>
      <c r="F761">
        <v>-1.490504727690615E-2</v>
      </c>
      <c r="G761">
        <v>-1.490504727690615E-2</v>
      </c>
      <c r="H761">
        <f t="shared" si="59"/>
        <v>0</v>
      </c>
      <c r="I761">
        <f t="shared" si="57"/>
        <v>17</v>
      </c>
      <c r="J761">
        <f t="shared" si="58"/>
        <v>3.9819664897356909E-2</v>
      </c>
      <c r="K761">
        <f t="shared" si="55"/>
        <v>0</v>
      </c>
      <c r="L761">
        <f t="shared" si="56"/>
        <v>0</v>
      </c>
    </row>
    <row r="762" spans="1:12" x14ac:dyDescent="0.25">
      <c r="A762" s="2">
        <v>41976</v>
      </c>
      <c r="B762">
        <v>311.51400000000001</v>
      </c>
      <c r="C762">
        <v>288.48269999999991</v>
      </c>
      <c r="D762">
        <v>273.59933999999998</v>
      </c>
      <c r="E762">
        <v>1</v>
      </c>
      <c r="F762">
        <v>5.2646856858665041E-2</v>
      </c>
      <c r="G762">
        <v>5.2646856858665041E-2</v>
      </c>
      <c r="H762">
        <f t="shared" si="59"/>
        <v>0</v>
      </c>
      <c r="I762">
        <f t="shared" si="57"/>
        <v>17</v>
      </c>
      <c r="J762">
        <f t="shared" si="58"/>
        <v>9.2466521756021949E-2</v>
      </c>
      <c r="K762">
        <f t="shared" si="55"/>
        <v>0</v>
      </c>
      <c r="L762">
        <f t="shared" si="56"/>
        <v>0</v>
      </c>
    </row>
    <row r="763" spans="1:12" x14ac:dyDescent="0.25">
      <c r="A763" s="2">
        <v>41977</v>
      </c>
      <c r="B763">
        <v>313.28899999999999</v>
      </c>
      <c r="C763">
        <v>290.36864999999989</v>
      </c>
      <c r="D763">
        <v>274.63772</v>
      </c>
      <c r="E763">
        <v>1</v>
      </c>
      <c r="F763">
        <v>5.6818061858844426E-3</v>
      </c>
      <c r="G763">
        <v>5.6818061858844426E-3</v>
      </c>
      <c r="H763">
        <f t="shared" si="59"/>
        <v>0</v>
      </c>
      <c r="I763">
        <f t="shared" si="57"/>
        <v>17</v>
      </c>
      <c r="J763">
        <f t="shared" si="58"/>
        <v>9.8148327941906394E-2</v>
      </c>
      <c r="K763">
        <f t="shared" si="55"/>
        <v>0</v>
      </c>
      <c r="L763">
        <f t="shared" si="56"/>
        <v>0</v>
      </c>
    </row>
    <row r="764" spans="1:12" x14ac:dyDescent="0.25">
      <c r="A764" s="2">
        <v>41978</v>
      </c>
      <c r="B764">
        <v>309.29500000000002</v>
      </c>
      <c r="C764">
        <v>292.34334999999987</v>
      </c>
      <c r="D764">
        <v>275.79147999999998</v>
      </c>
      <c r="E764">
        <v>1</v>
      </c>
      <c r="F764">
        <v>-1.283057319839262E-2</v>
      </c>
      <c r="G764">
        <v>-1.283057319839262E-2</v>
      </c>
      <c r="H764">
        <f t="shared" si="59"/>
        <v>0</v>
      </c>
      <c r="I764">
        <f t="shared" si="57"/>
        <v>17</v>
      </c>
      <c r="J764">
        <f t="shared" si="58"/>
        <v>8.5317754743513774E-2</v>
      </c>
      <c r="K764">
        <f t="shared" si="55"/>
        <v>0</v>
      </c>
      <c r="L764">
        <f t="shared" si="56"/>
        <v>0</v>
      </c>
    </row>
    <row r="765" spans="1:12" x14ac:dyDescent="0.25">
      <c r="A765" s="2">
        <v>41981</v>
      </c>
      <c r="B765">
        <v>307.07600000000002</v>
      </c>
      <c r="C765">
        <v>294.22930000000002</v>
      </c>
      <c r="D765">
        <v>276.94524000000013</v>
      </c>
      <c r="E765">
        <v>1</v>
      </c>
      <c r="F765">
        <v>-7.2002400720054763E-3</v>
      </c>
      <c r="G765">
        <v>-7.2002400720054763E-3</v>
      </c>
      <c r="H765">
        <f t="shared" si="59"/>
        <v>0</v>
      </c>
      <c r="I765">
        <f t="shared" si="57"/>
        <v>17</v>
      </c>
      <c r="J765">
        <f t="shared" si="58"/>
        <v>7.8117514671508292E-2</v>
      </c>
      <c r="K765">
        <f t="shared" si="55"/>
        <v>0</v>
      </c>
      <c r="L765">
        <f t="shared" si="56"/>
        <v>0</v>
      </c>
    </row>
    <row r="766" spans="1:12" x14ac:dyDescent="0.25">
      <c r="A766" s="2">
        <v>41982</v>
      </c>
      <c r="B766">
        <v>303.52600000000001</v>
      </c>
      <c r="C766">
        <v>295.69369999999992</v>
      </c>
      <c r="D766">
        <v>278.05462000000011</v>
      </c>
      <c r="E766">
        <v>1</v>
      </c>
      <c r="F766">
        <v>-1.1627999907133519E-2</v>
      </c>
      <c r="G766">
        <v>-1.1627999907133519E-2</v>
      </c>
      <c r="H766">
        <f t="shared" si="59"/>
        <v>0</v>
      </c>
      <c r="I766">
        <f t="shared" si="57"/>
        <v>17</v>
      </c>
      <c r="J766">
        <f t="shared" si="58"/>
        <v>6.6489514764374771E-2</v>
      </c>
      <c r="K766">
        <f t="shared" si="55"/>
        <v>0</v>
      </c>
      <c r="L766">
        <f t="shared" si="56"/>
        <v>0</v>
      </c>
    </row>
    <row r="767" spans="1:12" x14ac:dyDescent="0.25">
      <c r="A767" s="2">
        <v>41983</v>
      </c>
      <c r="B767">
        <v>299.53199999999998</v>
      </c>
      <c r="C767">
        <v>296.66994999999997</v>
      </c>
      <c r="D767">
        <v>278.97762</v>
      </c>
      <c r="E767">
        <v>1</v>
      </c>
      <c r="F767">
        <v>-1.324601745689559E-2</v>
      </c>
      <c r="G767">
        <v>-1.324601745689559E-2</v>
      </c>
      <c r="H767">
        <f t="shared" si="59"/>
        <v>0</v>
      </c>
      <c r="I767">
        <f t="shared" si="57"/>
        <v>17</v>
      </c>
      <c r="J767">
        <f t="shared" si="58"/>
        <v>5.3243497307479182E-2</v>
      </c>
      <c r="K767">
        <f t="shared" si="55"/>
        <v>0</v>
      </c>
      <c r="L767">
        <f t="shared" si="56"/>
        <v>0</v>
      </c>
    </row>
    <row r="768" spans="1:12" x14ac:dyDescent="0.25">
      <c r="A768" s="2">
        <v>41984</v>
      </c>
      <c r="B768">
        <v>304.41300000000001</v>
      </c>
      <c r="C768">
        <v>297.46870000000001</v>
      </c>
      <c r="D768">
        <v>279.75862000000001</v>
      </c>
      <c r="E768">
        <v>1</v>
      </c>
      <c r="F768">
        <v>1.6164075450888129E-2</v>
      </c>
      <c r="G768">
        <v>1.6164075450888129E-2</v>
      </c>
      <c r="H768">
        <f t="shared" si="59"/>
        <v>0</v>
      </c>
      <c r="I768">
        <f t="shared" si="57"/>
        <v>17</v>
      </c>
      <c r="J768">
        <f t="shared" si="58"/>
        <v>6.9407572758367314E-2</v>
      </c>
      <c r="K768">
        <f t="shared" si="55"/>
        <v>0</v>
      </c>
      <c r="L768">
        <f t="shared" si="56"/>
        <v>0</v>
      </c>
    </row>
    <row r="769" spans="1:12" x14ac:dyDescent="0.25">
      <c r="A769" s="2">
        <v>41985</v>
      </c>
      <c r="B769">
        <v>307.52</v>
      </c>
      <c r="C769">
        <v>298.62245000000001</v>
      </c>
      <c r="D769">
        <v>280.61061999999998</v>
      </c>
      <c r="E769">
        <v>1</v>
      </c>
      <c r="F769">
        <v>1.015479374179289E-2</v>
      </c>
      <c r="G769">
        <v>1.015479374179289E-2</v>
      </c>
      <c r="H769">
        <f t="shared" si="59"/>
        <v>0</v>
      </c>
      <c r="I769">
        <f t="shared" si="57"/>
        <v>17</v>
      </c>
      <c r="J769">
        <f t="shared" si="58"/>
        <v>7.95623665001602E-2</v>
      </c>
      <c r="K769">
        <f t="shared" si="55"/>
        <v>0</v>
      </c>
      <c r="L769">
        <f t="shared" si="56"/>
        <v>0</v>
      </c>
    </row>
    <row r="770" spans="1:12" x14ac:dyDescent="0.25">
      <c r="A770" s="2">
        <v>41988</v>
      </c>
      <c r="B770">
        <v>302.19499999999999</v>
      </c>
      <c r="C770">
        <v>299.75405000000001</v>
      </c>
      <c r="D770">
        <v>281.40938</v>
      </c>
      <c r="E770">
        <v>1</v>
      </c>
      <c r="F770">
        <v>-1.7467621414379759E-2</v>
      </c>
      <c r="G770">
        <v>-1.7467621414379759E-2</v>
      </c>
      <c r="H770">
        <f t="shared" si="59"/>
        <v>0</v>
      </c>
      <c r="I770">
        <f t="shared" si="57"/>
        <v>17</v>
      </c>
      <c r="J770">
        <f t="shared" si="58"/>
        <v>6.2094745085780445E-2</v>
      </c>
      <c r="K770">
        <f t="shared" si="55"/>
        <v>0</v>
      </c>
      <c r="L770">
        <f t="shared" si="56"/>
        <v>0</v>
      </c>
    </row>
    <row r="771" spans="1:12" x14ac:dyDescent="0.25">
      <c r="A771" s="2">
        <v>41989</v>
      </c>
      <c r="B771">
        <v>302.63799999999998</v>
      </c>
      <c r="C771">
        <v>300.53064999999998</v>
      </c>
      <c r="D771">
        <v>282.07501999999999</v>
      </c>
      <c r="E771">
        <v>1</v>
      </c>
      <c r="F771">
        <v>1.4648674236264979E-3</v>
      </c>
      <c r="G771">
        <v>1.4648674236264979E-3</v>
      </c>
      <c r="H771">
        <f t="shared" si="59"/>
        <v>0</v>
      </c>
      <c r="I771">
        <f t="shared" si="57"/>
        <v>17</v>
      </c>
      <c r="J771">
        <f t="shared" si="58"/>
        <v>6.3559612509406949E-2</v>
      </c>
      <c r="K771">
        <f t="shared" ref="K771:K834" si="60">H772</f>
        <v>0</v>
      </c>
      <c r="L771">
        <f t="shared" ref="L771:L834" si="61">IF(K771=0,0,J771)</f>
        <v>0</v>
      </c>
    </row>
    <row r="772" spans="1:12" x14ac:dyDescent="0.25">
      <c r="A772" s="2">
        <v>41990</v>
      </c>
      <c r="B772">
        <v>296.42599999999999</v>
      </c>
      <c r="C772">
        <v>301.24065000000007</v>
      </c>
      <c r="D772">
        <v>282.80275999999998</v>
      </c>
      <c r="E772">
        <v>1</v>
      </c>
      <c r="F772">
        <v>-2.07397629181095E-2</v>
      </c>
      <c r="G772">
        <v>-2.07397629181095E-2</v>
      </c>
      <c r="H772">
        <f t="shared" si="59"/>
        <v>0</v>
      </c>
      <c r="I772">
        <f t="shared" ref="I772:I835" si="62">H772+I771</f>
        <v>17</v>
      </c>
      <c r="J772">
        <f t="shared" ref="J772:J835" si="63">IF(I772=I771,J771+G772,G772)</f>
        <v>4.2819849591297449E-2</v>
      </c>
      <c r="K772">
        <f t="shared" si="60"/>
        <v>0</v>
      </c>
      <c r="L772">
        <f t="shared" si="61"/>
        <v>0</v>
      </c>
    </row>
    <row r="773" spans="1:12" x14ac:dyDescent="0.25">
      <c r="A773" s="2">
        <v>41991</v>
      </c>
      <c r="B773">
        <v>294.20699999999999</v>
      </c>
      <c r="C773">
        <v>301.41815000000008</v>
      </c>
      <c r="D773">
        <v>283.45064000000002</v>
      </c>
      <c r="E773">
        <v>1</v>
      </c>
      <c r="F773">
        <v>-7.514007650919142E-3</v>
      </c>
      <c r="G773">
        <v>-7.514007650919142E-3</v>
      </c>
      <c r="H773">
        <f t="shared" si="59"/>
        <v>0</v>
      </c>
      <c r="I773">
        <f t="shared" si="62"/>
        <v>17</v>
      </c>
      <c r="J773">
        <f t="shared" si="63"/>
        <v>3.5305841940378307E-2</v>
      </c>
      <c r="K773">
        <f t="shared" si="60"/>
        <v>0</v>
      </c>
      <c r="L773">
        <f t="shared" si="61"/>
        <v>0</v>
      </c>
    </row>
    <row r="774" spans="1:12" x14ac:dyDescent="0.25">
      <c r="A774" s="2">
        <v>41992</v>
      </c>
      <c r="B774">
        <v>298.20100000000002</v>
      </c>
      <c r="C774">
        <v>301.39595000000008</v>
      </c>
      <c r="D774">
        <v>283.93876</v>
      </c>
      <c r="E774">
        <v>1</v>
      </c>
      <c r="F774">
        <v>1.3484154556927331E-2</v>
      </c>
      <c r="G774">
        <v>1.3484154556927331E-2</v>
      </c>
      <c r="H774">
        <f t="shared" si="59"/>
        <v>0</v>
      </c>
      <c r="I774">
        <f t="shared" si="62"/>
        <v>17</v>
      </c>
      <c r="J774">
        <f t="shared" si="63"/>
        <v>4.8789996497305636E-2</v>
      </c>
      <c r="K774">
        <f t="shared" si="60"/>
        <v>0</v>
      </c>
      <c r="L774">
        <f t="shared" si="61"/>
        <v>0</v>
      </c>
    </row>
    <row r="775" spans="1:12" x14ac:dyDescent="0.25">
      <c r="A775" s="2">
        <v>41995</v>
      </c>
      <c r="B775">
        <v>297.31299999999999</v>
      </c>
      <c r="C775">
        <v>301.46249999999998</v>
      </c>
      <c r="D775">
        <v>284.50675999999999</v>
      </c>
      <c r="E775">
        <v>1</v>
      </c>
      <c r="F775">
        <v>-2.9822998558025342E-3</v>
      </c>
      <c r="G775">
        <v>-2.9822998558025342E-3</v>
      </c>
      <c r="H775">
        <f t="shared" ref="H775:H838" si="64">IF(ABS(E775-E774)=0,0,1)</f>
        <v>0</v>
      </c>
      <c r="I775">
        <f t="shared" si="62"/>
        <v>17</v>
      </c>
      <c r="J775">
        <f t="shared" si="63"/>
        <v>4.5807696641503103E-2</v>
      </c>
      <c r="K775">
        <f t="shared" si="60"/>
        <v>0</v>
      </c>
      <c r="L775">
        <f t="shared" si="61"/>
        <v>0</v>
      </c>
    </row>
    <row r="776" spans="1:12" x14ac:dyDescent="0.25">
      <c r="A776" s="2">
        <v>41996</v>
      </c>
      <c r="B776">
        <v>301.75099999999998</v>
      </c>
      <c r="C776">
        <v>301.41809999999998</v>
      </c>
      <c r="D776">
        <v>285.21676000000002</v>
      </c>
      <c r="E776">
        <v>1</v>
      </c>
      <c r="F776">
        <v>1.481671805053617E-2</v>
      </c>
      <c r="G776">
        <v>1.481671805053617E-2</v>
      </c>
      <c r="H776">
        <f t="shared" si="64"/>
        <v>0</v>
      </c>
      <c r="I776">
        <f t="shared" si="62"/>
        <v>17</v>
      </c>
      <c r="J776">
        <f t="shared" si="63"/>
        <v>6.0624414692039275E-2</v>
      </c>
      <c r="K776">
        <f t="shared" si="60"/>
        <v>0</v>
      </c>
      <c r="L776">
        <f t="shared" si="61"/>
        <v>0</v>
      </c>
    </row>
    <row r="777" spans="1:12" x14ac:dyDescent="0.25">
      <c r="A777" s="2">
        <v>41997</v>
      </c>
      <c r="B777">
        <v>299.08800000000002</v>
      </c>
      <c r="C777">
        <v>301.7731</v>
      </c>
      <c r="D777">
        <v>285.89125999999999</v>
      </c>
      <c r="E777">
        <v>1</v>
      </c>
      <c r="F777">
        <v>-8.8643295038307191E-3</v>
      </c>
      <c r="G777">
        <v>-8.8643295038307191E-3</v>
      </c>
      <c r="H777">
        <f t="shared" si="64"/>
        <v>0</v>
      </c>
      <c r="I777">
        <f t="shared" si="62"/>
        <v>17</v>
      </c>
      <c r="J777">
        <f t="shared" si="63"/>
        <v>5.1760085188208557E-2</v>
      </c>
      <c r="K777">
        <f t="shared" si="60"/>
        <v>0</v>
      </c>
      <c r="L777">
        <f t="shared" si="61"/>
        <v>0</v>
      </c>
    </row>
    <row r="778" spans="1:12" x14ac:dyDescent="0.25">
      <c r="A778" s="2">
        <v>41998</v>
      </c>
      <c r="B778">
        <v>299.53199999999998</v>
      </c>
      <c r="C778">
        <v>301.99495000000007</v>
      </c>
      <c r="D778">
        <v>286.69</v>
      </c>
      <c r="E778">
        <v>1</v>
      </c>
      <c r="F778">
        <v>1.483412119270788E-3</v>
      </c>
      <c r="G778">
        <v>1.483412119270788E-3</v>
      </c>
      <c r="H778">
        <f t="shared" si="64"/>
        <v>0</v>
      </c>
      <c r="I778">
        <f t="shared" si="62"/>
        <v>17</v>
      </c>
      <c r="J778">
        <f t="shared" si="63"/>
        <v>5.3243497307479348E-2</v>
      </c>
      <c r="K778">
        <f t="shared" si="60"/>
        <v>0</v>
      </c>
      <c r="L778">
        <f t="shared" si="61"/>
        <v>0</v>
      </c>
    </row>
    <row r="779" spans="1:12" x14ac:dyDescent="0.25">
      <c r="A779" s="2">
        <v>41999</v>
      </c>
      <c r="B779">
        <v>299.976</v>
      </c>
      <c r="C779">
        <v>302.10590000000002</v>
      </c>
      <c r="D779">
        <v>287.47099999999989</v>
      </c>
      <c r="E779">
        <v>1</v>
      </c>
      <c r="F779">
        <v>1.4812148667838251E-3</v>
      </c>
      <c r="G779">
        <v>1.4812148667838251E-3</v>
      </c>
      <c r="H779">
        <f t="shared" si="64"/>
        <v>0</v>
      </c>
      <c r="I779">
        <f t="shared" si="62"/>
        <v>17</v>
      </c>
      <c r="J779">
        <f t="shared" si="63"/>
        <v>5.4724712174263175E-2</v>
      </c>
      <c r="K779">
        <f t="shared" si="60"/>
        <v>0</v>
      </c>
      <c r="L779">
        <f t="shared" si="61"/>
        <v>0</v>
      </c>
    </row>
    <row r="780" spans="1:12" x14ac:dyDescent="0.25">
      <c r="A780" s="2">
        <v>42002</v>
      </c>
      <c r="B780">
        <v>306.63200000000001</v>
      </c>
      <c r="C780">
        <v>302.15030000000002</v>
      </c>
      <c r="D780">
        <v>288.29638</v>
      </c>
      <c r="E780">
        <v>1</v>
      </c>
      <c r="F780">
        <v>2.1945860050789429E-2</v>
      </c>
      <c r="G780">
        <v>2.1945860050789429E-2</v>
      </c>
      <c r="H780">
        <f t="shared" si="64"/>
        <v>0</v>
      </c>
      <c r="I780">
        <f t="shared" si="62"/>
        <v>17</v>
      </c>
      <c r="J780">
        <f t="shared" si="63"/>
        <v>7.6670572225052608E-2</v>
      </c>
      <c r="K780">
        <f t="shared" si="60"/>
        <v>0</v>
      </c>
      <c r="L780">
        <f t="shared" si="61"/>
        <v>0</v>
      </c>
    </row>
    <row r="781" spans="1:12" x14ac:dyDescent="0.25">
      <c r="A781" s="2">
        <v>42003</v>
      </c>
      <c r="B781">
        <v>304.41300000000001</v>
      </c>
      <c r="C781">
        <v>302.48309999999998</v>
      </c>
      <c r="D781">
        <v>289.24599999999992</v>
      </c>
      <c r="E781">
        <v>1</v>
      </c>
      <c r="F781">
        <v>-7.2629994666851419E-3</v>
      </c>
      <c r="G781">
        <v>-7.2629994666851419E-3</v>
      </c>
      <c r="H781">
        <f t="shared" si="64"/>
        <v>0</v>
      </c>
      <c r="I781">
        <f t="shared" si="62"/>
        <v>17</v>
      </c>
      <c r="J781">
        <f t="shared" si="63"/>
        <v>6.9407572758367467E-2</v>
      </c>
      <c r="K781">
        <f t="shared" si="60"/>
        <v>0</v>
      </c>
      <c r="L781">
        <f t="shared" si="61"/>
        <v>0</v>
      </c>
    </row>
    <row r="782" spans="1:12" x14ac:dyDescent="0.25">
      <c r="A782" s="2">
        <v>42004</v>
      </c>
      <c r="B782">
        <v>307.52</v>
      </c>
      <c r="C782">
        <v>302.92684999999989</v>
      </c>
      <c r="D782">
        <v>290.08023999999989</v>
      </c>
      <c r="E782">
        <v>1</v>
      </c>
      <c r="F782">
        <v>1.015479374179289E-2</v>
      </c>
      <c r="G782">
        <v>1.015479374179289E-2</v>
      </c>
      <c r="H782">
        <f t="shared" si="64"/>
        <v>0</v>
      </c>
      <c r="I782">
        <f t="shared" si="62"/>
        <v>17</v>
      </c>
      <c r="J782">
        <f t="shared" si="63"/>
        <v>7.9562366500160353E-2</v>
      </c>
      <c r="K782">
        <f t="shared" si="60"/>
        <v>0</v>
      </c>
      <c r="L782">
        <f t="shared" si="61"/>
        <v>0</v>
      </c>
    </row>
    <row r="783" spans="1:12" x14ac:dyDescent="0.25">
      <c r="A783" s="2">
        <v>42005</v>
      </c>
      <c r="B783">
        <v>307.52</v>
      </c>
      <c r="C783">
        <v>302.72714999999999</v>
      </c>
      <c r="D783">
        <v>290.98549999999989</v>
      </c>
      <c r="E783">
        <v>1</v>
      </c>
      <c r="F783">
        <v>0</v>
      </c>
      <c r="G783">
        <v>0</v>
      </c>
      <c r="H783">
        <f t="shared" si="64"/>
        <v>0</v>
      </c>
      <c r="I783">
        <f t="shared" si="62"/>
        <v>17</v>
      </c>
      <c r="J783">
        <f t="shared" si="63"/>
        <v>7.9562366500160353E-2</v>
      </c>
      <c r="K783">
        <f t="shared" si="60"/>
        <v>0</v>
      </c>
      <c r="L783">
        <f t="shared" si="61"/>
        <v>0</v>
      </c>
    </row>
    <row r="784" spans="1:12" x14ac:dyDescent="0.25">
      <c r="A784" s="2">
        <v>42006</v>
      </c>
      <c r="B784">
        <v>307.52</v>
      </c>
      <c r="C784">
        <v>302.43869999999998</v>
      </c>
      <c r="D784">
        <v>291.95287999999999</v>
      </c>
      <c r="E784">
        <v>1</v>
      </c>
      <c r="F784">
        <v>0</v>
      </c>
      <c r="G784">
        <v>0</v>
      </c>
      <c r="H784">
        <f t="shared" si="64"/>
        <v>0</v>
      </c>
      <c r="I784">
        <f t="shared" si="62"/>
        <v>17</v>
      </c>
      <c r="J784">
        <f t="shared" si="63"/>
        <v>7.9562366500160353E-2</v>
      </c>
      <c r="K784">
        <f t="shared" si="60"/>
        <v>0</v>
      </c>
      <c r="L784">
        <f t="shared" si="61"/>
        <v>0</v>
      </c>
    </row>
    <row r="785" spans="1:12" x14ac:dyDescent="0.25">
      <c r="A785" s="2">
        <v>42009</v>
      </c>
      <c r="B785">
        <v>305.745</v>
      </c>
      <c r="C785">
        <v>302.34994999999998</v>
      </c>
      <c r="D785">
        <v>292.91138000000001</v>
      </c>
      <c r="E785">
        <v>1</v>
      </c>
      <c r="F785">
        <v>-5.7887045781242503E-3</v>
      </c>
      <c r="G785">
        <v>-5.7887045781242503E-3</v>
      </c>
      <c r="H785">
        <f t="shared" si="64"/>
        <v>0</v>
      </c>
      <c r="I785">
        <f t="shared" si="62"/>
        <v>17</v>
      </c>
      <c r="J785">
        <f t="shared" si="63"/>
        <v>7.3773661922036105E-2</v>
      </c>
      <c r="K785">
        <f t="shared" si="60"/>
        <v>0</v>
      </c>
      <c r="L785">
        <f t="shared" si="61"/>
        <v>0</v>
      </c>
    </row>
    <row r="786" spans="1:12" x14ac:dyDescent="0.25">
      <c r="A786" s="2">
        <v>42010</v>
      </c>
      <c r="B786">
        <v>302.63799999999998</v>
      </c>
      <c r="C786">
        <v>302.28339999999997</v>
      </c>
      <c r="D786">
        <v>293.79002000000003</v>
      </c>
      <c r="E786">
        <v>1</v>
      </c>
      <c r="F786">
        <v>-1.0214049412629069E-2</v>
      </c>
      <c r="G786">
        <v>-1.0214049412629069E-2</v>
      </c>
      <c r="H786">
        <f t="shared" si="64"/>
        <v>0</v>
      </c>
      <c r="I786">
        <f t="shared" si="62"/>
        <v>17</v>
      </c>
      <c r="J786">
        <f t="shared" si="63"/>
        <v>6.3559612509407032E-2</v>
      </c>
      <c r="K786">
        <f t="shared" si="60"/>
        <v>0</v>
      </c>
      <c r="L786">
        <f t="shared" si="61"/>
        <v>0</v>
      </c>
    </row>
    <row r="787" spans="1:12" x14ac:dyDescent="0.25">
      <c r="A787" s="2">
        <v>42011</v>
      </c>
      <c r="B787">
        <v>299.976</v>
      </c>
      <c r="C787">
        <v>302.23899999999998</v>
      </c>
      <c r="D787">
        <v>294.57101999999998</v>
      </c>
      <c r="E787">
        <v>1</v>
      </c>
      <c r="F787">
        <v>-8.8349003351439314E-3</v>
      </c>
      <c r="G787">
        <v>-8.8349003351439314E-3</v>
      </c>
      <c r="H787">
        <f t="shared" si="64"/>
        <v>0</v>
      </c>
      <c r="I787">
        <f t="shared" si="62"/>
        <v>17</v>
      </c>
      <c r="J787">
        <f t="shared" si="63"/>
        <v>5.4724712174263099E-2</v>
      </c>
      <c r="K787">
        <f t="shared" si="60"/>
        <v>0</v>
      </c>
      <c r="L787">
        <f t="shared" si="61"/>
        <v>0</v>
      </c>
    </row>
    <row r="788" spans="1:12" x14ac:dyDescent="0.25">
      <c r="A788" s="2">
        <v>42012</v>
      </c>
      <c r="B788">
        <v>308.851</v>
      </c>
      <c r="C788">
        <v>302.26119999999997</v>
      </c>
      <c r="D788">
        <v>295.15678000000003</v>
      </c>
      <c r="E788">
        <v>1</v>
      </c>
      <c r="F788">
        <v>2.91564884983469E-2</v>
      </c>
      <c r="G788">
        <v>2.91564884983469E-2</v>
      </c>
      <c r="H788">
        <f t="shared" si="64"/>
        <v>0</v>
      </c>
      <c r="I788">
        <f t="shared" si="62"/>
        <v>17</v>
      </c>
      <c r="J788">
        <f t="shared" si="63"/>
        <v>8.3881200672609998E-2</v>
      </c>
      <c r="K788">
        <f t="shared" si="60"/>
        <v>0</v>
      </c>
      <c r="L788">
        <f t="shared" si="61"/>
        <v>0</v>
      </c>
    </row>
    <row r="789" spans="1:12" x14ac:dyDescent="0.25">
      <c r="A789" s="2">
        <v>42013</v>
      </c>
      <c r="B789">
        <v>304.41300000000001</v>
      </c>
      <c r="C789">
        <v>302.48309999999998</v>
      </c>
      <c r="D789">
        <v>295.93777999999998</v>
      </c>
      <c r="E789">
        <v>1</v>
      </c>
      <c r="F789">
        <v>-1.447362791424261E-2</v>
      </c>
      <c r="G789">
        <v>-1.447362791424261E-2</v>
      </c>
      <c r="H789">
        <f t="shared" si="64"/>
        <v>0</v>
      </c>
      <c r="I789">
        <f t="shared" si="62"/>
        <v>17</v>
      </c>
      <c r="J789">
        <f t="shared" si="63"/>
        <v>6.9407572758367383E-2</v>
      </c>
      <c r="K789">
        <f t="shared" si="60"/>
        <v>0</v>
      </c>
      <c r="L789">
        <f t="shared" si="61"/>
        <v>0</v>
      </c>
    </row>
    <row r="790" spans="1:12" x14ac:dyDescent="0.25">
      <c r="A790" s="2">
        <v>42016</v>
      </c>
      <c r="B790">
        <v>295.53800000000001</v>
      </c>
      <c r="C790">
        <v>302.32774999999998</v>
      </c>
      <c r="D790">
        <v>296.52352000000008</v>
      </c>
      <c r="E790">
        <v>1</v>
      </c>
      <c r="F790">
        <v>-2.9587907861010471E-2</v>
      </c>
      <c r="G790">
        <v>-2.9587907861010471E-2</v>
      </c>
      <c r="H790">
        <f t="shared" si="64"/>
        <v>0</v>
      </c>
      <c r="I790">
        <f t="shared" si="62"/>
        <v>17</v>
      </c>
      <c r="J790">
        <f t="shared" si="63"/>
        <v>3.9819664897356916E-2</v>
      </c>
      <c r="K790">
        <f t="shared" si="60"/>
        <v>0</v>
      </c>
      <c r="L790">
        <f t="shared" si="61"/>
        <v>0</v>
      </c>
    </row>
    <row r="791" spans="1:12" x14ac:dyDescent="0.25">
      <c r="A791" s="2">
        <v>42017</v>
      </c>
      <c r="B791">
        <v>295.53800000000001</v>
      </c>
      <c r="C791">
        <v>301.99489999999997</v>
      </c>
      <c r="D791">
        <v>296.8962600000001</v>
      </c>
      <c r="E791">
        <v>1</v>
      </c>
      <c r="F791">
        <v>0</v>
      </c>
      <c r="G791">
        <v>0</v>
      </c>
      <c r="H791">
        <f t="shared" si="64"/>
        <v>0</v>
      </c>
      <c r="I791">
        <f t="shared" si="62"/>
        <v>17</v>
      </c>
      <c r="J791">
        <f t="shared" si="63"/>
        <v>3.9819664897356916E-2</v>
      </c>
      <c r="K791">
        <f t="shared" si="60"/>
        <v>0</v>
      </c>
      <c r="L791">
        <f t="shared" si="61"/>
        <v>0</v>
      </c>
    </row>
    <row r="792" spans="1:12" x14ac:dyDescent="0.25">
      <c r="A792" s="2">
        <v>42018</v>
      </c>
      <c r="B792">
        <v>281.33800000000002</v>
      </c>
      <c r="C792">
        <v>301.63990000000001</v>
      </c>
      <c r="D792">
        <v>297.26900000000012</v>
      </c>
      <c r="E792">
        <v>1</v>
      </c>
      <c r="F792">
        <v>-4.9240630711125888E-2</v>
      </c>
      <c r="G792">
        <v>-4.9240630711125888E-2</v>
      </c>
      <c r="H792">
        <f t="shared" si="64"/>
        <v>0</v>
      </c>
      <c r="I792">
        <f t="shared" si="62"/>
        <v>17</v>
      </c>
      <c r="J792">
        <f t="shared" si="63"/>
        <v>-9.4209658137689722E-3</v>
      </c>
      <c r="K792">
        <f t="shared" si="60"/>
        <v>0</v>
      </c>
      <c r="L792">
        <f t="shared" si="61"/>
        <v>0</v>
      </c>
    </row>
    <row r="793" spans="1:12" x14ac:dyDescent="0.25">
      <c r="A793" s="2">
        <v>42019</v>
      </c>
      <c r="B793">
        <v>279.56299999999999</v>
      </c>
      <c r="C793">
        <v>300.88549999999998</v>
      </c>
      <c r="D793">
        <v>297.41986000000009</v>
      </c>
      <c r="E793">
        <v>1</v>
      </c>
      <c r="F793">
        <v>-6.3291237677001993E-3</v>
      </c>
      <c r="G793">
        <v>-6.3291237677001993E-3</v>
      </c>
      <c r="H793">
        <f t="shared" si="64"/>
        <v>0</v>
      </c>
      <c r="I793">
        <f t="shared" si="62"/>
        <v>17</v>
      </c>
      <c r="J793">
        <f t="shared" si="63"/>
        <v>-1.5750089581469173E-2</v>
      </c>
      <c r="K793">
        <f t="shared" si="60"/>
        <v>0</v>
      </c>
      <c r="L793">
        <f t="shared" si="61"/>
        <v>0</v>
      </c>
    </row>
    <row r="794" spans="1:12" x14ac:dyDescent="0.25">
      <c r="A794" s="2">
        <v>42020</v>
      </c>
      <c r="B794">
        <v>280.45100000000002</v>
      </c>
      <c r="C794">
        <v>300.15330000000012</v>
      </c>
      <c r="D794">
        <v>297.53522000000009</v>
      </c>
      <c r="E794">
        <v>1</v>
      </c>
      <c r="F794">
        <v>3.1713519456758551E-3</v>
      </c>
      <c r="G794">
        <v>3.1713519456758551E-3</v>
      </c>
      <c r="H794">
        <f t="shared" si="64"/>
        <v>0</v>
      </c>
      <c r="I794">
        <f t="shared" si="62"/>
        <v>17</v>
      </c>
      <c r="J794">
        <f t="shared" si="63"/>
        <v>-1.2578737635793319E-2</v>
      </c>
      <c r="K794">
        <f t="shared" si="60"/>
        <v>0</v>
      </c>
      <c r="L794">
        <f t="shared" si="61"/>
        <v>0</v>
      </c>
    </row>
    <row r="795" spans="1:12" x14ac:dyDescent="0.25">
      <c r="A795" s="2">
        <v>42023</v>
      </c>
      <c r="B795">
        <v>279.56299999999999</v>
      </c>
      <c r="C795">
        <v>299.26580000000001</v>
      </c>
      <c r="D795">
        <v>297.7127200000001</v>
      </c>
      <c r="E795">
        <v>1</v>
      </c>
      <c r="F795">
        <v>-3.171351945675934E-3</v>
      </c>
      <c r="G795">
        <v>-3.171351945675934E-3</v>
      </c>
      <c r="H795">
        <f t="shared" si="64"/>
        <v>0</v>
      </c>
      <c r="I795">
        <f t="shared" si="62"/>
        <v>17</v>
      </c>
      <c r="J795">
        <f t="shared" si="63"/>
        <v>-1.5750089581469253E-2</v>
      </c>
      <c r="K795">
        <f t="shared" si="60"/>
        <v>0</v>
      </c>
      <c r="L795">
        <f t="shared" si="61"/>
        <v>0</v>
      </c>
    </row>
    <row r="796" spans="1:12" x14ac:dyDescent="0.25">
      <c r="A796" s="2">
        <v>42024</v>
      </c>
      <c r="B796">
        <v>283.113</v>
      </c>
      <c r="C796">
        <v>298.37830000000002</v>
      </c>
      <c r="D796">
        <v>297.74822000000012</v>
      </c>
      <c r="E796">
        <v>1</v>
      </c>
      <c r="F796">
        <v>1.2618441532808441E-2</v>
      </c>
      <c r="G796">
        <v>1.2618441532808441E-2</v>
      </c>
      <c r="H796">
        <f t="shared" si="64"/>
        <v>0</v>
      </c>
      <c r="I796">
        <f t="shared" si="62"/>
        <v>17</v>
      </c>
      <c r="J796">
        <f t="shared" si="63"/>
        <v>-3.1316480486608123E-3</v>
      </c>
      <c r="K796">
        <f t="shared" si="60"/>
        <v>1</v>
      </c>
      <c r="L796">
        <f t="shared" si="61"/>
        <v>-3.1316480486608123E-3</v>
      </c>
    </row>
    <row r="797" spans="1:12" x14ac:dyDescent="0.25">
      <c r="A797" s="2">
        <v>42025</v>
      </c>
      <c r="B797">
        <v>285.77600000000001</v>
      </c>
      <c r="C797">
        <v>297.44639999999998</v>
      </c>
      <c r="D797">
        <v>297.73046000000011</v>
      </c>
      <c r="E797">
        <v>-1</v>
      </c>
      <c r="F797">
        <v>9.3621759290211139E-3</v>
      </c>
      <c r="G797">
        <v>-9.3621759290211139E-3</v>
      </c>
      <c r="H797">
        <f t="shared" si="64"/>
        <v>1</v>
      </c>
      <c r="I797">
        <f t="shared" si="62"/>
        <v>18</v>
      </c>
      <c r="J797">
        <f t="shared" si="63"/>
        <v>-9.3621759290211139E-3</v>
      </c>
      <c r="K797">
        <f t="shared" si="60"/>
        <v>0</v>
      </c>
      <c r="L797">
        <f t="shared" si="61"/>
        <v>0</v>
      </c>
    </row>
    <row r="798" spans="1:12" x14ac:dyDescent="0.25">
      <c r="A798" s="2">
        <v>42026</v>
      </c>
      <c r="B798">
        <v>290.21300000000002</v>
      </c>
      <c r="C798">
        <v>296.7808</v>
      </c>
      <c r="D798">
        <v>297.7748400000001</v>
      </c>
      <c r="E798">
        <v>-1</v>
      </c>
      <c r="F798">
        <v>1.540684897655429E-2</v>
      </c>
      <c r="G798">
        <v>-1.540684897655429E-2</v>
      </c>
      <c r="H798">
        <f t="shared" si="64"/>
        <v>0</v>
      </c>
      <c r="I798">
        <f t="shared" si="62"/>
        <v>18</v>
      </c>
      <c r="J798">
        <f t="shared" si="63"/>
        <v>-2.4769024905575403E-2</v>
      </c>
      <c r="K798">
        <f t="shared" si="60"/>
        <v>0</v>
      </c>
      <c r="L798">
        <f t="shared" si="61"/>
        <v>0</v>
      </c>
    </row>
    <row r="799" spans="1:12" x14ac:dyDescent="0.25">
      <c r="A799" s="2">
        <v>42027</v>
      </c>
      <c r="B799">
        <v>297.31299999999999</v>
      </c>
      <c r="C799">
        <v>296.31484999999998</v>
      </c>
      <c r="D799">
        <v>297.95233999999999</v>
      </c>
      <c r="E799">
        <v>-1</v>
      </c>
      <c r="F799">
        <v>2.4170319784588071E-2</v>
      </c>
      <c r="G799">
        <v>-2.4170319784588071E-2</v>
      </c>
      <c r="H799">
        <f t="shared" si="64"/>
        <v>0</v>
      </c>
      <c r="I799">
        <f t="shared" si="62"/>
        <v>18</v>
      </c>
      <c r="J799">
        <f t="shared" si="63"/>
        <v>-4.8939344690163478E-2</v>
      </c>
      <c r="K799">
        <f t="shared" si="60"/>
        <v>0</v>
      </c>
      <c r="L799">
        <f t="shared" si="61"/>
        <v>0</v>
      </c>
    </row>
    <row r="800" spans="1:12" x14ac:dyDescent="0.25">
      <c r="A800" s="2">
        <v>42030</v>
      </c>
      <c r="B800">
        <v>295.53800000000001</v>
      </c>
      <c r="C800">
        <v>296.18169999999998</v>
      </c>
      <c r="D800">
        <v>298.20084000000008</v>
      </c>
      <c r="E800">
        <v>-1</v>
      </c>
      <c r="F800">
        <v>-5.9880317441460091E-3</v>
      </c>
      <c r="G800">
        <v>5.9880317441460091E-3</v>
      </c>
      <c r="H800">
        <f t="shared" si="64"/>
        <v>0</v>
      </c>
      <c r="I800">
        <f t="shared" si="62"/>
        <v>18</v>
      </c>
      <c r="J800">
        <f t="shared" si="63"/>
        <v>-4.2951312946017471E-2</v>
      </c>
      <c r="K800">
        <f t="shared" si="60"/>
        <v>0</v>
      </c>
      <c r="L800">
        <f t="shared" si="61"/>
        <v>0</v>
      </c>
    </row>
    <row r="801" spans="1:12" x14ac:dyDescent="0.25">
      <c r="A801" s="2">
        <v>42031</v>
      </c>
      <c r="B801">
        <v>301.30700000000002</v>
      </c>
      <c r="C801">
        <v>295.62700000000012</v>
      </c>
      <c r="D801">
        <v>298.37834000000021</v>
      </c>
      <c r="E801">
        <v>-1</v>
      </c>
      <c r="F801">
        <v>1.9332254345737321E-2</v>
      </c>
      <c r="G801">
        <v>-1.9332254345737321E-2</v>
      </c>
      <c r="H801">
        <f t="shared" si="64"/>
        <v>0</v>
      </c>
      <c r="I801">
        <f t="shared" si="62"/>
        <v>18</v>
      </c>
      <c r="J801">
        <f t="shared" si="63"/>
        <v>-6.2283567291754792E-2</v>
      </c>
      <c r="K801">
        <f t="shared" si="60"/>
        <v>0</v>
      </c>
      <c r="L801">
        <f t="shared" si="61"/>
        <v>0</v>
      </c>
    </row>
    <row r="802" spans="1:12" x14ac:dyDescent="0.25">
      <c r="A802" s="2">
        <v>42032</v>
      </c>
      <c r="B802">
        <v>297.31299999999999</v>
      </c>
      <c r="C802">
        <v>295.4717</v>
      </c>
      <c r="D802">
        <v>298.63572000000022</v>
      </c>
      <c r="E802">
        <v>-1</v>
      </c>
      <c r="F802">
        <v>-1.33442226015912E-2</v>
      </c>
      <c r="G802">
        <v>1.33442226015912E-2</v>
      </c>
      <c r="H802">
        <f t="shared" si="64"/>
        <v>0</v>
      </c>
      <c r="I802">
        <f t="shared" si="62"/>
        <v>18</v>
      </c>
      <c r="J802">
        <f t="shared" si="63"/>
        <v>-4.8939344690163589E-2</v>
      </c>
      <c r="K802">
        <f t="shared" si="60"/>
        <v>0</v>
      </c>
      <c r="L802">
        <f t="shared" si="61"/>
        <v>0</v>
      </c>
    </row>
    <row r="803" spans="1:12" x14ac:dyDescent="0.25">
      <c r="A803" s="2">
        <v>42033</v>
      </c>
      <c r="B803">
        <v>296.87</v>
      </c>
      <c r="C803">
        <v>294.96134999999998</v>
      </c>
      <c r="D803">
        <v>298.72446000000008</v>
      </c>
      <c r="E803">
        <v>-1</v>
      </c>
      <c r="F803">
        <v>-1.4911233814575819E-3</v>
      </c>
      <c r="G803">
        <v>1.4911233814575819E-3</v>
      </c>
      <c r="H803">
        <f t="shared" si="64"/>
        <v>0</v>
      </c>
      <c r="I803">
        <f t="shared" si="62"/>
        <v>18</v>
      </c>
      <c r="J803">
        <f t="shared" si="63"/>
        <v>-4.7448221308706004E-2</v>
      </c>
      <c r="K803">
        <f t="shared" si="60"/>
        <v>0</v>
      </c>
      <c r="L803">
        <f t="shared" si="61"/>
        <v>0</v>
      </c>
    </row>
    <row r="804" spans="1:12" x14ac:dyDescent="0.25">
      <c r="A804" s="2">
        <v>42034</v>
      </c>
      <c r="B804">
        <v>295.09500000000003</v>
      </c>
      <c r="C804">
        <v>294.42885000000001</v>
      </c>
      <c r="D804">
        <v>298.76884000000013</v>
      </c>
      <c r="E804">
        <v>-1</v>
      </c>
      <c r="F804">
        <v>-5.9969941454739526E-3</v>
      </c>
      <c r="G804">
        <v>5.9969941454739526E-3</v>
      </c>
      <c r="H804">
        <f t="shared" si="64"/>
        <v>0</v>
      </c>
      <c r="I804">
        <f t="shared" si="62"/>
        <v>18</v>
      </c>
      <c r="J804">
        <f t="shared" si="63"/>
        <v>-4.1451227163232053E-2</v>
      </c>
      <c r="K804">
        <f t="shared" si="60"/>
        <v>0</v>
      </c>
      <c r="L804">
        <f t="shared" si="61"/>
        <v>0</v>
      </c>
    </row>
    <row r="805" spans="1:12" x14ac:dyDescent="0.25">
      <c r="A805" s="2">
        <v>42037</v>
      </c>
      <c r="B805">
        <v>295.53800000000001</v>
      </c>
      <c r="C805">
        <v>293.80759999999998</v>
      </c>
      <c r="D805">
        <v>298.73334000000011</v>
      </c>
      <c r="E805">
        <v>-1</v>
      </c>
      <c r="F805">
        <v>1.5000857827855399E-3</v>
      </c>
      <c r="G805">
        <v>-1.5000857827855399E-3</v>
      </c>
      <c r="H805">
        <f t="shared" si="64"/>
        <v>0</v>
      </c>
      <c r="I805">
        <f t="shared" si="62"/>
        <v>18</v>
      </c>
      <c r="J805">
        <f t="shared" si="63"/>
        <v>-4.2951312946017596E-2</v>
      </c>
      <c r="K805">
        <f t="shared" si="60"/>
        <v>0</v>
      </c>
      <c r="L805">
        <f t="shared" si="61"/>
        <v>0</v>
      </c>
    </row>
    <row r="806" spans="1:12" x14ac:dyDescent="0.25">
      <c r="A806" s="2">
        <v>42038</v>
      </c>
      <c r="B806">
        <v>295.53800000000001</v>
      </c>
      <c r="C806">
        <v>293.29725000000002</v>
      </c>
      <c r="D806">
        <v>298.68008000000009</v>
      </c>
      <c r="E806">
        <v>-1</v>
      </c>
      <c r="F806">
        <v>0</v>
      </c>
      <c r="G806">
        <v>0</v>
      </c>
      <c r="H806">
        <f t="shared" si="64"/>
        <v>0</v>
      </c>
      <c r="I806">
        <f t="shared" si="62"/>
        <v>18</v>
      </c>
      <c r="J806">
        <f t="shared" si="63"/>
        <v>-4.2951312946017596E-2</v>
      </c>
      <c r="K806">
        <f t="shared" si="60"/>
        <v>0</v>
      </c>
      <c r="L806">
        <f t="shared" si="61"/>
        <v>0</v>
      </c>
    </row>
    <row r="807" spans="1:12" x14ac:dyDescent="0.25">
      <c r="A807" s="2">
        <v>42039</v>
      </c>
      <c r="B807">
        <v>294.20699999999999</v>
      </c>
      <c r="C807">
        <v>292.94225000000012</v>
      </c>
      <c r="D807">
        <v>298.69782000000009</v>
      </c>
      <c r="E807">
        <v>-1</v>
      </c>
      <c r="F807">
        <v>-4.5138229569787521E-3</v>
      </c>
      <c r="G807">
        <v>4.5138229569787521E-3</v>
      </c>
      <c r="H807">
        <f t="shared" si="64"/>
        <v>0</v>
      </c>
      <c r="I807">
        <f t="shared" si="62"/>
        <v>18</v>
      </c>
      <c r="J807">
        <f t="shared" si="63"/>
        <v>-3.8437489989038842E-2</v>
      </c>
      <c r="K807">
        <f t="shared" si="60"/>
        <v>0</v>
      </c>
      <c r="L807">
        <f t="shared" si="61"/>
        <v>0</v>
      </c>
    </row>
    <row r="808" spans="1:12" x14ac:dyDescent="0.25">
      <c r="A808" s="2">
        <v>42040</v>
      </c>
      <c r="B808">
        <v>240.51300000000001</v>
      </c>
      <c r="C808">
        <v>292.65379999999999</v>
      </c>
      <c r="D808">
        <v>298.68894000000017</v>
      </c>
      <c r="E808">
        <v>-1</v>
      </c>
      <c r="F808">
        <v>-0.2015094590831433</v>
      </c>
      <c r="G808">
        <v>0.2015094590831433</v>
      </c>
      <c r="H808">
        <f t="shared" si="64"/>
        <v>0</v>
      </c>
      <c r="I808">
        <f t="shared" si="62"/>
        <v>18</v>
      </c>
      <c r="J808">
        <f t="shared" si="63"/>
        <v>0.16307196909410446</v>
      </c>
      <c r="K808">
        <f t="shared" si="60"/>
        <v>0</v>
      </c>
      <c r="L808">
        <f t="shared" si="61"/>
        <v>0</v>
      </c>
    </row>
    <row r="809" spans="1:12" x14ac:dyDescent="0.25">
      <c r="A809" s="2">
        <v>42041</v>
      </c>
      <c r="B809">
        <v>291.101</v>
      </c>
      <c r="C809">
        <v>289.23689999999999</v>
      </c>
      <c r="D809">
        <v>297.55294000000009</v>
      </c>
      <c r="E809">
        <v>-1</v>
      </c>
      <c r="F809">
        <v>0.19089614385229489</v>
      </c>
      <c r="G809">
        <v>-0.19089614385229489</v>
      </c>
      <c r="H809">
        <f t="shared" si="64"/>
        <v>0</v>
      </c>
      <c r="I809">
        <f t="shared" si="62"/>
        <v>18</v>
      </c>
      <c r="J809">
        <f t="shared" si="63"/>
        <v>-2.7824174758190434E-2</v>
      </c>
      <c r="K809">
        <f t="shared" si="60"/>
        <v>0</v>
      </c>
      <c r="L809">
        <f t="shared" si="61"/>
        <v>0</v>
      </c>
    </row>
    <row r="810" spans="1:12" x14ac:dyDescent="0.25">
      <c r="A810" s="2">
        <v>42044</v>
      </c>
      <c r="B810">
        <v>288.88200000000001</v>
      </c>
      <c r="C810">
        <v>288.57130000000012</v>
      </c>
      <c r="D810">
        <v>297.39320000000009</v>
      </c>
      <c r="E810">
        <v>-1</v>
      </c>
      <c r="F810">
        <v>-7.6519857561132562E-3</v>
      </c>
      <c r="G810">
        <v>7.6519857561132562E-3</v>
      </c>
      <c r="H810">
        <f t="shared" si="64"/>
        <v>0</v>
      </c>
      <c r="I810">
        <f t="shared" si="62"/>
        <v>18</v>
      </c>
      <c r="J810">
        <f t="shared" si="63"/>
        <v>-2.0172189002077179E-2</v>
      </c>
      <c r="K810">
        <f t="shared" si="60"/>
        <v>0</v>
      </c>
      <c r="L810">
        <f t="shared" si="61"/>
        <v>0</v>
      </c>
    </row>
    <row r="811" spans="1:12" x14ac:dyDescent="0.25">
      <c r="A811" s="2">
        <v>42045</v>
      </c>
      <c r="B811">
        <v>289.77</v>
      </c>
      <c r="C811">
        <v>288.23849999999999</v>
      </c>
      <c r="D811">
        <v>297.17131999999998</v>
      </c>
      <c r="E811">
        <v>-1</v>
      </c>
      <c r="F811">
        <v>3.0692046241302452E-3</v>
      </c>
      <c r="G811">
        <v>-3.0692046241302452E-3</v>
      </c>
      <c r="H811">
        <f t="shared" si="64"/>
        <v>0</v>
      </c>
      <c r="I811">
        <f t="shared" si="62"/>
        <v>18</v>
      </c>
      <c r="J811">
        <f t="shared" si="63"/>
        <v>-2.3241393626207425E-2</v>
      </c>
      <c r="K811">
        <f t="shared" si="60"/>
        <v>0</v>
      </c>
      <c r="L811">
        <f t="shared" si="61"/>
        <v>0</v>
      </c>
    </row>
    <row r="812" spans="1:12" x14ac:dyDescent="0.25">
      <c r="A812" s="2">
        <v>42046</v>
      </c>
      <c r="B812">
        <v>292.87599999999998</v>
      </c>
      <c r="C812">
        <v>287.95010000000002</v>
      </c>
      <c r="D812">
        <v>297.05596000000003</v>
      </c>
      <c r="E812">
        <v>-1</v>
      </c>
      <c r="F812">
        <v>1.066180638876596E-2</v>
      </c>
      <c r="G812">
        <v>-1.066180638876596E-2</v>
      </c>
      <c r="H812">
        <f t="shared" si="64"/>
        <v>0</v>
      </c>
      <c r="I812">
        <f t="shared" si="62"/>
        <v>18</v>
      </c>
      <c r="J812">
        <f t="shared" si="63"/>
        <v>-3.3903200014973385E-2</v>
      </c>
      <c r="K812">
        <f t="shared" si="60"/>
        <v>0</v>
      </c>
      <c r="L812">
        <f t="shared" si="61"/>
        <v>0</v>
      </c>
    </row>
    <row r="813" spans="1:12" x14ac:dyDescent="0.25">
      <c r="A813" s="2">
        <v>42047</v>
      </c>
      <c r="B813">
        <v>287.10700000000003</v>
      </c>
      <c r="C813">
        <v>288.52699999999987</v>
      </c>
      <c r="D813">
        <v>296.68320000000011</v>
      </c>
      <c r="E813">
        <v>-1</v>
      </c>
      <c r="F813">
        <v>-1.989434266977215E-2</v>
      </c>
      <c r="G813">
        <v>1.989434266977215E-2</v>
      </c>
      <c r="H813">
        <f t="shared" si="64"/>
        <v>0</v>
      </c>
      <c r="I813">
        <f t="shared" si="62"/>
        <v>18</v>
      </c>
      <c r="J813">
        <f t="shared" si="63"/>
        <v>-1.4008857345201235E-2</v>
      </c>
      <c r="K813">
        <f t="shared" si="60"/>
        <v>0</v>
      </c>
      <c r="L813">
        <f t="shared" si="61"/>
        <v>0</v>
      </c>
    </row>
    <row r="814" spans="1:12" x14ac:dyDescent="0.25">
      <c r="A814" s="2">
        <v>42048</v>
      </c>
      <c r="B814">
        <v>287.995</v>
      </c>
      <c r="C814">
        <v>288.90420000000012</v>
      </c>
      <c r="D814">
        <v>296.15956000000011</v>
      </c>
      <c r="E814">
        <v>-1</v>
      </c>
      <c r="F814">
        <v>3.0881502958210491E-3</v>
      </c>
      <c r="G814">
        <v>-3.0881502958210491E-3</v>
      </c>
      <c r="H814">
        <f t="shared" si="64"/>
        <v>0</v>
      </c>
      <c r="I814">
        <f t="shared" si="62"/>
        <v>18</v>
      </c>
      <c r="J814">
        <f t="shared" si="63"/>
        <v>-1.7097007641022285E-2</v>
      </c>
      <c r="K814">
        <f t="shared" si="60"/>
        <v>0</v>
      </c>
      <c r="L814">
        <f t="shared" si="61"/>
        <v>0</v>
      </c>
    </row>
    <row r="815" spans="1:12" x14ac:dyDescent="0.25">
      <c r="A815" s="2">
        <v>42051</v>
      </c>
      <c r="B815">
        <v>287.995</v>
      </c>
      <c r="C815">
        <v>289.28140000000002</v>
      </c>
      <c r="D815">
        <v>295.73356000000013</v>
      </c>
      <c r="E815">
        <v>-1</v>
      </c>
      <c r="F815">
        <v>0</v>
      </c>
      <c r="G815">
        <v>0</v>
      </c>
      <c r="H815">
        <f t="shared" si="64"/>
        <v>0</v>
      </c>
      <c r="I815">
        <f t="shared" si="62"/>
        <v>18</v>
      </c>
      <c r="J815">
        <f t="shared" si="63"/>
        <v>-1.7097007641022285E-2</v>
      </c>
      <c r="K815">
        <f t="shared" si="60"/>
        <v>0</v>
      </c>
      <c r="L815">
        <f t="shared" si="61"/>
        <v>0</v>
      </c>
    </row>
    <row r="816" spans="1:12" x14ac:dyDescent="0.25">
      <c r="A816" s="2">
        <v>42052</v>
      </c>
      <c r="B816">
        <v>287.995</v>
      </c>
      <c r="C816">
        <v>289.70299999999997</v>
      </c>
      <c r="D816">
        <v>295.35194000000013</v>
      </c>
      <c r="E816">
        <v>-1</v>
      </c>
      <c r="F816">
        <v>0</v>
      </c>
      <c r="G816">
        <v>0</v>
      </c>
      <c r="H816">
        <f t="shared" si="64"/>
        <v>0</v>
      </c>
      <c r="I816">
        <f t="shared" si="62"/>
        <v>18</v>
      </c>
      <c r="J816">
        <f t="shared" si="63"/>
        <v>-1.7097007641022285E-2</v>
      </c>
      <c r="K816">
        <f t="shared" si="60"/>
        <v>0</v>
      </c>
      <c r="L816">
        <f t="shared" si="61"/>
        <v>0</v>
      </c>
    </row>
    <row r="817" spans="1:12" x14ac:dyDescent="0.25">
      <c r="A817" s="2">
        <v>42053</v>
      </c>
      <c r="B817">
        <v>287.995</v>
      </c>
      <c r="C817">
        <v>289.94709999999998</v>
      </c>
      <c r="D817">
        <v>295.0413200000001</v>
      </c>
      <c r="E817">
        <v>-1</v>
      </c>
      <c r="F817">
        <v>0</v>
      </c>
      <c r="G817">
        <v>0</v>
      </c>
      <c r="H817">
        <f t="shared" si="64"/>
        <v>0</v>
      </c>
      <c r="I817">
        <f t="shared" si="62"/>
        <v>18</v>
      </c>
      <c r="J817">
        <f t="shared" si="63"/>
        <v>-1.7097007641022285E-2</v>
      </c>
      <c r="K817">
        <f t="shared" si="60"/>
        <v>0</v>
      </c>
      <c r="L817">
        <f t="shared" si="61"/>
        <v>0</v>
      </c>
    </row>
    <row r="818" spans="1:12" x14ac:dyDescent="0.25">
      <c r="A818" s="2">
        <v>42054</v>
      </c>
      <c r="B818">
        <v>287.995</v>
      </c>
      <c r="C818">
        <v>290.05804999999998</v>
      </c>
      <c r="D818">
        <v>294.81058000000007</v>
      </c>
      <c r="E818">
        <v>-1</v>
      </c>
      <c r="F818">
        <v>0</v>
      </c>
      <c r="G818">
        <v>0</v>
      </c>
      <c r="H818">
        <f t="shared" si="64"/>
        <v>0</v>
      </c>
      <c r="I818">
        <f t="shared" si="62"/>
        <v>18</v>
      </c>
      <c r="J818">
        <f t="shared" si="63"/>
        <v>-1.7097007641022285E-2</v>
      </c>
      <c r="K818">
        <f t="shared" si="60"/>
        <v>0</v>
      </c>
      <c r="L818">
        <f t="shared" si="61"/>
        <v>0</v>
      </c>
    </row>
    <row r="819" spans="1:12" x14ac:dyDescent="0.25">
      <c r="A819" s="2">
        <v>42055</v>
      </c>
      <c r="B819">
        <v>287.995</v>
      </c>
      <c r="C819">
        <v>289.94715000000002</v>
      </c>
      <c r="D819">
        <v>294.48222000000021</v>
      </c>
      <c r="E819">
        <v>-1</v>
      </c>
      <c r="F819">
        <v>0</v>
      </c>
      <c r="G819">
        <v>0</v>
      </c>
      <c r="H819">
        <f t="shared" si="64"/>
        <v>0</v>
      </c>
      <c r="I819">
        <f t="shared" si="62"/>
        <v>18</v>
      </c>
      <c r="J819">
        <f t="shared" si="63"/>
        <v>-1.7097007641022285E-2</v>
      </c>
      <c r="K819">
        <f t="shared" si="60"/>
        <v>0</v>
      </c>
      <c r="L819">
        <f t="shared" si="61"/>
        <v>0</v>
      </c>
    </row>
    <row r="820" spans="1:12" x14ac:dyDescent="0.25">
      <c r="A820" s="2">
        <v>42058</v>
      </c>
      <c r="B820">
        <v>287.995</v>
      </c>
      <c r="C820">
        <v>289.48124999999987</v>
      </c>
      <c r="D820">
        <v>294.09172000000018</v>
      </c>
      <c r="E820">
        <v>-1</v>
      </c>
      <c r="F820">
        <v>0</v>
      </c>
      <c r="G820">
        <v>0</v>
      </c>
      <c r="H820">
        <f t="shared" si="64"/>
        <v>0</v>
      </c>
      <c r="I820">
        <f t="shared" si="62"/>
        <v>18</v>
      </c>
      <c r="J820">
        <f t="shared" si="63"/>
        <v>-1.7097007641022285E-2</v>
      </c>
      <c r="K820">
        <f t="shared" si="60"/>
        <v>0</v>
      </c>
      <c r="L820">
        <f t="shared" si="61"/>
        <v>0</v>
      </c>
    </row>
    <row r="821" spans="1:12" x14ac:dyDescent="0.25">
      <c r="A821" s="2">
        <v>42059</v>
      </c>
      <c r="B821">
        <v>288.88200000000001</v>
      </c>
      <c r="C821">
        <v>289.10410000000002</v>
      </c>
      <c r="D821">
        <v>293.80772000000019</v>
      </c>
      <c r="E821">
        <v>-1</v>
      </c>
      <c r="F821">
        <v>3.0751813610547731E-3</v>
      </c>
      <c r="G821">
        <v>-3.0751813610547731E-3</v>
      </c>
      <c r="H821">
        <f t="shared" si="64"/>
        <v>0</v>
      </c>
      <c r="I821">
        <f t="shared" si="62"/>
        <v>18</v>
      </c>
      <c r="J821">
        <f t="shared" si="63"/>
        <v>-2.0172189002077057E-2</v>
      </c>
      <c r="K821">
        <f t="shared" si="60"/>
        <v>0</v>
      </c>
      <c r="L821">
        <f t="shared" si="61"/>
        <v>0</v>
      </c>
    </row>
    <row r="822" spans="1:12" x14ac:dyDescent="0.25">
      <c r="A822" s="2">
        <v>42060</v>
      </c>
      <c r="B822">
        <v>292.87599999999998</v>
      </c>
      <c r="C822">
        <v>288.48284999999998</v>
      </c>
      <c r="D822">
        <v>293.53260000000017</v>
      </c>
      <c r="E822">
        <v>-1</v>
      </c>
      <c r="F822">
        <v>1.3731011012896369E-2</v>
      </c>
      <c r="G822">
        <v>-1.3731011012896369E-2</v>
      </c>
      <c r="H822">
        <f t="shared" si="64"/>
        <v>0</v>
      </c>
      <c r="I822">
        <f t="shared" si="62"/>
        <v>18</v>
      </c>
      <c r="J822">
        <f t="shared" si="63"/>
        <v>-3.3903200014973427E-2</v>
      </c>
      <c r="K822">
        <f t="shared" si="60"/>
        <v>0</v>
      </c>
      <c r="L822">
        <f t="shared" si="61"/>
        <v>0</v>
      </c>
    </row>
    <row r="823" spans="1:12" x14ac:dyDescent="0.25">
      <c r="A823" s="2">
        <v>42061</v>
      </c>
      <c r="B823">
        <v>289.77</v>
      </c>
      <c r="C823">
        <v>288.26100000000002</v>
      </c>
      <c r="D823">
        <v>293.4616000000002</v>
      </c>
      <c r="E823">
        <v>-1</v>
      </c>
      <c r="F823">
        <v>-1.0661806388765949E-2</v>
      </c>
      <c r="G823">
        <v>1.0661806388765949E-2</v>
      </c>
      <c r="H823">
        <f t="shared" si="64"/>
        <v>0</v>
      </c>
      <c r="I823">
        <f t="shared" si="62"/>
        <v>18</v>
      </c>
      <c r="J823">
        <f t="shared" si="63"/>
        <v>-2.3241393626207477E-2</v>
      </c>
      <c r="K823">
        <f t="shared" si="60"/>
        <v>0</v>
      </c>
      <c r="L823">
        <f t="shared" si="61"/>
        <v>0</v>
      </c>
    </row>
    <row r="824" spans="1:12" x14ac:dyDescent="0.25">
      <c r="A824" s="2">
        <v>42062</v>
      </c>
      <c r="B824">
        <v>289.77</v>
      </c>
      <c r="C824">
        <v>287.90599999999989</v>
      </c>
      <c r="D824">
        <v>293.37286000000017</v>
      </c>
      <c r="E824">
        <v>-1</v>
      </c>
      <c r="F824">
        <v>0</v>
      </c>
      <c r="G824">
        <v>0</v>
      </c>
      <c r="H824">
        <f t="shared" si="64"/>
        <v>0</v>
      </c>
      <c r="I824">
        <f t="shared" si="62"/>
        <v>18</v>
      </c>
      <c r="J824">
        <f t="shared" si="63"/>
        <v>-2.3241393626207477E-2</v>
      </c>
      <c r="K824">
        <f t="shared" si="60"/>
        <v>0</v>
      </c>
      <c r="L824">
        <f t="shared" si="61"/>
        <v>0</v>
      </c>
    </row>
    <row r="825" spans="1:12" x14ac:dyDescent="0.25">
      <c r="A825" s="2">
        <v>42065</v>
      </c>
      <c r="B825">
        <v>286.66300000000001</v>
      </c>
      <c r="C825">
        <v>287.63974999999999</v>
      </c>
      <c r="D825">
        <v>293.2042400000002</v>
      </c>
      <c r="E825">
        <v>-1</v>
      </c>
      <c r="F825">
        <v>-1.078019505934651E-2</v>
      </c>
      <c r="G825">
        <v>1.078019505934651E-2</v>
      </c>
      <c r="H825">
        <f t="shared" si="64"/>
        <v>0</v>
      </c>
      <c r="I825">
        <f t="shared" si="62"/>
        <v>18</v>
      </c>
      <c r="J825">
        <f t="shared" si="63"/>
        <v>-1.2461198566860968E-2</v>
      </c>
      <c r="K825">
        <f t="shared" si="60"/>
        <v>0</v>
      </c>
      <c r="L825">
        <f t="shared" si="61"/>
        <v>0</v>
      </c>
    </row>
    <row r="826" spans="1:12" x14ac:dyDescent="0.25">
      <c r="A826" s="2">
        <v>42066</v>
      </c>
      <c r="B826">
        <v>288.43799999999999</v>
      </c>
      <c r="C826">
        <v>287.19600000000003</v>
      </c>
      <c r="D826">
        <v>292.99124000000018</v>
      </c>
      <c r="E826">
        <v>-1</v>
      </c>
      <c r="F826">
        <v>6.1728483734908527E-3</v>
      </c>
      <c r="G826">
        <v>-6.1728483734908527E-3</v>
      </c>
      <c r="H826">
        <f t="shared" si="64"/>
        <v>0</v>
      </c>
      <c r="I826">
        <f t="shared" si="62"/>
        <v>18</v>
      </c>
      <c r="J826">
        <f t="shared" si="63"/>
        <v>-1.8634046940351819E-2</v>
      </c>
      <c r="K826">
        <f t="shared" si="60"/>
        <v>0</v>
      </c>
      <c r="L826">
        <f t="shared" si="61"/>
        <v>0</v>
      </c>
    </row>
    <row r="827" spans="1:12" x14ac:dyDescent="0.25">
      <c r="A827" s="2">
        <v>42067</v>
      </c>
      <c r="B827">
        <v>290.65699999999998</v>
      </c>
      <c r="C827">
        <v>286.84100000000001</v>
      </c>
      <c r="D827">
        <v>292.72498000000019</v>
      </c>
      <c r="E827">
        <v>-1</v>
      </c>
      <c r="F827">
        <v>7.6637196336549482E-3</v>
      </c>
      <c r="G827">
        <v>-7.6637196336549482E-3</v>
      </c>
      <c r="H827">
        <f t="shared" si="64"/>
        <v>0</v>
      </c>
      <c r="I827">
        <f t="shared" si="62"/>
        <v>18</v>
      </c>
      <c r="J827">
        <f t="shared" si="63"/>
        <v>-2.6297766574006766E-2</v>
      </c>
      <c r="K827">
        <f t="shared" si="60"/>
        <v>0</v>
      </c>
      <c r="L827">
        <f t="shared" si="61"/>
        <v>0</v>
      </c>
    </row>
    <row r="828" spans="1:12" x14ac:dyDescent="0.25">
      <c r="A828" s="2">
        <v>42068</v>
      </c>
      <c r="B828">
        <v>288.43799999999999</v>
      </c>
      <c r="C828">
        <v>286.66350000000011</v>
      </c>
      <c r="D828">
        <v>292.55636000000021</v>
      </c>
      <c r="E828">
        <v>-1</v>
      </c>
      <c r="F828">
        <v>-7.6637196336550254E-3</v>
      </c>
      <c r="G828">
        <v>7.6637196336550254E-3</v>
      </c>
      <c r="H828">
        <f t="shared" si="64"/>
        <v>0</v>
      </c>
      <c r="I828">
        <f t="shared" si="62"/>
        <v>18</v>
      </c>
      <c r="J828">
        <f t="shared" si="63"/>
        <v>-1.8634046940351742E-2</v>
      </c>
      <c r="K828">
        <f t="shared" si="60"/>
        <v>0</v>
      </c>
      <c r="L828">
        <f t="shared" si="61"/>
        <v>0</v>
      </c>
    </row>
    <row r="829" spans="1:12" x14ac:dyDescent="0.25">
      <c r="A829" s="2">
        <v>42069</v>
      </c>
      <c r="B829">
        <v>287.10700000000003</v>
      </c>
      <c r="C829">
        <v>289.05975000000001</v>
      </c>
      <c r="D829">
        <v>292.33448000000021</v>
      </c>
      <c r="E829">
        <v>-1</v>
      </c>
      <c r="F829">
        <v>-4.6251895951504984E-3</v>
      </c>
      <c r="G829">
        <v>4.6251895951504984E-3</v>
      </c>
      <c r="H829">
        <f t="shared" si="64"/>
        <v>0</v>
      </c>
      <c r="I829">
        <f t="shared" si="62"/>
        <v>18</v>
      </c>
      <c r="J829">
        <f t="shared" si="63"/>
        <v>-1.4008857345201244E-2</v>
      </c>
      <c r="K829">
        <f t="shared" si="60"/>
        <v>0</v>
      </c>
      <c r="L829">
        <f t="shared" si="61"/>
        <v>0</v>
      </c>
    </row>
    <row r="830" spans="1:12" x14ac:dyDescent="0.25">
      <c r="A830" s="2">
        <v>42072</v>
      </c>
      <c r="B830">
        <v>283.113</v>
      </c>
      <c r="C830">
        <v>288.86005</v>
      </c>
      <c r="D830">
        <v>292.0771000000002</v>
      </c>
      <c r="E830">
        <v>-1</v>
      </c>
      <c r="F830">
        <v>-1.400885734520145E-2</v>
      </c>
      <c r="G830">
        <v>1.400885734520145E-2</v>
      </c>
      <c r="H830">
        <f t="shared" si="64"/>
        <v>0</v>
      </c>
      <c r="I830">
        <f t="shared" si="62"/>
        <v>18</v>
      </c>
      <c r="J830">
        <f t="shared" si="63"/>
        <v>2.0643209364124004E-16</v>
      </c>
      <c r="K830">
        <f t="shared" si="60"/>
        <v>0</v>
      </c>
      <c r="L830">
        <f t="shared" si="61"/>
        <v>0</v>
      </c>
    </row>
    <row r="831" spans="1:12" x14ac:dyDescent="0.25">
      <c r="A831" s="2">
        <v>42073</v>
      </c>
      <c r="B831">
        <v>287.55099999999999</v>
      </c>
      <c r="C831">
        <v>288.57159999999999</v>
      </c>
      <c r="D831">
        <v>291.60672000000022</v>
      </c>
      <c r="E831">
        <v>-1</v>
      </c>
      <c r="F831">
        <v>1.555412457666939E-2</v>
      </c>
      <c r="G831">
        <v>-1.555412457666939E-2</v>
      </c>
      <c r="H831">
        <f t="shared" si="64"/>
        <v>0</v>
      </c>
      <c r="I831">
        <f t="shared" si="62"/>
        <v>18</v>
      </c>
      <c r="J831">
        <f t="shared" si="63"/>
        <v>-1.5554124576669184E-2</v>
      </c>
      <c r="K831">
        <f t="shared" si="60"/>
        <v>0</v>
      </c>
      <c r="L831">
        <f t="shared" si="61"/>
        <v>0</v>
      </c>
    </row>
    <row r="832" spans="1:12" x14ac:dyDescent="0.25">
      <c r="A832" s="2">
        <v>42074</v>
      </c>
      <c r="B832">
        <v>285.77600000000001</v>
      </c>
      <c r="C832">
        <v>288.46064999999999</v>
      </c>
      <c r="D832">
        <v>291.2694800000001</v>
      </c>
      <c r="E832">
        <v>-1</v>
      </c>
      <c r="F832">
        <v>-6.1919486476482042E-3</v>
      </c>
      <c r="G832">
        <v>6.1919486476482042E-3</v>
      </c>
      <c r="H832">
        <f t="shared" si="64"/>
        <v>0</v>
      </c>
      <c r="I832">
        <f t="shared" si="62"/>
        <v>18</v>
      </c>
      <c r="J832">
        <f t="shared" si="63"/>
        <v>-9.3621759290209786E-3</v>
      </c>
      <c r="K832">
        <f t="shared" si="60"/>
        <v>0</v>
      </c>
      <c r="L832">
        <f t="shared" si="61"/>
        <v>0</v>
      </c>
    </row>
    <row r="833" spans="1:12" x14ac:dyDescent="0.25">
      <c r="A833" s="2">
        <v>42075</v>
      </c>
      <c r="B833">
        <v>287.55099999999999</v>
      </c>
      <c r="C833">
        <v>288.10565000000003</v>
      </c>
      <c r="D833">
        <v>290.83460000000008</v>
      </c>
      <c r="E833">
        <v>-1</v>
      </c>
      <c r="F833">
        <v>6.1919486476481236E-3</v>
      </c>
      <c r="G833">
        <v>-6.1919486476481236E-3</v>
      </c>
      <c r="H833">
        <f t="shared" si="64"/>
        <v>0</v>
      </c>
      <c r="I833">
        <f t="shared" si="62"/>
        <v>18</v>
      </c>
      <c r="J833">
        <f t="shared" si="63"/>
        <v>-1.5554124576669102E-2</v>
      </c>
      <c r="K833">
        <f t="shared" si="60"/>
        <v>0</v>
      </c>
      <c r="L833">
        <f t="shared" si="61"/>
        <v>0</v>
      </c>
    </row>
    <row r="834" spans="1:12" x14ac:dyDescent="0.25">
      <c r="A834" s="2">
        <v>42076</v>
      </c>
      <c r="B834">
        <v>286.22000000000003</v>
      </c>
      <c r="C834">
        <v>288.12785000000002</v>
      </c>
      <c r="D834">
        <v>290.43522000000007</v>
      </c>
      <c r="E834">
        <v>-1</v>
      </c>
      <c r="F834">
        <v>-4.6394899270460763E-3</v>
      </c>
      <c r="G834">
        <v>4.6394899270460763E-3</v>
      </c>
      <c r="H834">
        <f t="shared" si="64"/>
        <v>0</v>
      </c>
      <c r="I834">
        <f t="shared" si="62"/>
        <v>18</v>
      </c>
      <c r="J834">
        <f t="shared" si="63"/>
        <v>-1.0914634649623025E-2</v>
      </c>
      <c r="K834">
        <f t="shared" si="60"/>
        <v>0</v>
      </c>
      <c r="L834">
        <f t="shared" si="61"/>
        <v>0</v>
      </c>
    </row>
    <row r="835" spans="1:12" x14ac:dyDescent="0.25">
      <c r="A835" s="2">
        <v>42079</v>
      </c>
      <c r="B835">
        <v>282.226</v>
      </c>
      <c r="C835">
        <v>288.03910000000008</v>
      </c>
      <c r="D835">
        <v>290.00922000000008</v>
      </c>
      <c r="E835">
        <v>-1</v>
      </c>
      <c r="F835">
        <v>-1.4052577469184681E-2</v>
      </c>
      <c r="G835">
        <v>1.4052577469184681E-2</v>
      </c>
      <c r="H835">
        <f t="shared" si="64"/>
        <v>0</v>
      </c>
      <c r="I835">
        <f t="shared" si="62"/>
        <v>18</v>
      </c>
      <c r="J835">
        <f t="shared" si="63"/>
        <v>3.1379428195616559E-3</v>
      </c>
      <c r="K835">
        <f t="shared" ref="K835:K898" si="65">H836</f>
        <v>0</v>
      </c>
      <c r="L835">
        <f t="shared" ref="L835:L898" si="66">IF(K835=0,0,J835)</f>
        <v>0</v>
      </c>
    </row>
    <row r="836" spans="1:12" x14ac:dyDescent="0.25">
      <c r="A836" s="2">
        <v>42080</v>
      </c>
      <c r="B836">
        <v>281.78199999999998</v>
      </c>
      <c r="C836">
        <v>287.75065000000012</v>
      </c>
      <c r="D836">
        <v>289.53884000000011</v>
      </c>
      <c r="E836">
        <v>-1</v>
      </c>
      <c r="F836">
        <v>-1.574446077781153E-3</v>
      </c>
      <c r="G836">
        <v>1.574446077781153E-3</v>
      </c>
      <c r="H836">
        <f t="shared" si="64"/>
        <v>0</v>
      </c>
      <c r="I836">
        <f t="shared" ref="I836:I899" si="67">H836+I835</f>
        <v>18</v>
      </c>
      <c r="J836">
        <f t="shared" ref="J836:J899" si="68">IF(I836=I835,J835+G836,G836)</f>
        <v>4.7123888973428091E-3</v>
      </c>
      <c r="K836">
        <f t="shared" si="65"/>
        <v>0</v>
      </c>
      <c r="L836">
        <f t="shared" si="66"/>
        <v>0</v>
      </c>
    </row>
    <row r="837" spans="1:12" x14ac:dyDescent="0.25">
      <c r="A837" s="2">
        <v>42081</v>
      </c>
      <c r="B837">
        <v>287.10700000000003</v>
      </c>
      <c r="C837">
        <v>287.44000000000011</v>
      </c>
      <c r="D837">
        <v>289.12171999999998</v>
      </c>
      <c r="E837">
        <v>-1</v>
      </c>
      <c r="F837">
        <v>1.8721246242543978E-2</v>
      </c>
      <c r="G837">
        <v>-1.8721246242543978E-2</v>
      </c>
      <c r="H837">
        <f t="shared" si="64"/>
        <v>0</v>
      </c>
      <c r="I837">
        <f t="shared" si="67"/>
        <v>18</v>
      </c>
      <c r="J837">
        <f t="shared" si="68"/>
        <v>-1.4008857345201169E-2</v>
      </c>
      <c r="K837">
        <f t="shared" si="65"/>
        <v>0</v>
      </c>
      <c r="L837">
        <f t="shared" si="66"/>
        <v>0</v>
      </c>
    </row>
    <row r="838" spans="1:12" x14ac:dyDescent="0.25">
      <c r="A838" s="2">
        <v>42082</v>
      </c>
      <c r="B838">
        <v>283.55700000000002</v>
      </c>
      <c r="C838">
        <v>287.3956</v>
      </c>
      <c r="D838">
        <v>288.86434000000003</v>
      </c>
      <c r="E838">
        <v>-1</v>
      </c>
      <c r="F838">
        <v>-1.2441807418934379E-2</v>
      </c>
      <c r="G838">
        <v>1.2441807418934379E-2</v>
      </c>
      <c r="H838">
        <f t="shared" si="64"/>
        <v>0</v>
      </c>
      <c r="I838">
        <f t="shared" si="67"/>
        <v>18</v>
      </c>
      <c r="J838">
        <f t="shared" si="68"/>
        <v>-1.5670499262667899E-3</v>
      </c>
      <c r="K838">
        <f t="shared" si="65"/>
        <v>0</v>
      </c>
      <c r="L838">
        <f t="shared" si="66"/>
        <v>0</v>
      </c>
    </row>
    <row r="839" spans="1:12" x14ac:dyDescent="0.25">
      <c r="A839" s="2">
        <v>42083</v>
      </c>
      <c r="B839">
        <v>282.67</v>
      </c>
      <c r="C839">
        <v>287.1737</v>
      </c>
      <c r="D839">
        <v>288.35845999999998</v>
      </c>
      <c r="E839">
        <v>-1</v>
      </c>
      <c r="F839">
        <v>-3.1330216522805119E-3</v>
      </c>
      <c r="G839">
        <v>3.1330216522805119E-3</v>
      </c>
      <c r="H839">
        <f t="shared" ref="H839:H902" si="69">IF(ABS(E839-E838)=0,0,1)</f>
        <v>0</v>
      </c>
      <c r="I839">
        <f t="shared" si="67"/>
        <v>18</v>
      </c>
      <c r="J839">
        <f t="shared" si="68"/>
        <v>1.565971726013722E-3</v>
      </c>
      <c r="K839">
        <f t="shared" si="65"/>
        <v>0</v>
      </c>
      <c r="L839">
        <f t="shared" si="66"/>
        <v>0</v>
      </c>
    </row>
    <row r="840" spans="1:12" x14ac:dyDescent="0.25">
      <c r="A840" s="2">
        <v>42086</v>
      </c>
      <c r="B840">
        <v>283.113</v>
      </c>
      <c r="C840">
        <v>286.90744999999998</v>
      </c>
      <c r="D840">
        <v>287.92360000000002</v>
      </c>
      <c r="E840">
        <v>-1</v>
      </c>
      <c r="F840">
        <v>1.5659717260134E-3</v>
      </c>
      <c r="G840">
        <v>-1.5659717260134E-3</v>
      </c>
      <c r="H840">
        <f t="shared" si="69"/>
        <v>0</v>
      </c>
      <c r="I840">
        <f t="shared" si="67"/>
        <v>18</v>
      </c>
      <c r="J840">
        <f t="shared" si="68"/>
        <v>3.2200804522819482E-16</v>
      </c>
      <c r="K840">
        <f t="shared" si="65"/>
        <v>0</v>
      </c>
      <c r="L840">
        <f t="shared" si="66"/>
        <v>0</v>
      </c>
    </row>
    <row r="841" spans="1:12" x14ac:dyDescent="0.25">
      <c r="A841" s="2">
        <v>42087</v>
      </c>
      <c r="B841">
        <v>283.113</v>
      </c>
      <c r="C841">
        <v>286.66334999999992</v>
      </c>
      <c r="D841">
        <v>287.67509999999999</v>
      </c>
      <c r="E841">
        <v>-1</v>
      </c>
      <c r="F841">
        <v>0</v>
      </c>
      <c r="G841">
        <v>0</v>
      </c>
      <c r="H841">
        <f t="shared" si="69"/>
        <v>0</v>
      </c>
      <c r="I841">
        <f t="shared" si="67"/>
        <v>18</v>
      </c>
      <c r="J841">
        <f t="shared" si="68"/>
        <v>3.2200804522819482E-16</v>
      </c>
      <c r="K841">
        <f t="shared" si="65"/>
        <v>0</v>
      </c>
      <c r="L841">
        <f t="shared" si="66"/>
        <v>0</v>
      </c>
    </row>
    <row r="842" spans="1:12" x14ac:dyDescent="0.25">
      <c r="A842" s="2">
        <v>42088</v>
      </c>
      <c r="B842">
        <v>283.113</v>
      </c>
      <c r="C842">
        <v>286.37490000000003</v>
      </c>
      <c r="D842">
        <v>287.42660000000001</v>
      </c>
      <c r="E842">
        <v>-1</v>
      </c>
      <c r="F842">
        <v>0</v>
      </c>
      <c r="G842">
        <v>0</v>
      </c>
      <c r="H842">
        <f t="shared" si="69"/>
        <v>0</v>
      </c>
      <c r="I842">
        <f t="shared" si="67"/>
        <v>18</v>
      </c>
      <c r="J842">
        <f t="shared" si="68"/>
        <v>3.2200804522819482E-16</v>
      </c>
      <c r="K842">
        <f t="shared" si="65"/>
        <v>0</v>
      </c>
      <c r="L842">
        <f t="shared" si="66"/>
        <v>0</v>
      </c>
    </row>
    <row r="843" spans="1:12" x14ac:dyDescent="0.25">
      <c r="A843" s="2">
        <v>42089</v>
      </c>
      <c r="B843">
        <v>283.113</v>
      </c>
      <c r="C843">
        <v>285.88675000000001</v>
      </c>
      <c r="D843">
        <v>287.46209999999991</v>
      </c>
      <c r="E843">
        <v>-1</v>
      </c>
      <c r="F843">
        <v>0</v>
      </c>
      <c r="G843">
        <v>0</v>
      </c>
      <c r="H843">
        <f t="shared" si="69"/>
        <v>0</v>
      </c>
      <c r="I843">
        <f t="shared" si="67"/>
        <v>18</v>
      </c>
      <c r="J843">
        <f t="shared" si="68"/>
        <v>3.2200804522819482E-16</v>
      </c>
      <c r="K843">
        <f t="shared" si="65"/>
        <v>0</v>
      </c>
      <c r="L843">
        <f t="shared" si="66"/>
        <v>0</v>
      </c>
    </row>
    <row r="844" spans="1:12" x14ac:dyDescent="0.25">
      <c r="A844" s="2">
        <v>42090</v>
      </c>
      <c r="B844">
        <v>275.12599999999998</v>
      </c>
      <c r="C844">
        <v>285.55390000000011</v>
      </c>
      <c r="D844">
        <v>287.53309999999988</v>
      </c>
      <c r="E844">
        <v>-1</v>
      </c>
      <c r="F844">
        <v>-2.861693668159172E-2</v>
      </c>
      <c r="G844">
        <v>2.861693668159172E-2</v>
      </c>
      <c r="H844">
        <f t="shared" si="69"/>
        <v>0</v>
      </c>
      <c r="I844">
        <f t="shared" si="67"/>
        <v>18</v>
      </c>
      <c r="J844">
        <f t="shared" si="68"/>
        <v>2.8616936681592042E-2</v>
      </c>
      <c r="K844">
        <f t="shared" si="65"/>
        <v>0</v>
      </c>
      <c r="L844">
        <f t="shared" si="66"/>
        <v>0</v>
      </c>
    </row>
    <row r="845" spans="1:12" x14ac:dyDescent="0.25">
      <c r="A845" s="2">
        <v>42093</v>
      </c>
      <c r="B845">
        <v>279.56299999999999</v>
      </c>
      <c r="C845">
        <v>284.82170000000008</v>
      </c>
      <c r="D845">
        <v>287.42659999999989</v>
      </c>
      <c r="E845">
        <v>-1</v>
      </c>
      <c r="F845">
        <v>1.59984951487834E-2</v>
      </c>
      <c r="G845">
        <v>-1.59984951487834E-2</v>
      </c>
      <c r="H845">
        <f t="shared" si="69"/>
        <v>0</v>
      </c>
      <c r="I845">
        <f t="shared" si="67"/>
        <v>18</v>
      </c>
      <c r="J845">
        <f t="shared" si="68"/>
        <v>1.2618441532808642E-2</v>
      </c>
      <c r="K845">
        <f t="shared" si="65"/>
        <v>0</v>
      </c>
      <c r="L845">
        <f t="shared" si="66"/>
        <v>0</v>
      </c>
    </row>
    <row r="846" spans="1:12" x14ac:dyDescent="0.25">
      <c r="A846" s="2">
        <v>42094</v>
      </c>
      <c r="B846">
        <v>279.56299999999999</v>
      </c>
      <c r="C846">
        <v>284.46670000000012</v>
      </c>
      <c r="D846">
        <v>287.42659999999989</v>
      </c>
      <c r="E846">
        <v>-1</v>
      </c>
      <c r="F846">
        <v>0</v>
      </c>
      <c r="G846">
        <v>0</v>
      </c>
      <c r="H846">
        <f t="shared" si="69"/>
        <v>0</v>
      </c>
      <c r="I846">
        <f t="shared" si="67"/>
        <v>18</v>
      </c>
      <c r="J846">
        <f t="shared" si="68"/>
        <v>1.2618441532808642E-2</v>
      </c>
      <c r="K846">
        <f t="shared" si="65"/>
        <v>0</v>
      </c>
      <c r="L846">
        <f t="shared" si="66"/>
        <v>0</v>
      </c>
    </row>
    <row r="847" spans="1:12" x14ac:dyDescent="0.25">
      <c r="A847" s="2">
        <v>42095</v>
      </c>
      <c r="B847">
        <v>277.78800000000001</v>
      </c>
      <c r="C847">
        <v>284.02294999999998</v>
      </c>
      <c r="D847">
        <v>287.35559999999992</v>
      </c>
      <c r="E847">
        <v>-1</v>
      </c>
      <c r="F847">
        <v>-6.3694368573288434E-3</v>
      </c>
      <c r="G847">
        <v>6.3694368573288434E-3</v>
      </c>
      <c r="H847">
        <f t="shared" si="69"/>
        <v>0</v>
      </c>
      <c r="I847">
        <f t="shared" si="67"/>
        <v>18</v>
      </c>
      <c r="J847">
        <f t="shared" si="68"/>
        <v>1.8987878390137485E-2</v>
      </c>
      <c r="K847">
        <f t="shared" si="65"/>
        <v>0</v>
      </c>
      <c r="L847">
        <f t="shared" si="66"/>
        <v>0</v>
      </c>
    </row>
    <row r="848" spans="1:12" x14ac:dyDescent="0.25">
      <c r="A848" s="2">
        <v>42096</v>
      </c>
      <c r="B848">
        <v>280.45100000000002</v>
      </c>
      <c r="C848">
        <v>283.37950000000001</v>
      </c>
      <c r="D848">
        <v>287.19583999999992</v>
      </c>
      <c r="E848">
        <v>-1</v>
      </c>
      <c r="F848">
        <v>9.5407888030046555E-3</v>
      </c>
      <c r="G848">
        <v>-9.5407888030046555E-3</v>
      </c>
      <c r="H848">
        <f t="shared" si="69"/>
        <v>0</v>
      </c>
      <c r="I848">
        <f t="shared" si="67"/>
        <v>18</v>
      </c>
      <c r="J848">
        <f t="shared" si="68"/>
        <v>9.447089587132829E-3</v>
      </c>
      <c r="K848">
        <f t="shared" si="65"/>
        <v>0</v>
      </c>
      <c r="L848">
        <f t="shared" si="66"/>
        <v>0</v>
      </c>
    </row>
    <row r="849" spans="1:12" x14ac:dyDescent="0.25">
      <c r="A849" s="2">
        <v>42097</v>
      </c>
      <c r="B849">
        <v>280.45100000000002</v>
      </c>
      <c r="C849">
        <v>282.98014999999998</v>
      </c>
      <c r="D849">
        <v>287.00059999999991</v>
      </c>
      <c r="E849">
        <v>-1</v>
      </c>
      <c r="F849">
        <v>0</v>
      </c>
      <c r="G849">
        <v>0</v>
      </c>
      <c r="H849">
        <f t="shared" si="69"/>
        <v>0</v>
      </c>
      <c r="I849">
        <f t="shared" si="67"/>
        <v>18</v>
      </c>
      <c r="J849">
        <f t="shared" si="68"/>
        <v>9.447089587132829E-3</v>
      </c>
      <c r="K849">
        <f t="shared" si="65"/>
        <v>0</v>
      </c>
      <c r="L849">
        <f t="shared" si="66"/>
        <v>0</v>
      </c>
    </row>
    <row r="850" spans="1:12" x14ac:dyDescent="0.25">
      <c r="A850" s="2">
        <v>42100</v>
      </c>
      <c r="B850">
        <v>280.45100000000002</v>
      </c>
      <c r="C850">
        <v>282.64735000000002</v>
      </c>
      <c r="D850">
        <v>286.6633599999999</v>
      </c>
      <c r="E850">
        <v>-1</v>
      </c>
      <c r="F850">
        <v>0</v>
      </c>
      <c r="G850">
        <v>0</v>
      </c>
      <c r="H850">
        <f t="shared" si="69"/>
        <v>0</v>
      </c>
      <c r="I850">
        <f t="shared" si="67"/>
        <v>18</v>
      </c>
      <c r="J850">
        <f t="shared" si="68"/>
        <v>9.447089587132829E-3</v>
      </c>
      <c r="K850">
        <f t="shared" si="65"/>
        <v>0</v>
      </c>
      <c r="L850">
        <f t="shared" si="66"/>
        <v>0</v>
      </c>
    </row>
    <row r="851" spans="1:12" x14ac:dyDescent="0.25">
      <c r="A851" s="2">
        <v>42101</v>
      </c>
      <c r="B851">
        <v>281.78199999999998</v>
      </c>
      <c r="C851">
        <v>282.51424999999989</v>
      </c>
      <c r="D851">
        <v>286.3616199999999</v>
      </c>
      <c r="E851">
        <v>-1</v>
      </c>
      <c r="F851">
        <v>4.734700689790006E-3</v>
      </c>
      <c r="G851">
        <v>-4.734700689790006E-3</v>
      </c>
      <c r="H851">
        <f t="shared" si="69"/>
        <v>0</v>
      </c>
      <c r="I851">
        <f t="shared" si="67"/>
        <v>18</v>
      </c>
      <c r="J851">
        <f t="shared" si="68"/>
        <v>4.712388897342823E-3</v>
      </c>
      <c r="K851">
        <f t="shared" si="65"/>
        <v>0</v>
      </c>
      <c r="L851">
        <f t="shared" si="66"/>
        <v>0</v>
      </c>
    </row>
    <row r="852" spans="1:12" x14ac:dyDescent="0.25">
      <c r="A852" s="2">
        <v>42102</v>
      </c>
      <c r="B852">
        <v>281.33800000000002</v>
      </c>
      <c r="C852">
        <v>282.22579999999999</v>
      </c>
      <c r="D852">
        <v>285.97111999999993</v>
      </c>
      <c r="E852">
        <v>-1</v>
      </c>
      <c r="F852">
        <v>-1.5769288677656629E-3</v>
      </c>
      <c r="G852">
        <v>1.5769288677656629E-3</v>
      </c>
      <c r="H852">
        <f t="shared" si="69"/>
        <v>0</v>
      </c>
      <c r="I852">
        <f t="shared" si="67"/>
        <v>18</v>
      </c>
      <c r="J852">
        <f t="shared" si="68"/>
        <v>6.2893177651084861E-3</v>
      </c>
      <c r="K852">
        <f t="shared" si="65"/>
        <v>0</v>
      </c>
      <c r="L852">
        <f t="shared" si="66"/>
        <v>0</v>
      </c>
    </row>
    <row r="853" spans="1:12" x14ac:dyDescent="0.25">
      <c r="A853" s="2">
        <v>42103</v>
      </c>
      <c r="B853">
        <v>283.113</v>
      </c>
      <c r="C853">
        <v>282.00389999999999</v>
      </c>
      <c r="D853">
        <v>285.65161999999992</v>
      </c>
      <c r="E853">
        <v>-1</v>
      </c>
      <c r="F853">
        <v>6.2893177651080923E-3</v>
      </c>
      <c r="G853">
        <v>-6.2893177651080923E-3</v>
      </c>
      <c r="H853">
        <f t="shared" si="69"/>
        <v>0</v>
      </c>
      <c r="I853">
        <f t="shared" si="67"/>
        <v>18</v>
      </c>
      <c r="J853">
        <f t="shared" si="68"/>
        <v>3.9378222904673521E-16</v>
      </c>
      <c r="K853">
        <f t="shared" si="65"/>
        <v>0</v>
      </c>
      <c r="L853">
        <f t="shared" si="66"/>
        <v>0</v>
      </c>
    </row>
    <row r="854" spans="1:12" x14ac:dyDescent="0.25">
      <c r="A854" s="2">
        <v>42104</v>
      </c>
      <c r="B854">
        <v>280.45100000000002</v>
      </c>
      <c r="C854">
        <v>281.78199999999998</v>
      </c>
      <c r="D854">
        <v>285.3764799999999</v>
      </c>
      <c r="E854">
        <v>-1</v>
      </c>
      <c r="F854">
        <v>-9.4470895871325514E-3</v>
      </c>
      <c r="G854">
        <v>9.4470895871325514E-3</v>
      </c>
      <c r="H854">
        <f t="shared" si="69"/>
        <v>0</v>
      </c>
      <c r="I854">
        <f t="shared" si="67"/>
        <v>18</v>
      </c>
      <c r="J854">
        <f t="shared" si="68"/>
        <v>9.4470895871329452E-3</v>
      </c>
      <c r="K854">
        <f t="shared" si="65"/>
        <v>0</v>
      </c>
      <c r="L854" s="7">
        <f t="shared" si="66"/>
        <v>0</v>
      </c>
    </row>
    <row r="855" spans="1:12" x14ac:dyDescent="0.25">
      <c r="A855" s="2">
        <v>42107</v>
      </c>
      <c r="B855">
        <v>282.226</v>
      </c>
      <c r="C855">
        <v>281.49355000000003</v>
      </c>
      <c r="D855">
        <v>285.08359999999988</v>
      </c>
      <c r="E855">
        <v>-1</v>
      </c>
      <c r="F855">
        <v>6.3091467675710621E-3</v>
      </c>
      <c r="G855">
        <v>-6.3091467675710621E-3</v>
      </c>
      <c r="H855">
        <f t="shared" si="69"/>
        <v>0</v>
      </c>
      <c r="I855">
        <f t="shared" si="67"/>
        <v>18</v>
      </c>
      <c r="J855">
        <f t="shared" si="68"/>
        <v>3.1379428195618831E-3</v>
      </c>
      <c r="K855">
        <f t="shared" si="65"/>
        <v>0</v>
      </c>
      <c r="L855">
        <f t="shared" si="66"/>
        <v>0</v>
      </c>
    </row>
    <row r="856" spans="1:12" x14ac:dyDescent="0.25">
      <c r="A856" s="2">
        <v>42108</v>
      </c>
      <c r="B856">
        <v>280.89499999999998</v>
      </c>
      <c r="C856">
        <v>281.49355000000003</v>
      </c>
      <c r="D856">
        <v>284.81735999999989</v>
      </c>
      <c r="E856">
        <v>-1</v>
      </c>
      <c r="F856">
        <v>-4.7272343905681276E-3</v>
      </c>
      <c r="G856">
        <v>4.7272343905681276E-3</v>
      </c>
      <c r="H856">
        <f t="shared" si="69"/>
        <v>0</v>
      </c>
      <c r="I856">
        <f t="shared" si="67"/>
        <v>18</v>
      </c>
      <c r="J856">
        <f t="shared" si="68"/>
        <v>7.8651772101300116E-3</v>
      </c>
      <c r="K856">
        <f t="shared" si="65"/>
        <v>0</v>
      </c>
      <c r="L856">
        <f t="shared" si="66"/>
        <v>0</v>
      </c>
    </row>
    <row r="857" spans="1:12" x14ac:dyDescent="0.25">
      <c r="A857" s="2">
        <v>42109</v>
      </c>
      <c r="B857">
        <v>278.67599999999999</v>
      </c>
      <c r="C857">
        <v>281.44920000000002</v>
      </c>
      <c r="D857">
        <v>284.52449999999988</v>
      </c>
      <c r="E857">
        <v>-1</v>
      </c>
      <c r="F857">
        <v>-7.9311173442907414E-3</v>
      </c>
      <c r="G857">
        <v>7.9311173442907414E-3</v>
      </c>
      <c r="H857">
        <f t="shared" si="69"/>
        <v>0</v>
      </c>
      <c r="I857">
        <f t="shared" si="67"/>
        <v>18</v>
      </c>
      <c r="J857">
        <f t="shared" si="68"/>
        <v>1.5796294554420755E-2</v>
      </c>
      <c r="K857">
        <f t="shared" si="65"/>
        <v>0</v>
      </c>
      <c r="L857">
        <f t="shared" si="66"/>
        <v>0</v>
      </c>
    </row>
    <row r="858" spans="1:12" x14ac:dyDescent="0.25">
      <c r="A858" s="2">
        <v>42110</v>
      </c>
      <c r="B858">
        <v>283.113</v>
      </c>
      <c r="C858">
        <v>281.02765000000011</v>
      </c>
      <c r="D858">
        <v>284.2138799999999</v>
      </c>
      <c r="E858">
        <v>-1</v>
      </c>
      <c r="F858">
        <v>1.5796294554420338E-2</v>
      </c>
      <c r="G858">
        <v>-1.5796294554420338E-2</v>
      </c>
      <c r="H858">
        <f t="shared" si="69"/>
        <v>0</v>
      </c>
      <c r="I858">
        <f t="shared" si="67"/>
        <v>18</v>
      </c>
      <c r="J858">
        <f t="shared" si="68"/>
        <v>4.163336342344337E-16</v>
      </c>
      <c r="K858">
        <f t="shared" si="65"/>
        <v>0</v>
      </c>
      <c r="L858">
        <f t="shared" si="66"/>
        <v>0</v>
      </c>
    </row>
    <row r="859" spans="1:12" x14ac:dyDescent="0.25">
      <c r="A859" s="2">
        <v>42111</v>
      </c>
      <c r="B859">
        <v>285.33199999999999</v>
      </c>
      <c r="C859">
        <v>281.00545</v>
      </c>
      <c r="D859">
        <v>285.06587999999988</v>
      </c>
      <c r="E859">
        <v>-1</v>
      </c>
      <c r="F859">
        <v>7.8073033324115356E-3</v>
      </c>
      <c r="G859">
        <v>-7.8073033324115356E-3</v>
      </c>
      <c r="H859">
        <f t="shared" si="69"/>
        <v>0</v>
      </c>
      <c r="I859">
        <f t="shared" si="67"/>
        <v>18</v>
      </c>
      <c r="J859">
        <f t="shared" si="68"/>
        <v>-7.8073033324111193E-3</v>
      </c>
      <c r="K859">
        <f t="shared" si="65"/>
        <v>0</v>
      </c>
      <c r="L859">
        <f t="shared" si="66"/>
        <v>0</v>
      </c>
    </row>
    <row r="860" spans="1:12" x14ac:dyDescent="0.25">
      <c r="A860" s="2">
        <v>42114</v>
      </c>
      <c r="B860">
        <v>283.113</v>
      </c>
      <c r="C860">
        <v>281.13855000000001</v>
      </c>
      <c r="D860">
        <v>284.95049999999992</v>
      </c>
      <c r="E860">
        <v>-1</v>
      </c>
      <c r="F860">
        <v>-7.8073033324114584E-3</v>
      </c>
      <c r="G860">
        <v>7.8073033324114584E-3</v>
      </c>
      <c r="H860">
        <f t="shared" si="69"/>
        <v>0</v>
      </c>
      <c r="I860">
        <f t="shared" si="67"/>
        <v>18</v>
      </c>
      <c r="J860">
        <f t="shared" si="68"/>
        <v>3.3913843955346579E-16</v>
      </c>
      <c r="K860">
        <f t="shared" si="65"/>
        <v>0</v>
      </c>
      <c r="L860">
        <f t="shared" si="66"/>
        <v>0</v>
      </c>
    </row>
    <row r="861" spans="1:12" x14ac:dyDescent="0.25">
      <c r="A861" s="2">
        <v>42115</v>
      </c>
      <c r="B861">
        <v>283.113</v>
      </c>
      <c r="C861">
        <v>281.13855000000012</v>
      </c>
      <c r="D861">
        <v>284.8351199999999</v>
      </c>
      <c r="E861">
        <v>-1</v>
      </c>
      <c r="F861">
        <v>0</v>
      </c>
      <c r="G861">
        <v>0</v>
      </c>
      <c r="H861">
        <f t="shared" si="69"/>
        <v>0</v>
      </c>
      <c r="I861">
        <f t="shared" si="67"/>
        <v>18</v>
      </c>
      <c r="J861">
        <f t="shared" si="68"/>
        <v>3.3913843955346579E-16</v>
      </c>
      <c r="K861">
        <f t="shared" si="65"/>
        <v>0</v>
      </c>
      <c r="L861">
        <f t="shared" si="66"/>
        <v>0</v>
      </c>
    </row>
    <row r="862" spans="1:12" x14ac:dyDescent="0.25">
      <c r="A862" s="2">
        <v>42116</v>
      </c>
      <c r="B862">
        <v>294.20699999999999</v>
      </c>
      <c r="C862">
        <v>281.13855000000012</v>
      </c>
      <c r="D862">
        <v>284.70197999999988</v>
      </c>
      <c r="E862">
        <v>-1</v>
      </c>
      <c r="F862">
        <v>3.8437489989038967E-2</v>
      </c>
      <c r="G862">
        <v>-3.8437489989038967E-2</v>
      </c>
      <c r="H862">
        <f t="shared" si="69"/>
        <v>0</v>
      </c>
      <c r="I862">
        <f t="shared" si="67"/>
        <v>18</v>
      </c>
      <c r="J862">
        <f t="shared" si="68"/>
        <v>-3.8437489989038627E-2</v>
      </c>
      <c r="K862">
        <f t="shared" si="65"/>
        <v>0</v>
      </c>
      <c r="L862">
        <f t="shared" si="66"/>
        <v>0</v>
      </c>
    </row>
    <row r="863" spans="1:12" x14ac:dyDescent="0.25">
      <c r="A863" s="2">
        <v>42117</v>
      </c>
      <c r="B863">
        <v>297.31299999999999</v>
      </c>
      <c r="C863">
        <v>281.69325000000009</v>
      </c>
      <c r="D863">
        <v>284.72859999999991</v>
      </c>
      <c r="E863">
        <v>-1</v>
      </c>
      <c r="F863">
        <v>1.050185470112475E-2</v>
      </c>
      <c r="G863">
        <v>-1.050185470112475E-2</v>
      </c>
      <c r="H863">
        <f t="shared" si="69"/>
        <v>0</v>
      </c>
      <c r="I863">
        <f t="shared" si="67"/>
        <v>18</v>
      </c>
      <c r="J863">
        <f t="shared" si="68"/>
        <v>-4.8939344690163381E-2</v>
      </c>
      <c r="K863">
        <f t="shared" si="65"/>
        <v>0</v>
      </c>
      <c r="L863">
        <f t="shared" si="66"/>
        <v>0</v>
      </c>
    </row>
    <row r="864" spans="1:12" x14ac:dyDescent="0.25">
      <c r="A864" s="2">
        <v>42118</v>
      </c>
      <c r="B864">
        <v>299.08800000000002</v>
      </c>
      <c r="C864">
        <v>282.40325000000013</v>
      </c>
      <c r="D864">
        <v>284.9327199999999</v>
      </c>
      <c r="E864">
        <v>-1</v>
      </c>
      <c r="F864">
        <v>5.9523885467055544E-3</v>
      </c>
      <c r="G864">
        <v>-5.9523885467055544E-3</v>
      </c>
      <c r="H864">
        <f t="shared" si="69"/>
        <v>0</v>
      </c>
      <c r="I864">
        <f t="shared" si="67"/>
        <v>18</v>
      </c>
      <c r="J864">
        <f t="shared" si="68"/>
        <v>-5.4891733236868932E-2</v>
      </c>
      <c r="K864">
        <f t="shared" si="65"/>
        <v>0</v>
      </c>
      <c r="L864">
        <f t="shared" si="66"/>
        <v>0</v>
      </c>
    </row>
    <row r="865" spans="1:12" x14ac:dyDescent="0.25">
      <c r="A865" s="2">
        <v>42121</v>
      </c>
      <c r="B865">
        <v>300.42</v>
      </c>
      <c r="C865">
        <v>283.60135000000002</v>
      </c>
      <c r="D865">
        <v>285.15458000000001</v>
      </c>
      <c r="E865">
        <v>-1</v>
      </c>
      <c r="F865">
        <v>4.4436510999326896E-3</v>
      </c>
      <c r="G865">
        <v>-4.4436510999326896E-3</v>
      </c>
      <c r="H865">
        <f t="shared" si="69"/>
        <v>0</v>
      </c>
      <c r="I865">
        <f t="shared" si="67"/>
        <v>18</v>
      </c>
      <c r="J865">
        <f t="shared" si="68"/>
        <v>-5.9335384336801619E-2</v>
      </c>
      <c r="K865">
        <f t="shared" si="65"/>
        <v>0</v>
      </c>
      <c r="L865">
        <f t="shared" si="66"/>
        <v>0</v>
      </c>
    </row>
    <row r="866" spans="1:12" x14ac:dyDescent="0.25">
      <c r="A866" s="2">
        <v>42122</v>
      </c>
      <c r="B866">
        <v>304.41300000000001</v>
      </c>
      <c r="C866">
        <v>284.64420000000001</v>
      </c>
      <c r="D866">
        <v>285.40307999999987</v>
      </c>
      <c r="E866">
        <v>-1</v>
      </c>
      <c r="F866">
        <v>1.3203836470226269E-2</v>
      </c>
      <c r="G866">
        <v>-1.3203836470226269E-2</v>
      </c>
      <c r="H866">
        <f t="shared" si="69"/>
        <v>0</v>
      </c>
      <c r="I866">
        <f t="shared" si="67"/>
        <v>18</v>
      </c>
      <c r="J866">
        <f t="shared" si="68"/>
        <v>-7.253922080702789E-2</v>
      </c>
      <c r="K866">
        <f t="shared" si="65"/>
        <v>1</v>
      </c>
      <c r="L866">
        <f t="shared" si="66"/>
        <v>-7.253922080702789E-2</v>
      </c>
    </row>
    <row r="867" spans="1:12" x14ac:dyDescent="0.25">
      <c r="A867" s="2">
        <v>42123</v>
      </c>
      <c r="B867">
        <v>291.988</v>
      </c>
      <c r="C867">
        <v>285.88670000000002</v>
      </c>
      <c r="D867">
        <v>285.73143999999991</v>
      </c>
      <c r="E867">
        <v>1</v>
      </c>
      <c r="F867">
        <v>-4.167262650672314E-2</v>
      </c>
      <c r="G867">
        <v>-4.167262650672314E-2</v>
      </c>
      <c r="H867">
        <f t="shared" si="69"/>
        <v>1</v>
      </c>
      <c r="I867">
        <f t="shared" si="67"/>
        <v>19</v>
      </c>
      <c r="J867">
        <f t="shared" si="68"/>
        <v>-4.167262650672314E-2</v>
      </c>
      <c r="K867">
        <f t="shared" si="65"/>
        <v>0</v>
      </c>
      <c r="L867">
        <f t="shared" si="66"/>
        <v>0</v>
      </c>
    </row>
    <row r="868" spans="1:12" x14ac:dyDescent="0.25">
      <c r="A868" s="2">
        <v>42124</v>
      </c>
      <c r="B868">
        <v>288.88200000000001</v>
      </c>
      <c r="C868">
        <v>286.5967</v>
      </c>
      <c r="D868">
        <v>285.8112999999999</v>
      </c>
      <c r="E868">
        <v>1</v>
      </c>
      <c r="F868">
        <v>-1.069440529822773E-2</v>
      </c>
      <c r="G868">
        <v>-1.069440529822773E-2</v>
      </c>
      <c r="H868">
        <f t="shared" si="69"/>
        <v>0</v>
      </c>
      <c r="I868">
        <f t="shared" si="67"/>
        <v>19</v>
      </c>
      <c r="J868">
        <f t="shared" si="68"/>
        <v>-5.2367031804950871E-2</v>
      </c>
      <c r="K868">
        <f t="shared" si="65"/>
        <v>0</v>
      </c>
      <c r="L868">
        <f t="shared" si="66"/>
        <v>0</v>
      </c>
    </row>
    <row r="869" spans="1:12" x14ac:dyDescent="0.25">
      <c r="A869" s="2">
        <v>42125</v>
      </c>
      <c r="B869">
        <v>288.88200000000001</v>
      </c>
      <c r="C869">
        <v>287.01825000000002</v>
      </c>
      <c r="D869">
        <v>285.82903999999991</v>
      </c>
      <c r="E869">
        <v>1</v>
      </c>
      <c r="F869">
        <v>0</v>
      </c>
      <c r="G869">
        <v>0</v>
      </c>
      <c r="H869">
        <f t="shared" si="69"/>
        <v>0</v>
      </c>
      <c r="I869">
        <f t="shared" si="67"/>
        <v>19</v>
      </c>
      <c r="J869">
        <f t="shared" si="68"/>
        <v>-5.2367031804950871E-2</v>
      </c>
      <c r="K869">
        <f t="shared" si="65"/>
        <v>0</v>
      </c>
      <c r="L869">
        <f t="shared" si="66"/>
        <v>0</v>
      </c>
    </row>
    <row r="870" spans="1:12" x14ac:dyDescent="0.25">
      <c r="A870" s="2">
        <v>42128</v>
      </c>
      <c r="B870">
        <v>291.988</v>
      </c>
      <c r="C870">
        <v>287.43979999999999</v>
      </c>
      <c r="D870">
        <v>285.84677999999991</v>
      </c>
      <c r="E870">
        <v>1</v>
      </c>
      <c r="F870">
        <v>1.069440529822762E-2</v>
      </c>
      <c r="G870">
        <v>1.069440529822762E-2</v>
      </c>
      <c r="H870">
        <f t="shared" si="69"/>
        <v>0</v>
      </c>
      <c r="I870">
        <f t="shared" si="67"/>
        <v>19</v>
      </c>
      <c r="J870">
        <f t="shared" si="68"/>
        <v>-4.1672626506723251E-2</v>
      </c>
      <c r="K870">
        <f t="shared" si="65"/>
        <v>0</v>
      </c>
      <c r="L870">
        <f t="shared" si="66"/>
        <v>0</v>
      </c>
    </row>
    <row r="871" spans="1:12" x14ac:dyDescent="0.25">
      <c r="A871" s="2">
        <v>42129</v>
      </c>
      <c r="B871">
        <v>286.66300000000001</v>
      </c>
      <c r="C871">
        <v>288.01664999999991</v>
      </c>
      <c r="D871">
        <v>285.92663999999991</v>
      </c>
      <c r="E871">
        <v>1</v>
      </c>
      <c r="F871">
        <v>-1.8405395733443911E-2</v>
      </c>
      <c r="G871">
        <v>-1.8405395733443911E-2</v>
      </c>
      <c r="H871">
        <f t="shared" si="69"/>
        <v>0</v>
      </c>
      <c r="I871">
        <f t="shared" si="67"/>
        <v>19</v>
      </c>
      <c r="J871">
        <f t="shared" si="68"/>
        <v>-6.0078022240167159E-2</v>
      </c>
      <c r="K871">
        <f t="shared" si="65"/>
        <v>0</v>
      </c>
      <c r="L871">
        <f t="shared" si="66"/>
        <v>0</v>
      </c>
    </row>
    <row r="872" spans="1:12" x14ac:dyDescent="0.25">
      <c r="A872" s="2">
        <v>42130</v>
      </c>
      <c r="B872">
        <v>284.00099999999998</v>
      </c>
      <c r="C872">
        <v>288.26069999999999</v>
      </c>
      <c r="D872">
        <v>285.88225999999992</v>
      </c>
      <c r="E872">
        <v>1</v>
      </c>
      <c r="F872">
        <v>-9.3295505182002525E-3</v>
      </c>
      <c r="G872">
        <v>-9.3295505182002525E-3</v>
      </c>
      <c r="H872">
        <f t="shared" si="69"/>
        <v>0</v>
      </c>
      <c r="I872">
        <f t="shared" si="67"/>
        <v>19</v>
      </c>
      <c r="J872">
        <f t="shared" si="68"/>
        <v>-6.9407572758367411E-2</v>
      </c>
      <c r="K872">
        <f t="shared" si="65"/>
        <v>0</v>
      </c>
      <c r="L872">
        <f t="shared" si="66"/>
        <v>0</v>
      </c>
    </row>
    <row r="873" spans="1:12" x14ac:dyDescent="0.25">
      <c r="A873" s="2">
        <v>42131</v>
      </c>
      <c r="B873">
        <v>278.67599999999999</v>
      </c>
      <c r="C873">
        <v>288.39384999999987</v>
      </c>
      <c r="D873">
        <v>285.70476000000002</v>
      </c>
      <c r="E873">
        <v>1</v>
      </c>
      <c r="F873">
        <v>-1.8927942603081001E-2</v>
      </c>
      <c r="G873">
        <v>-1.8927942603081001E-2</v>
      </c>
      <c r="H873">
        <f t="shared" si="69"/>
        <v>0</v>
      </c>
      <c r="I873">
        <f t="shared" si="67"/>
        <v>19</v>
      </c>
      <c r="J873">
        <f t="shared" si="68"/>
        <v>-8.8335515361448416E-2</v>
      </c>
      <c r="K873">
        <f t="shared" si="65"/>
        <v>0</v>
      </c>
      <c r="L873">
        <f t="shared" si="66"/>
        <v>0</v>
      </c>
    </row>
    <row r="874" spans="1:12" x14ac:dyDescent="0.25">
      <c r="A874" s="2">
        <v>42132</v>
      </c>
      <c r="B874">
        <v>280.89499999999998</v>
      </c>
      <c r="C874">
        <v>288.17200000000003</v>
      </c>
      <c r="D874">
        <v>285.48288000000002</v>
      </c>
      <c r="E874">
        <v>1</v>
      </c>
      <c r="F874">
        <v>7.9311173442906148E-3</v>
      </c>
      <c r="G874">
        <v>7.9311173442906148E-3</v>
      </c>
      <c r="H874">
        <f t="shared" si="69"/>
        <v>0</v>
      </c>
      <c r="I874">
        <f t="shared" si="67"/>
        <v>19</v>
      </c>
      <c r="J874">
        <f t="shared" si="68"/>
        <v>-8.0404398017157805E-2</v>
      </c>
      <c r="K874">
        <f t="shared" si="65"/>
        <v>0</v>
      </c>
      <c r="L874">
        <f t="shared" si="66"/>
        <v>0</v>
      </c>
    </row>
    <row r="875" spans="1:12" x14ac:dyDescent="0.25">
      <c r="A875" s="2">
        <v>42135</v>
      </c>
      <c r="B875">
        <v>269.35700000000003</v>
      </c>
      <c r="C875">
        <v>288.19420000000002</v>
      </c>
      <c r="D875">
        <v>285.30538000000001</v>
      </c>
      <c r="E875">
        <v>1</v>
      </c>
      <c r="F875">
        <v>-4.1943296743317898E-2</v>
      </c>
      <c r="G875">
        <v>-4.1943296743317898E-2</v>
      </c>
      <c r="H875">
        <f t="shared" si="69"/>
        <v>0</v>
      </c>
      <c r="I875">
        <f t="shared" si="67"/>
        <v>19</v>
      </c>
      <c r="J875">
        <f t="shared" si="68"/>
        <v>-0.1223476947604757</v>
      </c>
      <c r="K875">
        <f t="shared" si="65"/>
        <v>0</v>
      </c>
      <c r="L875">
        <f t="shared" si="66"/>
        <v>0</v>
      </c>
    </row>
    <row r="876" spans="1:12" x14ac:dyDescent="0.25">
      <c r="A876" s="2">
        <v>42136</v>
      </c>
      <c r="B876">
        <v>266.69499999999999</v>
      </c>
      <c r="C876">
        <v>287.55075000000011</v>
      </c>
      <c r="D876">
        <v>284.95925999999997</v>
      </c>
      <c r="E876">
        <v>1</v>
      </c>
      <c r="F876">
        <v>-9.931953923972954E-3</v>
      </c>
      <c r="G876">
        <v>-9.931953923972954E-3</v>
      </c>
      <c r="H876">
        <f t="shared" si="69"/>
        <v>0</v>
      </c>
      <c r="I876">
        <f t="shared" si="67"/>
        <v>19</v>
      </c>
      <c r="J876">
        <f t="shared" si="68"/>
        <v>-0.13227964868444866</v>
      </c>
      <c r="K876">
        <f t="shared" si="65"/>
        <v>0</v>
      </c>
      <c r="L876">
        <f t="shared" si="66"/>
        <v>0</v>
      </c>
    </row>
    <row r="877" spans="1:12" x14ac:dyDescent="0.25">
      <c r="A877" s="2">
        <v>42137</v>
      </c>
      <c r="B877">
        <v>270.245</v>
      </c>
      <c r="C877">
        <v>286.84075000000001</v>
      </c>
      <c r="D877">
        <v>284.52440000000001</v>
      </c>
      <c r="E877">
        <v>1</v>
      </c>
      <c r="F877">
        <v>1.322327160487477E-2</v>
      </c>
      <c r="G877">
        <v>1.322327160487477E-2</v>
      </c>
      <c r="H877">
        <f t="shared" si="69"/>
        <v>0</v>
      </c>
      <c r="I877">
        <f t="shared" si="67"/>
        <v>19</v>
      </c>
      <c r="J877">
        <f t="shared" si="68"/>
        <v>-0.11905637707957389</v>
      </c>
      <c r="K877">
        <f t="shared" si="65"/>
        <v>0</v>
      </c>
      <c r="L877">
        <f t="shared" si="66"/>
        <v>0</v>
      </c>
    </row>
    <row r="878" spans="1:12" x14ac:dyDescent="0.25">
      <c r="A878" s="2">
        <v>42138</v>
      </c>
      <c r="B878">
        <v>270.245</v>
      </c>
      <c r="C878">
        <v>286.41919999999988</v>
      </c>
      <c r="D878">
        <v>284.11615999999992</v>
      </c>
      <c r="E878">
        <v>1</v>
      </c>
      <c r="F878">
        <v>0</v>
      </c>
      <c r="G878">
        <v>0</v>
      </c>
      <c r="H878">
        <f t="shared" si="69"/>
        <v>0</v>
      </c>
      <c r="I878">
        <f t="shared" si="67"/>
        <v>19</v>
      </c>
      <c r="J878">
        <f t="shared" si="68"/>
        <v>-0.11905637707957389</v>
      </c>
      <c r="K878">
        <f t="shared" si="65"/>
        <v>0</v>
      </c>
      <c r="L878">
        <f t="shared" si="66"/>
        <v>0</v>
      </c>
    </row>
    <row r="879" spans="1:12" x14ac:dyDescent="0.25">
      <c r="A879" s="2">
        <v>42139</v>
      </c>
      <c r="B879">
        <v>269.80099999999999</v>
      </c>
      <c r="C879">
        <v>285.7758</v>
      </c>
      <c r="D879">
        <v>283.75229999999999</v>
      </c>
      <c r="E879">
        <v>1</v>
      </c>
      <c r="F879">
        <v>-1.644304744552587E-3</v>
      </c>
      <c r="G879">
        <v>-1.644304744552587E-3</v>
      </c>
      <c r="H879">
        <f t="shared" si="69"/>
        <v>0</v>
      </c>
      <c r="I879">
        <f t="shared" si="67"/>
        <v>19</v>
      </c>
      <c r="J879">
        <f t="shared" si="68"/>
        <v>-0.12070068182412648</v>
      </c>
      <c r="K879">
        <f t="shared" si="65"/>
        <v>0</v>
      </c>
      <c r="L879" s="7">
        <f t="shared" si="66"/>
        <v>0</v>
      </c>
    </row>
    <row r="880" spans="1:12" x14ac:dyDescent="0.25">
      <c r="A880" s="2">
        <v>42142</v>
      </c>
      <c r="B880">
        <v>268.91300000000001</v>
      </c>
      <c r="C880">
        <v>284.99925000000002</v>
      </c>
      <c r="D880">
        <v>283.40618000000001</v>
      </c>
      <c r="E880">
        <v>1</v>
      </c>
      <c r="F880">
        <v>-3.2967430000701691E-3</v>
      </c>
      <c r="G880">
        <v>-3.2967430000701691E-3</v>
      </c>
      <c r="H880">
        <f t="shared" si="69"/>
        <v>0</v>
      </c>
      <c r="I880">
        <f t="shared" si="67"/>
        <v>19</v>
      </c>
      <c r="J880">
        <f t="shared" si="68"/>
        <v>-0.12399742482419665</v>
      </c>
      <c r="K880">
        <f t="shared" si="65"/>
        <v>0</v>
      </c>
      <c r="L880">
        <f t="shared" si="66"/>
        <v>0</v>
      </c>
    </row>
    <row r="881" spans="1:12" x14ac:dyDescent="0.25">
      <c r="A881" s="2">
        <v>42143</v>
      </c>
      <c r="B881">
        <v>268.02600000000001</v>
      </c>
      <c r="C881">
        <v>284.28924999999998</v>
      </c>
      <c r="D881">
        <v>283.12218000000001</v>
      </c>
      <c r="E881">
        <v>1</v>
      </c>
      <c r="F881">
        <v>-3.3039164853517771E-3</v>
      </c>
      <c r="G881">
        <v>-3.3039164853517771E-3</v>
      </c>
      <c r="H881">
        <f t="shared" si="69"/>
        <v>0</v>
      </c>
      <c r="I881">
        <f t="shared" si="67"/>
        <v>19</v>
      </c>
      <c r="J881">
        <f t="shared" si="68"/>
        <v>-0.12730134130954843</v>
      </c>
      <c r="K881">
        <f t="shared" si="65"/>
        <v>0</v>
      </c>
      <c r="L881">
        <f t="shared" si="66"/>
        <v>0</v>
      </c>
    </row>
    <row r="882" spans="1:12" x14ac:dyDescent="0.25">
      <c r="A882" s="2">
        <v>42144</v>
      </c>
      <c r="B882">
        <v>267.58199999999999</v>
      </c>
      <c r="C882">
        <v>283.53489999999999</v>
      </c>
      <c r="D882">
        <v>282.73167999999998</v>
      </c>
      <c r="E882">
        <v>1</v>
      </c>
      <c r="F882">
        <v>-1.65792931286689E-3</v>
      </c>
      <c r="G882">
        <v>-1.65792931286689E-3</v>
      </c>
      <c r="H882">
        <f t="shared" si="69"/>
        <v>0</v>
      </c>
      <c r="I882">
        <f t="shared" si="67"/>
        <v>19</v>
      </c>
      <c r="J882">
        <f t="shared" si="68"/>
        <v>-0.12895927062241533</v>
      </c>
      <c r="K882">
        <f t="shared" si="65"/>
        <v>1</v>
      </c>
      <c r="L882">
        <f t="shared" si="66"/>
        <v>-0.12895927062241533</v>
      </c>
    </row>
    <row r="883" spans="1:12" x14ac:dyDescent="0.25">
      <c r="A883" s="2">
        <v>42145</v>
      </c>
      <c r="B883">
        <v>268.47000000000003</v>
      </c>
      <c r="C883">
        <v>282.20364999999998</v>
      </c>
      <c r="D883">
        <v>282.36779999999999</v>
      </c>
      <c r="E883">
        <v>-1</v>
      </c>
      <c r="F883">
        <v>3.3131144451571939E-3</v>
      </c>
      <c r="G883">
        <v>-3.3131144451571939E-3</v>
      </c>
      <c r="H883">
        <f t="shared" si="69"/>
        <v>1</v>
      </c>
      <c r="I883">
        <f t="shared" si="67"/>
        <v>20</v>
      </c>
      <c r="J883">
        <f t="shared" si="68"/>
        <v>-3.3131144451571939E-3</v>
      </c>
      <c r="K883">
        <f t="shared" si="65"/>
        <v>0</v>
      </c>
      <c r="L883">
        <f t="shared" si="66"/>
        <v>0</v>
      </c>
    </row>
    <row r="884" spans="1:12" x14ac:dyDescent="0.25">
      <c r="A884" s="2">
        <v>42146</v>
      </c>
      <c r="B884">
        <v>271.57600000000002</v>
      </c>
      <c r="C884">
        <v>280.76150000000001</v>
      </c>
      <c r="D884">
        <v>281.98617999999999</v>
      </c>
      <c r="E884">
        <v>-1</v>
      </c>
      <c r="F884">
        <v>1.150285067422171E-2</v>
      </c>
      <c r="G884">
        <v>-1.150285067422171E-2</v>
      </c>
      <c r="H884">
        <f t="shared" si="69"/>
        <v>0</v>
      </c>
      <c r="I884">
        <f t="shared" si="67"/>
        <v>20</v>
      </c>
      <c r="J884">
        <f t="shared" si="68"/>
        <v>-1.4815965119378903E-2</v>
      </c>
      <c r="K884">
        <f t="shared" si="65"/>
        <v>0</v>
      </c>
      <c r="L884">
        <f t="shared" si="66"/>
        <v>0</v>
      </c>
    </row>
    <row r="885" spans="1:12" x14ac:dyDescent="0.25">
      <c r="A885" s="2">
        <v>42149</v>
      </c>
      <c r="B885">
        <v>272.46300000000002</v>
      </c>
      <c r="C885">
        <v>279.38589999999999</v>
      </c>
      <c r="D885">
        <v>281.69330000000002</v>
      </c>
      <c r="E885">
        <v>-1</v>
      </c>
      <c r="F885">
        <v>3.260798530772734E-3</v>
      </c>
      <c r="G885">
        <v>-3.260798530772734E-3</v>
      </c>
      <c r="H885">
        <f t="shared" si="69"/>
        <v>0</v>
      </c>
      <c r="I885">
        <f t="shared" si="67"/>
        <v>20</v>
      </c>
      <c r="J885">
        <f t="shared" si="68"/>
        <v>-1.8076763650151637E-2</v>
      </c>
      <c r="K885">
        <f t="shared" si="65"/>
        <v>0</v>
      </c>
      <c r="L885">
        <f t="shared" si="66"/>
        <v>0</v>
      </c>
    </row>
    <row r="886" spans="1:12" x14ac:dyDescent="0.25">
      <c r="A886" s="2">
        <v>42150</v>
      </c>
      <c r="B886">
        <v>276.90100000000001</v>
      </c>
      <c r="C886">
        <v>277.98804999999999</v>
      </c>
      <c r="D886">
        <v>281.49804</v>
      </c>
      <c r="E886">
        <v>-1</v>
      </c>
      <c r="F886">
        <v>1.615721651458614E-2</v>
      </c>
      <c r="G886">
        <v>-1.615721651458614E-2</v>
      </c>
      <c r="H886">
        <f t="shared" si="69"/>
        <v>0</v>
      </c>
      <c r="I886">
        <f t="shared" si="67"/>
        <v>20</v>
      </c>
      <c r="J886">
        <f t="shared" si="68"/>
        <v>-3.4233980164737776E-2</v>
      </c>
      <c r="K886">
        <f t="shared" si="65"/>
        <v>0</v>
      </c>
      <c r="L886" s="7">
        <f t="shared" si="66"/>
        <v>0</v>
      </c>
    </row>
    <row r="887" spans="1:12" x14ac:dyDescent="0.25">
      <c r="A887" s="2">
        <v>42151</v>
      </c>
      <c r="B887">
        <v>277.78800000000001</v>
      </c>
      <c r="C887">
        <v>276.61245000000002</v>
      </c>
      <c r="D887">
        <v>281.40042</v>
      </c>
      <c r="E887">
        <v>-1</v>
      </c>
      <c r="F887">
        <v>3.1981912605121019E-3</v>
      </c>
      <c r="G887">
        <v>-3.1981912605121019E-3</v>
      </c>
      <c r="H887">
        <f t="shared" si="69"/>
        <v>0</v>
      </c>
      <c r="I887">
        <f t="shared" si="67"/>
        <v>20</v>
      </c>
      <c r="J887">
        <f t="shared" si="68"/>
        <v>-3.7432171425249877E-2</v>
      </c>
      <c r="K887">
        <f t="shared" si="65"/>
        <v>0</v>
      </c>
      <c r="L887">
        <f t="shared" si="66"/>
        <v>0</v>
      </c>
    </row>
    <row r="888" spans="1:12" x14ac:dyDescent="0.25">
      <c r="A888" s="2">
        <v>42152</v>
      </c>
      <c r="B888">
        <v>275.12599999999998</v>
      </c>
      <c r="C888">
        <v>275.90244999999987</v>
      </c>
      <c r="D888">
        <v>281.21404000000001</v>
      </c>
      <c r="E888">
        <v>-1</v>
      </c>
      <c r="F888">
        <v>-9.6290582914545213E-3</v>
      </c>
      <c r="G888">
        <v>9.6290582914545213E-3</v>
      </c>
      <c r="H888">
        <f t="shared" si="69"/>
        <v>0</v>
      </c>
      <c r="I888">
        <f t="shared" si="67"/>
        <v>20</v>
      </c>
      <c r="J888">
        <f t="shared" si="68"/>
        <v>-2.7803113133795354E-2</v>
      </c>
      <c r="K888">
        <f t="shared" si="65"/>
        <v>0</v>
      </c>
      <c r="L888" s="7">
        <f t="shared" si="66"/>
        <v>0</v>
      </c>
    </row>
    <row r="889" spans="1:12" x14ac:dyDescent="0.25">
      <c r="A889" s="2">
        <v>42153</v>
      </c>
      <c r="B889">
        <v>268.02600000000001</v>
      </c>
      <c r="C889">
        <v>275.21465000000001</v>
      </c>
      <c r="D889">
        <v>281.04541999999998</v>
      </c>
      <c r="E889">
        <v>-1</v>
      </c>
      <c r="F889">
        <v>-2.6145183820928519E-2</v>
      </c>
      <c r="G889">
        <v>2.6145183820928519E-2</v>
      </c>
      <c r="H889">
        <f t="shared" si="69"/>
        <v>0</v>
      </c>
      <c r="I889">
        <f t="shared" si="67"/>
        <v>20</v>
      </c>
      <c r="J889">
        <f t="shared" si="68"/>
        <v>-1.6579293128668356E-3</v>
      </c>
      <c r="K889">
        <f t="shared" si="65"/>
        <v>0</v>
      </c>
      <c r="L889">
        <f t="shared" si="66"/>
        <v>0</v>
      </c>
    </row>
    <row r="890" spans="1:12" x14ac:dyDescent="0.25">
      <c r="A890" s="2">
        <v>42156</v>
      </c>
      <c r="B890">
        <v>265.363</v>
      </c>
      <c r="C890">
        <v>274.17185000000001</v>
      </c>
      <c r="D890">
        <v>280.75254000000012</v>
      </c>
      <c r="E890">
        <v>-1</v>
      </c>
      <c r="F890">
        <v>-9.9852907592522643E-3</v>
      </c>
      <c r="G890">
        <v>9.9852907592522643E-3</v>
      </c>
      <c r="H890">
        <f t="shared" si="69"/>
        <v>0</v>
      </c>
      <c r="I890">
        <f t="shared" si="67"/>
        <v>20</v>
      </c>
      <c r="J890">
        <f t="shared" si="68"/>
        <v>8.3273614463854288E-3</v>
      </c>
      <c r="K890">
        <f t="shared" si="65"/>
        <v>0</v>
      </c>
      <c r="L890">
        <f t="shared" si="66"/>
        <v>0</v>
      </c>
    </row>
    <row r="891" spans="1:12" x14ac:dyDescent="0.25">
      <c r="A891" s="2">
        <v>42157</v>
      </c>
      <c r="B891">
        <v>266.25099999999998</v>
      </c>
      <c r="C891">
        <v>272.84059999999988</v>
      </c>
      <c r="D891">
        <v>280.39753999999999</v>
      </c>
      <c r="E891">
        <v>-1</v>
      </c>
      <c r="F891">
        <v>3.340772913792167E-3</v>
      </c>
      <c r="G891">
        <v>-3.340772913792167E-3</v>
      </c>
      <c r="H891">
        <f t="shared" si="69"/>
        <v>0</v>
      </c>
      <c r="I891">
        <f t="shared" si="67"/>
        <v>20</v>
      </c>
      <c r="J891">
        <f t="shared" si="68"/>
        <v>4.9865885325932613E-3</v>
      </c>
      <c r="K891">
        <f t="shared" si="65"/>
        <v>0</v>
      </c>
      <c r="L891">
        <f t="shared" si="66"/>
        <v>0</v>
      </c>
    </row>
    <row r="892" spans="1:12" x14ac:dyDescent="0.25">
      <c r="A892" s="2">
        <v>42158</v>
      </c>
      <c r="B892">
        <v>266.25099999999998</v>
      </c>
      <c r="C892">
        <v>271.81999999999988</v>
      </c>
      <c r="D892">
        <v>280.06029999999998</v>
      </c>
      <c r="E892">
        <v>-1</v>
      </c>
      <c r="F892">
        <v>0</v>
      </c>
      <c r="G892">
        <v>0</v>
      </c>
      <c r="H892">
        <f t="shared" si="69"/>
        <v>0</v>
      </c>
      <c r="I892">
        <f t="shared" si="67"/>
        <v>20</v>
      </c>
      <c r="J892">
        <f t="shared" si="68"/>
        <v>4.9865885325932613E-3</v>
      </c>
      <c r="K892">
        <f t="shared" si="65"/>
        <v>0</v>
      </c>
      <c r="L892">
        <f t="shared" si="66"/>
        <v>0</v>
      </c>
    </row>
    <row r="893" spans="1:12" x14ac:dyDescent="0.25">
      <c r="A893" s="2">
        <v>42159</v>
      </c>
      <c r="B893">
        <v>263.14499999999998</v>
      </c>
      <c r="C893">
        <v>270.9325</v>
      </c>
      <c r="D893">
        <v>279.72305999999998</v>
      </c>
      <c r="E893">
        <v>-1</v>
      </c>
      <c r="F893">
        <v>-1.173426183586841E-2</v>
      </c>
      <c r="G893">
        <v>1.173426183586841E-2</v>
      </c>
      <c r="H893">
        <f t="shared" si="69"/>
        <v>0</v>
      </c>
      <c r="I893">
        <f t="shared" si="67"/>
        <v>20</v>
      </c>
      <c r="J893">
        <f t="shared" si="68"/>
        <v>1.6720850368461673E-2</v>
      </c>
      <c r="K893">
        <f t="shared" si="65"/>
        <v>0</v>
      </c>
      <c r="L893" s="7">
        <f t="shared" si="66"/>
        <v>0</v>
      </c>
    </row>
    <row r="894" spans="1:12" x14ac:dyDescent="0.25">
      <c r="A894" s="2">
        <v>42160</v>
      </c>
      <c r="B894">
        <v>262.70100000000002</v>
      </c>
      <c r="C894">
        <v>270.15595000000002</v>
      </c>
      <c r="D894">
        <v>279.32369999999997</v>
      </c>
      <c r="E894">
        <v>-1</v>
      </c>
      <c r="F894">
        <v>-1.6887077414838949E-3</v>
      </c>
      <c r="G894">
        <v>1.6887077414838949E-3</v>
      </c>
      <c r="H894">
        <f t="shared" si="69"/>
        <v>0</v>
      </c>
      <c r="I894">
        <f t="shared" si="67"/>
        <v>20</v>
      </c>
      <c r="J894">
        <f t="shared" si="68"/>
        <v>1.8409558109945569E-2</v>
      </c>
      <c r="K894">
        <f t="shared" si="65"/>
        <v>0</v>
      </c>
      <c r="L894">
        <f t="shared" si="66"/>
        <v>0</v>
      </c>
    </row>
    <row r="895" spans="1:12" x14ac:dyDescent="0.25">
      <c r="A895" s="2">
        <v>42163</v>
      </c>
      <c r="B895">
        <v>260.48200000000003</v>
      </c>
      <c r="C895">
        <v>269.24624999999997</v>
      </c>
      <c r="D895">
        <v>279.0752</v>
      </c>
      <c r="E895">
        <v>-1</v>
      </c>
      <c r="F895">
        <v>-8.4827423903967494E-3</v>
      </c>
      <c r="G895">
        <v>8.4827423903967494E-3</v>
      </c>
      <c r="H895">
        <f t="shared" si="69"/>
        <v>0</v>
      </c>
      <c r="I895">
        <f t="shared" si="67"/>
        <v>20</v>
      </c>
      <c r="J895">
        <f t="shared" si="68"/>
        <v>2.6892300500342317E-2</v>
      </c>
      <c r="K895">
        <f t="shared" si="65"/>
        <v>0</v>
      </c>
      <c r="L895">
        <f t="shared" si="66"/>
        <v>0</v>
      </c>
    </row>
    <row r="896" spans="1:12" x14ac:dyDescent="0.25">
      <c r="A896" s="2">
        <v>42164</v>
      </c>
      <c r="B896">
        <v>260.03800000000001</v>
      </c>
      <c r="C896">
        <v>268.8024999999999</v>
      </c>
      <c r="D896">
        <v>278.69358</v>
      </c>
      <c r="E896">
        <v>-1</v>
      </c>
      <c r="F896">
        <v>-1.7059867351281711E-3</v>
      </c>
      <c r="G896">
        <v>1.7059867351281711E-3</v>
      </c>
      <c r="H896">
        <f t="shared" si="69"/>
        <v>0</v>
      </c>
      <c r="I896">
        <f t="shared" si="67"/>
        <v>20</v>
      </c>
      <c r="J896">
        <f t="shared" si="68"/>
        <v>2.8598287235470487E-2</v>
      </c>
      <c r="K896">
        <f t="shared" si="65"/>
        <v>0</v>
      </c>
      <c r="L896">
        <f t="shared" si="66"/>
        <v>0</v>
      </c>
    </row>
    <row r="897" spans="1:12" x14ac:dyDescent="0.25">
      <c r="A897" s="2">
        <v>42165</v>
      </c>
      <c r="B897">
        <v>266.69499999999999</v>
      </c>
      <c r="C897">
        <v>268.46964999999989</v>
      </c>
      <c r="D897">
        <v>278.30308000000002</v>
      </c>
      <c r="E897">
        <v>-1</v>
      </c>
      <c r="F897">
        <v>2.5277909173437359E-2</v>
      </c>
      <c r="G897">
        <v>-2.5277909173437359E-2</v>
      </c>
      <c r="H897">
        <f t="shared" si="69"/>
        <v>0</v>
      </c>
      <c r="I897">
        <f t="shared" si="67"/>
        <v>20</v>
      </c>
      <c r="J897">
        <f t="shared" si="68"/>
        <v>3.3203780620331275E-3</v>
      </c>
      <c r="K897">
        <f t="shared" si="65"/>
        <v>0</v>
      </c>
      <c r="L897">
        <f t="shared" si="66"/>
        <v>0</v>
      </c>
    </row>
    <row r="898" spans="1:12" x14ac:dyDescent="0.25">
      <c r="A898" s="2">
        <v>42166</v>
      </c>
      <c r="B898">
        <v>260.03800000000001</v>
      </c>
      <c r="C898">
        <v>268.29214999999988</v>
      </c>
      <c r="D898">
        <v>278.08121999999997</v>
      </c>
      <c r="E898">
        <v>-1</v>
      </c>
      <c r="F898">
        <v>-2.527790917343738E-2</v>
      </c>
      <c r="G898">
        <v>2.527790917343738E-2</v>
      </c>
      <c r="H898">
        <f t="shared" si="69"/>
        <v>0</v>
      </c>
      <c r="I898">
        <f t="shared" si="67"/>
        <v>20</v>
      </c>
      <c r="J898">
        <f t="shared" si="68"/>
        <v>2.8598287235470508E-2</v>
      </c>
      <c r="K898">
        <f t="shared" si="65"/>
        <v>0</v>
      </c>
      <c r="L898">
        <f t="shared" si="66"/>
        <v>0</v>
      </c>
    </row>
    <row r="899" spans="1:12" x14ac:dyDescent="0.25">
      <c r="A899" s="2">
        <v>42167</v>
      </c>
      <c r="B899">
        <v>259.15100000000001</v>
      </c>
      <c r="C899">
        <v>267.78179999999992</v>
      </c>
      <c r="D899">
        <v>277.67295999999999</v>
      </c>
      <c r="E899">
        <v>-1</v>
      </c>
      <c r="F899">
        <v>-3.4168707849255818E-3</v>
      </c>
      <c r="G899">
        <v>3.4168707849255818E-3</v>
      </c>
      <c r="H899">
        <f t="shared" si="69"/>
        <v>0</v>
      </c>
      <c r="I899">
        <f t="shared" si="67"/>
        <v>20</v>
      </c>
      <c r="J899">
        <f t="shared" si="68"/>
        <v>3.2015158020396089E-2</v>
      </c>
      <c r="K899">
        <f t="shared" ref="K899:K962" si="70">H900</f>
        <v>0</v>
      </c>
      <c r="L899">
        <f t="shared" ref="L899:L962" si="71">IF(K899=0,0,J899)</f>
        <v>0</v>
      </c>
    </row>
    <row r="900" spans="1:12" x14ac:dyDescent="0.25">
      <c r="A900" s="2">
        <v>42170</v>
      </c>
      <c r="B900">
        <v>257.37599999999998</v>
      </c>
      <c r="C900">
        <v>267.24930000000012</v>
      </c>
      <c r="D900">
        <v>277.24695999999989</v>
      </c>
      <c r="E900">
        <v>-1</v>
      </c>
      <c r="F900">
        <v>-6.8728526756648917E-3</v>
      </c>
      <c r="G900">
        <v>6.8728526756648917E-3</v>
      </c>
      <c r="H900">
        <f t="shared" si="69"/>
        <v>0</v>
      </c>
      <c r="I900">
        <f t="shared" ref="I900:I963" si="72">H900+I899</f>
        <v>20</v>
      </c>
      <c r="J900">
        <f t="shared" ref="J900:J963" si="73">IF(I900=I899,J899+G900,G900)</f>
        <v>3.888801069606098E-2</v>
      </c>
      <c r="K900">
        <f t="shared" si="70"/>
        <v>0</v>
      </c>
      <c r="L900">
        <f t="shared" si="71"/>
        <v>0</v>
      </c>
    </row>
    <row r="901" spans="1:12" x14ac:dyDescent="0.25">
      <c r="A901" s="2">
        <v>42171</v>
      </c>
      <c r="B901">
        <v>257.37599999999998</v>
      </c>
      <c r="C901">
        <v>266.67244999999991</v>
      </c>
      <c r="D901">
        <v>276.78545999999989</v>
      </c>
      <c r="E901">
        <v>-1</v>
      </c>
      <c r="F901">
        <v>0</v>
      </c>
      <c r="G901">
        <v>0</v>
      </c>
      <c r="H901">
        <f t="shared" si="69"/>
        <v>0</v>
      </c>
      <c r="I901">
        <f t="shared" si="72"/>
        <v>20</v>
      </c>
      <c r="J901">
        <f t="shared" si="73"/>
        <v>3.888801069606098E-2</v>
      </c>
      <c r="K901">
        <f t="shared" si="70"/>
        <v>0</v>
      </c>
      <c r="L901">
        <f t="shared" si="71"/>
        <v>0</v>
      </c>
    </row>
    <row r="902" spans="1:12" x14ac:dyDescent="0.25">
      <c r="A902" s="2">
        <v>42172</v>
      </c>
      <c r="B902">
        <v>252.495</v>
      </c>
      <c r="C902">
        <v>266.13994999999989</v>
      </c>
      <c r="D902">
        <v>276.29734000000002</v>
      </c>
      <c r="E902">
        <v>-1</v>
      </c>
      <c r="F902">
        <v>-1.914660418250369E-2</v>
      </c>
      <c r="G902">
        <v>1.914660418250369E-2</v>
      </c>
      <c r="H902">
        <f t="shared" si="69"/>
        <v>0</v>
      </c>
      <c r="I902">
        <f t="shared" si="72"/>
        <v>20</v>
      </c>
      <c r="J902">
        <f t="shared" si="73"/>
        <v>5.8034614878564671E-2</v>
      </c>
      <c r="K902">
        <f t="shared" si="70"/>
        <v>0</v>
      </c>
      <c r="L902">
        <f t="shared" si="71"/>
        <v>0</v>
      </c>
    </row>
    <row r="903" spans="1:12" x14ac:dyDescent="0.25">
      <c r="A903" s="2">
        <v>42173</v>
      </c>
      <c r="B903">
        <v>256.93200000000002</v>
      </c>
      <c r="C903">
        <v>265.38560000000001</v>
      </c>
      <c r="D903">
        <v>275.72048000000001</v>
      </c>
      <c r="E903">
        <v>-1</v>
      </c>
      <c r="F903">
        <v>1.7420011905885671E-2</v>
      </c>
      <c r="G903">
        <v>-1.7420011905885671E-2</v>
      </c>
      <c r="H903">
        <f t="shared" ref="H903:H966" si="74">IF(ABS(E903-E902)=0,0,1)</f>
        <v>0</v>
      </c>
      <c r="I903">
        <f t="shared" si="72"/>
        <v>20</v>
      </c>
      <c r="J903">
        <f t="shared" si="73"/>
        <v>4.0614602972678999E-2</v>
      </c>
      <c r="K903">
        <f t="shared" si="70"/>
        <v>0</v>
      </c>
      <c r="L903">
        <f t="shared" si="71"/>
        <v>0</v>
      </c>
    </row>
    <row r="904" spans="1:12" x14ac:dyDescent="0.25">
      <c r="A904" s="2">
        <v>42174</v>
      </c>
      <c r="B904">
        <v>256.93200000000002</v>
      </c>
      <c r="C904">
        <v>264.80869999999999</v>
      </c>
      <c r="D904">
        <v>275.19686000000002</v>
      </c>
      <c r="E904">
        <v>-1</v>
      </c>
      <c r="F904">
        <v>0</v>
      </c>
      <c r="G904">
        <v>0</v>
      </c>
      <c r="H904">
        <f t="shared" si="74"/>
        <v>0</v>
      </c>
      <c r="I904">
        <f t="shared" si="72"/>
        <v>20</v>
      </c>
      <c r="J904">
        <f t="shared" si="73"/>
        <v>4.0614602972678999E-2</v>
      </c>
      <c r="K904">
        <f t="shared" si="70"/>
        <v>0</v>
      </c>
      <c r="L904">
        <f t="shared" si="71"/>
        <v>0</v>
      </c>
    </row>
    <row r="905" spans="1:12" x14ac:dyDescent="0.25">
      <c r="A905" s="2">
        <v>42177</v>
      </c>
      <c r="B905">
        <v>262.70100000000002</v>
      </c>
      <c r="C905">
        <v>264.07650000000001</v>
      </c>
      <c r="D905">
        <v>274.72647999999998</v>
      </c>
      <c r="E905">
        <v>-1</v>
      </c>
      <c r="F905">
        <v>2.2205044862733329E-2</v>
      </c>
      <c r="G905">
        <v>-2.2205044862733329E-2</v>
      </c>
      <c r="H905">
        <f t="shared" si="74"/>
        <v>0</v>
      </c>
      <c r="I905">
        <f t="shared" si="72"/>
        <v>20</v>
      </c>
      <c r="J905">
        <f t="shared" si="73"/>
        <v>1.840955810994567E-2</v>
      </c>
      <c r="K905">
        <f t="shared" si="70"/>
        <v>0</v>
      </c>
      <c r="L905">
        <f t="shared" si="71"/>
        <v>0</v>
      </c>
    </row>
    <row r="906" spans="1:12" x14ac:dyDescent="0.25">
      <c r="A906" s="2">
        <v>42178</v>
      </c>
      <c r="B906">
        <v>269.35700000000003</v>
      </c>
      <c r="C906">
        <v>263.58839999999998</v>
      </c>
      <c r="D906">
        <v>274.33598000000012</v>
      </c>
      <c r="E906">
        <v>-1</v>
      </c>
      <c r="F906">
        <v>2.5021133971885351E-2</v>
      </c>
      <c r="G906">
        <v>-2.5021133971885351E-2</v>
      </c>
      <c r="H906">
        <f t="shared" si="74"/>
        <v>0</v>
      </c>
      <c r="I906">
        <f t="shared" si="72"/>
        <v>20</v>
      </c>
      <c r="J906">
        <f t="shared" si="73"/>
        <v>-6.6115758619396808E-3</v>
      </c>
      <c r="K906">
        <f t="shared" si="70"/>
        <v>0</v>
      </c>
      <c r="L906">
        <f t="shared" si="71"/>
        <v>0</v>
      </c>
    </row>
    <row r="907" spans="1:12" x14ac:dyDescent="0.25">
      <c r="A907" s="2">
        <v>42179</v>
      </c>
      <c r="B907">
        <v>270.68799999999999</v>
      </c>
      <c r="C907">
        <v>263.21120000000002</v>
      </c>
      <c r="D907">
        <v>274.10521999999997</v>
      </c>
      <c r="E907">
        <v>-1</v>
      </c>
      <c r="F907">
        <v>4.9292288419449564E-3</v>
      </c>
      <c r="G907">
        <v>-4.9292288419449564E-3</v>
      </c>
      <c r="H907">
        <f t="shared" si="74"/>
        <v>0</v>
      </c>
      <c r="I907">
        <f t="shared" si="72"/>
        <v>20</v>
      </c>
      <c r="J907">
        <f t="shared" si="73"/>
        <v>-1.1540804703884636E-2</v>
      </c>
      <c r="K907">
        <f t="shared" si="70"/>
        <v>0</v>
      </c>
      <c r="L907">
        <f t="shared" si="71"/>
        <v>0</v>
      </c>
    </row>
    <row r="908" spans="1:12" x14ac:dyDescent="0.25">
      <c r="A908" s="2">
        <v>42180</v>
      </c>
      <c r="B908">
        <v>266.25099999999998</v>
      </c>
      <c r="C908">
        <v>262.8562</v>
      </c>
      <c r="D908">
        <v>273.94546000000003</v>
      </c>
      <c r="E908">
        <v>-1</v>
      </c>
      <c r="F908">
        <v>-1.6527393236477849E-2</v>
      </c>
      <c r="G908">
        <v>1.6527393236477849E-2</v>
      </c>
      <c r="H908">
        <f t="shared" si="74"/>
        <v>0</v>
      </c>
      <c r="I908">
        <f t="shared" si="72"/>
        <v>20</v>
      </c>
      <c r="J908">
        <f t="shared" si="73"/>
        <v>4.9865885325932127E-3</v>
      </c>
      <c r="K908">
        <f t="shared" si="70"/>
        <v>0</v>
      </c>
      <c r="L908">
        <f t="shared" si="71"/>
        <v>0</v>
      </c>
    </row>
    <row r="909" spans="1:12" x14ac:dyDescent="0.25">
      <c r="A909" s="2">
        <v>42181</v>
      </c>
      <c r="B909">
        <v>269.80099999999999</v>
      </c>
      <c r="C909">
        <v>262.41244999999998</v>
      </c>
      <c r="D909">
        <v>273.60822000000002</v>
      </c>
      <c r="E909">
        <v>-1</v>
      </c>
      <c r="F909">
        <v>1.3245177330882081E-2</v>
      </c>
      <c r="G909">
        <v>-1.3245177330882081E-2</v>
      </c>
      <c r="H909">
        <f t="shared" si="74"/>
        <v>0</v>
      </c>
      <c r="I909">
        <f t="shared" si="72"/>
        <v>20</v>
      </c>
      <c r="J909">
        <f t="shared" si="73"/>
        <v>-8.258588798288868E-3</v>
      </c>
      <c r="K909">
        <f t="shared" si="70"/>
        <v>0</v>
      </c>
      <c r="L909">
        <f t="shared" si="71"/>
        <v>0</v>
      </c>
    </row>
    <row r="910" spans="1:12" x14ac:dyDescent="0.25">
      <c r="A910" s="2">
        <v>42184</v>
      </c>
      <c r="B910">
        <v>268.47000000000003</v>
      </c>
      <c r="C910">
        <v>262.50119999999998</v>
      </c>
      <c r="D910">
        <v>273.29759999999999</v>
      </c>
      <c r="E910">
        <v>-1</v>
      </c>
      <c r="F910">
        <v>-4.9454743531315987E-3</v>
      </c>
      <c r="G910">
        <v>4.9454743531315987E-3</v>
      </c>
      <c r="H910">
        <f t="shared" si="74"/>
        <v>0</v>
      </c>
      <c r="I910">
        <f t="shared" si="72"/>
        <v>20</v>
      </c>
      <c r="J910">
        <f t="shared" si="73"/>
        <v>-3.3131144451572694E-3</v>
      </c>
      <c r="K910">
        <f t="shared" si="70"/>
        <v>0</v>
      </c>
      <c r="L910">
        <f t="shared" si="71"/>
        <v>0</v>
      </c>
    </row>
    <row r="911" spans="1:12" x14ac:dyDescent="0.25">
      <c r="A911" s="2">
        <v>42185</v>
      </c>
      <c r="B911">
        <v>266.69499999999999</v>
      </c>
      <c r="C911">
        <v>262.65654999999998</v>
      </c>
      <c r="D911">
        <v>273.00474000000003</v>
      </c>
      <c r="E911">
        <v>-1</v>
      </c>
      <c r="F911">
        <v>-6.6334925071905243E-3</v>
      </c>
      <c r="G911">
        <v>6.6334925071905243E-3</v>
      </c>
      <c r="H911">
        <f t="shared" si="74"/>
        <v>0</v>
      </c>
      <c r="I911">
        <f t="shared" si="72"/>
        <v>20</v>
      </c>
      <c r="J911">
        <f t="shared" si="73"/>
        <v>3.320378062033255E-3</v>
      </c>
      <c r="K911">
        <f t="shared" si="70"/>
        <v>0</v>
      </c>
      <c r="L911">
        <f t="shared" si="71"/>
        <v>0</v>
      </c>
    </row>
    <row r="912" spans="1:12" x14ac:dyDescent="0.25">
      <c r="A912" s="2">
        <v>42186</v>
      </c>
      <c r="B912">
        <v>270.68799999999999</v>
      </c>
      <c r="C912">
        <v>262.67874999999998</v>
      </c>
      <c r="D912">
        <v>272.67638000000011</v>
      </c>
      <c r="E912">
        <v>-1</v>
      </c>
      <c r="F912">
        <v>1.4861182765917771E-2</v>
      </c>
      <c r="G912">
        <v>-1.4861182765917771E-2</v>
      </c>
      <c r="H912">
        <f t="shared" si="74"/>
        <v>0</v>
      </c>
      <c r="I912">
        <f t="shared" si="72"/>
        <v>20</v>
      </c>
      <c r="J912">
        <f t="shared" si="73"/>
        <v>-1.1540804703884515E-2</v>
      </c>
      <c r="K912">
        <f t="shared" si="70"/>
        <v>0</v>
      </c>
      <c r="L912">
        <f t="shared" si="71"/>
        <v>0</v>
      </c>
    </row>
    <row r="913" spans="1:12" x14ac:dyDescent="0.25">
      <c r="A913" s="2">
        <v>42187</v>
      </c>
      <c r="B913">
        <v>266.25099999999998</v>
      </c>
      <c r="C913">
        <v>262.90060000000011</v>
      </c>
      <c r="D913">
        <v>272.20600000000002</v>
      </c>
      <c r="E913">
        <v>-1</v>
      </c>
      <c r="F913">
        <v>-1.6527393236477849E-2</v>
      </c>
      <c r="G913">
        <v>1.6527393236477849E-2</v>
      </c>
      <c r="H913">
        <f t="shared" si="74"/>
        <v>0</v>
      </c>
      <c r="I913">
        <f t="shared" si="72"/>
        <v>20</v>
      </c>
      <c r="J913">
        <f t="shared" si="73"/>
        <v>4.9865885325933341E-3</v>
      </c>
      <c r="K913">
        <f t="shared" si="70"/>
        <v>0</v>
      </c>
      <c r="L913">
        <f t="shared" si="71"/>
        <v>0</v>
      </c>
    </row>
    <row r="914" spans="1:12" x14ac:dyDescent="0.25">
      <c r="A914" s="2">
        <v>42188</v>
      </c>
      <c r="B914">
        <v>266.69499999999999</v>
      </c>
      <c r="C914">
        <v>263.05590000000001</v>
      </c>
      <c r="D914">
        <v>271.58476000000002</v>
      </c>
      <c r="E914">
        <v>-1</v>
      </c>
      <c r="F914">
        <v>1.666210470559992E-3</v>
      </c>
      <c r="G914">
        <v>-1.666210470559992E-3</v>
      </c>
      <c r="H914">
        <f t="shared" si="74"/>
        <v>0</v>
      </c>
      <c r="I914">
        <f t="shared" si="72"/>
        <v>20</v>
      </c>
      <c r="J914">
        <f t="shared" si="73"/>
        <v>3.3203780620333421E-3</v>
      </c>
      <c r="K914">
        <f t="shared" si="70"/>
        <v>0</v>
      </c>
      <c r="L914">
        <f t="shared" si="71"/>
        <v>0</v>
      </c>
    </row>
    <row r="915" spans="1:12" x14ac:dyDescent="0.25">
      <c r="A915" s="2">
        <v>42191</v>
      </c>
      <c r="B915">
        <v>267.13799999999998</v>
      </c>
      <c r="C915">
        <v>263.25560000000002</v>
      </c>
      <c r="D915">
        <v>270.93689999999998</v>
      </c>
      <c r="E915">
        <v>-1</v>
      </c>
      <c r="F915">
        <v>1.6596954541597891E-3</v>
      </c>
      <c r="G915">
        <v>-1.6596954541597891E-3</v>
      </c>
      <c r="H915">
        <f t="shared" si="74"/>
        <v>0</v>
      </c>
      <c r="I915">
        <f t="shared" si="72"/>
        <v>20</v>
      </c>
      <c r="J915">
        <f t="shared" si="73"/>
        <v>1.6606826078735531E-3</v>
      </c>
      <c r="K915">
        <f t="shared" si="70"/>
        <v>0</v>
      </c>
      <c r="L915">
        <f t="shared" si="71"/>
        <v>0</v>
      </c>
    </row>
    <row r="916" spans="1:12" x14ac:dyDescent="0.25">
      <c r="A916" s="2">
        <v>42192</v>
      </c>
      <c r="B916">
        <v>265.363</v>
      </c>
      <c r="C916">
        <v>263.58839999999998</v>
      </c>
      <c r="D916">
        <v>270.2712600000001</v>
      </c>
      <c r="E916">
        <v>-1</v>
      </c>
      <c r="F916">
        <v>-6.6666788385118039E-3</v>
      </c>
      <c r="G916">
        <v>6.6666788385118039E-3</v>
      </c>
      <c r="H916">
        <f t="shared" si="74"/>
        <v>0</v>
      </c>
      <c r="I916">
        <f t="shared" si="72"/>
        <v>20</v>
      </c>
      <c r="J916">
        <f t="shared" si="73"/>
        <v>8.3273614463853576E-3</v>
      </c>
      <c r="K916">
        <f t="shared" si="70"/>
        <v>0</v>
      </c>
      <c r="L916">
        <f t="shared" si="71"/>
        <v>0</v>
      </c>
    </row>
    <row r="917" spans="1:12" x14ac:dyDescent="0.25">
      <c r="A917" s="2">
        <v>42193</v>
      </c>
      <c r="B917">
        <v>256.488</v>
      </c>
      <c r="C917">
        <v>263.85464999999999</v>
      </c>
      <c r="D917">
        <v>269.49025999999998</v>
      </c>
      <c r="E917">
        <v>-1</v>
      </c>
      <c r="F917">
        <v>-3.4016820080628729E-2</v>
      </c>
      <c r="G917">
        <v>3.4016820080628729E-2</v>
      </c>
      <c r="H917">
        <f t="shared" si="74"/>
        <v>0</v>
      </c>
      <c r="I917">
        <f t="shared" si="72"/>
        <v>20</v>
      </c>
      <c r="J917">
        <f t="shared" si="73"/>
        <v>4.2344181527014087E-2</v>
      </c>
      <c r="K917">
        <f t="shared" si="70"/>
        <v>0</v>
      </c>
      <c r="L917">
        <f t="shared" si="71"/>
        <v>0</v>
      </c>
    </row>
    <row r="918" spans="1:12" x14ac:dyDescent="0.25">
      <c r="A918" s="2">
        <v>42194</v>
      </c>
      <c r="B918">
        <v>244.06299999999999</v>
      </c>
      <c r="C918">
        <v>263.34429999999998</v>
      </c>
      <c r="D918">
        <v>268.78026</v>
      </c>
      <c r="E918">
        <v>-1</v>
      </c>
      <c r="F918">
        <v>-4.9655491203228957E-2</v>
      </c>
      <c r="G918">
        <v>4.9655491203228957E-2</v>
      </c>
      <c r="H918">
        <f t="shared" si="74"/>
        <v>0</v>
      </c>
      <c r="I918">
        <f t="shared" si="72"/>
        <v>20</v>
      </c>
      <c r="J918">
        <f t="shared" si="73"/>
        <v>9.1999672730243037E-2</v>
      </c>
      <c r="K918">
        <f t="shared" si="70"/>
        <v>0</v>
      </c>
      <c r="L918">
        <f t="shared" si="71"/>
        <v>0</v>
      </c>
    </row>
    <row r="919" spans="1:12" x14ac:dyDescent="0.25">
      <c r="A919" s="2">
        <v>42195</v>
      </c>
      <c r="B919">
        <v>244.06299999999999</v>
      </c>
      <c r="C919">
        <v>262.54554999999999</v>
      </c>
      <c r="D919">
        <v>267.88387999999998</v>
      </c>
      <c r="E919">
        <v>-1</v>
      </c>
      <c r="F919">
        <v>0</v>
      </c>
      <c r="G919">
        <v>0</v>
      </c>
      <c r="H919">
        <f t="shared" si="74"/>
        <v>0</v>
      </c>
      <c r="I919">
        <f t="shared" si="72"/>
        <v>20</v>
      </c>
      <c r="J919">
        <f t="shared" si="73"/>
        <v>9.1999672730243037E-2</v>
      </c>
      <c r="K919">
        <f t="shared" si="70"/>
        <v>0</v>
      </c>
      <c r="L919">
        <f t="shared" si="71"/>
        <v>0</v>
      </c>
    </row>
    <row r="920" spans="1:12" x14ac:dyDescent="0.25">
      <c r="A920" s="2">
        <v>42198</v>
      </c>
      <c r="B920">
        <v>260.48200000000003</v>
      </c>
      <c r="C920">
        <v>261.79115000000007</v>
      </c>
      <c r="D920">
        <v>266.98750000000001</v>
      </c>
      <c r="E920">
        <v>-1</v>
      </c>
      <c r="F920">
        <v>6.5107372229900609E-2</v>
      </c>
      <c r="G920">
        <v>-6.5107372229900609E-2</v>
      </c>
      <c r="H920">
        <f t="shared" si="74"/>
        <v>0</v>
      </c>
      <c r="I920">
        <f t="shared" si="72"/>
        <v>20</v>
      </c>
      <c r="J920">
        <f t="shared" si="73"/>
        <v>2.6892300500342428E-2</v>
      </c>
      <c r="K920">
        <f t="shared" si="70"/>
        <v>0</v>
      </c>
      <c r="L920">
        <f t="shared" si="71"/>
        <v>0</v>
      </c>
    </row>
    <row r="921" spans="1:12" x14ac:dyDescent="0.25">
      <c r="A921" s="2">
        <v>42199</v>
      </c>
      <c r="B921">
        <v>249.38800000000001</v>
      </c>
      <c r="C921">
        <v>261.94645000000003</v>
      </c>
      <c r="D921">
        <v>266.35737999999998</v>
      </c>
      <c r="E921">
        <v>-1</v>
      </c>
      <c r="F921">
        <v>-4.3523844306172808E-2</v>
      </c>
      <c r="G921">
        <v>4.3523844306172808E-2</v>
      </c>
      <c r="H921">
        <f t="shared" si="74"/>
        <v>0</v>
      </c>
      <c r="I921">
        <f t="shared" si="72"/>
        <v>20</v>
      </c>
      <c r="J921">
        <f t="shared" si="73"/>
        <v>7.041614480651523E-2</v>
      </c>
      <c r="K921">
        <f t="shared" si="70"/>
        <v>0</v>
      </c>
      <c r="L921">
        <f t="shared" si="71"/>
        <v>0</v>
      </c>
    </row>
    <row r="922" spans="1:12" x14ac:dyDescent="0.25">
      <c r="A922" s="2">
        <v>42200</v>
      </c>
      <c r="B922">
        <v>257.37599999999998</v>
      </c>
      <c r="C922">
        <v>261.54705000000001</v>
      </c>
      <c r="D922">
        <v>265.61187999999999</v>
      </c>
      <c r="E922">
        <v>-1</v>
      </c>
      <c r="F922">
        <v>3.152813411045409E-2</v>
      </c>
      <c r="G922">
        <v>-3.152813411045409E-2</v>
      </c>
      <c r="H922">
        <f t="shared" si="74"/>
        <v>0</v>
      </c>
      <c r="I922">
        <f t="shared" si="72"/>
        <v>20</v>
      </c>
      <c r="J922">
        <f t="shared" si="73"/>
        <v>3.888801069606114E-2</v>
      </c>
      <c r="K922">
        <f t="shared" si="70"/>
        <v>0</v>
      </c>
      <c r="L922">
        <f t="shared" si="71"/>
        <v>0</v>
      </c>
    </row>
    <row r="923" spans="1:12" x14ac:dyDescent="0.25">
      <c r="A923" s="2">
        <v>42201</v>
      </c>
      <c r="B923">
        <v>260.92599999999999</v>
      </c>
      <c r="C923">
        <v>261.79109999999997</v>
      </c>
      <c r="D923">
        <v>265.07938000000001</v>
      </c>
      <c r="E923">
        <v>-1</v>
      </c>
      <c r="F923">
        <v>1.369879149603607E-2</v>
      </c>
      <c r="G923">
        <v>-1.369879149603607E-2</v>
      </c>
      <c r="H923">
        <f t="shared" si="74"/>
        <v>0</v>
      </c>
      <c r="I923">
        <f t="shared" si="72"/>
        <v>20</v>
      </c>
      <c r="J923">
        <f t="shared" si="73"/>
        <v>2.5189219200025072E-2</v>
      </c>
      <c r="K923">
        <f t="shared" si="70"/>
        <v>0</v>
      </c>
      <c r="L923">
        <f t="shared" si="71"/>
        <v>0</v>
      </c>
    </row>
    <row r="924" spans="1:12" x14ac:dyDescent="0.25">
      <c r="A924" s="2">
        <v>42202</v>
      </c>
      <c r="B924">
        <v>255.601</v>
      </c>
      <c r="C924">
        <v>261.99079999999998</v>
      </c>
      <c r="D924">
        <v>264.72437999999988</v>
      </c>
      <c r="E924">
        <v>-1</v>
      </c>
      <c r="F924">
        <v>-2.0619207358900601E-2</v>
      </c>
      <c r="G924">
        <v>2.0619207358900601E-2</v>
      </c>
      <c r="H924">
        <f t="shared" si="74"/>
        <v>0</v>
      </c>
      <c r="I924">
        <f t="shared" si="72"/>
        <v>20</v>
      </c>
      <c r="J924">
        <f t="shared" si="73"/>
        <v>4.5808426558925669E-2</v>
      </c>
      <c r="K924">
        <f t="shared" si="70"/>
        <v>0</v>
      </c>
      <c r="L924">
        <f t="shared" si="71"/>
        <v>0</v>
      </c>
    </row>
    <row r="925" spans="1:12" x14ac:dyDescent="0.25">
      <c r="A925" s="2">
        <v>42205</v>
      </c>
      <c r="B925">
        <v>252.93799999999999</v>
      </c>
      <c r="C925">
        <v>261.92424999999997</v>
      </c>
      <c r="D925">
        <v>264.21850000000001</v>
      </c>
      <c r="E925">
        <v>-1</v>
      </c>
      <c r="F925">
        <v>-1.0473235451745069E-2</v>
      </c>
      <c r="G925">
        <v>1.0473235451745069E-2</v>
      </c>
      <c r="H925">
        <f t="shared" si="74"/>
        <v>0</v>
      </c>
      <c r="I925">
        <f t="shared" si="72"/>
        <v>20</v>
      </c>
      <c r="J925">
        <f t="shared" si="73"/>
        <v>5.6281662010670738E-2</v>
      </c>
      <c r="K925">
        <f t="shared" si="70"/>
        <v>0</v>
      </c>
      <c r="L925">
        <f t="shared" si="71"/>
        <v>0</v>
      </c>
    </row>
    <row r="926" spans="1:12" x14ac:dyDescent="0.25">
      <c r="A926" s="2">
        <v>42206</v>
      </c>
      <c r="B926">
        <v>253.82599999999999</v>
      </c>
      <c r="C926">
        <v>261.43610000000001</v>
      </c>
      <c r="D926">
        <v>263.89012000000002</v>
      </c>
      <c r="E926">
        <v>-1</v>
      </c>
      <c r="F926">
        <v>3.5045934947265552E-3</v>
      </c>
      <c r="G926">
        <v>-3.5045934947265552E-3</v>
      </c>
      <c r="H926">
        <f t="shared" si="74"/>
        <v>0</v>
      </c>
      <c r="I926">
        <f t="shared" si="72"/>
        <v>20</v>
      </c>
      <c r="J926">
        <f t="shared" si="73"/>
        <v>5.2777068515944187E-2</v>
      </c>
      <c r="K926">
        <f t="shared" si="70"/>
        <v>0</v>
      </c>
      <c r="L926" s="7">
        <f t="shared" si="71"/>
        <v>0</v>
      </c>
    </row>
    <row r="927" spans="1:12" x14ac:dyDescent="0.25">
      <c r="A927" s="2">
        <v>42207</v>
      </c>
      <c r="B927">
        <v>254.71299999999999</v>
      </c>
      <c r="C927">
        <v>260.65955000000002</v>
      </c>
      <c r="D927">
        <v>263.63274000000001</v>
      </c>
      <c r="E927">
        <v>-1</v>
      </c>
      <c r="F927">
        <v>3.4884282208501199E-3</v>
      </c>
      <c r="G927">
        <v>-3.4884282208501199E-3</v>
      </c>
      <c r="H927">
        <f t="shared" si="74"/>
        <v>0</v>
      </c>
      <c r="I927">
        <f t="shared" si="72"/>
        <v>20</v>
      </c>
      <c r="J927">
        <f t="shared" si="73"/>
        <v>4.9288640295094069E-2</v>
      </c>
      <c r="K927">
        <f t="shared" si="70"/>
        <v>0</v>
      </c>
      <c r="L927">
        <f t="shared" si="71"/>
        <v>0</v>
      </c>
    </row>
    <row r="928" spans="1:12" x14ac:dyDescent="0.25">
      <c r="A928" s="2">
        <v>42208</v>
      </c>
      <c r="B928">
        <v>252.93799999999999</v>
      </c>
      <c r="C928">
        <v>259.86079999999998</v>
      </c>
      <c r="D928">
        <v>263.32209999999998</v>
      </c>
      <c r="E928">
        <v>-1</v>
      </c>
      <c r="F928">
        <v>-6.9930217155766737E-3</v>
      </c>
      <c r="G928">
        <v>6.9930217155766737E-3</v>
      </c>
      <c r="H928">
        <f t="shared" si="74"/>
        <v>0</v>
      </c>
      <c r="I928">
        <f t="shared" si="72"/>
        <v>20</v>
      </c>
      <c r="J928">
        <f t="shared" si="73"/>
        <v>5.6281662010670745E-2</v>
      </c>
      <c r="K928">
        <f t="shared" si="70"/>
        <v>0</v>
      </c>
      <c r="L928" s="7">
        <f t="shared" si="71"/>
        <v>0</v>
      </c>
    </row>
    <row r="929" spans="1:12" x14ac:dyDescent="0.25">
      <c r="A929" s="2">
        <v>42209</v>
      </c>
      <c r="B929">
        <v>259.15100000000001</v>
      </c>
      <c r="C929">
        <v>259.19515000000001</v>
      </c>
      <c r="D929">
        <v>262.97595999999987</v>
      </c>
      <c r="E929">
        <v>-1</v>
      </c>
      <c r="F929">
        <v>2.4266503990274611E-2</v>
      </c>
      <c r="G929">
        <v>-2.4266503990274611E-2</v>
      </c>
      <c r="H929">
        <f t="shared" si="74"/>
        <v>0</v>
      </c>
      <c r="I929">
        <f t="shared" si="72"/>
        <v>20</v>
      </c>
      <c r="J929">
        <f t="shared" si="73"/>
        <v>3.2015158020396131E-2</v>
      </c>
      <c r="K929">
        <f t="shared" si="70"/>
        <v>0</v>
      </c>
      <c r="L929">
        <f t="shared" si="71"/>
        <v>0</v>
      </c>
    </row>
    <row r="930" spans="1:12" x14ac:dyDescent="0.25">
      <c r="A930" s="2">
        <v>42212</v>
      </c>
      <c r="B930">
        <v>256.93200000000002</v>
      </c>
      <c r="C930">
        <v>258.66264999999999</v>
      </c>
      <c r="D930">
        <v>262.76296000000002</v>
      </c>
      <c r="E930">
        <v>-1</v>
      </c>
      <c r="F930">
        <v>-8.5994449522829083E-3</v>
      </c>
      <c r="G930">
        <v>8.5994449522829083E-3</v>
      </c>
      <c r="H930">
        <f t="shared" si="74"/>
        <v>0</v>
      </c>
      <c r="I930">
        <f t="shared" si="72"/>
        <v>20</v>
      </c>
      <c r="J930">
        <f t="shared" si="73"/>
        <v>4.0614602972679041E-2</v>
      </c>
      <c r="K930">
        <f t="shared" si="70"/>
        <v>0</v>
      </c>
      <c r="L930">
        <f t="shared" si="71"/>
        <v>0</v>
      </c>
    </row>
    <row r="931" spans="1:12" x14ac:dyDescent="0.25">
      <c r="A931" s="2">
        <v>42213</v>
      </c>
      <c r="B931">
        <v>252.93799999999999</v>
      </c>
      <c r="C931">
        <v>258.08575000000002</v>
      </c>
      <c r="D931">
        <v>262.52334000000002</v>
      </c>
      <c r="E931">
        <v>-1</v>
      </c>
      <c r="F931">
        <v>-1.5667059037991669E-2</v>
      </c>
      <c r="G931">
        <v>1.5667059037991669E-2</v>
      </c>
      <c r="H931">
        <f t="shared" si="74"/>
        <v>0</v>
      </c>
      <c r="I931">
        <f t="shared" si="72"/>
        <v>20</v>
      </c>
      <c r="J931">
        <f t="shared" si="73"/>
        <v>5.6281662010670711E-2</v>
      </c>
      <c r="K931">
        <f t="shared" si="70"/>
        <v>0</v>
      </c>
      <c r="L931">
        <f t="shared" si="71"/>
        <v>0</v>
      </c>
    </row>
    <row r="932" spans="1:12" x14ac:dyDescent="0.25">
      <c r="A932" s="2">
        <v>42214</v>
      </c>
      <c r="B932">
        <v>244.95099999999999</v>
      </c>
      <c r="C932">
        <v>257.39789999999999</v>
      </c>
      <c r="D932">
        <v>262.22158000000002</v>
      </c>
      <c r="E932">
        <v>-1</v>
      </c>
      <c r="F932">
        <v>-3.2086208864988822E-2</v>
      </c>
      <c r="G932">
        <v>3.2086208864988822E-2</v>
      </c>
      <c r="H932">
        <f t="shared" si="74"/>
        <v>0</v>
      </c>
      <c r="I932">
        <f t="shared" si="72"/>
        <v>20</v>
      </c>
      <c r="J932">
        <f t="shared" si="73"/>
        <v>8.8367870875659532E-2</v>
      </c>
      <c r="K932">
        <f t="shared" si="70"/>
        <v>0</v>
      </c>
      <c r="L932">
        <f t="shared" si="71"/>
        <v>0</v>
      </c>
    </row>
    <row r="933" spans="1:12" x14ac:dyDescent="0.25">
      <c r="A933" s="2">
        <v>42215</v>
      </c>
      <c r="B933">
        <v>257.37599999999998</v>
      </c>
      <c r="C933">
        <v>256.11104999999998</v>
      </c>
      <c r="D933">
        <v>261.76895999999999</v>
      </c>
      <c r="E933">
        <v>-1</v>
      </c>
      <c r="F933">
        <v>4.9479860179598538E-2</v>
      </c>
      <c r="G933">
        <v>-4.9479860179598538E-2</v>
      </c>
      <c r="H933">
        <f t="shared" si="74"/>
        <v>0</v>
      </c>
      <c r="I933">
        <f t="shared" si="72"/>
        <v>20</v>
      </c>
      <c r="J933">
        <f t="shared" si="73"/>
        <v>3.8888010696060994E-2</v>
      </c>
      <c r="K933">
        <f t="shared" si="70"/>
        <v>0</v>
      </c>
      <c r="L933">
        <f t="shared" si="71"/>
        <v>0</v>
      </c>
    </row>
    <row r="934" spans="1:12" x14ac:dyDescent="0.25">
      <c r="A934" s="2">
        <v>42216</v>
      </c>
      <c r="B934">
        <v>252.93799999999999</v>
      </c>
      <c r="C934">
        <v>255.66730000000001</v>
      </c>
      <c r="D934">
        <v>261.54708000000011</v>
      </c>
      <c r="E934">
        <v>-1</v>
      </c>
      <c r="F934">
        <v>-1.7393651314609671E-2</v>
      </c>
      <c r="G934">
        <v>1.7393651314609671E-2</v>
      </c>
      <c r="H934">
        <f t="shared" si="74"/>
        <v>0</v>
      </c>
      <c r="I934">
        <f t="shared" si="72"/>
        <v>20</v>
      </c>
      <c r="J934">
        <f t="shared" si="73"/>
        <v>5.6281662010670669E-2</v>
      </c>
      <c r="K934">
        <f t="shared" si="70"/>
        <v>0</v>
      </c>
      <c r="L934">
        <f t="shared" si="71"/>
        <v>0</v>
      </c>
    </row>
    <row r="935" spans="1:12" x14ac:dyDescent="0.25">
      <c r="A935" s="2">
        <v>42219</v>
      </c>
      <c r="B935">
        <v>249.83199999999999</v>
      </c>
      <c r="C935">
        <v>254.97945000000001</v>
      </c>
      <c r="D935">
        <v>261.17432000000002</v>
      </c>
      <c r="E935">
        <v>-1</v>
      </c>
      <c r="F935">
        <v>-1.235570743800809E-2</v>
      </c>
      <c r="G935">
        <v>1.235570743800809E-2</v>
      </c>
      <c r="H935">
        <f t="shared" si="74"/>
        <v>0</v>
      </c>
      <c r="I935">
        <f t="shared" si="72"/>
        <v>20</v>
      </c>
      <c r="J935">
        <f t="shared" si="73"/>
        <v>6.8637369448678764E-2</v>
      </c>
      <c r="K935">
        <f t="shared" si="70"/>
        <v>0</v>
      </c>
      <c r="L935">
        <f t="shared" si="71"/>
        <v>0</v>
      </c>
    </row>
    <row r="936" spans="1:12" x14ac:dyDescent="0.25">
      <c r="A936" s="2">
        <v>42220</v>
      </c>
      <c r="B936">
        <v>246.28200000000001</v>
      </c>
      <c r="C936">
        <v>254.11415000000011</v>
      </c>
      <c r="D936">
        <v>260.7217</v>
      </c>
      <c r="E936">
        <v>-1</v>
      </c>
      <c r="F936">
        <v>-1.431147112093448E-2</v>
      </c>
      <c r="G936">
        <v>1.431147112093448E-2</v>
      </c>
      <c r="H936">
        <f t="shared" si="74"/>
        <v>0</v>
      </c>
      <c r="I936">
        <f t="shared" si="72"/>
        <v>20</v>
      </c>
      <c r="J936">
        <f t="shared" si="73"/>
        <v>8.2948840569613241E-2</v>
      </c>
      <c r="K936">
        <f t="shared" si="70"/>
        <v>0</v>
      </c>
      <c r="L936">
        <f t="shared" si="71"/>
        <v>0</v>
      </c>
    </row>
    <row r="937" spans="1:12" x14ac:dyDescent="0.25">
      <c r="A937" s="2">
        <v>42221</v>
      </c>
      <c r="B937">
        <v>243.62</v>
      </c>
      <c r="C937">
        <v>253.16010000000011</v>
      </c>
      <c r="D937">
        <v>260.10932000000003</v>
      </c>
      <c r="E937">
        <v>-1</v>
      </c>
      <c r="F937">
        <v>-1.0867586576293191E-2</v>
      </c>
      <c r="G937">
        <v>1.0867586576293191E-2</v>
      </c>
      <c r="H937">
        <f t="shared" si="74"/>
        <v>0</v>
      </c>
      <c r="I937">
        <f t="shared" si="72"/>
        <v>20</v>
      </c>
      <c r="J937">
        <f t="shared" si="73"/>
        <v>9.3816427145906434E-2</v>
      </c>
      <c r="K937">
        <f t="shared" si="70"/>
        <v>0</v>
      </c>
      <c r="L937">
        <f t="shared" si="71"/>
        <v>0</v>
      </c>
    </row>
    <row r="938" spans="1:12" x14ac:dyDescent="0.25">
      <c r="A938" s="2">
        <v>42222</v>
      </c>
      <c r="B938">
        <v>240.07</v>
      </c>
      <c r="C938">
        <v>252.51669999999999</v>
      </c>
      <c r="D938">
        <v>259.42595999999998</v>
      </c>
      <c r="E938">
        <v>-1</v>
      </c>
      <c r="F938">
        <v>-1.46790867896083E-2</v>
      </c>
      <c r="G938">
        <v>1.46790867896083E-2</v>
      </c>
      <c r="H938">
        <f t="shared" si="74"/>
        <v>0</v>
      </c>
      <c r="I938">
        <f t="shared" si="72"/>
        <v>20</v>
      </c>
      <c r="J938">
        <f t="shared" si="73"/>
        <v>0.10849551393551474</v>
      </c>
      <c r="K938">
        <f t="shared" si="70"/>
        <v>0</v>
      </c>
      <c r="L938">
        <f t="shared" si="71"/>
        <v>0</v>
      </c>
    </row>
    <row r="939" spans="1:12" x14ac:dyDescent="0.25">
      <c r="A939" s="2">
        <v>42223</v>
      </c>
      <c r="B939">
        <v>240.51300000000001</v>
      </c>
      <c r="C939">
        <v>252.31704999999999</v>
      </c>
      <c r="D939">
        <v>258.72483999999997</v>
      </c>
      <c r="E939">
        <v>-1</v>
      </c>
      <c r="F939">
        <v>1.843594656797664E-3</v>
      </c>
      <c r="G939">
        <v>-1.843594656797664E-3</v>
      </c>
      <c r="H939">
        <f t="shared" si="74"/>
        <v>0</v>
      </c>
      <c r="I939">
        <f t="shared" si="72"/>
        <v>20</v>
      </c>
      <c r="J939">
        <f t="shared" si="73"/>
        <v>0.10665191927871708</v>
      </c>
      <c r="K939">
        <f t="shared" si="70"/>
        <v>0</v>
      </c>
      <c r="L939">
        <f t="shared" si="71"/>
        <v>0</v>
      </c>
    </row>
    <row r="940" spans="1:12" x14ac:dyDescent="0.25">
      <c r="A940" s="2">
        <v>42226</v>
      </c>
      <c r="B940">
        <v>241.46</v>
      </c>
      <c r="C940">
        <v>252.13955000000001</v>
      </c>
      <c r="D940">
        <v>258.17457999999999</v>
      </c>
      <c r="E940">
        <v>-1</v>
      </c>
      <c r="F940">
        <v>3.9296857652391763E-3</v>
      </c>
      <c r="G940">
        <v>-3.9296857652391763E-3</v>
      </c>
      <c r="H940">
        <f t="shared" si="74"/>
        <v>0</v>
      </c>
      <c r="I940">
        <f t="shared" si="72"/>
        <v>20</v>
      </c>
      <c r="J940">
        <f t="shared" si="73"/>
        <v>0.1027222335134779</v>
      </c>
      <c r="K940">
        <f t="shared" si="70"/>
        <v>0</v>
      </c>
      <c r="L940">
        <f t="shared" si="71"/>
        <v>0</v>
      </c>
    </row>
    <row r="941" spans="1:12" x14ac:dyDescent="0.25">
      <c r="A941" s="2">
        <v>42227</v>
      </c>
      <c r="B941">
        <v>237.19900000000001</v>
      </c>
      <c r="C941">
        <v>251.18844999999999</v>
      </c>
      <c r="D941">
        <v>257.69652000000002</v>
      </c>
      <c r="E941">
        <v>-1</v>
      </c>
      <c r="F941">
        <v>-1.7804376641159709E-2</v>
      </c>
      <c r="G941">
        <v>1.7804376641159709E-2</v>
      </c>
      <c r="H941">
        <f t="shared" si="74"/>
        <v>0</v>
      </c>
      <c r="I941">
        <f t="shared" si="72"/>
        <v>20</v>
      </c>
      <c r="J941">
        <f t="shared" si="73"/>
        <v>0.1205266101546376</v>
      </c>
      <c r="K941">
        <f t="shared" si="70"/>
        <v>0</v>
      </c>
      <c r="L941">
        <f t="shared" si="71"/>
        <v>0</v>
      </c>
    </row>
    <row r="942" spans="1:12" x14ac:dyDescent="0.25">
      <c r="A942" s="2">
        <v>42228</v>
      </c>
      <c r="B942">
        <v>259.45100000000002</v>
      </c>
      <c r="C942">
        <v>250.57900000000001</v>
      </c>
      <c r="D942">
        <v>257.11547999999999</v>
      </c>
      <c r="E942">
        <v>-1</v>
      </c>
      <c r="F942">
        <v>8.9668408850427359E-2</v>
      </c>
      <c r="G942">
        <v>-8.9668408850427359E-2</v>
      </c>
      <c r="H942">
        <f t="shared" si="74"/>
        <v>0</v>
      </c>
      <c r="I942">
        <f t="shared" si="72"/>
        <v>20</v>
      </c>
      <c r="J942">
        <f t="shared" si="73"/>
        <v>3.0858201304210242E-2</v>
      </c>
      <c r="K942">
        <f t="shared" si="70"/>
        <v>0</v>
      </c>
      <c r="L942">
        <f t="shared" si="71"/>
        <v>0</v>
      </c>
    </row>
    <row r="943" spans="1:12" x14ac:dyDescent="0.25">
      <c r="A943" s="2">
        <v>42229</v>
      </c>
      <c r="B943">
        <v>268.447</v>
      </c>
      <c r="C943">
        <v>250.68275</v>
      </c>
      <c r="D943">
        <v>256.97948000000002</v>
      </c>
      <c r="E943">
        <v>-1</v>
      </c>
      <c r="F943">
        <v>3.4085641427213348E-2</v>
      </c>
      <c r="G943">
        <v>-3.4085641427213348E-2</v>
      </c>
      <c r="H943">
        <f t="shared" si="74"/>
        <v>0</v>
      </c>
      <c r="I943">
        <f t="shared" si="72"/>
        <v>20</v>
      </c>
      <c r="J943">
        <f t="shared" si="73"/>
        <v>-3.2274401230031058E-3</v>
      </c>
      <c r="K943">
        <f t="shared" si="70"/>
        <v>0</v>
      </c>
      <c r="L943">
        <f t="shared" si="71"/>
        <v>0</v>
      </c>
    </row>
    <row r="944" spans="1:12" x14ac:dyDescent="0.25">
      <c r="A944" s="2">
        <v>42230</v>
      </c>
      <c r="B944">
        <v>263.23899999999998</v>
      </c>
      <c r="C944">
        <v>251.05879999999999</v>
      </c>
      <c r="D944">
        <v>257.08551999999997</v>
      </c>
      <c r="E944">
        <v>-1</v>
      </c>
      <c r="F944">
        <v>-1.959113677478902E-2</v>
      </c>
      <c r="G944">
        <v>1.959113677478902E-2</v>
      </c>
      <c r="H944">
        <f t="shared" si="74"/>
        <v>0</v>
      </c>
      <c r="I944">
        <f t="shared" si="72"/>
        <v>20</v>
      </c>
      <c r="J944">
        <f t="shared" si="73"/>
        <v>1.6363696651785914E-2</v>
      </c>
      <c r="K944">
        <f t="shared" si="70"/>
        <v>0</v>
      </c>
      <c r="L944">
        <f t="shared" si="71"/>
        <v>0</v>
      </c>
    </row>
    <row r="945" spans="1:12" x14ac:dyDescent="0.25">
      <c r="A945" s="2">
        <v>42233</v>
      </c>
      <c r="B945">
        <v>265.13299999999998</v>
      </c>
      <c r="C945">
        <v>251.44069999999999</v>
      </c>
      <c r="D945">
        <v>257.09627999999998</v>
      </c>
      <c r="E945">
        <v>-1</v>
      </c>
      <c r="F945">
        <v>7.169222109689794E-3</v>
      </c>
      <c r="G945">
        <v>-7.169222109689794E-3</v>
      </c>
      <c r="H945">
        <f t="shared" si="74"/>
        <v>0</v>
      </c>
      <c r="I945">
        <f t="shared" si="72"/>
        <v>20</v>
      </c>
      <c r="J945">
        <f t="shared" si="73"/>
        <v>9.1944745420961191E-3</v>
      </c>
      <c r="K945">
        <f t="shared" si="70"/>
        <v>0</v>
      </c>
      <c r="L945">
        <f t="shared" si="71"/>
        <v>0</v>
      </c>
    </row>
    <row r="946" spans="1:12" x14ac:dyDescent="0.25">
      <c r="A946" s="2">
        <v>42234</v>
      </c>
      <c r="B946">
        <v>260.39800000000002</v>
      </c>
      <c r="C946">
        <v>252.05045000000001</v>
      </c>
      <c r="D946">
        <v>257.1893</v>
      </c>
      <c r="E946">
        <v>-1</v>
      </c>
      <c r="F946">
        <v>-1.8020357062255549E-2</v>
      </c>
      <c r="G946">
        <v>1.8020357062255549E-2</v>
      </c>
      <c r="H946">
        <f t="shared" si="74"/>
        <v>0</v>
      </c>
      <c r="I946">
        <f t="shared" si="72"/>
        <v>20</v>
      </c>
      <c r="J946">
        <f t="shared" si="73"/>
        <v>2.7214831604351668E-2</v>
      </c>
      <c r="K946">
        <f t="shared" si="70"/>
        <v>0</v>
      </c>
      <c r="L946">
        <f t="shared" si="71"/>
        <v>0</v>
      </c>
    </row>
    <row r="947" spans="1:12" x14ac:dyDescent="0.25">
      <c r="A947" s="2">
        <v>42235</v>
      </c>
      <c r="B947">
        <v>258.97800000000001</v>
      </c>
      <c r="C947">
        <v>252.37904999999989</v>
      </c>
      <c r="D947">
        <v>257.19650000000001</v>
      </c>
      <c r="E947">
        <v>-1</v>
      </c>
      <c r="F947">
        <v>-5.4681138065550243E-3</v>
      </c>
      <c r="G947">
        <v>5.4681138065550243E-3</v>
      </c>
      <c r="H947">
        <f t="shared" si="74"/>
        <v>0</v>
      </c>
      <c r="I947">
        <f t="shared" si="72"/>
        <v>20</v>
      </c>
      <c r="J947">
        <f t="shared" si="73"/>
        <v>3.2682945410906689E-2</v>
      </c>
      <c r="K947">
        <f t="shared" si="70"/>
        <v>0</v>
      </c>
      <c r="L947">
        <f t="shared" si="71"/>
        <v>0</v>
      </c>
    </row>
    <row r="948" spans="1:12" x14ac:dyDescent="0.25">
      <c r="A948" s="2">
        <v>42236</v>
      </c>
      <c r="B948">
        <v>255.66399999999999</v>
      </c>
      <c r="C948">
        <v>252.59229999999999</v>
      </c>
      <c r="D948">
        <v>257.04216000000002</v>
      </c>
      <c r="E948">
        <v>-1</v>
      </c>
      <c r="F948">
        <v>-1.2879033609779791E-2</v>
      </c>
      <c r="G948">
        <v>1.2879033609779791E-2</v>
      </c>
      <c r="H948">
        <f t="shared" si="74"/>
        <v>0</v>
      </c>
      <c r="I948">
        <f t="shared" si="72"/>
        <v>20</v>
      </c>
      <c r="J948">
        <f t="shared" si="73"/>
        <v>4.5561979020686483E-2</v>
      </c>
      <c r="K948">
        <f t="shared" si="70"/>
        <v>0</v>
      </c>
      <c r="L948">
        <f t="shared" si="71"/>
        <v>0</v>
      </c>
    </row>
    <row r="949" spans="1:12" x14ac:dyDescent="0.25">
      <c r="A949" s="2">
        <v>42237</v>
      </c>
      <c r="B949">
        <v>249.035</v>
      </c>
      <c r="C949">
        <v>252.7286</v>
      </c>
      <c r="D949">
        <v>256.95468</v>
      </c>
      <c r="E949">
        <v>-1</v>
      </c>
      <c r="F949">
        <v>-2.6270633561276461E-2</v>
      </c>
      <c r="G949">
        <v>2.6270633561276461E-2</v>
      </c>
      <c r="H949">
        <f t="shared" si="74"/>
        <v>0</v>
      </c>
      <c r="I949">
        <f t="shared" si="72"/>
        <v>20</v>
      </c>
      <c r="J949">
        <f t="shared" si="73"/>
        <v>7.183261258196294E-2</v>
      </c>
      <c r="K949">
        <f t="shared" si="70"/>
        <v>0</v>
      </c>
      <c r="L949">
        <f t="shared" si="71"/>
        <v>0</v>
      </c>
    </row>
    <row r="950" spans="1:12" x14ac:dyDescent="0.25">
      <c r="A950" s="2">
        <v>42240</v>
      </c>
      <c r="B950">
        <v>241.934</v>
      </c>
      <c r="C950">
        <v>252.22280000000001</v>
      </c>
      <c r="D950">
        <v>256.75236000000001</v>
      </c>
      <c r="E950">
        <v>-1</v>
      </c>
      <c r="F950">
        <v>-2.8928487148642951E-2</v>
      </c>
      <c r="G950">
        <v>2.8928487148642951E-2</v>
      </c>
      <c r="H950">
        <f t="shared" si="74"/>
        <v>0</v>
      </c>
      <c r="I950">
        <f t="shared" si="72"/>
        <v>20</v>
      </c>
      <c r="J950">
        <f t="shared" si="73"/>
        <v>0.10076109973060589</v>
      </c>
      <c r="K950">
        <f t="shared" si="70"/>
        <v>0</v>
      </c>
      <c r="L950">
        <f t="shared" si="71"/>
        <v>0</v>
      </c>
    </row>
    <row r="951" spans="1:12" x14ac:dyDescent="0.25">
      <c r="A951" s="2">
        <v>42241</v>
      </c>
      <c r="B951">
        <v>258.97800000000001</v>
      </c>
      <c r="C951">
        <v>251.47290000000001</v>
      </c>
      <c r="D951">
        <v>256.44351999999998</v>
      </c>
      <c r="E951">
        <v>-1</v>
      </c>
      <c r="F951">
        <v>6.8078154319699047E-2</v>
      </c>
      <c r="G951">
        <v>-6.8078154319699047E-2</v>
      </c>
      <c r="H951">
        <f t="shared" si="74"/>
        <v>0</v>
      </c>
      <c r="I951">
        <f t="shared" si="72"/>
        <v>20</v>
      </c>
      <c r="J951">
        <f t="shared" si="73"/>
        <v>3.2682945410906841E-2</v>
      </c>
      <c r="K951">
        <f t="shared" si="70"/>
        <v>0</v>
      </c>
      <c r="L951">
        <f t="shared" si="71"/>
        <v>0</v>
      </c>
    </row>
    <row r="952" spans="1:12" x14ac:dyDescent="0.25">
      <c r="A952" s="2">
        <v>42242</v>
      </c>
      <c r="B952">
        <v>262.29199999999997</v>
      </c>
      <c r="C952">
        <v>251.7749</v>
      </c>
      <c r="D952">
        <v>256.47555999999992</v>
      </c>
      <c r="E952">
        <v>-1</v>
      </c>
      <c r="F952">
        <v>1.271527097276281E-2</v>
      </c>
      <c r="G952">
        <v>-1.271527097276281E-2</v>
      </c>
      <c r="H952">
        <f t="shared" si="74"/>
        <v>0</v>
      </c>
      <c r="I952">
        <f t="shared" si="72"/>
        <v>20</v>
      </c>
      <c r="J952">
        <f t="shared" si="73"/>
        <v>1.9967674438144033E-2</v>
      </c>
      <c r="K952">
        <f t="shared" si="70"/>
        <v>0</v>
      </c>
      <c r="L952">
        <f t="shared" si="71"/>
        <v>0</v>
      </c>
    </row>
    <row r="953" spans="1:12" x14ac:dyDescent="0.25">
      <c r="A953" s="2">
        <v>42243</v>
      </c>
      <c r="B953">
        <v>265.13299999999998</v>
      </c>
      <c r="C953">
        <v>252.64195000000001</v>
      </c>
      <c r="D953">
        <v>256.67149999999992</v>
      </c>
      <c r="E953">
        <v>-1</v>
      </c>
      <c r="F953">
        <v>1.0773199896047711E-2</v>
      </c>
      <c r="G953">
        <v>-1.0773199896047711E-2</v>
      </c>
      <c r="H953">
        <f t="shared" si="74"/>
        <v>0</v>
      </c>
      <c r="I953">
        <f t="shared" si="72"/>
        <v>20</v>
      </c>
      <c r="J953">
        <f t="shared" si="73"/>
        <v>9.194474542096322E-3</v>
      </c>
      <c r="K953">
        <f t="shared" si="70"/>
        <v>0</v>
      </c>
      <c r="L953">
        <f t="shared" si="71"/>
        <v>0</v>
      </c>
    </row>
    <row r="954" spans="1:12" x14ac:dyDescent="0.25">
      <c r="A954" s="2">
        <v>42244</v>
      </c>
      <c r="B954">
        <v>278.38900000000001</v>
      </c>
      <c r="C954">
        <v>253.02979999999999</v>
      </c>
      <c r="D954">
        <v>256.83551999999992</v>
      </c>
      <c r="E954">
        <v>-1</v>
      </c>
      <c r="F954">
        <v>4.8787829309789137E-2</v>
      </c>
      <c r="G954">
        <v>-4.8787829309789137E-2</v>
      </c>
      <c r="H954">
        <f t="shared" si="74"/>
        <v>0</v>
      </c>
      <c r="I954">
        <f t="shared" si="72"/>
        <v>20</v>
      </c>
      <c r="J954">
        <f t="shared" si="73"/>
        <v>-3.9593354767692816E-2</v>
      </c>
      <c r="K954">
        <f t="shared" si="70"/>
        <v>0</v>
      </c>
      <c r="L954">
        <f t="shared" si="71"/>
        <v>0</v>
      </c>
    </row>
    <row r="955" spans="1:12" x14ac:dyDescent="0.25">
      <c r="A955" s="2">
        <v>42247</v>
      </c>
      <c r="B955">
        <v>280.28300000000002</v>
      </c>
      <c r="C955">
        <v>254.30234999999999</v>
      </c>
      <c r="D955">
        <v>257.26465999999988</v>
      </c>
      <c r="E955">
        <v>-1</v>
      </c>
      <c r="F955">
        <v>6.7803908417704041E-3</v>
      </c>
      <c r="G955">
        <v>-6.7803908417704041E-3</v>
      </c>
      <c r="H955">
        <f t="shared" si="74"/>
        <v>0</v>
      </c>
      <c r="I955">
        <f t="shared" si="72"/>
        <v>20</v>
      </c>
      <c r="J955">
        <f t="shared" si="73"/>
        <v>-4.6373745609463224E-2</v>
      </c>
      <c r="K955">
        <f t="shared" si="70"/>
        <v>0</v>
      </c>
      <c r="L955">
        <f t="shared" si="71"/>
        <v>0</v>
      </c>
    </row>
    <row r="956" spans="1:12" x14ac:dyDescent="0.25">
      <c r="A956" s="2">
        <v>42248</v>
      </c>
      <c r="B956">
        <v>277.44200000000001</v>
      </c>
      <c r="C956">
        <v>255.82490000000001</v>
      </c>
      <c r="D956">
        <v>257.61629999999991</v>
      </c>
      <c r="E956">
        <v>-1</v>
      </c>
      <c r="F956">
        <v>-1.0187904695129139E-2</v>
      </c>
      <c r="G956">
        <v>1.0187904695129139E-2</v>
      </c>
      <c r="H956">
        <f t="shared" si="74"/>
        <v>0</v>
      </c>
      <c r="I956">
        <f t="shared" si="72"/>
        <v>20</v>
      </c>
      <c r="J956">
        <f t="shared" si="73"/>
        <v>-3.6185840914334085E-2</v>
      </c>
      <c r="K956">
        <f t="shared" si="70"/>
        <v>0</v>
      </c>
      <c r="L956">
        <f t="shared" si="71"/>
        <v>0</v>
      </c>
    </row>
    <row r="957" spans="1:12" x14ac:dyDescent="0.25">
      <c r="A957" s="2">
        <v>42249</v>
      </c>
      <c r="B957">
        <v>274.12799999999999</v>
      </c>
      <c r="C957">
        <v>257.38290000000012</v>
      </c>
      <c r="D957">
        <v>257.77799999999991</v>
      </c>
      <c r="E957">
        <v>-1</v>
      </c>
      <c r="F957">
        <v>-1.2016751741436609E-2</v>
      </c>
      <c r="G957">
        <v>1.2016751741436609E-2</v>
      </c>
      <c r="H957">
        <f t="shared" si="74"/>
        <v>0</v>
      </c>
      <c r="I957">
        <f t="shared" si="72"/>
        <v>20</v>
      </c>
      <c r="J957">
        <f t="shared" si="73"/>
        <v>-2.4169089172897475E-2</v>
      </c>
      <c r="K957">
        <f t="shared" si="70"/>
        <v>1</v>
      </c>
      <c r="L957">
        <f t="shared" si="71"/>
        <v>-2.4169089172897475E-2</v>
      </c>
    </row>
    <row r="958" spans="1:12" x14ac:dyDescent="0.25">
      <c r="A958" s="2">
        <v>42250</v>
      </c>
      <c r="B958">
        <v>277.44200000000001</v>
      </c>
      <c r="C958">
        <v>258.9083</v>
      </c>
      <c r="D958">
        <v>257.84679999999992</v>
      </c>
      <c r="E958">
        <v>1</v>
      </c>
      <c r="F958">
        <v>1.2016751741436561E-2</v>
      </c>
      <c r="G958">
        <v>1.2016751741436561E-2</v>
      </c>
      <c r="H958">
        <f t="shared" si="74"/>
        <v>1</v>
      </c>
      <c r="I958">
        <f t="shared" si="72"/>
        <v>21</v>
      </c>
      <c r="J958">
        <f t="shared" si="73"/>
        <v>1.2016751741436561E-2</v>
      </c>
      <c r="K958">
        <f t="shared" si="70"/>
        <v>0</v>
      </c>
      <c r="L958">
        <f t="shared" si="71"/>
        <v>0</v>
      </c>
    </row>
    <row r="959" spans="1:12" x14ac:dyDescent="0.25">
      <c r="A959" s="2">
        <v>42251</v>
      </c>
      <c r="B959">
        <v>273.65499999999997</v>
      </c>
      <c r="C959">
        <v>260.77690000000001</v>
      </c>
      <c r="D959">
        <v>258.07061999999979</v>
      </c>
      <c r="E959">
        <v>1</v>
      </c>
      <c r="F959">
        <v>-1.374371339433973E-2</v>
      </c>
      <c r="G959">
        <v>-1.374371339433973E-2</v>
      </c>
      <c r="H959">
        <f t="shared" si="74"/>
        <v>0</v>
      </c>
      <c r="I959">
        <f t="shared" si="72"/>
        <v>21</v>
      </c>
      <c r="J959">
        <f t="shared" si="73"/>
        <v>-1.7269616529031698E-3</v>
      </c>
      <c r="K959">
        <f t="shared" si="70"/>
        <v>0</v>
      </c>
      <c r="L959">
        <f t="shared" si="71"/>
        <v>0</v>
      </c>
    </row>
    <row r="960" spans="1:12" x14ac:dyDescent="0.25">
      <c r="A960" s="2">
        <v>42254</v>
      </c>
      <c r="B960">
        <v>276.49599999999998</v>
      </c>
      <c r="C960">
        <v>262.43400000000003</v>
      </c>
      <c r="D960">
        <v>258.14769999999987</v>
      </c>
      <c r="E960">
        <v>1</v>
      </c>
      <c r="F960">
        <v>1.032816537392236E-2</v>
      </c>
      <c r="G960">
        <v>1.032816537392236E-2</v>
      </c>
      <c r="H960">
        <f t="shared" si="74"/>
        <v>0</v>
      </c>
      <c r="I960">
        <f t="shared" si="72"/>
        <v>21</v>
      </c>
      <c r="J960">
        <f t="shared" si="73"/>
        <v>8.6012037210191905E-3</v>
      </c>
      <c r="K960">
        <f t="shared" si="70"/>
        <v>0</v>
      </c>
      <c r="L960">
        <f t="shared" si="71"/>
        <v>0</v>
      </c>
    </row>
    <row r="961" spans="1:12" x14ac:dyDescent="0.25">
      <c r="A961" s="2">
        <v>42255</v>
      </c>
      <c r="B961">
        <v>274.60199999999998</v>
      </c>
      <c r="C961">
        <v>264.18579999999997</v>
      </c>
      <c r="D961">
        <v>258.30821999999989</v>
      </c>
      <c r="E961">
        <v>1</v>
      </c>
      <c r="F961">
        <v>-6.8735776830937956E-3</v>
      </c>
      <c r="G961">
        <v>-6.8735776830937956E-3</v>
      </c>
      <c r="H961">
        <f t="shared" si="74"/>
        <v>0</v>
      </c>
      <c r="I961">
        <f t="shared" si="72"/>
        <v>21</v>
      </c>
      <c r="J961">
        <f t="shared" si="73"/>
        <v>1.7276260379253949E-3</v>
      </c>
      <c r="K961">
        <f t="shared" si="70"/>
        <v>0</v>
      </c>
      <c r="L961">
        <f t="shared" si="71"/>
        <v>0</v>
      </c>
    </row>
    <row r="962" spans="1:12" x14ac:dyDescent="0.25">
      <c r="A962" s="2">
        <v>42256</v>
      </c>
      <c r="B962">
        <v>279.81</v>
      </c>
      <c r="C962">
        <v>266.05595</v>
      </c>
      <c r="D962">
        <v>258.4663599999999</v>
      </c>
      <c r="E962">
        <v>1</v>
      </c>
      <c r="F962">
        <v>1.8788024778339862E-2</v>
      </c>
      <c r="G962">
        <v>1.8788024778339862E-2</v>
      </c>
      <c r="H962">
        <f t="shared" si="74"/>
        <v>0</v>
      </c>
      <c r="I962">
        <f t="shared" si="72"/>
        <v>21</v>
      </c>
      <c r="J962">
        <f t="shared" si="73"/>
        <v>2.0515650816265257E-2</v>
      </c>
      <c r="K962">
        <f t="shared" si="70"/>
        <v>0</v>
      </c>
      <c r="L962">
        <f t="shared" si="71"/>
        <v>0</v>
      </c>
    </row>
    <row r="963" spans="1:12" x14ac:dyDescent="0.25">
      <c r="A963" s="2">
        <v>42257</v>
      </c>
      <c r="B963">
        <v>278.38900000000001</v>
      </c>
      <c r="C963">
        <v>267.07389999999998</v>
      </c>
      <c r="D963">
        <v>258.64879999999988</v>
      </c>
      <c r="E963">
        <v>1</v>
      </c>
      <c r="F963">
        <v>-5.09138522146975E-3</v>
      </c>
      <c r="G963">
        <v>-5.09138522146975E-3</v>
      </c>
      <c r="H963">
        <f t="shared" si="74"/>
        <v>0</v>
      </c>
      <c r="I963">
        <f t="shared" si="72"/>
        <v>21</v>
      </c>
      <c r="J963">
        <f t="shared" si="73"/>
        <v>1.5424265594795507E-2</v>
      </c>
      <c r="K963">
        <f t="shared" ref="K963:K1026" si="75">H964</f>
        <v>0</v>
      </c>
      <c r="L963">
        <f t="shared" ref="L963:L1026" si="76">IF(K963=0,0,J963)</f>
        <v>0</v>
      </c>
    </row>
    <row r="964" spans="1:12" x14ac:dyDescent="0.25">
      <c r="A964" s="2">
        <v>42258</v>
      </c>
      <c r="B964">
        <v>275.54899999999998</v>
      </c>
      <c r="C964">
        <v>267.57100000000003</v>
      </c>
      <c r="D964">
        <v>258.89155999999991</v>
      </c>
      <c r="E964">
        <v>1</v>
      </c>
      <c r="F964">
        <v>-1.02539449681784E-2</v>
      </c>
      <c r="G964">
        <v>-1.02539449681784E-2</v>
      </c>
      <c r="H964">
        <f t="shared" si="74"/>
        <v>0</v>
      </c>
      <c r="I964">
        <f t="shared" ref="I964:I1027" si="77">H964+I963</f>
        <v>21</v>
      </c>
      <c r="J964">
        <f t="shared" ref="J964:J1027" si="78">IF(I964=I963,J963+G964,G964)</f>
        <v>5.170320626617108E-3</v>
      </c>
      <c r="K964">
        <f t="shared" si="75"/>
        <v>0</v>
      </c>
      <c r="L964">
        <f t="shared" si="76"/>
        <v>0</v>
      </c>
    </row>
    <row r="965" spans="1:12" x14ac:dyDescent="0.25">
      <c r="A965" s="2">
        <v>42261</v>
      </c>
      <c r="B965">
        <v>278.38900000000001</v>
      </c>
      <c r="C965">
        <v>268.18650000000002</v>
      </c>
      <c r="D965">
        <v>259.06864000000002</v>
      </c>
      <c r="E965">
        <v>1</v>
      </c>
      <c r="F965">
        <v>1.025394496817845E-2</v>
      </c>
      <c r="G965">
        <v>1.025394496817845E-2</v>
      </c>
      <c r="H965">
        <f t="shared" si="74"/>
        <v>0</v>
      </c>
      <c r="I965">
        <f t="shared" si="77"/>
        <v>21</v>
      </c>
      <c r="J965">
        <f t="shared" si="78"/>
        <v>1.5424265594795558E-2</v>
      </c>
      <c r="K965">
        <f t="shared" si="75"/>
        <v>0</v>
      </c>
      <c r="L965">
        <f t="shared" si="76"/>
        <v>0</v>
      </c>
    </row>
    <row r="966" spans="1:12" x14ac:dyDescent="0.25">
      <c r="A966" s="2">
        <v>42262</v>
      </c>
      <c r="B966">
        <v>273.65499999999997</v>
      </c>
      <c r="C966">
        <v>268.84930000000003</v>
      </c>
      <c r="D966">
        <v>259.29365999999987</v>
      </c>
      <c r="E966">
        <v>1</v>
      </c>
      <c r="F966">
        <v>-1.7151227247698589E-2</v>
      </c>
      <c r="G966">
        <v>-1.7151227247698589E-2</v>
      </c>
      <c r="H966">
        <f t="shared" si="74"/>
        <v>0</v>
      </c>
      <c r="I966">
        <f t="shared" si="77"/>
        <v>21</v>
      </c>
      <c r="J966">
        <f t="shared" si="78"/>
        <v>-1.7269616529030311E-3</v>
      </c>
      <c r="K966">
        <f t="shared" si="75"/>
        <v>0</v>
      </c>
      <c r="L966">
        <f t="shared" si="76"/>
        <v>0</v>
      </c>
    </row>
    <row r="967" spans="1:12" x14ac:dyDescent="0.25">
      <c r="A967" s="2">
        <v>42263</v>
      </c>
      <c r="B967">
        <v>270.81400000000002</v>
      </c>
      <c r="C967">
        <v>269.51215000000002</v>
      </c>
      <c r="D967">
        <v>259.45949999999988</v>
      </c>
      <c r="E967">
        <v>1</v>
      </c>
      <c r="F967">
        <v>-1.043595056531808E-2</v>
      </c>
      <c r="G967">
        <v>-1.043595056531808E-2</v>
      </c>
      <c r="H967">
        <f t="shared" ref="H967:H1030" si="79">IF(ABS(E967-E966)=0,0,1)</f>
        <v>0</v>
      </c>
      <c r="I967">
        <f t="shared" si="77"/>
        <v>21</v>
      </c>
      <c r="J967">
        <f t="shared" si="78"/>
        <v>-1.2162912218221111E-2</v>
      </c>
      <c r="K967">
        <f t="shared" si="75"/>
        <v>0</v>
      </c>
      <c r="L967">
        <f t="shared" si="76"/>
        <v>0</v>
      </c>
    </row>
    <row r="968" spans="1:12" x14ac:dyDescent="0.25">
      <c r="A968" s="2">
        <v>42264</v>
      </c>
      <c r="B968">
        <v>272.70800000000003</v>
      </c>
      <c r="C968">
        <v>270.10395</v>
      </c>
      <c r="D968">
        <v>259.74601999999987</v>
      </c>
      <c r="E968">
        <v>1</v>
      </c>
      <c r="F968">
        <v>6.9693873158075161E-3</v>
      </c>
      <c r="G968">
        <v>6.9693873158075161E-3</v>
      </c>
      <c r="H968">
        <f t="shared" si="79"/>
        <v>0</v>
      </c>
      <c r="I968">
        <f t="shared" si="77"/>
        <v>21</v>
      </c>
      <c r="J968">
        <f t="shared" si="78"/>
        <v>-5.1935249024135949E-3</v>
      </c>
      <c r="K968">
        <f t="shared" si="75"/>
        <v>0</v>
      </c>
      <c r="L968">
        <f t="shared" si="76"/>
        <v>0</v>
      </c>
    </row>
    <row r="969" spans="1:12" x14ac:dyDescent="0.25">
      <c r="A969" s="2">
        <v>42265</v>
      </c>
      <c r="B969">
        <v>272.70800000000003</v>
      </c>
      <c r="C969">
        <v>270.95614999999998</v>
      </c>
      <c r="D969">
        <v>260.31891999999988</v>
      </c>
      <c r="E969">
        <v>1</v>
      </c>
      <c r="F969">
        <v>0</v>
      </c>
      <c r="G969">
        <v>0</v>
      </c>
      <c r="H969">
        <f t="shared" si="79"/>
        <v>0</v>
      </c>
      <c r="I969">
        <f t="shared" si="77"/>
        <v>21</v>
      </c>
      <c r="J969">
        <f t="shared" si="78"/>
        <v>-5.1935249024135949E-3</v>
      </c>
      <c r="K969">
        <f t="shared" si="75"/>
        <v>0</v>
      </c>
      <c r="L969">
        <f t="shared" si="76"/>
        <v>0</v>
      </c>
    </row>
    <row r="970" spans="1:12" x14ac:dyDescent="0.25">
      <c r="A970" s="2">
        <v>42268</v>
      </c>
      <c r="B970">
        <v>269.39400000000001</v>
      </c>
      <c r="C970">
        <v>272.13979999999998</v>
      </c>
      <c r="D970">
        <v>260.89182</v>
      </c>
      <c r="E970">
        <v>1</v>
      </c>
      <c r="F970">
        <v>-1.2226633674879681E-2</v>
      </c>
      <c r="G970">
        <v>-1.2226633674879681E-2</v>
      </c>
      <c r="H970">
        <f t="shared" si="79"/>
        <v>0</v>
      </c>
      <c r="I970">
        <f t="shared" si="77"/>
        <v>21</v>
      </c>
      <c r="J970">
        <f t="shared" si="78"/>
        <v>-1.7420158577293274E-2</v>
      </c>
      <c r="K970">
        <f t="shared" si="75"/>
        <v>0</v>
      </c>
      <c r="L970">
        <f t="shared" si="76"/>
        <v>0</v>
      </c>
    </row>
    <row r="971" spans="1:12" x14ac:dyDescent="0.25">
      <c r="A971" s="2">
        <v>42269</v>
      </c>
      <c r="B971">
        <v>269.86700000000002</v>
      </c>
      <c r="C971">
        <v>273.51279999999991</v>
      </c>
      <c r="D971">
        <v>261.07006000000001</v>
      </c>
      <c r="E971">
        <v>1</v>
      </c>
      <c r="F971">
        <v>1.7542530288709331E-3</v>
      </c>
      <c r="G971">
        <v>1.7542530288709331E-3</v>
      </c>
      <c r="H971">
        <f t="shared" si="79"/>
        <v>0</v>
      </c>
      <c r="I971">
        <f t="shared" si="77"/>
        <v>21</v>
      </c>
      <c r="J971">
        <f t="shared" si="78"/>
        <v>-1.566590554842234E-2</v>
      </c>
      <c r="K971">
        <f t="shared" si="75"/>
        <v>0</v>
      </c>
      <c r="L971">
        <f t="shared" si="76"/>
        <v>0</v>
      </c>
    </row>
    <row r="972" spans="1:12" x14ac:dyDescent="0.25">
      <c r="A972" s="2">
        <v>42270</v>
      </c>
      <c r="B972">
        <v>267.02699999999999</v>
      </c>
      <c r="C972">
        <v>274.05725000000001</v>
      </c>
      <c r="D972">
        <v>261.47964000000002</v>
      </c>
      <c r="E972">
        <v>1</v>
      </c>
      <c r="F972">
        <v>-1.057946815908525E-2</v>
      </c>
      <c r="G972">
        <v>-1.057946815908525E-2</v>
      </c>
      <c r="H972">
        <f t="shared" si="79"/>
        <v>0</v>
      </c>
      <c r="I972">
        <f t="shared" si="77"/>
        <v>21</v>
      </c>
      <c r="J972">
        <f t="shared" si="78"/>
        <v>-2.624537370750759E-2</v>
      </c>
      <c r="K972">
        <f t="shared" si="75"/>
        <v>0</v>
      </c>
      <c r="L972">
        <f t="shared" si="76"/>
        <v>0</v>
      </c>
    </row>
    <row r="973" spans="1:12" x14ac:dyDescent="0.25">
      <c r="A973" s="2">
        <v>42271</v>
      </c>
      <c r="B973">
        <v>260.87200000000001</v>
      </c>
      <c r="C973">
        <v>274.29399999999998</v>
      </c>
      <c r="D973">
        <v>261.67266000000001</v>
      </c>
      <c r="E973">
        <v>1</v>
      </c>
      <c r="F973">
        <v>-2.3319911312288479E-2</v>
      </c>
      <c r="G973">
        <v>-2.3319911312288479E-2</v>
      </c>
      <c r="H973">
        <f t="shared" si="79"/>
        <v>0</v>
      </c>
      <c r="I973">
        <f t="shared" si="77"/>
        <v>21</v>
      </c>
      <c r="J973">
        <f t="shared" si="78"/>
        <v>-4.9565285019796068E-2</v>
      </c>
      <c r="K973">
        <f t="shared" si="75"/>
        <v>0</v>
      </c>
      <c r="L973">
        <f t="shared" si="76"/>
        <v>0</v>
      </c>
    </row>
    <row r="974" spans="1:12" x14ac:dyDescent="0.25">
      <c r="A974" s="2">
        <v>42272</v>
      </c>
      <c r="B974">
        <v>263.71199999999999</v>
      </c>
      <c r="C974">
        <v>274.08094999999997</v>
      </c>
      <c r="D974">
        <v>261.67158000000001</v>
      </c>
      <c r="E974">
        <v>1</v>
      </c>
      <c r="F974">
        <v>1.0827733010152499E-2</v>
      </c>
      <c r="G974">
        <v>1.0827733010152499E-2</v>
      </c>
      <c r="H974">
        <f t="shared" si="79"/>
        <v>0</v>
      </c>
      <c r="I974">
        <f t="shared" si="77"/>
        <v>21</v>
      </c>
      <c r="J974">
        <f t="shared" si="78"/>
        <v>-3.8737552009643572E-2</v>
      </c>
      <c r="K974">
        <f t="shared" si="75"/>
        <v>0</v>
      </c>
      <c r="L974">
        <f t="shared" si="76"/>
        <v>0</v>
      </c>
    </row>
    <row r="975" spans="1:12" x14ac:dyDescent="0.25">
      <c r="A975" s="2">
        <v>42275</v>
      </c>
      <c r="B975">
        <v>263.71199999999999</v>
      </c>
      <c r="C975">
        <v>273.34710000000013</v>
      </c>
      <c r="D975">
        <v>261.83380000000011</v>
      </c>
      <c r="E975">
        <v>1</v>
      </c>
      <c r="F975">
        <v>0</v>
      </c>
      <c r="G975">
        <v>0</v>
      </c>
      <c r="H975">
        <f t="shared" si="79"/>
        <v>0</v>
      </c>
      <c r="I975">
        <f t="shared" si="77"/>
        <v>21</v>
      </c>
      <c r="J975">
        <f t="shared" si="78"/>
        <v>-3.8737552009643572E-2</v>
      </c>
      <c r="K975">
        <f t="shared" si="75"/>
        <v>0</v>
      </c>
      <c r="L975">
        <f t="shared" si="76"/>
        <v>0</v>
      </c>
    </row>
    <row r="976" spans="1:12" x14ac:dyDescent="0.25">
      <c r="A976" s="2">
        <v>42276</v>
      </c>
      <c r="B976">
        <v>263.71199999999999</v>
      </c>
      <c r="C976">
        <v>272.51854999999989</v>
      </c>
      <c r="D976">
        <v>262.04928000000001</v>
      </c>
      <c r="E976">
        <v>1</v>
      </c>
      <c r="F976">
        <v>0</v>
      </c>
      <c r="G976">
        <v>0</v>
      </c>
      <c r="H976">
        <f t="shared" si="79"/>
        <v>0</v>
      </c>
      <c r="I976">
        <f t="shared" si="77"/>
        <v>21</v>
      </c>
      <c r="J976">
        <f t="shared" si="78"/>
        <v>-3.8737552009643572E-2</v>
      </c>
      <c r="K976">
        <f t="shared" si="75"/>
        <v>0</v>
      </c>
      <c r="L976">
        <f t="shared" si="76"/>
        <v>0</v>
      </c>
    </row>
    <row r="977" spans="1:12" x14ac:dyDescent="0.25">
      <c r="A977" s="2">
        <v>42277</v>
      </c>
      <c r="B977">
        <v>267.5</v>
      </c>
      <c r="C977">
        <v>271.83204999999998</v>
      </c>
      <c r="D977">
        <v>262.24700000000001</v>
      </c>
      <c r="E977">
        <v>1</v>
      </c>
      <c r="F977">
        <v>1.4261967755088161E-2</v>
      </c>
      <c r="G977">
        <v>1.4261967755088161E-2</v>
      </c>
      <c r="H977">
        <f t="shared" si="79"/>
        <v>0</v>
      </c>
      <c r="I977">
        <f t="shared" si="77"/>
        <v>21</v>
      </c>
      <c r="J977">
        <f t="shared" si="78"/>
        <v>-2.4475584254555413E-2</v>
      </c>
      <c r="K977">
        <f t="shared" si="75"/>
        <v>0</v>
      </c>
      <c r="L977">
        <f t="shared" si="76"/>
        <v>0</v>
      </c>
    </row>
    <row r="978" spans="1:12" x14ac:dyDescent="0.25">
      <c r="A978" s="2">
        <v>42278</v>
      </c>
      <c r="B978">
        <v>272.70800000000003</v>
      </c>
      <c r="C978">
        <v>271.50065000000001</v>
      </c>
      <c r="D978">
        <v>262.50274000000002</v>
      </c>
      <c r="E978">
        <v>1</v>
      </c>
      <c r="F978">
        <v>1.9282059352141629E-2</v>
      </c>
      <c r="G978">
        <v>1.9282059352141629E-2</v>
      </c>
      <c r="H978">
        <f t="shared" si="79"/>
        <v>0</v>
      </c>
      <c r="I978">
        <f t="shared" si="77"/>
        <v>21</v>
      </c>
      <c r="J978">
        <f t="shared" si="78"/>
        <v>-5.193524902413784E-3</v>
      </c>
      <c r="K978">
        <f t="shared" si="75"/>
        <v>0</v>
      </c>
      <c r="L978">
        <f t="shared" si="76"/>
        <v>0</v>
      </c>
    </row>
    <row r="979" spans="1:12" x14ac:dyDescent="0.25">
      <c r="A979" s="2">
        <v>42279</v>
      </c>
      <c r="B979">
        <v>269.86700000000002</v>
      </c>
      <c r="C979">
        <v>271.26395000000002</v>
      </c>
      <c r="D979">
        <v>262.89814000000001</v>
      </c>
      <c r="E979">
        <v>1</v>
      </c>
      <c r="F979">
        <v>-1.0472380646008689E-2</v>
      </c>
      <c r="G979">
        <v>-1.0472380646008689E-2</v>
      </c>
      <c r="H979">
        <f t="shared" si="79"/>
        <v>0</v>
      </c>
      <c r="I979">
        <f t="shared" si="77"/>
        <v>21</v>
      </c>
      <c r="J979">
        <f t="shared" si="78"/>
        <v>-1.5665905548422475E-2</v>
      </c>
      <c r="K979">
        <f t="shared" si="75"/>
        <v>0</v>
      </c>
      <c r="L979">
        <f t="shared" si="76"/>
        <v>0</v>
      </c>
    </row>
    <row r="980" spans="1:12" x14ac:dyDescent="0.25">
      <c r="A980" s="2">
        <v>42282</v>
      </c>
      <c r="B980">
        <v>268.447</v>
      </c>
      <c r="C980">
        <v>271.07454999999987</v>
      </c>
      <c r="D980">
        <v>263.11246000000011</v>
      </c>
      <c r="E980">
        <v>1</v>
      </c>
      <c r="F980">
        <v>-5.2757435014720343E-3</v>
      </c>
      <c r="G980">
        <v>-5.2757435014720343E-3</v>
      </c>
      <c r="H980">
        <f t="shared" si="79"/>
        <v>0</v>
      </c>
      <c r="I980">
        <f t="shared" si="77"/>
        <v>21</v>
      </c>
      <c r="J980">
        <f t="shared" si="78"/>
        <v>-2.0941649049894508E-2</v>
      </c>
      <c r="K980">
        <f t="shared" si="75"/>
        <v>0</v>
      </c>
      <c r="L980" s="7">
        <f t="shared" si="76"/>
        <v>0</v>
      </c>
    </row>
    <row r="981" spans="1:12" x14ac:dyDescent="0.25">
      <c r="A981" s="2">
        <v>42283</v>
      </c>
      <c r="B981">
        <v>279.33600000000001</v>
      </c>
      <c r="C981">
        <v>270.6721</v>
      </c>
      <c r="D981">
        <v>263.34276</v>
      </c>
      <c r="E981">
        <v>1</v>
      </c>
      <c r="F981">
        <v>3.9761856767062793E-2</v>
      </c>
      <c r="G981">
        <v>3.9761856767062793E-2</v>
      </c>
      <c r="H981">
        <f t="shared" si="79"/>
        <v>0</v>
      </c>
      <c r="I981">
        <f t="shared" si="77"/>
        <v>21</v>
      </c>
      <c r="J981">
        <f t="shared" si="78"/>
        <v>1.8820207717168285E-2</v>
      </c>
      <c r="K981">
        <f t="shared" si="75"/>
        <v>0</v>
      </c>
      <c r="L981">
        <f t="shared" si="76"/>
        <v>0</v>
      </c>
    </row>
    <row r="982" spans="1:12" x14ac:dyDescent="0.25">
      <c r="A982" s="2">
        <v>42284</v>
      </c>
      <c r="B982">
        <v>280.28300000000002</v>
      </c>
      <c r="C982">
        <v>270.90879999999999</v>
      </c>
      <c r="D982">
        <v>263.87072000000001</v>
      </c>
      <c r="E982">
        <v>1</v>
      </c>
      <c r="F982">
        <v>3.3844487193974192E-3</v>
      </c>
      <c r="G982">
        <v>3.3844487193974192E-3</v>
      </c>
      <c r="H982">
        <f t="shared" si="79"/>
        <v>0</v>
      </c>
      <c r="I982">
        <f t="shared" si="77"/>
        <v>21</v>
      </c>
      <c r="J982">
        <f t="shared" si="78"/>
        <v>2.2204656436565703E-2</v>
      </c>
      <c r="K982">
        <f t="shared" si="75"/>
        <v>0</v>
      </c>
      <c r="L982">
        <f t="shared" si="76"/>
        <v>0</v>
      </c>
    </row>
    <row r="983" spans="1:12" x14ac:dyDescent="0.25">
      <c r="A983" s="2">
        <v>42285</v>
      </c>
      <c r="B983">
        <v>281.70400000000001</v>
      </c>
      <c r="C983">
        <v>270.93245000000002</v>
      </c>
      <c r="D983">
        <v>264.57736</v>
      </c>
      <c r="E983">
        <v>1</v>
      </c>
      <c r="F983">
        <v>5.0570672573498534E-3</v>
      </c>
      <c r="G983">
        <v>5.0570672573498534E-3</v>
      </c>
      <c r="H983">
        <f t="shared" si="79"/>
        <v>0</v>
      </c>
      <c r="I983">
        <f t="shared" si="77"/>
        <v>21</v>
      </c>
      <c r="J983">
        <f t="shared" si="78"/>
        <v>2.7261723693915559E-2</v>
      </c>
      <c r="K983">
        <f t="shared" si="75"/>
        <v>0</v>
      </c>
      <c r="L983">
        <f t="shared" si="76"/>
        <v>0</v>
      </c>
    </row>
    <row r="984" spans="1:12" x14ac:dyDescent="0.25">
      <c r="A984" s="2">
        <v>42286</v>
      </c>
      <c r="B984">
        <v>281.70400000000001</v>
      </c>
      <c r="C984">
        <v>271.09820000000002</v>
      </c>
      <c r="D984">
        <v>265.06392</v>
      </c>
      <c r="E984">
        <v>1</v>
      </c>
      <c r="F984">
        <v>0</v>
      </c>
      <c r="G984">
        <v>0</v>
      </c>
      <c r="H984">
        <f t="shared" si="79"/>
        <v>0</v>
      </c>
      <c r="I984">
        <f t="shared" si="77"/>
        <v>21</v>
      </c>
      <c r="J984">
        <f t="shared" si="78"/>
        <v>2.7261723693915559E-2</v>
      </c>
      <c r="K984">
        <f t="shared" si="75"/>
        <v>0</v>
      </c>
      <c r="L984">
        <f t="shared" si="76"/>
        <v>0</v>
      </c>
    </row>
    <row r="985" spans="1:12" x14ac:dyDescent="0.25">
      <c r="A985" s="2">
        <v>42289</v>
      </c>
      <c r="B985">
        <v>281.70400000000001</v>
      </c>
      <c r="C985">
        <v>271.40595000000002</v>
      </c>
      <c r="D985">
        <v>265.63923999999997</v>
      </c>
      <c r="E985">
        <v>1</v>
      </c>
      <c r="F985">
        <v>0</v>
      </c>
      <c r="G985">
        <v>0</v>
      </c>
      <c r="H985">
        <f t="shared" si="79"/>
        <v>0</v>
      </c>
      <c r="I985">
        <f t="shared" si="77"/>
        <v>21</v>
      </c>
      <c r="J985">
        <f t="shared" si="78"/>
        <v>2.7261723693915559E-2</v>
      </c>
      <c r="K985">
        <f t="shared" si="75"/>
        <v>0</v>
      </c>
      <c r="L985">
        <f t="shared" si="76"/>
        <v>0</v>
      </c>
    </row>
    <row r="986" spans="1:12" x14ac:dyDescent="0.25">
      <c r="A986" s="2">
        <v>42290</v>
      </c>
      <c r="B986">
        <v>282.64999999999998</v>
      </c>
      <c r="C986">
        <v>271.57170000000002</v>
      </c>
      <c r="D986">
        <v>266.27668</v>
      </c>
      <c r="E986">
        <v>1</v>
      </c>
      <c r="F986">
        <v>3.352508836767304E-3</v>
      </c>
      <c r="G986">
        <v>3.352508836767304E-3</v>
      </c>
      <c r="H986">
        <f t="shared" si="79"/>
        <v>0</v>
      </c>
      <c r="I986">
        <f t="shared" si="77"/>
        <v>21</v>
      </c>
      <c r="J986">
        <f t="shared" si="78"/>
        <v>3.0614232530682864E-2</v>
      </c>
      <c r="K986">
        <f t="shared" si="75"/>
        <v>0</v>
      </c>
      <c r="L986">
        <f t="shared" si="76"/>
        <v>0</v>
      </c>
    </row>
    <row r="987" spans="1:12" x14ac:dyDescent="0.25">
      <c r="A987" s="2">
        <v>42291</v>
      </c>
      <c r="B987">
        <v>283.12400000000002</v>
      </c>
      <c r="C987">
        <v>272.02145000000002</v>
      </c>
      <c r="D987">
        <v>267.00403999999997</v>
      </c>
      <c r="E987">
        <v>1</v>
      </c>
      <c r="F987">
        <v>1.675581100931133E-3</v>
      </c>
      <c r="G987">
        <v>1.675581100931133E-3</v>
      </c>
      <c r="H987">
        <f t="shared" si="79"/>
        <v>0</v>
      </c>
      <c r="I987">
        <f t="shared" si="77"/>
        <v>21</v>
      </c>
      <c r="J987">
        <f t="shared" si="78"/>
        <v>3.2289813631613998E-2</v>
      </c>
      <c r="K987">
        <f t="shared" si="75"/>
        <v>0</v>
      </c>
      <c r="L987">
        <f t="shared" si="76"/>
        <v>0</v>
      </c>
    </row>
    <row r="988" spans="1:12" x14ac:dyDescent="0.25">
      <c r="A988" s="2">
        <v>42292</v>
      </c>
      <c r="B988">
        <v>283.12400000000002</v>
      </c>
      <c r="C988">
        <v>272.63695000000001</v>
      </c>
      <c r="D988">
        <v>267.79412000000002</v>
      </c>
      <c r="E988">
        <v>1</v>
      </c>
      <c r="F988">
        <v>0</v>
      </c>
      <c r="G988">
        <v>0</v>
      </c>
      <c r="H988">
        <f t="shared" si="79"/>
        <v>0</v>
      </c>
      <c r="I988">
        <f t="shared" si="77"/>
        <v>21</v>
      </c>
      <c r="J988">
        <f t="shared" si="78"/>
        <v>3.2289813631613998E-2</v>
      </c>
      <c r="K988">
        <f t="shared" si="75"/>
        <v>0</v>
      </c>
      <c r="L988">
        <f t="shared" si="76"/>
        <v>0</v>
      </c>
    </row>
    <row r="989" spans="1:12" x14ac:dyDescent="0.25">
      <c r="A989" s="2">
        <v>42293</v>
      </c>
      <c r="B989">
        <v>279.33600000000001</v>
      </c>
      <c r="C989">
        <v>273.15775000000002</v>
      </c>
      <c r="D989">
        <v>268.65519999999992</v>
      </c>
      <c r="E989">
        <v>1</v>
      </c>
      <c r="F989">
        <v>-1.346960591444606E-2</v>
      </c>
      <c r="G989">
        <v>-1.346960591444606E-2</v>
      </c>
      <c r="H989">
        <f t="shared" si="79"/>
        <v>0</v>
      </c>
      <c r="I989">
        <f t="shared" si="77"/>
        <v>21</v>
      </c>
      <c r="J989">
        <f t="shared" si="78"/>
        <v>1.8820207717167938E-2</v>
      </c>
      <c r="K989">
        <f t="shared" si="75"/>
        <v>0</v>
      </c>
      <c r="L989">
        <f t="shared" si="76"/>
        <v>0</v>
      </c>
    </row>
    <row r="990" spans="1:12" x14ac:dyDescent="0.25">
      <c r="A990" s="2">
        <v>42296</v>
      </c>
      <c r="B990">
        <v>282.17700000000002</v>
      </c>
      <c r="C990">
        <v>273.48915</v>
      </c>
      <c r="D990">
        <v>269.43165999999991</v>
      </c>
      <c r="E990">
        <v>1</v>
      </c>
      <c r="F990">
        <v>1.01191753089109E-2</v>
      </c>
      <c r="G990">
        <v>1.01191753089109E-2</v>
      </c>
      <c r="H990">
        <f t="shared" si="79"/>
        <v>0</v>
      </c>
      <c r="I990">
        <f t="shared" si="77"/>
        <v>21</v>
      </c>
      <c r="J990">
        <f t="shared" si="78"/>
        <v>2.893938302607884E-2</v>
      </c>
      <c r="K990">
        <f t="shared" si="75"/>
        <v>0</v>
      </c>
      <c r="L990">
        <f t="shared" si="76"/>
        <v>0</v>
      </c>
    </row>
    <row r="991" spans="1:12" x14ac:dyDescent="0.25">
      <c r="A991" s="2">
        <v>42297</v>
      </c>
      <c r="B991">
        <v>280.75700000000001</v>
      </c>
      <c r="C991">
        <v>274.12830000000002</v>
      </c>
      <c r="D991">
        <v>270.24599999999992</v>
      </c>
      <c r="E991">
        <v>1</v>
      </c>
      <c r="F991">
        <v>-5.0450070943668518E-3</v>
      </c>
      <c r="G991">
        <v>-5.0450070943668518E-3</v>
      </c>
      <c r="H991">
        <f t="shared" si="79"/>
        <v>0</v>
      </c>
      <c r="I991">
        <f t="shared" si="77"/>
        <v>21</v>
      </c>
      <c r="J991">
        <f t="shared" si="78"/>
        <v>2.3894375931711988E-2</v>
      </c>
      <c r="K991">
        <f t="shared" si="75"/>
        <v>0</v>
      </c>
      <c r="L991">
        <f t="shared" si="76"/>
        <v>0</v>
      </c>
    </row>
    <row r="992" spans="1:12" x14ac:dyDescent="0.25">
      <c r="A992" s="2">
        <v>42298</v>
      </c>
      <c r="B992">
        <v>281.23</v>
      </c>
      <c r="C992">
        <v>274.6728</v>
      </c>
      <c r="D992">
        <v>271.1171599999999</v>
      </c>
      <c r="E992">
        <v>1</v>
      </c>
      <c r="F992">
        <v>1.6833133566749141E-3</v>
      </c>
      <c r="G992">
        <v>1.6833133566749141E-3</v>
      </c>
      <c r="H992">
        <f t="shared" si="79"/>
        <v>0</v>
      </c>
      <c r="I992">
        <f t="shared" si="77"/>
        <v>21</v>
      </c>
      <c r="J992">
        <f t="shared" si="78"/>
        <v>2.5577689288386902E-2</v>
      </c>
      <c r="K992">
        <f t="shared" si="75"/>
        <v>0</v>
      </c>
      <c r="L992">
        <f t="shared" si="76"/>
        <v>0</v>
      </c>
    </row>
    <row r="993" spans="1:12" x14ac:dyDescent="0.25">
      <c r="A993" s="2">
        <v>42299</v>
      </c>
      <c r="B993">
        <v>283.59699999999998</v>
      </c>
      <c r="C993">
        <v>275.38294999999999</v>
      </c>
      <c r="D993">
        <v>271.55273999999991</v>
      </c>
      <c r="E993">
        <v>1</v>
      </c>
      <c r="F993">
        <v>8.3813764437514812E-3</v>
      </c>
      <c r="G993">
        <v>8.3813764437514812E-3</v>
      </c>
      <c r="H993">
        <f t="shared" si="79"/>
        <v>0</v>
      </c>
      <c r="I993">
        <f t="shared" si="77"/>
        <v>21</v>
      </c>
      <c r="J993">
        <f t="shared" si="78"/>
        <v>3.3959065732138381E-2</v>
      </c>
      <c r="K993">
        <f t="shared" si="75"/>
        <v>0</v>
      </c>
      <c r="L993">
        <f t="shared" si="76"/>
        <v>0</v>
      </c>
    </row>
    <row r="994" spans="1:12" x14ac:dyDescent="0.25">
      <c r="A994" s="2">
        <v>42300</v>
      </c>
      <c r="B994">
        <v>287.38499999999999</v>
      </c>
      <c r="C994">
        <v>276.51920000000001</v>
      </c>
      <c r="D994">
        <v>271.85573999999991</v>
      </c>
      <c r="E994">
        <v>1</v>
      </c>
      <c r="F994">
        <v>1.3268563893309901E-2</v>
      </c>
      <c r="G994">
        <v>1.3268563893309901E-2</v>
      </c>
      <c r="H994">
        <f t="shared" si="79"/>
        <v>0</v>
      </c>
      <c r="I994">
        <f t="shared" si="77"/>
        <v>21</v>
      </c>
      <c r="J994">
        <f t="shared" si="78"/>
        <v>4.7227629625448284E-2</v>
      </c>
      <c r="K994">
        <f t="shared" si="75"/>
        <v>0</v>
      </c>
      <c r="L994">
        <f t="shared" si="76"/>
        <v>0</v>
      </c>
    </row>
    <row r="995" spans="1:12" x14ac:dyDescent="0.25">
      <c r="A995" s="2">
        <v>42303</v>
      </c>
      <c r="B995">
        <v>290.69900000000001</v>
      </c>
      <c r="C995">
        <v>277.70285000000001</v>
      </c>
      <c r="D995">
        <v>272.33865999999989</v>
      </c>
      <c r="E995">
        <v>1</v>
      </c>
      <c r="F995">
        <v>1.146558737036792E-2</v>
      </c>
      <c r="G995">
        <v>1.146558737036792E-2</v>
      </c>
      <c r="H995">
        <f t="shared" si="79"/>
        <v>0</v>
      </c>
      <c r="I995">
        <f t="shared" si="77"/>
        <v>21</v>
      </c>
      <c r="J995">
        <f t="shared" si="78"/>
        <v>5.86932169958162E-2</v>
      </c>
      <c r="K995">
        <f t="shared" si="75"/>
        <v>0</v>
      </c>
      <c r="L995">
        <f t="shared" si="76"/>
        <v>0</v>
      </c>
    </row>
    <row r="996" spans="1:12" x14ac:dyDescent="0.25">
      <c r="A996" s="2">
        <v>42304</v>
      </c>
      <c r="B996">
        <v>285.01799999999997</v>
      </c>
      <c r="C996">
        <v>279.05220000000003</v>
      </c>
      <c r="D996">
        <v>272.8499799999999</v>
      </c>
      <c r="E996">
        <v>1</v>
      </c>
      <c r="F996">
        <v>-1.9736031417421959E-2</v>
      </c>
      <c r="G996">
        <v>-1.9736031417421959E-2</v>
      </c>
      <c r="H996">
        <f t="shared" si="79"/>
        <v>0</v>
      </c>
      <c r="I996">
        <f t="shared" si="77"/>
        <v>21</v>
      </c>
      <c r="J996">
        <f t="shared" si="78"/>
        <v>3.8957185578394241E-2</v>
      </c>
      <c r="K996">
        <f t="shared" si="75"/>
        <v>0</v>
      </c>
      <c r="L996">
        <f t="shared" si="76"/>
        <v>0</v>
      </c>
    </row>
    <row r="997" spans="1:12" x14ac:dyDescent="0.25">
      <c r="A997" s="2">
        <v>42305</v>
      </c>
      <c r="B997">
        <v>284.07100000000003</v>
      </c>
      <c r="C997">
        <v>280.11749999999989</v>
      </c>
      <c r="D997">
        <v>273.34237999999988</v>
      </c>
      <c r="E997">
        <v>1</v>
      </c>
      <c r="F997">
        <v>-3.3281292525981329E-3</v>
      </c>
      <c r="G997">
        <v>-3.3281292525981329E-3</v>
      </c>
      <c r="H997">
        <f t="shared" si="79"/>
        <v>0</v>
      </c>
      <c r="I997">
        <f t="shared" si="77"/>
        <v>21</v>
      </c>
      <c r="J997">
        <f t="shared" si="78"/>
        <v>3.5629056325796105E-2</v>
      </c>
      <c r="K997">
        <f t="shared" si="75"/>
        <v>0</v>
      </c>
      <c r="L997">
        <f t="shared" si="76"/>
        <v>0</v>
      </c>
    </row>
    <row r="998" spans="1:12" x14ac:dyDescent="0.25">
      <c r="A998" s="2">
        <v>42306</v>
      </c>
      <c r="B998">
        <v>279.33600000000001</v>
      </c>
      <c r="C998">
        <v>280.94605000000001</v>
      </c>
      <c r="D998">
        <v>273.8442399999999</v>
      </c>
      <c r="E998">
        <v>1</v>
      </c>
      <c r="F998">
        <v>-1.6808848608628361E-2</v>
      </c>
      <c r="G998">
        <v>-1.6808848608628361E-2</v>
      </c>
      <c r="H998">
        <f t="shared" si="79"/>
        <v>0</v>
      </c>
      <c r="I998">
        <f t="shared" si="77"/>
        <v>21</v>
      </c>
      <c r="J998">
        <f t="shared" si="78"/>
        <v>1.8820207717167744E-2</v>
      </c>
      <c r="K998">
        <f t="shared" si="75"/>
        <v>0</v>
      </c>
      <c r="L998">
        <f t="shared" si="76"/>
        <v>0</v>
      </c>
    </row>
    <row r="999" spans="1:12" x14ac:dyDescent="0.25">
      <c r="A999" s="2">
        <v>42307</v>
      </c>
      <c r="B999">
        <v>275.54899999999998</v>
      </c>
      <c r="C999">
        <v>281.27744999999999</v>
      </c>
      <c r="D999">
        <v>274.31767999999988</v>
      </c>
      <c r="E999">
        <v>1</v>
      </c>
      <c r="F999">
        <v>-1.3649887090551181E-2</v>
      </c>
      <c r="G999">
        <v>-1.3649887090551181E-2</v>
      </c>
      <c r="H999">
        <f t="shared" si="79"/>
        <v>0</v>
      </c>
      <c r="I999">
        <f t="shared" si="77"/>
        <v>21</v>
      </c>
      <c r="J999">
        <f t="shared" si="78"/>
        <v>5.1703206266165633E-3</v>
      </c>
      <c r="K999">
        <f t="shared" si="75"/>
        <v>0</v>
      </c>
      <c r="L999">
        <f t="shared" si="76"/>
        <v>0</v>
      </c>
    </row>
    <row r="1000" spans="1:12" x14ac:dyDescent="0.25">
      <c r="A1000" s="2">
        <v>42310</v>
      </c>
      <c r="B1000">
        <v>276.49599999999998</v>
      </c>
      <c r="C1000">
        <v>281.56155000000001</v>
      </c>
      <c r="D1000">
        <v>274.84795999999989</v>
      </c>
      <c r="E1000">
        <v>1</v>
      </c>
      <c r="F1000">
        <v>3.4308830944020162E-3</v>
      </c>
      <c r="G1000">
        <v>3.4308830944020162E-3</v>
      </c>
      <c r="H1000">
        <f t="shared" si="79"/>
        <v>0</v>
      </c>
      <c r="I1000">
        <f t="shared" si="77"/>
        <v>21</v>
      </c>
      <c r="J1000">
        <f t="shared" si="78"/>
        <v>8.6012037210185799E-3</v>
      </c>
      <c r="K1000">
        <f t="shared" si="75"/>
        <v>0</v>
      </c>
      <c r="L1000">
        <f t="shared" si="76"/>
        <v>0</v>
      </c>
    </row>
    <row r="1001" spans="1:12" x14ac:dyDescent="0.25">
      <c r="A1001" s="2">
        <v>42311</v>
      </c>
      <c r="B1001">
        <v>281.70400000000001</v>
      </c>
      <c r="C1001">
        <v>281.96400000000011</v>
      </c>
      <c r="D1001">
        <v>275.53919999999988</v>
      </c>
      <c r="E1001">
        <v>1</v>
      </c>
      <c r="F1001">
        <v>1.8660519972896479E-2</v>
      </c>
      <c r="G1001">
        <v>1.8660519972896479E-2</v>
      </c>
      <c r="H1001">
        <f t="shared" si="79"/>
        <v>0</v>
      </c>
      <c r="I1001">
        <f t="shared" si="77"/>
        <v>21</v>
      </c>
      <c r="J1001">
        <f t="shared" si="78"/>
        <v>2.7261723693915059E-2</v>
      </c>
      <c r="K1001">
        <f t="shared" si="75"/>
        <v>0</v>
      </c>
      <c r="L1001">
        <f t="shared" si="76"/>
        <v>0</v>
      </c>
    </row>
    <row r="1002" spans="1:12" x14ac:dyDescent="0.25">
      <c r="A1002" s="2">
        <v>42312</v>
      </c>
      <c r="B1002">
        <v>286.911</v>
      </c>
      <c r="C1002">
        <v>282.08240000000001</v>
      </c>
      <c r="D1002">
        <v>275.99371999999988</v>
      </c>
      <c r="E1002">
        <v>1</v>
      </c>
      <c r="F1002">
        <v>1.8315188853119689E-2</v>
      </c>
      <c r="G1002">
        <v>1.8315188853119689E-2</v>
      </c>
      <c r="H1002">
        <f t="shared" si="79"/>
        <v>0</v>
      </c>
      <c r="I1002">
        <f t="shared" si="77"/>
        <v>21</v>
      </c>
      <c r="J1002">
        <f t="shared" si="78"/>
        <v>4.5576912547034748E-2</v>
      </c>
      <c r="K1002">
        <f t="shared" si="75"/>
        <v>0</v>
      </c>
      <c r="L1002">
        <f t="shared" si="76"/>
        <v>0</v>
      </c>
    </row>
    <row r="1003" spans="1:12" x14ac:dyDescent="0.25">
      <c r="A1003" s="2">
        <v>42313</v>
      </c>
      <c r="B1003">
        <v>284.54399999999998</v>
      </c>
      <c r="C1003">
        <v>282.41379999999998</v>
      </c>
      <c r="D1003">
        <v>276.48609999999991</v>
      </c>
      <c r="E1003">
        <v>1</v>
      </c>
      <c r="F1003">
        <v>-8.2841642359751666E-3</v>
      </c>
      <c r="G1003">
        <v>-8.2841642359751666E-3</v>
      </c>
      <c r="H1003">
        <f t="shared" si="79"/>
        <v>0</v>
      </c>
      <c r="I1003">
        <f t="shared" si="77"/>
        <v>21</v>
      </c>
      <c r="J1003">
        <f t="shared" si="78"/>
        <v>3.7292748311059581E-2</v>
      </c>
      <c r="K1003">
        <f t="shared" si="75"/>
        <v>0</v>
      </c>
      <c r="L1003">
        <f t="shared" si="76"/>
        <v>0</v>
      </c>
    </row>
    <row r="1004" spans="1:12" x14ac:dyDescent="0.25">
      <c r="A1004" s="2">
        <v>42314</v>
      </c>
      <c r="B1004">
        <v>277.916</v>
      </c>
      <c r="C1004">
        <v>282.55579999999998</v>
      </c>
      <c r="D1004">
        <v>276.87432000000001</v>
      </c>
      <c r="E1004">
        <v>1</v>
      </c>
      <c r="F1004">
        <v>-2.3568989143429839E-2</v>
      </c>
      <c r="G1004">
        <v>-2.3568989143429839E-2</v>
      </c>
      <c r="H1004">
        <f t="shared" si="79"/>
        <v>0</v>
      </c>
      <c r="I1004">
        <f t="shared" si="77"/>
        <v>21</v>
      </c>
      <c r="J1004">
        <f t="shared" si="78"/>
        <v>1.3723759167629742E-2</v>
      </c>
      <c r="K1004">
        <f t="shared" si="75"/>
        <v>0</v>
      </c>
      <c r="L1004">
        <f t="shared" si="76"/>
        <v>0</v>
      </c>
    </row>
    <row r="1005" spans="1:12" x14ac:dyDescent="0.25">
      <c r="A1005" s="2">
        <v>42317</v>
      </c>
      <c r="B1005">
        <v>275.54899999999998</v>
      </c>
      <c r="C1005">
        <v>282.3664</v>
      </c>
      <c r="D1005">
        <v>276.86485999999991</v>
      </c>
      <c r="E1005">
        <v>1</v>
      </c>
      <c r="F1005">
        <v>-8.553438541013229E-3</v>
      </c>
      <c r="G1005">
        <v>-8.553438541013229E-3</v>
      </c>
      <c r="H1005">
        <f t="shared" si="79"/>
        <v>0</v>
      </c>
      <c r="I1005">
        <f t="shared" si="77"/>
        <v>21</v>
      </c>
      <c r="J1005">
        <f t="shared" si="78"/>
        <v>5.170320626616513E-3</v>
      </c>
      <c r="K1005">
        <f t="shared" si="75"/>
        <v>0</v>
      </c>
      <c r="L1005">
        <f t="shared" si="76"/>
        <v>0</v>
      </c>
    </row>
    <row r="1006" spans="1:12" x14ac:dyDescent="0.25">
      <c r="A1006" s="2">
        <v>42318</v>
      </c>
      <c r="B1006">
        <v>272.23500000000001</v>
      </c>
      <c r="C1006">
        <v>282.05865</v>
      </c>
      <c r="D1006">
        <v>276.77017999999993</v>
      </c>
      <c r="E1006">
        <v>1</v>
      </c>
      <c r="F1006">
        <v>-1.209980734076003E-2</v>
      </c>
      <c r="G1006">
        <v>-1.209980734076003E-2</v>
      </c>
      <c r="H1006">
        <f t="shared" si="79"/>
        <v>0</v>
      </c>
      <c r="I1006">
        <f t="shared" si="77"/>
        <v>21</v>
      </c>
      <c r="J1006">
        <f t="shared" si="78"/>
        <v>-6.9294867141435172E-3</v>
      </c>
      <c r="K1006">
        <f t="shared" si="75"/>
        <v>0</v>
      </c>
      <c r="L1006">
        <f t="shared" si="76"/>
        <v>0</v>
      </c>
    </row>
    <row r="1007" spans="1:12" x14ac:dyDescent="0.25">
      <c r="A1007" s="2">
        <v>42319</v>
      </c>
      <c r="B1007">
        <v>269.39400000000001</v>
      </c>
      <c r="C1007">
        <v>281.53789999999998</v>
      </c>
      <c r="D1007">
        <v>276.66604000000001</v>
      </c>
      <c r="E1007">
        <v>1</v>
      </c>
      <c r="F1007">
        <v>-1.049067186315045E-2</v>
      </c>
      <c r="G1007">
        <v>-1.049067186315045E-2</v>
      </c>
      <c r="H1007">
        <f t="shared" si="79"/>
        <v>0</v>
      </c>
      <c r="I1007">
        <f t="shared" si="77"/>
        <v>21</v>
      </c>
      <c r="J1007">
        <f t="shared" si="78"/>
        <v>-1.7420158577293968E-2</v>
      </c>
      <c r="K1007">
        <f t="shared" si="75"/>
        <v>0</v>
      </c>
      <c r="L1007">
        <f t="shared" si="76"/>
        <v>0</v>
      </c>
    </row>
    <row r="1008" spans="1:12" x14ac:dyDescent="0.25">
      <c r="A1008" s="2">
        <v>42320</v>
      </c>
      <c r="B1008">
        <v>265.13299999999998</v>
      </c>
      <c r="C1008">
        <v>280.85140000000001</v>
      </c>
      <c r="D1008">
        <v>276.57136000000003</v>
      </c>
      <c r="E1008">
        <v>1</v>
      </c>
      <c r="F1008">
        <v>-1.5943405137700269E-2</v>
      </c>
      <c r="G1008">
        <v>-1.5943405137700269E-2</v>
      </c>
      <c r="H1008">
        <f t="shared" si="79"/>
        <v>0</v>
      </c>
      <c r="I1008">
        <f t="shared" si="77"/>
        <v>21</v>
      </c>
      <c r="J1008">
        <f t="shared" si="78"/>
        <v>-3.3363563714994236E-2</v>
      </c>
      <c r="K1008">
        <f t="shared" si="75"/>
        <v>0</v>
      </c>
      <c r="L1008">
        <f t="shared" si="76"/>
        <v>0</v>
      </c>
    </row>
    <row r="1009" spans="1:12" x14ac:dyDescent="0.25">
      <c r="A1009" s="2">
        <v>42321</v>
      </c>
      <c r="B1009">
        <v>260.87200000000001</v>
      </c>
      <c r="C1009">
        <v>279.95184999999998</v>
      </c>
      <c r="D1009">
        <v>276.32517999999999</v>
      </c>
      <c r="E1009">
        <v>1</v>
      </c>
      <c r="F1009">
        <v>-1.6201721304802581E-2</v>
      </c>
      <c r="G1009">
        <v>-1.6201721304802581E-2</v>
      </c>
      <c r="H1009">
        <f t="shared" si="79"/>
        <v>0</v>
      </c>
      <c r="I1009">
        <f t="shared" si="77"/>
        <v>21</v>
      </c>
      <c r="J1009">
        <f t="shared" si="78"/>
        <v>-4.9565285019796818E-2</v>
      </c>
      <c r="K1009">
        <f t="shared" si="75"/>
        <v>0</v>
      </c>
      <c r="L1009">
        <f t="shared" si="76"/>
        <v>0</v>
      </c>
    </row>
    <row r="1010" spans="1:12" x14ac:dyDescent="0.25">
      <c r="A1010" s="2">
        <v>42324</v>
      </c>
      <c r="B1010">
        <v>259.92500000000001</v>
      </c>
      <c r="C1010">
        <v>279.02865000000003</v>
      </c>
      <c r="D1010">
        <v>276.06952000000001</v>
      </c>
      <c r="E1010">
        <v>1</v>
      </c>
      <c r="F1010">
        <v>-3.636737706786511E-3</v>
      </c>
      <c r="G1010">
        <v>-3.636737706786511E-3</v>
      </c>
      <c r="H1010">
        <f t="shared" si="79"/>
        <v>0</v>
      </c>
      <c r="I1010">
        <f t="shared" si="77"/>
        <v>21</v>
      </c>
      <c r="J1010">
        <f t="shared" si="78"/>
        <v>-5.320202272658333E-2</v>
      </c>
      <c r="K1010">
        <f t="shared" si="75"/>
        <v>0</v>
      </c>
      <c r="L1010">
        <f t="shared" si="76"/>
        <v>0</v>
      </c>
    </row>
    <row r="1011" spans="1:12" x14ac:dyDescent="0.25">
      <c r="A1011" s="2">
        <v>42325</v>
      </c>
      <c r="B1011">
        <v>260.39800000000002</v>
      </c>
      <c r="C1011">
        <v>277.91604999999998</v>
      </c>
      <c r="D1011">
        <v>275.73809999999992</v>
      </c>
      <c r="E1011">
        <v>1</v>
      </c>
      <c r="F1011">
        <v>1.8181019493335681E-3</v>
      </c>
      <c r="G1011">
        <v>1.8181019493335681E-3</v>
      </c>
      <c r="H1011">
        <f t="shared" si="79"/>
        <v>0</v>
      </c>
      <c r="I1011">
        <f t="shared" si="77"/>
        <v>21</v>
      </c>
      <c r="J1011">
        <f t="shared" si="78"/>
        <v>-5.1383920777249764E-2</v>
      </c>
      <c r="K1011">
        <f t="shared" si="75"/>
        <v>0</v>
      </c>
      <c r="L1011">
        <f t="shared" si="76"/>
        <v>0</v>
      </c>
    </row>
    <row r="1012" spans="1:12" x14ac:dyDescent="0.25">
      <c r="A1012" s="2">
        <v>42326</v>
      </c>
      <c r="B1012">
        <v>257.084</v>
      </c>
      <c r="C1012">
        <v>276.89810000000011</v>
      </c>
      <c r="D1012">
        <v>275.45402000000001</v>
      </c>
      <c r="E1012">
        <v>1</v>
      </c>
      <c r="F1012">
        <v>-1.280835007237319E-2</v>
      </c>
      <c r="G1012">
        <v>-1.280835007237319E-2</v>
      </c>
      <c r="H1012">
        <f t="shared" si="79"/>
        <v>0</v>
      </c>
      <c r="I1012">
        <f t="shared" si="77"/>
        <v>21</v>
      </c>
      <c r="J1012">
        <f t="shared" si="78"/>
        <v>-6.4192270849622951E-2</v>
      </c>
      <c r="K1012">
        <f t="shared" si="75"/>
        <v>0</v>
      </c>
      <c r="L1012">
        <f t="shared" si="76"/>
        <v>0</v>
      </c>
    </row>
    <row r="1013" spans="1:12" x14ac:dyDescent="0.25">
      <c r="A1013" s="2">
        <v>42327</v>
      </c>
      <c r="B1013">
        <v>262.76499999999999</v>
      </c>
      <c r="C1013">
        <v>275.69080000000002</v>
      </c>
      <c r="D1013">
        <v>274.99950000000001</v>
      </c>
      <c r="E1013">
        <v>1</v>
      </c>
      <c r="F1013">
        <v>2.1857216873735499E-2</v>
      </c>
      <c r="G1013">
        <v>2.1857216873735499E-2</v>
      </c>
      <c r="H1013">
        <f t="shared" si="79"/>
        <v>0</v>
      </c>
      <c r="I1013">
        <f t="shared" si="77"/>
        <v>21</v>
      </c>
      <c r="J1013">
        <f t="shared" si="78"/>
        <v>-4.2335053975887452E-2</v>
      </c>
      <c r="K1013">
        <f t="shared" si="75"/>
        <v>1</v>
      </c>
      <c r="L1013">
        <f t="shared" si="76"/>
        <v>-4.2335053975887452E-2</v>
      </c>
    </row>
    <row r="1014" spans="1:12" x14ac:dyDescent="0.25">
      <c r="A1014" s="2">
        <v>42328</v>
      </c>
      <c r="B1014">
        <v>260.39800000000002</v>
      </c>
      <c r="C1014">
        <v>274.64920000000012</v>
      </c>
      <c r="D1014">
        <v>274.68702000000002</v>
      </c>
      <c r="E1014">
        <v>-1</v>
      </c>
      <c r="F1014">
        <v>-9.0488668013624599E-3</v>
      </c>
      <c r="G1014">
        <v>9.0488668013624599E-3</v>
      </c>
      <c r="H1014">
        <f t="shared" si="79"/>
        <v>1</v>
      </c>
      <c r="I1014">
        <f t="shared" si="77"/>
        <v>22</v>
      </c>
      <c r="J1014">
        <f t="shared" si="78"/>
        <v>9.0488668013624599E-3</v>
      </c>
      <c r="K1014">
        <f t="shared" si="75"/>
        <v>0</v>
      </c>
      <c r="L1014">
        <f t="shared" si="76"/>
        <v>0</v>
      </c>
    </row>
    <row r="1015" spans="1:12" x14ac:dyDescent="0.25">
      <c r="A1015" s="2">
        <v>42331</v>
      </c>
      <c r="B1015">
        <v>260.39800000000002</v>
      </c>
      <c r="C1015">
        <v>273.29984999999999</v>
      </c>
      <c r="D1015">
        <v>274.3839999999999</v>
      </c>
      <c r="E1015">
        <v>-1</v>
      </c>
      <c r="F1015">
        <v>0</v>
      </c>
      <c r="G1015">
        <v>0</v>
      </c>
      <c r="H1015">
        <f t="shared" si="79"/>
        <v>0</v>
      </c>
      <c r="I1015">
        <f t="shared" si="77"/>
        <v>22</v>
      </c>
      <c r="J1015">
        <f t="shared" si="78"/>
        <v>9.0488668013624599E-3</v>
      </c>
      <c r="K1015">
        <f t="shared" si="75"/>
        <v>0</v>
      </c>
      <c r="L1015">
        <f t="shared" si="76"/>
        <v>0</v>
      </c>
    </row>
    <row r="1016" spans="1:12" x14ac:dyDescent="0.25">
      <c r="A1016" s="2">
        <v>42332</v>
      </c>
      <c r="B1016">
        <v>260.39800000000002</v>
      </c>
      <c r="C1016">
        <v>271.78480000000002</v>
      </c>
      <c r="D1016">
        <v>274.02417999999989</v>
      </c>
      <c r="E1016">
        <v>-1</v>
      </c>
      <c r="F1016">
        <v>0</v>
      </c>
      <c r="G1016">
        <v>0</v>
      </c>
      <c r="H1016">
        <f t="shared" si="79"/>
        <v>0</v>
      </c>
      <c r="I1016">
        <f t="shared" si="77"/>
        <v>22</v>
      </c>
      <c r="J1016">
        <f t="shared" si="78"/>
        <v>9.0488668013624599E-3</v>
      </c>
      <c r="K1016">
        <f t="shared" si="75"/>
        <v>0</v>
      </c>
      <c r="L1016">
        <f t="shared" si="76"/>
        <v>0</v>
      </c>
    </row>
    <row r="1017" spans="1:12" x14ac:dyDescent="0.25">
      <c r="A1017" s="2">
        <v>42333</v>
      </c>
      <c r="B1017">
        <v>260.39800000000002</v>
      </c>
      <c r="C1017">
        <v>270.55380000000002</v>
      </c>
      <c r="D1017">
        <v>273.75903999999991</v>
      </c>
      <c r="E1017">
        <v>-1</v>
      </c>
      <c r="F1017">
        <v>0</v>
      </c>
      <c r="G1017">
        <v>0</v>
      </c>
      <c r="H1017">
        <f t="shared" si="79"/>
        <v>0</v>
      </c>
      <c r="I1017">
        <f t="shared" si="77"/>
        <v>22</v>
      </c>
      <c r="J1017">
        <f t="shared" si="78"/>
        <v>9.0488668013624599E-3</v>
      </c>
      <c r="K1017">
        <f t="shared" si="75"/>
        <v>0</v>
      </c>
      <c r="L1017">
        <f t="shared" si="76"/>
        <v>0</v>
      </c>
    </row>
    <row r="1018" spans="1:12" x14ac:dyDescent="0.25">
      <c r="A1018" s="2">
        <v>42334</v>
      </c>
      <c r="B1018">
        <v>260.39800000000002</v>
      </c>
      <c r="C1018">
        <v>269.37015000000002</v>
      </c>
      <c r="D1018">
        <v>273.5507199999999</v>
      </c>
      <c r="E1018">
        <v>-1</v>
      </c>
      <c r="F1018">
        <v>0</v>
      </c>
      <c r="G1018">
        <v>0</v>
      </c>
      <c r="H1018">
        <f t="shared" si="79"/>
        <v>0</v>
      </c>
      <c r="I1018">
        <f t="shared" si="77"/>
        <v>22</v>
      </c>
      <c r="J1018">
        <f t="shared" si="78"/>
        <v>9.0488668013624599E-3</v>
      </c>
      <c r="K1018">
        <f t="shared" si="75"/>
        <v>0</v>
      </c>
      <c r="L1018">
        <f t="shared" si="76"/>
        <v>0</v>
      </c>
    </row>
    <row r="1019" spans="1:12" x14ac:dyDescent="0.25">
      <c r="A1019" s="2">
        <v>42335</v>
      </c>
      <c r="B1019">
        <v>260.39800000000002</v>
      </c>
      <c r="C1019">
        <v>268.42325</v>
      </c>
      <c r="D1019">
        <v>273.30451999999991</v>
      </c>
      <c r="E1019">
        <v>-1</v>
      </c>
      <c r="F1019">
        <v>0</v>
      </c>
      <c r="G1019">
        <v>0</v>
      </c>
      <c r="H1019">
        <f t="shared" si="79"/>
        <v>0</v>
      </c>
      <c r="I1019">
        <f t="shared" si="77"/>
        <v>22</v>
      </c>
      <c r="J1019">
        <f t="shared" si="78"/>
        <v>9.0488668013624599E-3</v>
      </c>
      <c r="K1019">
        <f t="shared" si="75"/>
        <v>0</v>
      </c>
      <c r="L1019">
        <f t="shared" si="76"/>
        <v>0</v>
      </c>
    </row>
    <row r="1020" spans="1:12" x14ac:dyDescent="0.25">
      <c r="A1020" s="2">
        <v>42338</v>
      </c>
      <c r="B1020">
        <v>255.66399999999999</v>
      </c>
      <c r="C1020">
        <v>267.66570000000002</v>
      </c>
      <c r="D1020">
        <v>273.05831999999992</v>
      </c>
      <c r="E1020">
        <v>-1</v>
      </c>
      <c r="F1020">
        <v>-1.8347147416334669E-2</v>
      </c>
      <c r="G1020">
        <v>1.8347147416334669E-2</v>
      </c>
      <c r="H1020">
        <f t="shared" si="79"/>
        <v>0</v>
      </c>
      <c r="I1020">
        <f t="shared" si="77"/>
        <v>22</v>
      </c>
      <c r="J1020">
        <f t="shared" si="78"/>
        <v>2.7396014217697127E-2</v>
      </c>
      <c r="K1020">
        <f t="shared" si="75"/>
        <v>0</v>
      </c>
      <c r="L1020">
        <f t="shared" si="76"/>
        <v>0</v>
      </c>
    </row>
    <row r="1021" spans="1:12" x14ac:dyDescent="0.25">
      <c r="A1021" s="2">
        <v>42339</v>
      </c>
      <c r="B1021">
        <v>262.29199999999997</v>
      </c>
      <c r="C1021">
        <v>266.6241</v>
      </c>
      <c r="D1021">
        <v>272.7837199999999</v>
      </c>
      <c r="E1021">
        <v>-1</v>
      </c>
      <c r="F1021">
        <v>2.5594304582542551E-2</v>
      </c>
      <c r="G1021">
        <v>-2.5594304582542551E-2</v>
      </c>
      <c r="H1021">
        <f t="shared" si="79"/>
        <v>0</v>
      </c>
      <c r="I1021">
        <f t="shared" si="77"/>
        <v>22</v>
      </c>
      <c r="J1021">
        <f t="shared" si="78"/>
        <v>1.8017096351545768E-3</v>
      </c>
      <c r="K1021">
        <f t="shared" si="75"/>
        <v>0</v>
      </c>
      <c r="L1021">
        <f t="shared" si="76"/>
        <v>0</v>
      </c>
    </row>
    <row r="1022" spans="1:12" x14ac:dyDescent="0.25">
      <c r="A1022" s="2">
        <v>42340</v>
      </c>
      <c r="B1022">
        <v>257.55799999999999</v>
      </c>
      <c r="C1022">
        <v>265.65350000000001</v>
      </c>
      <c r="D1022">
        <v>272.63221999999979</v>
      </c>
      <c r="E1022">
        <v>-1</v>
      </c>
      <c r="F1022">
        <v>-1.8213449520670489E-2</v>
      </c>
      <c r="G1022">
        <v>1.8213449520670489E-2</v>
      </c>
      <c r="H1022">
        <f t="shared" si="79"/>
        <v>0</v>
      </c>
      <c r="I1022">
        <f t="shared" si="77"/>
        <v>22</v>
      </c>
      <c r="J1022">
        <f t="shared" si="78"/>
        <v>2.0015159155825066E-2</v>
      </c>
      <c r="K1022">
        <f t="shared" si="75"/>
        <v>0</v>
      </c>
      <c r="L1022">
        <f t="shared" si="76"/>
        <v>0</v>
      </c>
    </row>
    <row r="1023" spans="1:12" x14ac:dyDescent="0.25">
      <c r="A1023" s="2">
        <v>42341</v>
      </c>
      <c r="B1023">
        <v>254.71700000000001</v>
      </c>
      <c r="C1023">
        <v>264.18585000000002</v>
      </c>
      <c r="D1023">
        <v>272.44283999999988</v>
      </c>
      <c r="E1023">
        <v>-1</v>
      </c>
      <c r="F1023">
        <v>-1.109181251043443E-2</v>
      </c>
      <c r="G1023">
        <v>1.109181251043443E-2</v>
      </c>
      <c r="H1023">
        <f t="shared" si="79"/>
        <v>0</v>
      </c>
      <c r="I1023">
        <f t="shared" si="77"/>
        <v>22</v>
      </c>
      <c r="J1023">
        <f t="shared" si="78"/>
        <v>3.1106971666259496E-2</v>
      </c>
      <c r="K1023">
        <f t="shared" si="75"/>
        <v>0</v>
      </c>
      <c r="L1023">
        <f t="shared" si="76"/>
        <v>0</v>
      </c>
    </row>
    <row r="1024" spans="1:12" x14ac:dyDescent="0.25">
      <c r="A1024" s="2">
        <v>42342</v>
      </c>
      <c r="B1024">
        <v>254.71700000000001</v>
      </c>
      <c r="C1024">
        <v>262.69450000000001</v>
      </c>
      <c r="D1024">
        <v>272.31973999999991</v>
      </c>
      <c r="E1024">
        <v>-1</v>
      </c>
      <c r="F1024">
        <v>0</v>
      </c>
      <c r="G1024">
        <v>0</v>
      </c>
      <c r="H1024">
        <f t="shared" si="79"/>
        <v>0</v>
      </c>
      <c r="I1024">
        <f t="shared" si="77"/>
        <v>22</v>
      </c>
      <c r="J1024">
        <f t="shared" si="78"/>
        <v>3.1106971666259496E-2</v>
      </c>
      <c r="K1024">
        <f t="shared" si="75"/>
        <v>0</v>
      </c>
      <c r="L1024">
        <f t="shared" si="76"/>
        <v>0</v>
      </c>
    </row>
    <row r="1025" spans="1:12" x14ac:dyDescent="0.25">
      <c r="A1025" s="2">
        <v>42345</v>
      </c>
      <c r="B1025">
        <v>261.81900000000002</v>
      </c>
      <c r="C1025">
        <v>261.53455000000002</v>
      </c>
      <c r="D1025">
        <v>272.13983999999988</v>
      </c>
      <c r="E1025">
        <v>-1</v>
      </c>
      <c r="F1025">
        <v>2.7500300378268009E-2</v>
      </c>
      <c r="G1025">
        <v>-2.7500300378268009E-2</v>
      </c>
      <c r="H1025">
        <f t="shared" si="79"/>
        <v>0</v>
      </c>
      <c r="I1025">
        <f t="shared" si="77"/>
        <v>22</v>
      </c>
      <c r="J1025">
        <f t="shared" si="78"/>
        <v>3.6066712879914871E-3</v>
      </c>
      <c r="K1025">
        <f t="shared" si="75"/>
        <v>0</v>
      </c>
      <c r="L1025">
        <f t="shared" si="76"/>
        <v>0</v>
      </c>
    </row>
    <row r="1026" spans="1:12" x14ac:dyDescent="0.25">
      <c r="A1026" s="2">
        <v>42346</v>
      </c>
      <c r="B1026">
        <v>253.77</v>
      </c>
      <c r="C1026">
        <v>260.84805000000011</v>
      </c>
      <c r="D1026">
        <v>272.10197999999991</v>
      </c>
      <c r="E1026">
        <v>-1</v>
      </c>
      <c r="F1026">
        <v>-3.122508034270547E-2</v>
      </c>
      <c r="G1026">
        <v>3.122508034270547E-2</v>
      </c>
      <c r="H1026">
        <f t="shared" si="79"/>
        <v>0</v>
      </c>
      <c r="I1026">
        <f t="shared" si="77"/>
        <v>22</v>
      </c>
      <c r="J1026">
        <f t="shared" si="78"/>
        <v>3.4831751630696961E-2</v>
      </c>
      <c r="K1026">
        <f t="shared" si="75"/>
        <v>0</v>
      </c>
      <c r="L1026">
        <f t="shared" si="76"/>
        <v>0</v>
      </c>
    </row>
    <row r="1027" spans="1:12" x14ac:dyDescent="0.25">
      <c r="A1027" s="2">
        <v>42347</v>
      </c>
      <c r="B1027">
        <v>253.77</v>
      </c>
      <c r="C1027">
        <v>259.92480000000012</v>
      </c>
      <c r="D1027">
        <v>271.90313999999989</v>
      </c>
      <c r="E1027">
        <v>-1</v>
      </c>
      <c r="F1027">
        <v>0</v>
      </c>
      <c r="G1027">
        <v>0</v>
      </c>
      <c r="H1027">
        <f t="shared" si="79"/>
        <v>0</v>
      </c>
      <c r="I1027">
        <f t="shared" si="77"/>
        <v>22</v>
      </c>
      <c r="J1027">
        <f t="shared" si="78"/>
        <v>3.4831751630696961E-2</v>
      </c>
      <c r="K1027">
        <f t="shared" ref="K1027:K1090" si="80">H1028</f>
        <v>0</v>
      </c>
      <c r="L1027">
        <f t="shared" ref="L1027:L1090" si="81">IF(K1027=0,0,J1027)</f>
        <v>0</v>
      </c>
    </row>
    <row r="1028" spans="1:12" x14ac:dyDescent="0.25">
      <c r="A1028" s="2">
        <v>42348</v>
      </c>
      <c r="B1028">
        <v>252.82300000000001</v>
      </c>
      <c r="C1028">
        <v>259.14359999999999</v>
      </c>
      <c r="D1028">
        <v>271.62853999999987</v>
      </c>
      <c r="E1028">
        <v>-1</v>
      </c>
      <c r="F1028">
        <v>-3.7387058371937498E-3</v>
      </c>
      <c r="G1028">
        <v>3.7387058371937498E-3</v>
      </c>
      <c r="H1028">
        <f t="shared" si="79"/>
        <v>0</v>
      </c>
      <c r="I1028">
        <f t="shared" ref="I1028:I1091" si="82">H1028+I1027</f>
        <v>22</v>
      </c>
      <c r="J1028">
        <f t="shared" ref="J1028:J1091" si="83">IF(I1028=I1027,J1027+G1028,G1028)</f>
        <v>3.8570457467890708E-2</v>
      </c>
      <c r="K1028">
        <f t="shared" si="80"/>
        <v>0</v>
      </c>
      <c r="L1028">
        <f t="shared" si="81"/>
        <v>0</v>
      </c>
    </row>
    <row r="1029" spans="1:12" x14ac:dyDescent="0.25">
      <c r="A1029" s="2">
        <v>42349</v>
      </c>
      <c r="B1029">
        <v>253.77</v>
      </c>
      <c r="C1029">
        <v>258.52810000000011</v>
      </c>
      <c r="D1029">
        <v>271.23083999999989</v>
      </c>
      <c r="E1029">
        <v>-1</v>
      </c>
      <c r="F1029">
        <v>3.738705837193634E-3</v>
      </c>
      <c r="G1029">
        <v>-3.738705837193634E-3</v>
      </c>
      <c r="H1029">
        <f t="shared" si="79"/>
        <v>0</v>
      </c>
      <c r="I1029">
        <f t="shared" si="82"/>
        <v>22</v>
      </c>
      <c r="J1029">
        <f t="shared" si="83"/>
        <v>3.4831751630697072E-2</v>
      </c>
      <c r="K1029">
        <f t="shared" si="80"/>
        <v>0</v>
      </c>
      <c r="L1029">
        <f t="shared" si="81"/>
        <v>0</v>
      </c>
    </row>
    <row r="1030" spans="1:12" x14ac:dyDescent="0.25">
      <c r="A1030" s="2">
        <v>42352</v>
      </c>
      <c r="B1030">
        <v>251.876</v>
      </c>
      <c r="C1030">
        <v>258.17300000000012</v>
      </c>
      <c r="D1030">
        <v>270.9088999999999</v>
      </c>
      <c r="E1030">
        <v>-1</v>
      </c>
      <c r="F1030">
        <v>-7.4914420676417993E-3</v>
      </c>
      <c r="G1030">
        <v>7.4914420676417993E-3</v>
      </c>
      <c r="H1030">
        <f t="shared" si="79"/>
        <v>0</v>
      </c>
      <c r="I1030">
        <f t="shared" si="82"/>
        <v>22</v>
      </c>
      <c r="J1030">
        <f t="shared" si="83"/>
        <v>4.2323193698338868E-2</v>
      </c>
      <c r="K1030">
        <f t="shared" si="80"/>
        <v>0</v>
      </c>
      <c r="L1030">
        <f t="shared" si="81"/>
        <v>0</v>
      </c>
    </row>
    <row r="1031" spans="1:12" x14ac:dyDescent="0.25">
      <c r="A1031" s="2">
        <v>42353</v>
      </c>
      <c r="B1031">
        <v>250.929</v>
      </c>
      <c r="C1031">
        <v>257.77055000000013</v>
      </c>
      <c r="D1031">
        <v>270.57747999999992</v>
      </c>
      <c r="E1031">
        <v>-1</v>
      </c>
      <c r="F1031">
        <v>-3.7668723253512009E-3</v>
      </c>
      <c r="G1031">
        <v>3.7668723253512009E-3</v>
      </c>
      <c r="H1031">
        <f t="shared" ref="H1031:H1094" si="84">IF(ABS(E1031-E1030)=0,0,1)</f>
        <v>0</v>
      </c>
      <c r="I1031">
        <f t="shared" si="82"/>
        <v>22</v>
      </c>
      <c r="J1031">
        <f t="shared" si="83"/>
        <v>4.609006602369007E-2</v>
      </c>
      <c r="K1031">
        <f t="shared" si="80"/>
        <v>0</v>
      </c>
      <c r="L1031">
        <f t="shared" si="81"/>
        <v>0</v>
      </c>
    </row>
    <row r="1032" spans="1:12" x14ac:dyDescent="0.25">
      <c r="A1032" s="2">
        <v>42354</v>
      </c>
      <c r="B1032">
        <v>251.876</v>
      </c>
      <c r="C1032">
        <v>257.29710000000011</v>
      </c>
      <c r="D1032">
        <v>270.00934000000001</v>
      </c>
      <c r="E1032">
        <v>-1</v>
      </c>
      <c r="F1032">
        <v>3.7668723253511359E-3</v>
      </c>
      <c r="G1032">
        <v>-3.7668723253511359E-3</v>
      </c>
      <c r="H1032">
        <f t="shared" si="84"/>
        <v>0</v>
      </c>
      <c r="I1032">
        <f t="shared" si="82"/>
        <v>22</v>
      </c>
      <c r="J1032">
        <f t="shared" si="83"/>
        <v>4.2323193698338937E-2</v>
      </c>
      <c r="K1032">
        <f t="shared" si="80"/>
        <v>0</v>
      </c>
      <c r="L1032">
        <f t="shared" si="81"/>
        <v>0</v>
      </c>
    </row>
    <row r="1033" spans="1:12" x14ac:dyDescent="0.25">
      <c r="A1033" s="2">
        <v>42355</v>
      </c>
      <c r="B1033">
        <v>257.084</v>
      </c>
      <c r="C1033">
        <v>257.0367</v>
      </c>
      <c r="D1033">
        <v>269.44119999999998</v>
      </c>
      <c r="E1033">
        <v>-1</v>
      </c>
      <c r="F1033">
        <v>2.046597682460331E-2</v>
      </c>
      <c r="G1033">
        <v>-2.046597682460331E-2</v>
      </c>
      <c r="H1033">
        <f t="shared" si="84"/>
        <v>0</v>
      </c>
      <c r="I1033">
        <f t="shared" si="82"/>
        <v>22</v>
      </c>
      <c r="J1033">
        <f t="shared" si="83"/>
        <v>2.1857216873735628E-2</v>
      </c>
      <c r="K1033">
        <f t="shared" si="80"/>
        <v>0</v>
      </c>
      <c r="L1033">
        <f t="shared" si="81"/>
        <v>0</v>
      </c>
    </row>
    <row r="1034" spans="1:12" x14ac:dyDescent="0.25">
      <c r="A1034" s="2">
        <v>42356</v>
      </c>
      <c r="B1034">
        <v>256.61099999999999</v>
      </c>
      <c r="C1034">
        <v>256.75265000000002</v>
      </c>
      <c r="D1034">
        <v>268.94880000000001</v>
      </c>
      <c r="E1034">
        <v>-1</v>
      </c>
      <c r="F1034">
        <v>-1.8415602008019409E-3</v>
      </c>
      <c r="G1034">
        <v>1.8415602008019409E-3</v>
      </c>
      <c r="H1034">
        <f t="shared" si="84"/>
        <v>0</v>
      </c>
      <c r="I1034">
        <f t="shared" si="82"/>
        <v>22</v>
      </c>
      <c r="J1034">
        <f t="shared" si="83"/>
        <v>2.3698777074537568E-2</v>
      </c>
      <c r="K1034">
        <f t="shared" si="80"/>
        <v>0</v>
      </c>
      <c r="L1034">
        <f t="shared" si="81"/>
        <v>0</v>
      </c>
    </row>
    <row r="1035" spans="1:12" x14ac:dyDescent="0.25">
      <c r="A1035" s="2">
        <v>42359</v>
      </c>
      <c r="B1035">
        <v>260.39800000000002</v>
      </c>
      <c r="C1035">
        <v>256.56330000000003</v>
      </c>
      <c r="D1035">
        <v>268.44693999999998</v>
      </c>
      <c r="E1035">
        <v>-1</v>
      </c>
      <c r="F1035">
        <v>1.464991027317513E-2</v>
      </c>
      <c r="G1035">
        <v>-1.464991027317513E-2</v>
      </c>
      <c r="H1035">
        <f t="shared" si="84"/>
        <v>0</v>
      </c>
      <c r="I1035">
        <f t="shared" si="82"/>
        <v>22</v>
      </c>
      <c r="J1035">
        <f t="shared" si="83"/>
        <v>9.0488668013624374E-3</v>
      </c>
      <c r="K1035">
        <f t="shared" si="80"/>
        <v>0</v>
      </c>
      <c r="L1035">
        <f t="shared" si="81"/>
        <v>0</v>
      </c>
    </row>
    <row r="1036" spans="1:12" x14ac:dyDescent="0.25">
      <c r="A1036" s="2">
        <v>42360</v>
      </c>
      <c r="B1036">
        <v>262.29199999999997</v>
      </c>
      <c r="C1036">
        <v>256.56330000000003</v>
      </c>
      <c r="D1036">
        <v>268.02082000000001</v>
      </c>
      <c r="E1036">
        <v>-1</v>
      </c>
      <c r="F1036">
        <v>7.2471571662078649E-3</v>
      </c>
      <c r="G1036">
        <v>-7.2471571662078649E-3</v>
      </c>
      <c r="H1036">
        <f t="shared" si="84"/>
        <v>0</v>
      </c>
      <c r="I1036">
        <f t="shared" si="82"/>
        <v>22</v>
      </c>
      <c r="J1036">
        <f t="shared" si="83"/>
        <v>1.8017096351545725E-3</v>
      </c>
      <c r="K1036">
        <f t="shared" si="80"/>
        <v>0</v>
      </c>
      <c r="L1036">
        <f t="shared" si="81"/>
        <v>0</v>
      </c>
    </row>
    <row r="1037" spans="1:12" x14ac:dyDescent="0.25">
      <c r="A1037" s="2">
        <v>42361</v>
      </c>
      <c r="B1037">
        <v>263.23899999999998</v>
      </c>
      <c r="C1037">
        <v>256.65800000000002</v>
      </c>
      <c r="D1037">
        <v>267.61365999999998</v>
      </c>
      <c r="E1037">
        <v>-1</v>
      </c>
      <c r="F1037">
        <v>3.6039777863578408E-3</v>
      </c>
      <c r="G1037">
        <v>-3.6039777863578408E-3</v>
      </c>
      <c r="H1037">
        <f t="shared" si="84"/>
        <v>0</v>
      </c>
      <c r="I1037">
        <f t="shared" si="82"/>
        <v>22</v>
      </c>
      <c r="J1037">
        <f t="shared" si="83"/>
        <v>-1.8022681512032683E-3</v>
      </c>
      <c r="K1037">
        <f t="shared" si="80"/>
        <v>0</v>
      </c>
      <c r="L1037">
        <f t="shared" si="81"/>
        <v>0</v>
      </c>
    </row>
    <row r="1038" spans="1:12" x14ac:dyDescent="0.25">
      <c r="A1038" s="2">
        <v>42362</v>
      </c>
      <c r="B1038">
        <v>263.23899999999998</v>
      </c>
      <c r="C1038">
        <v>256.80005</v>
      </c>
      <c r="D1038">
        <v>267.21596000000011</v>
      </c>
      <c r="E1038">
        <v>-1</v>
      </c>
      <c r="F1038">
        <v>0</v>
      </c>
      <c r="G1038">
        <v>0</v>
      </c>
      <c r="H1038">
        <f t="shared" si="84"/>
        <v>0</v>
      </c>
      <c r="I1038">
        <f t="shared" si="82"/>
        <v>22</v>
      </c>
      <c r="J1038">
        <f t="shared" si="83"/>
        <v>-1.8022681512032683E-3</v>
      </c>
      <c r="K1038">
        <f t="shared" si="80"/>
        <v>0</v>
      </c>
      <c r="L1038">
        <f t="shared" si="81"/>
        <v>0</v>
      </c>
    </row>
    <row r="1039" spans="1:12" x14ac:dyDescent="0.25">
      <c r="A1039" s="2">
        <v>42363</v>
      </c>
      <c r="B1039">
        <v>263.71199999999999</v>
      </c>
      <c r="C1039">
        <v>256.94209999999998</v>
      </c>
      <c r="D1039">
        <v>266.81826000000012</v>
      </c>
      <c r="E1039">
        <v>-1</v>
      </c>
      <c r="F1039">
        <v>1.795233815039792E-3</v>
      </c>
      <c r="G1039">
        <v>-1.795233815039792E-3</v>
      </c>
      <c r="H1039">
        <f t="shared" si="84"/>
        <v>0</v>
      </c>
      <c r="I1039">
        <f t="shared" si="82"/>
        <v>22</v>
      </c>
      <c r="J1039">
        <f t="shared" si="83"/>
        <v>-3.5975019662430603E-3</v>
      </c>
      <c r="K1039">
        <f t="shared" si="80"/>
        <v>0</v>
      </c>
      <c r="L1039">
        <f t="shared" si="81"/>
        <v>0</v>
      </c>
    </row>
    <row r="1040" spans="1:12" x14ac:dyDescent="0.25">
      <c r="A1040" s="2">
        <v>42366</v>
      </c>
      <c r="B1040">
        <v>264.65899999999999</v>
      </c>
      <c r="C1040">
        <v>257.10779999999988</v>
      </c>
      <c r="D1040">
        <v>266.50578000000007</v>
      </c>
      <c r="E1040">
        <v>-1</v>
      </c>
      <c r="F1040">
        <v>3.5846063240860091E-3</v>
      </c>
      <c r="G1040">
        <v>-3.5846063240860091E-3</v>
      </c>
      <c r="H1040">
        <f t="shared" si="84"/>
        <v>0</v>
      </c>
      <c r="I1040">
        <f t="shared" si="82"/>
        <v>22</v>
      </c>
      <c r="J1040">
        <f t="shared" si="83"/>
        <v>-7.1821082903290694E-3</v>
      </c>
      <c r="K1040">
        <f t="shared" si="80"/>
        <v>0</v>
      </c>
      <c r="L1040">
        <f t="shared" si="81"/>
        <v>0</v>
      </c>
    </row>
    <row r="1041" spans="1:12" x14ac:dyDescent="0.25">
      <c r="A1041" s="2">
        <v>42367</v>
      </c>
      <c r="B1041">
        <v>258.97800000000001</v>
      </c>
      <c r="C1041">
        <v>257.55754999999999</v>
      </c>
      <c r="D1041">
        <v>266.15541999999999</v>
      </c>
      <c r="E1041">
        <v>-1</v>
      </c>
      <c r="F1041">
        <v>-2.1699088898246371E-2</v>
      </c>
      <c r="G1041">
        <v>2.1699088898246371E-2</v>
      </c>
      <c r="H1041">
        <f t="shared" si="84"/>
        <v>0</v>
      </c>
      <c r="I1041">
        <f t="shared" si="82"/>
        <v>22</v>
      </c>
      <c r="J1041">
        <f t="shared" si="83"/>
        <v>1.4516980607917302E-2</v>
      </c>
      <c r="K1041">
        <f t="shared" si="80"/>
        <v>0</v>
      </c>
      <c r="L1041">
        <f t="shared" si="81"/>
        <v>0</v>
      </c>
    </row>
    <row r="1042" spans="1:12" x14ac:dyDescent="0.25">
      <c r="A1042" s="2">
        <v>42368</v>
      </c>
      <c r="B1042">
        <v>256.61099999999999</v>
      </c>
      <c r="C1042">
        <v>257.39184999999992</v>
      </c>
      <c r="D1042">
        <v>265.71984000000009</v>
      </c>
      <c r="E1042">
        <v>-1</v>
      </c>
      <c r="F1042">
        <v>-9.1817964666201079E-3</v>
      </c>
      <c r="G1042">
        <v>9.1817964666201079E-3</v>
      </c>
      <c r="H1042">
        <f t="shared" si="84"/>
        <v>0</v>
      </c>
      <c r="I1042">
        <f t="shared" si="82"/>
        <v>22</v>
      </c>
      <c r="J1042">
        <f t="shared" si="83"/>
        <v>2.3698777074537408E-2</v>
      </c>
      <c r="K1042">
        <f t="shared" si="80"/>
        <v>0</v>
      </c>
      <c r="L1042">
        <f t="shared" si="81"/>
        <v>0</v>
      </c>
    </row>
    <row r="1043" spans="1:12" x14ac:dyDescent="0.25">
      <c r="A1043" s="2">
        <v>42369</v>
      </c>
      <c r="B1043">
        <v>257.55799999999999</v>
      </c>
      <c r="C1043">
        <v>257.34449999999998</v>
      </c>
      <c r="D1043">
        <v>265.22746000000012</v>
      </c>
      <c r="E1043">
        <v>-1</v>
      </c>
      <c r="F1043">
        <v>3.6836179187124049E-3</v>
      </c>
      <c r="G1043">
        <v>-3.6836179187124049E-3</v>
      </c>
      <c r="H1043">
        <f t="shared" si="84"/>
        <v>0</v>
      </c>
      <c r="I1043">
        <f t="shared" si="82"/>
        <v>22</v>
      </c>
      <c r="J1043">
        <f t="shared" si="83"/>
        <v>2.0015159155825003E-2</v>
      </c>
      <c r="K1043">
        <f t="shared" si="80"/>
        <v>0</v>
      </c>
      <c r="L1043">
        <f t="shared" si="81"/>
        <v>0</v>
      </c>
    </row>
    <row r="1044" spans="1:12" x14ac:dyDescent="0.25">
      <c r="A1044" s="2">
        <v>42370</v>
      </c>
      <c r="B1044">
        <v>257.55799999999999</v>
      </c>
      <c r="C1044">
        <v>257.48655000000002</v>
      </c>
      <c r="D1044">
        <v>264.70668000000012</v>
      </c>
      <c r="E1044">
        <v>-1</v>
      </c>
      <c r="F1044">
        <v>0</v>
      </c>
      <c r="G1044">
        <v>0</v>
      </c>
      <c r="H1044">
        <f t="shared" si="84"/>
        <v>0</v>
      </c>
      <c r="I1044">
        <f t="shared" si="82"/>
        <v>22</v>
      </c>
      <c r="J1044">
        <f t="shared" si="83"/>
        <v>2.0015159155825003E-2</v>
      </c>
      <c r="K1044">
        <f t="shared" si="80"/>
        <v>0</v>
      </c>
      <c r="L1044">
        <f t="shared" si="81"/>
        <v>0</v>
      </c>
    </row>
    <row r="1045" spans="1:12" x14ac:dyDescent="0.25">
      <c r="A1045" s="2">
        <v>42373</v>
      </c>
      <c r="B1045">
        <v>248.08799999999999</v>
      </c>
      <c r="C1045">
        <v>257.62860000000001</v>
      </c>
      <c r="D1045">
        <v>264.11014</v>
      </c>
      <c r="E1045">
        <v>-1</v>
      </c>
      <c r="F1045">
        <v>-3.7461415524611519E-2</v>
      </c>
      <c r="G1045">
        <v>3.7461415524611519E-2</v>
      </c>
      <c r="H1045">
        <f t="shared" si="84"/>
        <v>0</v>
      </c>
      <c r="I1045">
        <f t="shared" si="82"/>
        <v>22</v>
      </c>
      <c r="J1045">
        <f t="shared" si="83"/>
        <v>5.7476574680436522E-2</v>
      </c>
      <c r="K1045">
        <f t="shared" si="80"/>
        <v>0</v>
      </c>
      <c r="L1045">
        <f t="shared" si="81"/>
        <v>0</v>
      </c>
    </row>
    <row r="1046" spans="1:12" x14ac:dyDescent="0.25">
      <c r="A1046" s="2">
        <v>42374</v>
      </c>
      <c r="B1046">
        <v>247.61500000000001</v>
      </c>
      <c r="C1046">
        <v>256.94204999999999</v>
      </c>
      <c r="D1046">
        <v>263.25792000000001</v>
      </c>
      <c r="E1046">
        <v>-1</v>
      </c>
      <c r="F1046">
        <v>-1.9084013756435331E-3</v>
      </c>
      <c r="G1046">
        <v>1.9084013756435331E-3</v>
      </c>
      <c r="H1046">
        <f t="shared" si="84"/>
        <v>0</v>
      </c>
      <c r="I1046">
        <f t="shared" si="82"/>
        <v>22</v>
      </c>
      <c r="J1046">
        <f t="shared" si="83"/>
        <v>5.9384976056080056E-2</v>
      </c>
      <c r="K1046">
        <f t="shared" si="80"/>
        <v>0</v>
      </c>
      <c r="L1046">
        <f t="shared" si="81"/>
        <v>0</v>
      </c>
    </row>
    <row r="1047" spans="1:12" x14ac:dyDescent="0.25">
      <c r="A1047" s="2">
        <v>42375</v>
      </c>
      <c r="B1047">
        <v>249.982</v>
      </c>
      <c r="C1047">
        <v>256.6343</v>
      </c>
      <c r="D1047">
        <v>262.50986</v>
      </c>
      <c r="E1047">
        <v>-1</v>
      </c>
      <c r="F1047">
        <v>9.5137947114722187E-3</v>
      </c>
      <c r="G1047">
        <v>-9.5137947114722187E-3</v>
      </c>
      <c r="H1047">
        <f t="shared" si="84"/>
        <v>0</v>
      </c>
      <c r="I1047">
        <f t="shared" si="82"/>
        <v>22</v>
      </c>
      <c r="J1047">
        <f t="shared" si="83"/>
        <v>4.9871181344607836E-2</v>
      </c>
      <c r="K1047">
        <f t="shared" si="80"/>
        <v>0</v>
      </c>
      <c r="L1047">
        <f t="shared" si="81"/>
        <v>0</v>
      </c>
    </row>
    <row r="1048" spans="1:12" x14ac:dyDescent="0.25">
      <c r="A1048" s="2">
        <v>42376</v>
      </c>
      <c r="B1048">
        <v>253.77</v>
      </c>
      <c r="C1048">
        <v>256.44490000000002</v>
      </c>
      <c r="D1048">
        <v>261.82808</v>
      </c>
      <c r="E1048">
        <v>-1</v>
      </c>
      <c r="F1048">
        <v>1.5039429713910899E-2</v>
      </c>
      <c r="G1048">
        <v>-1.5039429713910899E-2</v>
      </c>
      <c r="H1048">
        <f t="shared" si="84"/>
        <v>0</v>
      </c>
      <c r="I1048">
        <f t="shared" si="82"/>
        <v>22</v>
      </c>
      <c r="J1048">
        <f t="shared" si="83"/>
        <v>3.4831751630696933E-2</v>
      </c>
      <c r="K1048">
        <f t="shared" si="80"/>
        <v>0</v>
      </c>
      <c r="L1048">
        <f t="shared" si="81"/>
        <v>0</v>
      </c>
    </row>
    <row r="1049" spans="1:12" x14ac:dyDescent="0.25">
      <c r="A1049" s="2">
        <v>42377</v>
      </c>
      <c r="B1049">
        <v>261.81900000000002</v>
      </c>
      <c r="C1049">
        <v>256.49225000000001</v>
      </c>
      <c r="D1049">
        <v>261.31675999999999</v>
      </c>
      <c r="E1049">
        <v>-1</v>
      </c>
      <c r="F1049">
        <v>3.1225080342705502E-2</v>
      </c>
      <c r="G1049">
        <v>-3.1225080342705502E-2</v>
      </c>
      <c r="H1049">
        <f t="shared" si="84"/>
        <v>0</v>
      </c>
      <c r="I1049">
        <f t="shared" si="82"/>
        <v>22</v>
      </c>
      <c r="J1049">
        <f t="shared" si="83"/>
        <v>3.6066712879914316E-3</v>
      </c>
      <c r="K1049">
        <f t="shared" si="80"/>
        <v>0</v>
      </c>
      <c r="L1049">
        <f t="shared" si="81"/>
        <v>0</v>
      </c>
    </row>
    <row r="1050" spans="1:12" x14ac:dyDescent="0.25">
      <c r="A1050" s="2">
        <v>42380</v>
      </c>
      <c r="B1050">
        <v>260.87200000000001</v>
      </c>
      <c r="C1050">
        <v>256.8947</v>
      </c>
      <c r="D1050">
        <v>261.04216000000002</v>
      </c>
      <c r="E1050">
        <v>-1</v>
      </c>
      <c r="F1050">
        <v>-3.623559755917861E-3</v>
      </c>
      <c r="G1050">
        <v>3.623559755917861E-3</v>
      </c>
      <c r="H1050">
        <f t="shared" si="84"/>
        <v>0</v>
      </c>
      <c r="I1050">
        <f t="shared" si="82"/>
        <v>22</v>
      </c>
      <c r="J1050">
        <f t="shared" si="83"/>
        <v>7.230231043909293E-3</v>
      </c>
      <c r="K1050">
        <f t="shared" si="80"/>
        <v>0</v>
      </c>
      <c r="L1050">
        <f t="shared" si="81"/>
        <v>0</v>
      </c>
    </row>
    <row r="1051" spans="1:12" x14ac:dyDescent="0.25">
      <c r="A1051" s="2">
        <v>42381</v>
      </c>
      <c r="B1051">
        <v>259.45100000000002</v>
      </c>
      <c r="C1051">
        <v>257.34449999999998</v>
      </c>
      <c r="D1051">
        <v>260.72967999999997</v>
      </c>
      <c r="E1051">
        <v>-1</v>
      </c>
      <c r="F1051">
        <v>-5.4620054573115097E-3</v>
      </c>
      <c r="G1051">
        <v>5.4620054573115097E-3</v>
      </c>
      <c r="H1051">
        <f t="shared" si="84"/>
        <v>0</v>
      </c>
      <c r="I1051">
        <f t="shared" si="82"/>
        <v>22</v>
      </c>
      <c r="J1051">
        <f t="shared" si="83"/>
        <v>1.2692236501220804E-2</v>
      </c>
      <c r="K1051">
        <f t="shared" si="80"/>
        <v>0</v>
      </c>
      <c r="L1051" s="7">
        <f t="shared" si="81"/>
        <v>0</v>
      </c>
    </row>
    <row r="1052" spans="1:12" x14ac:dyDescent="0.25">
      <c r="A1052" s="2">
        <v>42382</v>
      </c>
      <c r="B1052">
        <v>259.92500000000001</v>
      </c>
      <c r="C1052">
        <v>257.77060000000012</v>
      </c>
      <c r="D1052">
        <v>260.28462000000002</v>
      </c>
      <c r="E1052">
        <v>-1</v>
      </c>
      <c r="F1052">
        <v>1.82526775052491E-3</v>
      </c>
      <c r="G1052">
        <v>-1.82526775052491E-3</v>
      </c>
      <c r="H1052">
        <f t="shared" si="84"/>
        <v>0</v>
      </c>
      <c r="I1052">
        <f t="shared" si="82"/>
        <v>22</v>
      </c>
      <c r="J1052">
        <f t="shared" si="83"/>
        <v>1.0866968750695894E-2</v>
      </c>
      <c r="K1052">
        <f t="shared" si="80"/>
        <v>0</v>
      </c>
      <c r="L1052">
        <f t="shared" si="81"/>
        <v>0</v>
      </c>
    </row>
    <row r="1053" spans="1:12" x14ac:dyDescent="0.25">
      <c r="A1053" s="2">
        <v>42383</v>
      </c>
      <c r="B1053">
        <v>259.92500000000001</v>
      </c>
      <c r="C1053">
        <v>258.17304999999999</v>
      </c>
      <c r="D1053">
        <v>259.74489999999997</v>
      </c>
      <c r="E1053">
        <v>-1</v>
      </c>
      <c r="F1053">
        <v>0</v>
      </c>
      <c r="G1053">
        <v>0</v>
      </c>
      <c r="H1053">
        <f t="shared" si="84"/>
        <v>0</v>
      </c>
      <c r="I1053">
        <f t="shared" si="82"/>
        <v>22</v>
      </c>
      <c r="J1053">
        <f t="shared" si="83"/>
        <v>1.0866968750695894E-2</v>
      </c>
      <c r="K1053">
        <f t="shared" si="80"/>
        <v>0</v>
      </c>
      <c r="L1053">
        <f t="shared" si="81"/>
        <v>0</v>
      </c>
    </row>
    <row r="1054" spans="1:12" x14ac:dyDescent="0.25">
      <c r="A1054" s="2">
        <v>42384</v>
      </c>
      <c r="B1054">
        <v>262.76499999999999</v>
      </c>
      <c r="C1054">
        <v>258.31509999999997</v>
      </c>
      <c r="D1054">
        <v>259.25251999999989</v>
      </c>
      <c r="E1054">
        <v>-1</v>
      </c>
      <c r="F1054">
        <v>1.086696875069585E-2</v>
      </c>
      <c r="G1054">
        <v>-1.086696875069585E-2</v>
      </c>
      <c r="H1054">
        <f t="shared" si="84"/>
        <v>0</v>
      </c>
      <c r="I1054">
        <f t="shared" si="82"/>
        <v>22</v>
      </c>
      <c r="J1054">
        <f t="shared" si="83"/>
        <v>4.3368086899420177E-17</v>
      </c>
      <c r="K1054">
        <f t="shared" si="80"/>
        <v>0</v>
      </c>
      <c r="L1054">
        <f t="shared" si="81"/>
        <v>0</v>
      </c>
    </row>
    <row r="1055" spans="1:12" x14ac:dyDescent="0.25">
      <c r="A1055" s="2">
        <v>42387</v>
      </c>
      <c r="B1055">
        <v>256.137</v>
      </c>
      <c r="C1055">
        <v>258.62279999999998</v>
      </c>
      <c r="D1055">
        <v>258.94949999999989</v>
      </c>
      <c r="E1055">
        <v>-1</v>
      </c>
      <c r="F1055">
        <v>-2.5547639030205661E-2</v>
      </c>
      <c r="G1055">
        <v>2.5547639030205661E-2</v>
      </c>
      <c r="H1055">
        <f t="shared" si="84"/>
        <v>0</v>
      </c>
      <c r="I1055">
        <f t="shared" si="82"/>
        <v>22</v>
      </c>
      <c r="J1055">
        <f t="shared" si="83"/>
        <v>2.5547639030205703E-2</v>
      </c>
      <c r="K1055">
        <f t="shared" si="80"/>
        <v>0</v>
      </c>
      <c r="L1055">
        <f t="shared" si="81"/>
        <v>0</v>
      </c>
    </row>
    <row r="1056" spans="1:12" x14ac:dyDescent="0.25">
      <c r="A1056" s="2">
        <v>42388</v>
      </c>
      <c r="B1056">
        <v>256.137</v>
      </c>
      <c r="C1056">
        <v>258.40974999999997</v>
      </c>
      <c r="D1056">
        <v>258.56126</v>
      </c>
      <c r="E1056">
        <v>-1</v>
      </c>
      <c r="F1056">
        <v>0</v>
      </c>
      <c r="G1056">
        <v>0</v>
      </c>
      <c r="H1056">
        <f t="shared" si="84"/>
        <v>0</v>
      </c>
      <c r="I1056">
        <f t="shared" si="82"/>
        <v>22</v>
      </c>
      <c r="J1056">
        <f t="shared" si="83"/>
        <v>2.5547639030205703E-2</v>
      </c>
      <c r="K1056">
        <f t="shared" si="80"/>
        <v>0</v>
      </c>
      <c r="L1056">
        <f t="shared" si="81"/>
        <v>0</v>
      </c>
    </row>
    <row r="1057" spans="1:12" x14ac:dyDescent="0.25">
      <c r="A1057" s="2">
        <v>42389</v>
      </c>
      <c r="B1057">
        <v>249.50899999999999</v>
      </c>
      <c r="C1057">
        <v>258.10199999999998</v>
      </c>
      <c r="D1057">
        <v>258.23930000000001</v>
      </c>
      <c r="E1057">
        <v>-1</v>
      </c>
      <c r="F1057">
        <v>-2.621747089924633E-2</v>
      </c>
      <c r="G1057">
        <v>2.621747089924633E-2</v>
      </c>
      <c r="H1057">
        <f t="shared" si="84"/>
        <v>0</v>
      </c>
      <c r="I1057">
        <f t="shared" si="82"/>
        <v>22</v>
      </c>
      <c r="J1057">
        <f t="shared" si="83"/>
        <v>5.1765109929452033E-2</v>
      </c>
      <c r="K1057">
        <f t="shared" si="80"/>
        <v>0</v>
      </c>
      <c r="L1057">
        <f t="shared" si="81"/>
        <v>0</v>
      </c>
    </row>
    <row r="1058" spans="1:12" x14ac:dyDescent="0.25">
      <c r="A1058" s="2">
        <v>42390</v>
      </c>
      <c r="B1058">
        <v>248.56200000000001</v>
      </c>
      <c r="C1058">
        <v>257.41550000000001</v>
      </c>
      <c r="D1058">
        <v>257.84160000000003</v>
      </c>
      <c r="E1058">
        <v>-1</v>
      </c>
      <c r="F1058">
        <v>-3.8026752858990659E-3</v>
      </c>
      <c r="G1058">
        <v>3.8026752858990659E-3</v>
      </c>
      <c r="H1058">
        <f t="shared" si="84"/>
        <v>0</v>
      </c>
      <c r="I1058">
        <f t="shared" si="82"/>
        <v>22</v>
      </c>
      <c r="J1058">
        <f t="shared" si="83"/>
        <v>5.55677852153511E-2</v>
      </c>
      <c r="K1058">
        <f t="shared" si="80"/>
        <v>0</v>
      </c>
      <c r="L1058">
        <f t="shared" si="81"/>
        <v>0</v>
      </c>
    </row>
    <row r="1059" spans="1:12" x14ac:dyDescent="0.25">
      <c r="A1059" s="2">
        <v>42391</v>
      </c>
      <c r="B1059">
        <v>252.82300000000001</v>
      </c>
      <c r="C1059">
        <v>256.68164999999999</v>
      </c>
      <c r="D1059">
        <v>257.51017999999999</v>
      </c>
      <c r="E1059">
        <v>-1</v>
      </c>
      <c r="F1059">
        <v>1.6997327747460302E-2</v>
      </c>
      <c r="G1059">
        <v>-1.6997327747460302E-2</v>
      </c>
      <c r="H1059">
        <f t="shared" si="84"/>
        <v>0</v>
      </c>
      <c r="I1059">
        <f t="shared" si="82"/>
        <v>22</v>
      </c>
      <c r="J1059">
        <f t="shared" si="83"/>
        <v>3.8570457467890798E-2</v>
      </c>
      <c r="K1059">
        <f t="shared" si="80"/>
        <v>0</v>
      </c>
      <c r="L1059">
        <f t="shared" si="81"/>
        <v>0</v>
      </c>
    </row>
    <row r="1060" spans="1:12" x14ac:dyDescent="0.25">
      <c r="A1060" s="2">
        <v>42394</v>
      </c>
      <c r="B1060">
        <v>257.084</v>
      </c>
      <c r="C1060">
        <v>256.13720000000001</v>
      </c>
      <c r="D1060">
        <v>257.3492</v>
      </c>
      <c r="E1060">
        <v>-1</v>
      </c>
      <c r="F1060">
        <v>1.6713240594155181E-2</v>
      </c>
      <c r="G1060">
        <v>-1.6713240594155181E-2</v>
      </c>
      <c r="H1060">
        <f t="shared" si="84"/>
        <v>0</v>
      </c>
      <c r="I1060">
        <f t="shared" si="82"/>
        <v>22</v>
      </c>
      <c r="J1060">
        <f t="shared" si="83"/>
        <v>2.1857216873735617E-2</v>
      </c>
      <c r="K1060">
        <f t="shared" si="80"/>
        <v>0</v>
      </c>
      <c r="L1060">
        <f t="shared" si="81"/>
        <v>0</v>
      </c>
    </row>
    <row r="1061" spans="1:12" x14ac:dyDescent="0.25">
      <c r="A1061" s="2">
        <v>42395</v>
      </c>
      <c r="B1061">
        <v>251.876</v>
      </c>
      <c r="C1061">
        <v>255.75845000000001</v>
      </c>
      <c r="D1061">
        <v>257.29237999999998</v>
      </c>
      <c r="E1061">
        <v>-1</v>
      </c>
      <c r="F1061">
        <v>-2.046597682460324E-2</v>
      </c>
      <c r="G1061">
        <v>2.046597682460324E-2</v>
      </c>
      <c r="H1061">
        <f t="shared" si="84"/>
        <v>0</v>
      </c>
      <c r="I1061">
        <f t="shared" si="82"/>
        <v>22</v>
      </c>
      <c r="J1061">
        <f t="shared" si="83"/>
        <v>4.2323193698338854E-2</v>
      </c>
      <c r="K1061">
        <f t="shared" si="80"/>
        <v>0</v>
      </c>
      <c r="L1061">
        <f t="shared" si="81"/>
        <v>0</v>
      </c>
    </row>
    <row r="1062" spans="1:12" x14ac:dyDescent="0.25">
      <c r="A1062" s="2">
        <v>42396</v>
      </c>
      <c r="B1062">
        <v>252.82300000000001</v>
      </c>
      <c r="C1062">
        <v>255.40334999999999</v>
      </c>
      <c r="D1062">
        <v>257.12194</v>
      </c>
      <c r="E1062">
        <v>-1</v>
      </c>
      <c r="F1062">
        <v>3.7527362304480951E-3</v>
      </c>
      <c r="G1062">
        <v>-3.7527362304480951E-3</v>
      </c>
      <c r="H1062">
        <f t="shared" si="84"/>
        <v>0</v>
      </c>
      <c r="I1062">
        <f t="shared" si="82"/>
        <v>22</v>
      </c>
      <c r="J1062">
        <f t="shared" si="83"/>
        <v>3.8570457467890756E-2</v>
      </c>
      <c r="K1062">
        <f t="shared" si="80"/>
        <v>0</v>
      </c>
      <c r="L1062">
        <f t="shared" si="81"/>
        <v>0</v>
      </c>
    </row>
    <row r="1063" spans="1:12" x14ac:dyDescent="0.25">
      <c r="A1063" s="2">
        <v>42397</v>
      </c>
      <c r="B1063">
        <v>251.40299999999999</v>
      </c>
      <c r="C1063">
        <v>255.21395000000001</v>
      </c>
      <c r="D1063">
        <v>257.03671999999989</v>
      </c>
      <c r="E1063">
        <v>-1</v>
      </c>
      <c r="F1063">
        <v>-5.6324098876676231E-3</v>
      </c>
      <c r="G1063">
        <v>5.6324098876676231E-3</v>
      </c>
      <c r="H1063">
        <f t="shared" si="84"/>
        <v>0</v>
      </c>
      <c r="I1063">
        <f t="shared" si="82"/>
        <v>22</v>
      </c>
      <c r="J1063">
        <f t="shared" si="83"/>
        <v>4.4202867355558381E-2</v>
      </c>
      <c r="K1063">
        <f t="shared" si="80"/>
        <v>0</v>
      </c>
      <c r="L1063">
        <f t="shared" si="81"/>
        <v>0</v>
      </c>
    </row>
    <row r="1064" spans="1:12" x14ac:dyDescent="0.25">
      <c r="A1064" s="2">
        <v>42398</v>
      </c>
      <c r="B1064">
        <v>254.24299999999999</v>
      </c>
      <c r="C1064">
        <v>254.90620000000001</v>
      </c>
      <c r="D1064">
        <v>256.80948000000001</v>
      </c>
      <c r="E1064">
        <v>-1</v>
      </c>
      <c r="F1064">
        <v>1.1233273333750999E-2</v>
      </c>
      <c r="G1064">
        <v>-1.1233273333750999E-2</v>
      </c>
      <c r="H1064">
        <f t="shared" si="84"/>
        <v>0</v>
      </c>
      <c r="I1064">
        <f t="shared" si="82"/>
        <v>22</v>
      </c>
      <c r="J1064">
        <f t="shared" si="83"/>
        <v>3.296959402180738E-2</v>
      </c>
      <c r="K1064">
        <f t="shared" si="80"/>
        <v>0</v>
      </c>
      <c r="L1064">
        <f t="shared" si="81"/>
        <v>0</v>
      </c>
    </row>
    <row r="1065" spans="1:12" x14ac:dyDescent="0.25">
      <c r="A1065" s="2">
        <v>42401</v>
      </c>
      <c r="B1065">
        <v>260.39800000000002</v>
      </c>
      <c r="C1065">
        <v>254.7404500000001</v>
      </c>
      <c r="D1065">
        <v>256.68637999999987</v>
      </c>
      <c r="E1065">
        <v>-1</v>
      </c>
      <c r="F1065">
        <v>2.3920727220444849E-2</v>
      </c>
      <c r="G1065">
        <v>-2.3920727220444849E-2</v>
      </c>
      <c r="H1065">
        <f t="shared" si="84"/>
        <v>0</v>
      </c>
      <c r="I1065">
        <f t="shared" si="82"/>
        <v>22</v>
      </c>
      <c r="J1065">
        <f t="shared" si="83"/>
        <v>9.048866801362531E-3</v>
      </c>
      <c r="K1065">
        <f t="shared" si="80"/>
        <v>0</v>
      </c>
      <c r="L1065">
        <f t="shared" si="81"/>
        <v>0</v>
      </c>
    </row>
    <row r="1066" spans="1:12" x14ac:dyDescent="0.25">
      <c r="A1066" s="2">
        <v>42402</v>
      </c>
      <c r="B1066">
        <v>259.92500000000001</v>
      </c>
      <c r="C1066">
        <v>255.35595000000001</v>
      </c>
      <c r="D1066">
        <v>256.68637999999987</v>
      </c>
      <c r="E1066">
        <v>-1</v>
      </c>
      <c r="F1066">
        <v>-1.8181019493334781E-3</v>
      </c>
      <c r="G1066">
        <v>1.8181019493334781E-3</v>
      </c>
      <c r="H1066">
        <f t="shared" si="84"/>
        <v>0</v>
      </c>
      <c r="I1066">
        <f t="shared" si="82"/>
        <v>22</v>
      </c>
      <c r="J1066">
        <f t="shared" si="83"/>
        <v>1.086696875069601E-2</v>
      </c>
      <c r="K1066">
        <f t="shared" si="80"/>
        <v>0</v>
      </c>
      <c r="L1066">
        <f t="shared" si="81"/>
        <v>0</v>
      </c>
    </row>
    <row r="1067" spans="1:12" x14ac:dyDescent="0.25">
      <c r="A1067" s="2">
        <v>42403</v>
      </c>
      <c r="B1067">
        <v>256.61099999999999</v>
      </c>
      <c r="C1067">
        <v>255.97145</v>
      </c>
      <c r="D1067">
        <v>256.67691999999988</v>
      </c>
      <c r="E1067">
        <v>-1</v>
      </c>
      <c r="F1067">
        <v>-1.283180832384162E-2</v>
      </c>
      <c r="G1067">
        <v>1.283180832384162E-2</v>
      </c>
      <c r="H1067">
        <f t="shared" si="84"/>
        <v>0</v>
      </c>
      <c r="I1067">
        <f t="shared" si="82"/>
        <v>22</v>
      </c>
      <c r="J1067">
        <f t="shared" si="83"/>
        <v>2.369877707453763E-2</v>
      </c>
      <c r="K1067">
        <f t="shared" si="80"/>
        <v>0</v>
      </c>
      <c r="L1067">
        <f t="shared" si="81"/>
        <v>0</v>
      </c>
    </row>
    <row r="1068" spans="1:12" x14ac:dyDescent="0.25">
      <c r="A1068" s="2">
        <v>42404</v>
      </c>
      <c r="B1068">
        <v>256.61099999999999</v>
      </c>
      <c r="C1068">
        <v>256.30290000000002</v>
      </c>
      <c r="D1068">
        <v>256.60117999999989</v>
      </c>
      <c r="E1068">
        <v>-1</v>
      </c>
      <c r="F1068">
        <v>0</v>
      </c>
      <c r="G1068">
        <v>0</v>
      </c>
      <c r="H1068">
        <f t="shared" si="84"/>
        <v>0</v>
      </c>
      <c r="I1068">
        <f t="shared" si="82"/>
        <v>22</v>
      </c>
      <c r="J1068">
        <f t="shared" si="83"/>
        <v>2.369877707453763E-2</v>
      </c>
      <c r="K1068">
        <f t="shared" si="80"/>
        <v>0</v>
      </c>
      <c r="L1068">
        <f t="shared" si="81"/>
        <v>0</v>
      </c>
    </row>
    <row r="1069" spans="1:12" x14ac:dyDescent="0.25">
      <c r="A1069" s="2">
        <v>42408</v>
      </c>
      <c r="B1069">
        <v>256.61099999999999</v>
      </c>
      <c r="C1069">
        <v>256.44494999999989</v>
      </c>
      <c r="D1069">
        <v>256.52544</v>
      </c>
      <c r="E1069">
        <v>-1</v>
      </c>
      <c r="F1069">
        <v>0</v>
      </c>
      <c r="G1069">
        <v>0</v>
      </c>
      <c r="H1069">
        <f t="shared" si="84"/>
        <v>0</v>
      </c>
      <c r="I1069">
        <f t="shared" si="82"/>
        <v>22</v>
      </c>
      <c r="J1069">
        <f t="shared" si="83"/>
        <v>2.369877707453763E-2</v>
      </c>
      <c r="K1069">
        <f t="shared" si="80"/>
        <v>0</v>
      </c>
      <c r="L1069">
        <f t="shared" si="81"/>
        <v>0</v>
      </c>
    </row>
    <row r="1070" spans="1:12" x14ac:dyDescent="0.25">
      <c r="A1070" s="2">
        <v>42409</v>
      </c>
      <c r="B1070">
        <v>256.61099999999999</v>
      </c>
      <c r="C1070">
        <v>256.18454999999989</v>
      </c>
      <c r="D1070">
        <v>256.44970000000001</v>
      </c>
      <c r="E1070">
        <v>-1</v>
      </c>
      <c r="F1070">
        <v>0</v>
      </c>
      <c r="G1070">
        <v>0</v>
      </c>
      <c r="H1070">
        <f t="shared" si="84"/>
        <v>0</v>
      </c>
      <c r="I1070">
        <f t="shared" si="82"/>
        <v>22</v>
      </c>
      <c r="J1070">
        <f t="shared" si="83"/>
        <v>2.369877707453763E-2</v>
      </c>
      <c r="K1070">
        <f t="shared" si="80"/>
        <v>0</v>
      </c>
      <c r="L1070">
        <f t="shared" si="81"/>
        <v>0</v>
      </c>
    </row>
    <row r="1071" spans="1:12" x14ac:dyDescent="0.25">
      <c r="A1071" s="2">
        <v>42410</v>
      </c>
      <c r="B1071">
        <v>256.61099999999999</v>
      </c>
      <c r="C1071">
        <v>255.97149999999999</v>
      </c>
      <c r="D1071">
        <v>256.46864000000011</v>
      </c>
      <c r="E1071">
        <v>-1</v>
      </c>
      <c r="F1071">
        <v>0</v>
      </c>
      <c r="G1071">
        <v>0</v>
      </c>
      <c r="H1071">
        <f t="shared" si="84"/>
        <v>0</v>
      </c>
      <c r="I1071">
        <f t="shared" si="82"/>
        <v>22</v>
      </c>
      <c r="J1071">
        <f t="shared" si="83"/>
        <v>2.369877707453763E-2</v>
      </c>
      <c r="K1071">
        <f t="shared" si="80"/>
        <v>0</v>
      </c>
      <c r="L1071">
        <f t="shared" si="81"/>
        <v>0</v>
      </c>
    </row>
    <row r="1072" spans="1:12" x14ac:dyDescent="0.25">
      <c r="A1072" s="2">
        <v>42411</v>
      </c>
      <c r="B1072">
        <v>256.61099999999999</v>
      </c>
      <c r="C1072">
        <v>255.8295</v>
      </c>
      <c r="D1072">
        <v>256.35502000000008</v>
      </c>
      <c r="E1072">
        <v>-1</v>
      </c>
      <c r="F1072">
        <v>0</v>
      </c>
      <c r="G1072">
        <v>0</v>
      </c>
      <c r="H1072">
        <f t="shared" si="84"/>
        <v>0</v>
      </c>
      <c r="I1072">
        <f t="shared" si="82"/>
        <v>22</v>
      </c>
      <c r="J1072">
        <f t="shared" si="83"/>
        <v>2.369877707453763E-2</v>
      </c>
      <c r="K1072">
        <f t="shared" si="80"/>
        <v>0</v>
      </c>
      <c r="L1072" s="7">
        <f t="shared" si="81"/>
        <v>0</v>
      </c>
    </row>
    <row r="1073" spans="1:12" x14ac:dyDescent="0.25">
      <c r="A1073" s="2">
        <v>42412</v>
      </c>
      <c r="B1073">
        <v>256.61099999999999</v>
      </c>
      <c r="C1073">
        <v>255.66380000000001</v>
      </c>
      <c r="D1073">
        <v>256.33608000000021</v>
      </c>
      <c r="E1073">
        <v>-1</v>
      </c>
      <c r="F1073">
        <v>0</v>
      </c>
      <c r="G1073">
        <v>0</v>
      </c>
      <c r="H1073">
        <f t="shared" si="84"/>
        <v>0</v>
      </c>
      <c r="I1073">
        <f t="shared" si="82"/>
        <v>22</v>
      </c>
      <c r="J1073">
        <f t="shared" si="83"/>
        <v>2.369877707453763E-2</v>
      </c>
      <c r="K1073">
        <f t="shared" si="80"/>
        <v>0</v>
      </c>
      <c r="L1073">
        <f t="shared" si="81"/>
        <v>0</v>
      </c>
    </row>
    <row r="1074" spans="1:12" x14ac:dyDescent="0.25">
      <c r="A1074" s="2">
        <v>42415</v>
      </c>
      <c r="B1074">
        <v>255.19</v>
      </c>
      <c r="C1074">
        <v>255.49809999999999</v>
      </c>
      <c r="D1074">
        <v>256.37396000000012</v>
      </c>
      <c r="E1074">
        <v>-1</v>
      </c>
      <c r="F1074">
        <v>-5.5529537902859116E-3</v>
      </c>
      <c r="G1074">
        <v>5.5529537902859116E-3</v>
      </c>
      <c r="H1074">
        <f t="shared" si="84"/>
        <v>0</v>
      </c>
      <c r="I1074">
        <f t="shared" si="82"/>
        <v>22</v>
      </c>
      <c r="J1074">
        <f t="shared" si="83"/>
        <v>2.9251730864823543E-2</v>
      </c>
      <c r="K1074">
        <f t="shared" si="80"/>
        <v>0</v>
      </c>
      <c r="L1074">
        <f t="shared" si="81"/>
        <v>0</v>
      </c>
    </row>
    <row r="1075" spans="1:12" x14ac:dyDescent="0.25">
      <c r="A1075" s="2">
        <v>42416</v>
      </c>
      <c r="B1075">
        <v>257.55799999999999</v>
      </c>
      <c r="C1075">
        <v>255.11934999999991</v>
      </c>
      <c r="D1075">
        <v>256.38342000000023</v>
      </c>
      <c r="E1075">
        <v>-1</v>
      </c>
      <c r="F1075">
        <v>9.2365717089983018E-3</v>
      </c>
      <c r="G1075">
        <v>-9.2365717089983018E-3</v>
      </c>
      <c r="H1075">
        <f t="shared" si="84"/>
        <v>0</v>
      </c>
      <c r="I1075">
        <f t="shared" si="82"/>
        <v>22</v>
      </c>
      <c r="J1075">
        <f t="shared" si="83"/>
        <v>2.0015159155825239E-2</v>
      </c>
      <c r="K1075">
        <f t="shared" si="80"/>
        <v>0</v>
      </c>
      <c r="L1075">
        <f t="shared" si="81"/>
        <v>0</v>
      </c>
    </row>
    <row r="1076" spans="1:12" x14ac:dyDescent="0.25">
      <c r="A1076" s="2">
        <v>42417</v>
      </c>
      <c r="B1076">
        <v>259.92500000000001</v>
      </c>
      <c r="C1076">
        <v>255.19040000000001</v>
      </c>
      <c r="D1076">
        <v>256.29820000000012</v>
      </c>
      <c r="E1076">
        <v>-1</v>
      </c>
      <c r="F1076">
        <v>9.1481904051290593E-3</v>
      </c>
      <c r="G1076">
        <v>-9.1481904051290593E-3</v>
      </c>
      <c r="H1076">
        <f t="shared" si="84"/>
        <v>0</v>
      </c>
      <c r="I1076">
        <f t="shared" si="82"/>
        <v>22</v>
      </c>
      <c r="J1076">
        <f t="shared" si="83"/>
        <v>1.086696875069618E-2</v>
      </c>
      <c r="K1076">
        <f t="shared" si="80"/>
        <v>0</v>
      </c>
      <c r="L1076">
        <f t="shared" si="81"/>
        <v>0</v>
      </c>
    </row>
    <row r="1077" spans="1:12" x14ac:dyDescent="0.25">
      <c r="A1077" s="2">
        <v>42418</v>
      </c>
      <c r="B1077">
        <v>261.81900000000002</v>
      </c>
      <c r="C1077">
        <v>255.37979999999999</v>
      </c>
      <c r="D1077">
        <v>256.42130000000009</v>
      </c>
      <c r="E1077">
        <v>-1</v>
      </c>
      <c r="F1077">
        <v>7.2602974627044197E-3</v>
      </c>
      <c r="G1077">
        <v>-7.2602974627044197E-3</v>
      </c>
      <c r="H1077">
        <f t="shared" si="84"/>
        <v>0</v>
      </c>
      <c r="I1077">
        <f t="shared" si="82"/>
        <v>22</v>
      </c>
      <c r="J1077">
        <f t="shared" si="83"/>
        <v>3.6066712879917603E-3</v>
      </c>
      <c r="K1077">
        <f t="shared" si="80"/>
        <v>0</v>
      </c>
      <c r="L1077">
        <f t="shared" si="81"/>
        <v>0</v>
      </c>
    </row>
    <row r="1078" spans="1:12" x14ac:dyDescent="0.25">
      <c r="A1078" s="2">
        <v>42419</v>
      </c>
      <c r="B1078">
        <v>257.084</v>
      </c>
      <c r="C1078">
        <v>255.99529999999999</v>
      </c>
      <c r="D1078">
        <v>256.58228000000008</v>
      </c>
      <c r="E1078">
        <v>-1</v>
      </c>
      <c r="F1078">
        <v>-1.8250545585744009E-2</v>
      </c>
      <c r="G1078">
        <v>1.8250545585744009E-2</v>
      </c>
      <c r="H1078">
        <f t="shared" si="84"/>
        <v>0</v>
      </c>
      <c r="I1078">
        <f t="shared" si="82"/>
        <v>22</v>
      </c>
      <c r="J1078">
        <f t="shared" si="83"/>
        <v>2.185721687373577E-2</v>
      </c>
      <c r="K1078">
        <f t="shared" si="80"/>
        <v>0</v>
      </c>
      <c r="L1078">
        <f t="shared" si="81"/>
        <v>0</v>
      </c>
    </row>
    <row r="1079" spans="1:12" x14ac:dyDescent="0.25">
      <c r="A1079" s="2">
        <v>42422</v>
      </c>
      <c r="B1079">
        <v>255.66399999999999</v>
      </c>
      <c r="C1079">
        <v>256.42139999999989</v>
      </c>
      <c r="D1079">
        <v>256.66750000000008</v>
      </c>
      <c r="E1079">
        <v>-1</v>
      </c>
      <c r="F1079">
        <v>-5.5387973439615006E-3</v>
      </c>
      <c r="G1079">
        <v>5.5387973439615006E-3</v>
      </c>
      <c r="H1079">
        <f t="shared" si="84"/>
        <v>0</v>
      </c>
      <c r="I1079">
        <f t="shared" si="82"/>
        <v>22</v>
      </c>
      <c r="J1079">
        <f t="shared" si="83"/>
        <v>2.739601421769727E-2</v>
      </c>
      <c r="K1079">
        <f t="shared" si="80"/>
        <v>0</v>
      </c>
      <c r="L1079">
        <f t="shared" si="81"/>
        <v>0</v>
      </c>
    </row>
    <row r="1080" spans="1:12" x14ac:dyDescent="0.25">
      <c r="A1080" s="2">
        <v>42423</v>
      </c>
      <c r="B1080">
        <v>256.137</v>
      </c>
      <c r="C1080">
        <v>256.56344999999999</v>
      </c>
      <c r="D1080">
        <v>256.7053800000001</v>
      </c>
      <c r="E1080">
        <v>-1</v>
      </c>
      <c r="F1080">
        <v>1.848375187491537E-3</v>
      </c>
      <c r="G1080">
        <v>-1.848375187491537E-3</v>
      </c>
      <c r="H1080">
        <f t="shared" si="84"/>
        <v>0</v>
      </c>
      <c r="I1080">
        <f t="shared" si="82"/>
        <v>22</v>
      </c>
      <c r="J1080">
        <f t="shared" si="83"/>
        <v>2.5547639030205734E-2</v>
      </c>
      <c r="K1080">
        <f t="shared" si="80"/>
        <v>0</v>
      </c>
      <c r="L1080">
        <f t="shared" si="81"/>
        <v>0</v>
      </c>
    </row>
    <row r="1081" spans="1:12" x14ac:dyDescent="0.25">
      <c r="A1081" s="2">
        <v>42424</v>
      </c>
      <c r="B1081">
        <v>252.82300000000001</v>
      </c>
      <c r="C1081">
        <v>256.51609999999988</v>
      </c>
      <c r="D1081">
        <v>256.7906000000001</v>
      </c>
      <c r="E1081">
        <v>-1</v>
      </c>
      <c r="F1081">
        <v>-1.302281843768501E-2</v>
      </c>
      <c r="G1081">
        <v>1.302281843768501E-2</v>
      </c>
      <c r="H1081">
        <f t="shared" si="84"/>
        <v>0</v>
      </c>
      <c r="I1081">
        <f t="shared" si="82"/>
        <v>22</v>
      </c>
      <c r="J1081">
        <f t="shared" si="83"/>
        <v>3.8570457467890742E-2</v>
      </c>
      <c r="K1081">
        <f t="shared" si="80"/>
        <v>0</v>
      </c>
      <c r="L1081">
        <f t="shared" si="81"/>
        <v>0</v>
      </c>
    </row>
    <row r="1082" spans="1:12" x14ac:dyDescent="0.25">
      <c r="A1082" s="2">
        <v>42425</v>
      </c>
      <c r="B1082">
        <v>258.03100000000001</v>
      </c>
      <c r="C1082">
        <v>256.56344999999999</v>
      </c>
      <c r="D1082">
        <v>256.82848000000013</v>
      </c>
      <c r="E1082">
        <v>-1</v>
      </c>
      <c r="F1082">
        <v>2.039009359549937E-2</v>
      </c>
      <c r="G1082">
        <v>-2.039009359549937E-2</v>
      </c>
      <c r="H1082">
        <f t="shared" si="84"/>
        <v>0</v>
      </c>
      <c r="I1082">
        <f t="shared" si="82"/>
        <v>22</v>
      </c>
      <c r="J1082">
        <f t="shared" si="83"/>
        <v>1.8180363872391372E-2</v>
      </c>
      <c r="K1082">
        <f t="shared" si="80"/>
        <v>0</v>
      </c>
      <c r="L1082">
        <f t="shared" si="81"/>
        <v>0</v>
      </c>
    </row>
    <row r="1083" spans="1:12" x14ac:dyDescent="0.25">
      <c r="A1083" s="2">
        <v>42426</v>
      </c>
      <c r="B1083">
        <v>258.97800000000001</v>
      </c>
      <c r="C1083">
        <v>256.82384999999988</v>
      </c>
      <c r="D1083">
        <v>256.95158000000009</v>
      </c>
      <c r="E1083">
        <v>-1</v>
      </c>
      <c r="F1083">
        <v>3.6633832644739372E-3</v>
      </c>
      <c r="G1083">
        <v>-3.6633832644739372E-3</v>
      </c>
      <c r="H1083">
        <f t="shared" si="84"/>
        <v>0</v>
      </c>
      <c r="I1083">
        <f t="shared" si="82"/>
        <v>22</v>
      </c>
      <c r="J1083">
        <f t="shared" si="83"/>
        <v>1.4516980607917436E-2</v>
      </c>
      <c r="K1083">
        <f t="shared" si="80"/>
        <v>1</v>
      </c>
      <c r="L1083">
        <f t="shared" si="81"/>
        <v>1.4516980607917436E-2</v>
      </c>
    </row>
    <row r="1084" spans="1:12" x14ac:dyDescent="0.25">
      <c r="A1084" s="2">
        <v>42429</v>
      </c>
      <c r="B1084">
        <v>258.97800000000001</v>
      </c>
      <c r="C1084">
        <v>257.20260000000002</v>
      </c>
      <c r="D1084">
        <v>256.98946000000012</v>
      </c>
      <c r="E1084">
        <v>1</v>
      </c>
      <c r="F1084">
        <v>0</v>
      </c>
      <c r="G1084">
        <v>0</v>
      </c>
      <c r="H1084">
        <f t="shared" si="84"/>
        <v>1</v>
      </c>
      <c r="I1084">
        <f t="shared" si="82"/>
        <v>23</v>
      </c>
      <c r="J1084">
        <f t="shared" si="83"/>
        <v>0</v>
      </c>
      <c r="K1084">
        <f t="shared" si="80"/>
        <v>0</v>
      </c>
      <c r="L1084">
        <f t="shared" si="81"/>
        <v>0</v>
      </c>
    </row>
    <row r="1085" spans="1:12" x14ac:dyDescent="0.25">
      <c r="A1085" s="2">
        <v>42430</v>
      </c>
      <c r="B1085">
        <v>258.50400000000002</v>
      </c>
      <c r="C1085">
        <v>257.43934999999999</v>
      </c>
      <c r="D1085">
        <v>257.0368000000002</v>
      </c>
      <c r="E1085">
        <v>1</v>
      </c>
      <c r="F1085">
        <v>-1.8319482902337089E-3</v>
      </c>
      <c r="G1085">
        <v>-1.8319482902337089E-3</v>
      </c>
      <c r="H1085">
        <f t="shared" si="84"/>
        <v>0</v>
      </c>
      <c r="I1085">
        <f t="shared" si="82"/>
        <v>23</v>
      </c>
      <c r="J1085">
        <f t="shared" si="83"/>
        <v>-1.8319482902337089E-3</v>
      </c>
      <c r="K1085">
        <f t="shared" si="80"/>
        <v>0</v>
      </c>
      <c r="L1085">
        <f t="shared" si="81"/>
        <v>0</v>
      </c>
    </row>
    <row r="1086" spans="1:12" x14ac:dyDescent="0.25">
      <c r="A1086" s="2">
        <v>42431</v>
      </c>
      <c r="B1086">
        <v>259.45100000000002</v>
      </c>
      <c r="C1086">
        <v>257.34465</v>
      </c>
      <c r="D1086">
        <v>256.99892000000023</v>
      </c>
      <c r="E1086">
        <v>1</v>
      </c>
      <c r="F1086">
        <v>3.65669239693005E-3</v>
      </c>
      <c r="G1086">
        <v>3.65669239693005E-3</v>
      </c>
      <c r="H1086">
        <f t="shared" si="84"/>
        <v>0</v>
      </c>
      <c r="I1086">
        <f t="shared" si="82"/>
        <v>23</v>
      </c>
      <c r="J1086">
        <f t="shared" si="83"/>
        <v>1.8247441066963411E-3</v>
      </c>
      <c r="K1086">
        <f t="shared" si="80"/>
        <v>0</v>
      </c>
      <c r="L1086">
        <f t="shared" si="81"/>
        <v>0</v>
      </c>
    </row>
    <row r="1087" spans="1:12" x14ac:dyDescent="0.25">
      <c r="A1087" s="2">
        <v>42432</v>
      </c>
      <c r="B1087">
        <v>263.23899999999998</v>
      </c>
      <c r="C1087">
        <v>257.32094999999998</v>
      </c>
      <c r="D1087">
        <v>256.94210000000021</v>
      </c>
      <c r="E1087">
        <v>1</v>
      </c>
      <c r="F1087">
        <v>1.449450465242424E-2</v>
      </c>
      <c r="G1087">
        <v>1.449450465242424E-2</v>
      </c>
      <c r="H1087">
        <f t="shared" si="84"/>
        <v>0</v>
      </c>
      <c r="I1087">
        <f t="shared" si="82"/>
        <v>23</v>
      </c>
      <c r="J1087">
        <f t="shared" si="83"/>
        <v>1.631924875912058E-2</v>
      </c>
      <c r="K1087">
        <f t="shared" si="80"/>
        <v>0</v>
      </c>
      <c r="L1087">
        <f t="shared" si="81"/>
        <v>0</v>
      </c>
    </row>
    <row r="1088" spans="1:12" x14ac:dyDescent="0.25">
      <c r="A1088" s="2">
        <v>42433</v>
      </c>
      <c r="B1088">
        <v>257.55799999999999</v>
      </c>
      <c r="C1088">
        <v>257.65235000000001</v>
      </c>
      <c r="D1088">
        <v>256.9421000000001</v>
      </c>
      <c r="E1088">
        <v>1</v>
      </c>
      <c r="F1088">
        <v>-2.1817427307028309E-2</v>
      </c>
      <c r="G1088">
        <v>-2.1817427307028309E-2</v>
      </c>
      <c r="H1088">
        <f t="shared" si="84"/>
        <v>0</v>
      </c>
      <c r="I1088">
        <f t="shared" si="82"/>
        <v>23</v>
      </c>
      <c r="J1088">
        <f t="shared" si="83"/>
        <v>-5.498178547907729E-3</v>
      </c>
      <c r="K1088">
        <f t="shared" si="80"/>
        <v>0</v>
      </c>
      <c r="L1088">
        <f t="shared" si="81"/>
        <v>0</v>
      </c>
    </row>
    <row r="1089" spans="1:12" x14ac:dyDescent="0.25">
      <c r="A1089" s="2">
        <v>42436</v>
      </c>
      <c r="B1089">
        <v>263.23899999999998</v>
      </c>
      <c r="C1089">
        <v>257.69970000000001</v>
      </c>
      <c r="D1089">
        <v>256.82848000000013</v>
      </c>
      <c r="E1089">
        <v>1</v>
      </c>
      <c r="F1089">
        <v>2.1817427307028341E-2</v>
      </c>
      <c r="G1089">
        <v>2.1817427307028341E-2</v>
      </c>
      <c r="H1089">
        <f t="shared" si="84"/>
        <v>0</v>
      </c>
      <c r="I1089">
        <f t="shared" si="82"/>
        <v>23</v>
      </c>
      <c r="J1089">
        <f t="shared" si="83"/>
        <v>1.6319248759120612E-2</v>
      </c>
      <c r="K1089">
        <f t="shared" si="80"/>
        <v>0</v>
      </c>
      <c r="L1089">
        <f t="shared" si="81"/>
        <v>0</v>
      </c>
    </row>
    <row r="1090" spans="1:12" x14ac:dyDescent="0.25">
      <c r="A1090" s="2">
        <v>42437</v>
      </c>
      <c r="B1090">
        <v>258.97800000000001</v>
      </c>
      <c r="C1090">
        <v>258.03109999999998</v>
      </c>
      <c r="D1090">
        <v>256.81902000000008</v>
      </c>
      <c r="E1090">
        <v>1</v>
      </c>
      <c r="F1090">
        <v>-1.6319248759120691E-2</v>
      </c>
      <c r="G1090">
        <v>-1.6319248759120691E-2</v>
      </c>
      <c r="H1090">
        <f t="shared" si="84"/>
        <v>0</v>
      </c>
      <c r="I1090">
        <f t="shared" si="82"/>
        <v>23</v>
      </c>
      <c r="J1090">
        <f t="shared" si="83"/>
        <v>-7.9797279894933126E-17</v>
      </c>
      <c r="K1090">
        <f t="shared" si="80"/>
        <v>0</v>
      </c>
      <c r="L1090">
        <f t="shared" si="81"/>
        <v>0</v>
      </c>
    </row>
    <row r="1091" spans="1:12" x14ac:dyDescent="0.25">
      <c r="A1091" s="2">
        <v>42438</v>
      </c>
      <c r="B1091">
        <v>266.08</v>
      </c>
      <c r="C1091">
        <v>258.14945</v>
      </c>
      <c r="D1091">
        <v>256.7054</v>
      </c>
      <c r="E1091">
        <v>1</v>
      </c>
      <c r="F1091">
        <v>2.7053899437804931E-2</v>
      </c>
      <c r="G1091">
        <v>2.7053899437804931E-2</v>
      </c>
      <c r="H1091">
        <f t="shared" si="84"/>
        <v>0</v>
      </c>
      <c r="I1091">
        <f t="shared" si="82"/>
        <v>23</v>
      </c>
      <c r="J1091">
        <f t="shared" si="83"/>
        <v>2.7053899437804851E-2</v>
      </c>
      <c r="K1091">
        <f t="shared" ref="K1091:K1154" si="85">H1092</f>
        <v>0</v>
      </c>
      <c r="L1091">
        <f t="shared" ref="L1091:L1154" si="86">IF(K1091=0,0,J1091)</f>
        <v>0</v>
      </c>
    </row>
    <row r="1092" spans="1:12" x14ac:dyDescent="0.25">
      <c r="A1092" s="2">
        <v>42439</v>
      </c>
      <c r="B1092">
        <v>271.76100000000002</v>
      </c>
      <c r="C1092">
        <v>258.62290000000002</v>
      </c>
      <c r="D1092">
        <v>256.84744000000001</v>
      </c>
      <c r="E1092">
        <v>1</v>
      </c>
      <c r="F1092">
        <v>2.1125988118338421E-2</v>
      </c>
      <c r="G1092">
        <v>2.1125988118338421E-2</v>
      </c>
      <c r="H1092">
        <f t="shared" si="84"/>
        <v>0</v>
      </c>
      <c r="I1092">
        <f t="shared" ref="I1092:I1155" si="87">H1092+I1091</f>
        <v>23</v>
      </c>
      <c r="J1092">
        <f t="shared" ref="J1092:J1155" si="88">IF(I1092=I1091,J1091+G1092,G1092)</f>
        <v>4.8179887556143275E-2</v>
      </c>
      <c r="K1092">
        <f t="shared" si="85"/>
        <v>0</v>
      </c>
      <c r="L1092">
        <f t="shared" si="86"/>
        <v>0</v>
      </c>
    </row>
    <row r="1093" spans="1:12" x14ac:dyDescent="0.25">
      <c r="A1093" s="2">
        <v>42440</v>
      </c>
      <c r="B1093">
        <v>270.81400000000002</v>
      </c>
      <c r="C1093">
        <v>259.3803999999999</v>
      </c>
      <c r="D1093">
        <v>257.15044</v>
      </c>
      <c r="E1093">
        <v>1</v>
      </c>
      <c r="F1093">
        <v>-3.4907651905605021E-3</v>
      </c>
      <c r="G1093">
        <v>-3.4907651905605021E-3</v>
      </c>
      <c r="H1093">
        <f t="shared" si="84"/>
        <v>0</v>
      </c>
      <c r="I1093">
        <f t="shared" si="87"/>
        <v>23</v>
      </c>
      <c r="J1093">
        <f t="shared" si="88"/>
        <v>4.468912236558277E-2</v>
      </c>
      <c r="K1093">
        <f t="shared" si="85"/>
        <v>0</v>
      </c>
      <c r="L1093">
        <f t="shared" si="86"/>
        <v>0</v>
      </c>
    </row>
    <row r="1094" spans="1:12" x14ac:dyDescent="0.25">
      <c r="A1094" s="2">
        <v>42443</v>
      </c>
      <c r="B1094">
        <v>273.65499999999997</v>
      </c>
      <c r="C1094">
        <v>260.09055000000001</v>
      </c>
      <c r="D1094">
        <v>257.41556000000003</v>
      </c>
      <c r="E1094">
        <v>1</v>
      </c>
      <c r="F1094">
        <v>1.043595056531807E-2</v>
      </c>
      <c r="G1094">
        <v>1.043595056531807E-2</v>
      </c>
      <c r="H1094">
        <f t="shared" si="84"/>
        <v>0</v>
      </c>
      <c r="I1094">
        <f t="shared" si="87"/>
        <v>23</v>
      </c>
      <c r="J1094">
        <f t="shared" si="88"/>
        <v>5.512507293090084E-2</v>
      </c>
      <c r="K1094">
        <f t="shared" si="85"/>
        <v>0</v>
      </c>
      <c r="L1094">
        <f t="shared" si="86"/>
        <v>0</v>
      </c>
    </row>
    <row r="1095" spans="1:12" x14ac:dyDescent="0.25">
      <c r="A1095" s="2">
        <v>42444</v>
      </c>
      <c r="B1095">
        <v>268.92</v>
      </c>
      <c r="C1095">
        <v>261.01379999999989</v>
      </c>
      <c r="D1095">
        <v>257.73750000000001</v>
      </c>
      <c r="E1095">
        <v>1</v>
      </c>
      <c r="F1095">
        <v>-1.745425133687754E-2</v>
      </c>
      <c r="G1095">
        <v>-1.745425133687754E-2</v>
      </c>
      <c r="H1095">
        <f t="shared" ref="H1095:H1158" si="89">IF(ABS(E1095-E1094)=0,0,1)</f>
        <v>0</v>
      </c>
      <c r="I1095">
        <f t="shared" si="87"/>
        <v>23</v>
      </c>
      <c r="J1095">
        <f t="shared" si="88"/>
        <v>3.7670821594023296E-2</v>
      </c>
      <c r="K1095">
        <f t="shared" si="85"/>
        <v>0</v>
      </c>
      <c r="L1095">
        <f t="shared" si="86"/>
        <v>0</v>
      </c>
    </row>
    <row r="1096" spans="1:12" x14ac:dyDescent="0.25">
      <c r="A1096" s="2">
        <v>42445</v>
      </c>
      <c r="B1096">
        <v>271.28800000000001</v>
      </c>
      <c r="C1096">
        <v>261.58190000000002</v>
      </c>
      <c r="D1096">
        <v>258.15413999999998</v>
      </c>
      <c r="E1096">
        <v>1</v>
      </c>
      <c r="F1096">
        <v>8.7670496077409191E-3</v>
      </c>
      <c r="G1096">
        <v>8.7670496077409191E-3</v>
      </c>
      <c r="H1096">
        <f t="shared" si="89"/>
        <v>0</v>
      </c>
      <c r="I1096">
        <f t="shared" si="87"/>
        <v>23</v>
      </c>
      <c r="J1096">
        <f t="shared" si="88"/>
        <v>4.6437871201764215E-2</v>
      </c>
      <c r="K1096">
        <f t="shared" si="85"/>
        <v>0</v>
      </c>
      <c r="L1096">
        <f t="shared" si="86"/>
        <v>0</v>
      </c>
    </row>
    <row r="1097" spans="1:12" x14ac:dyDescent="0.25">
      <c r="A1097" s="2">
        <v>42446</v>
      </c>
      <c r="B1097">
        <v>272.70800000000003</v>
      </c>
      <c r="C1097">
        <v>262.15005000000002</v>
      </c>
      <c r="D1097">
        <v>258.62759999999997</v>
      </c>
      <c r="E1097">
        <v>1</v>
      </c>
      <c r="F1097">
        <v>5.2206384796261189E-3</v>
      </c>
      <c r="G1097">
        <v>5.2206384796261189E-3</v>
      </c>
      <c r="H1097">
        <f t="shared" si="89"/>
        <v>0</v>
      </c>
      <c r="I1097">
        <f t="shared" si="87"/>
        <v>23</v>
      </c>
      <c r="J1097">
        <f t="shared" si="88"/>
        <v>5.1658509681390331E-2</v>
      </c>
      <c r="K1097">
        <f t="shared" si="85"/>
        <v>0</v>
      </c>
      <c r="L1097">
        <f t="shared" si="86"/>
        <v>0</v>
      </c>
    </row>
    <row r="1098" spans="1:12" x14ac:dyDescent="0.25">
      <c r="A1098" s="2">
        <v>42447</v>
      </c>
      <c r="B1098">
        <v>275.07499999999999</v>
      </c>
      <c r="C1098">
        <v>262.69450000000001</v>
      </c>
      <c r="D1098">
        <v>259.08211999999997</v>
      </c>
      <c r="E1098">
        <v>1</v>
      </c>
      <c r="F1098">
        <v>8.6421620677733894E-3</v>
      </c>
      <c r="G1098">
        <v>8.6421620677733894E-3</v>
      </c>
      <c r="H1098">
        <f t="shared" si="89"/>
        <v>0</v>
      </c>
      <c r="I1098">
        <f t="shared" si="87"/>
        <v>23</v>
      </c>
      <c r="J1098">
        <f t="shared" si="88"/>
        <v>6.0300671749163717E-2</v>
      </c>
      <c r="K1098">
        <f t="shared" si="85"/>
        <v>0</v>
      </c>
      <c r="L1098">
        <f t="shared" si="86"/>
        <v>0</v>
      </c>
    </row>
    <row r="1099" spans="1:12" x14ac:dyDescent="0.25">
      <c r="A1099" s="2">
        <v>42450</v>
      </c>
      <c r="B1099">
        <v>273.65499999999997</v>
      </c>
      <c r="C1099">
        <v>263.59404999999998</v>
      </c>
      <c r="D1099">
        <v>259.50821999999988</v>
      </c>
      <c r="E1099">
        <v>1</v>
      </c>
      <c r="F1099">
        <v>-5.1755988182628464E-3</v>
      </c>
      <c r="G1099">
        <v>-5.1755988182628464E-3</v>
      </c>
      <c r="H1099">
        <f t="shared" si="89"/>
        <v>0</v>
      </c>
      <c r="I1099">
        <f t="shared" si="87"/>
        <v>23</v>
      </c>
      <c r="J1099">
        <f t="shared" si="88"/>
        <v>5.5125072930900867E-2</v>
      </c>
      <c r="K1099">
        <f t="shared" si="85"/>
        <v>0</v>
      </c>
      <c r="L1099">
        <f t="shared" si="86"/>
        <v>0</v>
      </c>
    </row>
    <row r="1100" spans="1:12" x14ac:dyDescent="0.25">
      <c r="A1100" s="2">
        <v>42451</v>
      </c>
      <c r="B1100">
        <v>273.65499999999997</v>
      </c>
      <c r="C1100">
        <v>264.4935999999999</v>
      </c>
      <c r="D1100">
        <v>259.74493999999999</v>
      </c>
      <c r="E1100">
        <v>1</v>
      </c>
      <c r="F1100">
        <v>0</v>
      </c>
      <c r="G1100">
        <v>0</v>
      </c>
      <c r="H1100">
        <f t="shared" si="89"/>
        <v>0</v>
      </c>
      <c r="I1100">
        <f t="shared" si="87"/>
        <v>23</v>
      </c>
      <c r="J1100">
        <f t="shared" si="88"/>
        <v>5.5125072930900867E-2</v>
      </c>
      <c r="K1100">
        <f t="shared" si="85"/>
        <v>0</v>
      </c>
      <c r="L1100">
        <f t="shared" si="86"/>
        <v>0</v>
      </c>
    </row>
    <row r="1101" spans="1:12" x14ac:dyDescent="0.25">
      <c r="A1101" s="2">
        <v>42452</v>
      </c>
      <c r="B1101">
        <v>274.12799999999999</v>
      </c>
      <c r="C1101">
        <v>265.36950000000002</v>
      </c>
      <c r="D1101">
        <v>260.00060000000002</v>
      </c>
      <c r="E1101">
        <v>1</v>
      </c>
      <c r="F1101">
        <v>1.72696165290321E-3</v>
      </c>
      <c r="G1101">
        <v>1.72696165290321E-3</v>
      </c>
      <c r="H1101">
        <f t="shared" si="89"/>
        <v>0</v>
      </c>
      <c r="I1101">
        <f t="shared" si="87"/>
        <v>23</v>
      </c>
      <c r="J1101">
        <f t="shared" si="88"/>
        <v>5.6852034583804077E-2</v>
      </c>
      <c r="K1101">
        <f t="shared" si="85"/>
        <v>0</v>
      </c>
      <c r="L1101">
        <f t="shared" si="86"/>
        <v>0</v>
      </c>
    </row>
    <row r="1102" spans="1:12" x14ac:dyDescent="0.25">
      <c r="A1102" s="2">
        <v>42453</v>
      </c>
      <c r="B1102">
        <v>273.65499999999997</v>
      </c>
      <c r="C1102">
        <v>266.43475000000001</v>
      </c>
      <c r="D1102">
        <v>260.29414000000003</v>
      </c>
      <c r="E1102">
        <v>1</v>
      </c>
      <c r="F1102">
        <v>-1.7269616529032371E-3</v>
      </c>
      <c r="G1102">
        <v>-1.7269616529032371E-3</v>
      </c>
      <c r="H1102">
        <f t="shared" si="89"/>
        <v>0</v>
      </c>
      <c r="I1102">
        <f t="shared" si="87"/>
        <v>23</v>
      </c>
      <c r="J1102">
        <f t="shared" si="88"/>
        <v>5.512507293090084E-2</v>
      </c>
      <c r="K1102">
        <f t="shared" si="85"/>
        <v>0</v>
      </c>
      <c r="L1102">
        <f t="shared" si="86"/>
        <v>0</v>
      </c>
    </row>
    <row r="1103" spans="1:12" x14ac:dyDescent="0.25">
      <c r="A1103" s="2">
        <v>42454</v>
      </c>
      <c r="B1103">
        <v>271.76100000000002</v>
      </c>
      <c r="C1103">
        <v>267.21594999999991</v>
      </c>
      <c r="D1103">
        <v>260.56873999999999</v>
      </c>
      <c r="E1103">
        <v>1</v>
      </c>
      <c r="F1103">
        <v>-6.9451853747576724E-3</v>
      </c>
      <c r="G1103">
        <v>-6.9451853747576724E-3</v>
      </c>
      <c r="H1103">
        <f t="shared" si="89"/>
        <v>0</v>
      </c>
      <c r="I1103">
        <f t="shared" si="87"/>
        <v>23</v>
      </c>
      <c r="J1103">
        <f t="shared" si="88"/>
        <v>4.8179887556143164E-2</v>
      </c>
      <c r="K1103">
        <f t="shared" si="85"/>
        <v>0</v>
      </c>
      <c r="L1103">
        <f t="shared" si="86"/>
        <v>0</v>
      </c>
    </row>
    <row r="1104" spans="1:12" x14ac:dyDescent="0.25">
      <c r="A1104" s="2">
        <v>42457</v>
      </c>
      <c r="B1104">
        <v>272.23500000000001</v>
      </c>
      <c r="C1104">
        <v>267.85509999999988</v>
      </c>
      <c r="D1104">
        <v>260.80545999999998</v>
      </c>
      <c r="E1104">
        <v>1</v>
      </c>
      <c r="F1104">
        <v>1.7426603135177539E-3</v>
      </c>
      <c r="G1104">
        <v>1.7426603135177539E-3</v>
      </c>
      <c r="H1104">
        <f t="shared" si="89"/>
        <v>0</v>
      </c>
      <c r="I1104">
        <f t="shared" si="87"/>
        <v>23</v>
      </c>
      <c r="J1104">
        <f t="shared" si="88"/>
        <v>4.9922547869660917E-2</v>
      </c>
      <c r="K1104">
        <f t="shared" si="85"/>
        <v>0</v>
      </c>
      <c r="L1104">
        <f t="shared" si="86"/>
        <v>0</v>
      </c>
    </row>
    <row r="1105" spans="1:12" x14ac:dyDescent="0.25">
      <c r="A1105" s="2">
        <v>42458</v>
      </c>
      <c r="B1105">
        <v>271.28800000000001</v>
      </c>
      <c r="C1105">
        <v>268.51794999999993</v>
      </c>
      <c r="D1105">
        <v>260.99486000000007</v>
      </c>
      <c r="E1105">
        <v>1</v>
      </c>
      <c r="F1105">
        <v>-3.4846766678968228E-3</v>
      </c>
      <c r="G1105">
        <v>-3.4846766678968228E-3</v>
      </c>
      <c r="H1105">
        <f t="shared" si="89"/>
        <v>0</v>
      </c>
      <c r="I1105">
        <f t="shared" si="87"/>
        <v>23</v>
      </c>
      <c r="J1105">
        <f t="shared" si="88"/>
        <v>4.6437871201764097E-2</v>
      </c>
      <c r="K1105">
        <f t="shared" si="85"/>
        <v>0</v>
      </c>
      <c r="L1105">
        <f t="shared" si="86"/>
        <v>0</v>
      </c>
    </row>
    <row r="1106" spans="1:12" x14ac:dyDescent="0.25">
      <c r="A1106" s="2">
        <v>42459</v>
      </c>
      <c r="B1106">
        <v>270.81400000000002</v>
      </c>
      <c r="C1106">
        <v>269.15714999999989</v>
      </c>
      <c r="D1106">
        <v>261.29788000000008</v>
      </c>
      <c r="E1106">
        <v>1</v>
      </c>
      <c r="F1106">
        <v>-1.748748836181505E-3</v>
      </c>
      <c r="G1106">
        <v>-1.748748836181505E-3</v>
      </c>
      <c r="H1106">
        <f t="shared" si="89"/>
        <v>0</v>
      </c>
      <c r="I1106">
        <f t="shared" si="87"/>
        <v>23</v>
      </c>
      <c r="J1106">
        <f t="shared" si="88"/>
        <v>4.468912236558259E-2</v>
      </c>
      <c r="K1106">
        <f t="shared" si="85"/>
        <v>0</v>
      </c>
      <c r="L1106">
        <f t="shared" si="86"/>
        <v>0</v>
      </c>
    </row>
    <row r="1107" spans="1:12" x14ac:dyDescent="0.25">
      <c r="A1107" s="2">
        <v>42460</v>
      </c>
      <c r="B1107">
        <v>273.65499999999997</v>
      </c>
      <c r="C1107">
        <v>269.72529999999989</v>
      </c>
      <c r="D1107">
        <v>261.59142000000008</v>
      </c>
      <c r="E1107">
        <v>1</v>
      </c>
      <c r="F1107">
        <v>1.043595056531807E-2</v>
      </c>
      <c r="G1107">
        <v>1.043595056531807E-2</v>
      </c>
      <c r="H1107">
        <f t="shared" si="89"/>
        <v>0</v>
      </c>
      <c r="I1107">
        <f t="shared" si="87"/>
        <v>23</v>
      </c>
      <c r="J1107">
        <f t="shared" si="88"/>
        <v>5.5125072930900659E-2</v>
      </c>
      <c r="K1107">
        <f t="shared" si="85"/>
        <v>0</v>
      </c>
      <c r="L1107">
        <f t="shared" si="86"/>
        <v>0</v>
      </c>
    </row>
    <row r="1108" spans="1:12" x14ac:dyDescent="0.25">
      <c r="A1108" s="2">
        <v>42461</v>
      </c>
      <c r="B1108">
        <v>268.447</v>
      </c>
      <c r="C1108">
        <v>270.24610000000001</v>
      </c>
      <c r="D1108">
        <v>262.07434000000018</v>
      </c>
      <c r="E1108">
        <v>1</v>
      </c>
      <c r="F1108">
        <v>-1.921468739699134E-2</v>
      </c>
      <c r="G1108">
        <v>-1.921468739699134E-2</v>
      </c>
      <c r="H1108">
        <f t="shared" si="89"/>
        <v>0</v>
      </c>
      <c r="I1108">
        <f t="shared" si="87"/>
        <v>23</v>
      </c>
      <c r="J1108">
        <f t="shared" si="88"/>
        <v>3.5910385533909323E-2</v>
      </c>
      <c r="K1108">
        <f t="shared" si="85"/>
        <v>0</v>
      </c>
      <c r="L1108">
        <f t="shared" si="86"/>
        <v>0</v>
      </c>
    </row>
    <row r="1109" spans="1:12" x14ac:dyDescent="0.25">
      <c r="A1109" s="2">
        <v>42464</v>
      </c>
      <c r="B1109">
        <v>268.447</v>
      </c>
      <c r="C1109">
        <v>270.79055000000011</v>
      </c>
      <c r="D1109">
        <v>262.47204000000011</v>
      </c>
      <c r="E1109">
        <v>1</v>
      </c>
      <c r="F1109">
        <v>0</v>
      </c>
      <c r="G1109">
        <v>0</v>
      </c>
      <c r="H1109">
        <f t="shared" si="89"/>
        <v>0</v>
      </c>
      <c r="I1109">
        <f t="shared" si="87"/>
        <v>23</v>
      </c>
      <c r="J1109">
        <f t="shared" si="88"/>
        <v>3.5910385533909323E-2</v>
      </c>
      <c r="K1109">
        <f t="shared" si="85"/>
        <v>0</v>
      </c>
      <c r="L1109">
        <f t="shared" si="86"/>
        <v>0</v>
      </c>
    </row>
    <row r="1110" spans="1:12" x14ac:dyDescent="0.25">
      <c r="A1110" s="2">
        <v>42465</v>
      </c>
      <c r="B1110">
        <v>268.447</v>
      </c>
      <c r="C1110">
        <v>271.05095000000011</v>
      </c>
      <c r="D1110">
        <v>262.78452000000021</v>
      </c>
      <c r="E1110">
        <v>1</v>
      </c>
      <c r="F1110">
        <v>0</v>
      </c>
      <c r="G1110">
        <v>0</v>
      </c>
      <c r="H1110">
        <f t="shared" si="89"/>
        <v>0</v>
      </c>
      <c r="I1110">
        <f t="shared" si="87"/>
        <v>23</v>
      </c>
      <c r="J1110">
        <f t="shared" si="88"/>
        <v>3.5910385533909323E-2</v>
      </c>
      <c r="K1110">
        <f t="shared" si="85"/>
        <v>0</v>
      </c>
      <c r="L1110">
        <f t="shared" si="86"/>
        <v>0</v>
      </c>
    </row>
    <row r="1111" spans="1:12" x14ac:dyDescent="0.25">
      <c r="A1111" s="2">
        <v>42466</v>
      </c>
      <c r="B1111">
        <v>268.447</v>
      </c>
      <c r="C1111">
        <v>271.52440000000001</v>
      </c>
      <c r="D1111">
        <v>263.01178000000021</v>
      </c>
      <c r="E1111">
        <v>1</v>
      </c>
      <c r="F1111">
        <v>0</v>
      </c>
      <c r="G1111">
        <v>0</v>
      </c>
      <c r="H1111">
        <f t="shared" si="89"/>
        <v>0</v>
      </c>
      <c r="I1111">
        <f t="shared" si="87"/>
        <v>23</v>
      </c>
      <c r="J1111">
        <f t="shared" si="88"/>
        <v>3.5910385533909323E-2</v>
      </c>
      <c r="K1111">
        <f t="shared" si="85"/>
        <v>0</v>
      </c>
      <c r="L1111">
        <f t="shared" si="86"/>
        <v>0</v>
      </c>
    </row>
    <row r="1112" spans="1:12" x14ac:dyDescent="0.25">
      <c r="A1112" s="2">
        <v>42467</v>
      </c>
      <c r="B1112">
        <v>268.447</v>
      </c>
      <c r="C1112">
        <v>271.64274999999998</v>
      </c>
      <c r="D1112">
        <v>263.34320000000008</v>
      </c>
      <c r="E1112">
        <v>1</v>
      </c>
      <c r="F1112">
        <v>0</v>
      </c>
      <c r="G1112">
        <v>0</v>
      </c>
      <c r="H1112">
        <f t="shared" si="89"/>
        <v>0</v>
      </c>
      <c r="I1112">
        <f t="shared" si="87"/>
        <v>23</v>
      </c>
      <c r="J1112">
        <f t="shared" si="88"/>
        <v>3.5910385533909323E-2</v>
      </c>
      <c r="K1112">
        <f t="shared" si="85"/>
        <v>0</v>
      </c>
      <c r="L1112">
        <f t="shared" si="86"/>
        <v>0</v>
      </c>
    </row>
    <row r="1113" spans="1:12" x14ac:dyDescent="0.25">
      <c r="A1113" s="2">
        <v>42468</v>
      </c>
      <c r="B1113">
        <v>268.447</v>
      </c>
      <c r="C1113">
        <v>271.47705000000008</v>
      </c>
      <c r="D1113">
        <v>263.65568000000007</v>
      </c>
      <c r="E1113">
        <v>1</v>
      </c>
      <c r="F1113">
        <v>0</v>
      </c>
      <c r="G1113">
        <v>0</v>
      </c>
      <c r="H1113">
        <f t="shared" si="89"/>
        <v>0</v>
      </c>
      <c r="I1113">
        <f t="shared" si="87"/>
        <v>23</v>
      </c>
      <c r="J1113">
        <f t="shared" si="88"/>
        <v>3.5910385533909323E-2</v>
      </c>
      <c r="K1113">
        <f t="shared" si="85"/>
        <v>0</v>
      </c>
      <c r="L1113">
        <f t="shared" si="86"/>
        <v>0</v>
      </c>
    </row>
    <row r="1114" spans="1:12" x14ac:dyDescent="0.25">
      <c r="A1114" s="2">
        <v>42471</v>
      </c>
      <c r="B1114">
        <v>267.5</v>
      </c>
      <c r="C1114">
        <v>271.3587</v>
      </c>
      <c r="D1114">
        <v>263.99656000000022</v>
      </c>
      <c r="E1114">
        <v>1</v>
      </c>
      <c r="F1114">
        <v>-3.5339352046609221E-3</v>
      </c>
      <c r="G1114">
        <v>-3.5339352046609221E-3</v>
      </c>
      <c r="H1114">
        <f t="shared" si="89"/>
        <v>0</v>
      </c>
      <c r="I1114">
        <f t="shared" si="87"/>
        <v>23</v>
      </c>
      <c r="J1114">
        <f t="shared" si="88"/>
        <v>3.23764503292484E-2</v>
      </c>
      <c r="K1114">
        <f t="shared" si="85"/>
        <v>0</v>
      </c>
      <c r="L1114">
        <f t="shared" si="86"/>
        <v>0</v>
      </c>
    </row>
    <row r="1115" spans="1:12" x14ac:dyDescent="0.25">
      <c r="A1115" s="2">
        <v>42472</v>
      </c>
      <c r="B1115">
        <v>267.02699999999999</v>
      </c>
      <c r="C1115">
        <v>271.05095</v>
      </c>
      <c r="D1115">
        <v>264.26170000000008</v>
      </c>
      <c r="E1115">
        <v>1</v>
      </c>
      <c r="F1115">
        <v>-1.769789452952208E-3</v>
      </c>
      <c r="G1115">
        <v>-1.769789452952208E-3</v>
      </c>
      <c r="H1115">
        <f t="shared" si="89"/>
        <v>0</v>
      </c>
      <c r="I1115">
        <f t="shared" si="87"/>
        <v>23</v>
      </c>
      <c r="J1115">
        <f t="shared" si="88"/>
        <v>3.0606660876296193E-2</v>
      </c>
      <c r="K1115">
        <f t="shared" si="85"/>
        <v>0</v>
      </c>
      <c r="L1115">
        <f t="shared" si="86"/>
        <v>0</v>
      </c>
    </row>
    <row r="1116" spans="1:12" x14ac:dyDescent="0.25">
      <c r="A1116" s="2">
        <v>42473</v>
      </c>
      <c r="B1116">
        <v>270.81400000000002</v>
      </c>
      <c r="C1116">
        <v>270.9563</v>
      </c>
      <c r="D1116">
        <v>264.39428000000021</v>
      </c>
      <c r="E1116">
        <v>1</v>
      </c>
      <c r="F1116">
        <v>1.4082461489286499E-2</v>
      </c>
      <c r="G1116">
        <v>1.4082461489286499E-2</v>
      </c>
      <c r="H1116">
        <f t="shared" si="89"/>
        <v>0</v>
      </c>
      <c r="I1116">
        <f t="shared" si="87"/>
        <v>23</v>
      </c>
      <c r="J1116">
        <f t="shared" si="88"/>
        <v>4.4689122365582694E-2</v>
      </c>
      <c r="K1116">
        <f t="shared" si="85"/>
        <v>0</v>
      </c>
      <c r="L1116">
        <f t="shared" si="86"/>
        <v>0</v>
      </c>
    </row>
    <row r="1117" spans="1:12" x14ac:dyDescent="0.25">
      <c r="A1117" s="2">
        <v>42474</v>
      </c>
      <c r="B1117">
        <v>268.447</v>
      </c>
      <c r="C1117">
        <v>270.93259999999998</v>
      </c>
      <c r="D1117">
        <v>264.6120600000001</v>
      </c>
      <c r="E1117">
        <v>1</v>
      </c>
      <c r="F1117">
        <v>-8.7787368316732065E-3</v>
      </c>
      <c r="G1117">
        <v>-8.7787368316732065E-3</v>
      </c>
      <c r="H1117">
        <f t="shared" si="89"/>
        <v>0</v>
      </c>
      <c r="I1117">
        <f t="shared" si="87"/>
        <v>23</v>
      </c>
      <c r="J1117">
        <f t="shared" si="88"/>
        <v>3.5910385533909489E-2</v>
      </c>
      <c r="K1117">
        <f t="shared" si="85"/>
        <v>0</v>
      </c>
      <c r="L1117">
        <f t="shared" si="86"/>
        <v>0</v>
      </c>
    </row>
    <row r="1118" spans="1:12" x14ac:dyDescent="0.25">
      <c r="A1118" s="2">
        <v>42475</v>
      </c>
      <c r="B1118">
        <v>269.39400000000001</v>
      </c>
      <c r="C1118">
        <v>270.71955000000003</v>
      </c>
      <c r="D1118">
        <v>264.84878000000009</v>
      </c>
      <c r="E1118">
        <v>1</v>
      </c>
      <c r="F1118">
        <v>3.5214904726009939E-3</v>
      </c>
      <c r="G1118">
        <v>3.5214904726009939E-3</v>
      </c>
      <c r="H1118">
        <f t="shared" si="89"/>
        <v>0</v>
      </c>
      <c r="I1118">
        <f t="shared" si="87"/>
        <v>23</v>
      </c>
      <c r="J1118">
        <f t="shared" si="88"/>
        <v>3.9431876006510484E-2</v>
      </c>
      <c r="K1118">
        <f t="shared" si="85"/>
        <v>0</v>
      </c>
      <c r="L1118">
        <f t="shared" si="86"/>
        <v>0</v>
      </c>
    </row>
    <row r="1119" spans="1:12" x14ac:dyDescent="0.25">
      <c r="A1119" s="2">
        <v>42478</v>
      </c>
      <c r="B1119">
        <v>270.34100000000001</v>
      </c>
      <c r="C1119">
        <v>270.43549999999999</v>
      </c>
      <c r="D1119">
        <v>265.10444000000012</v>
      </c>
      <c r="E1119">
        <v>1</v>
      </c>
      <c r="F1119">
        <v>3.5091330811631519E-3</v>
      </c>
      <c r="G1119">
        <v>3.5091330811631519E-3</v>
      </c>
      <c r="H1119">
        <f t="shared" si="89"/>
        <v>0</v>
      </c>
      <c r="I1119">
        <f t="shared" si="87"/>
        <v>23</v>
      </c>
      <c r="J1119">
        <f t="shared" si="88"/>
        <v>4.2941009087673634E-2</v>
      </c>
      <c r="K1119">
        <f t="shared" si="85"/>
        <v>0</v>
      </c>
      <c r="L1119">
        <f t="shared" si="86"/>
        <v>0</v>
      </c>
    </row>
    <row r="1120" spans="1:12" x14ac:dyDescent="0.25">
      <c r="A1120" s="2">
        <v>42479</v>
      </c>
      <c r="B1120">
        <v>270.81400000000002</v>
      </c>
      <c r="C1120">
        <v>270.26980000000009</v>
      </c>
      <c r="D1120">
        <v>265.37904000000009</v>
      </c>
      <c r="E1120">
        <v>1</v>
      </c>
      <c r="F1120">
        <v>1.7481132779089E-3</v>
      </c>
      <c r="G1120">
        <v>1.7481132779089E-3</v>
      </c>
      <c r="H1120">
        <f t="shared" si="89"/>
        <v>0</v>
      </c>
      <c r="I1120">
        <f t="shared" si="87"/>
        <v>23</v>
      </c>
      <c r="J1120">
        <f t="shared" si="88"/>
        <v>4.4689122365582534E-2</v>
      </c>
      <c r="K1120">
        <f t="shared" si="85"/>
        <v>0</v>
      </c>
      <c r="L1120">
        <f t="shared" si="86"/>
        <v>0</v>
      </c>
    </row>
    <row r="1121" spans="1:12" x14ac:dyDescent="0.25">
      <c r="A1121" s="2">
        <v>42480</v>
      </c>
      <c r="B1121">
        <v>271.76100000000002</v>
      </c>
      <c r="C1121">
        <v>270.12775000000011</v>
      </c>
      <c r="D1121">
        <v>265.66309999999999</v>
      </c>
      <c r="E1121">
        <v>1</v>
      </c>
      <c r="F1121">
        <v>3.490765190560408E-3</v>
      </c>
      <c r="G1121">
        <v>3.490765190560408E-3</v>
      </c>
      <c r="H1121">
        <f t="shared" si="89"/>
        <v>0</v>
      </c>
      <c r="I1121">
        <f t="shared" si="87"/>
        <v>23</v>
      </c>
      <c r="J1121">
        <f t="shared" si="88"/>
        <v>4.8179887556142942E-2</v>
      </c>
      <c r="K1121">
        <f t="shared" si="85"/>
        <v>0</v>
      </c>
      <c r="L1121">
        <f t="shared" si="86"/>
        <v>0</v>
      </c>
    </row>
    <row r="1122" spans="1:12" x14ac:dyDescent="0.25">
      <c r="A1122" s="2">
        <v>42481</v>
      </c>
      <c r="B1122">
        <v>268.92</v>
      </c>
      <c r="C1122">
        <v>270.00940000000008</v>
      </c>
      <c r="D1122">
        <v>265.96609999999998</v>
      </c>
      <c r="E1122">
        <v>1</v>
      </c>
      <c r="F1122">
        <v>-1.050906596211991E-2</v>
      </c>
      <c r="G1122">
        <v>-1.050906596211991E-2</v>
      </c>
      <c r="H1122">
        <f t="shared" si="89"/>
        <v>0</v>
      </c>
      <c r="I1122">
        <f t="shared" si="87"/>
        <v>23</v>
      </c>
      <c r="J1122">
        <f t="shared" si="88"/>
        <v>3.7670821594023032E-2</v>
      </c>
      <c r="K1122">
        <f t="shared" si="85"/>
        <v>0</v>
      </c>
      <c r="L1122">
        <f t="shared" si="86"/>
        <v>0</v>
      </c>
    </row>
    <row r="1123" spans="1:12" x14ac:dyDescent="0.25">
      <c r="A1123" s="2">
        <v>42482</v>
      </c>
      <c r="B1123">
        <v>272.23500000000001</v>
      </c>
      <c r="C1123">
        <v>269.77265000000011</v>
      </c>
      <c r="D1123">
        <v>266.21228000000002</v>
      </c>
      <c r="E1123">
        <v>1</v>
      </c>
      <c r="F1123">
        <v>1.2251726275637699E-2</v>
      </c>
      <c r="G1123">
        <v>1.2251726275637699E-2</v>
      </c>
      <c r="H1123">
        <f t="shared" si="89"/>
        <v>0</v>
      </c>
      <c r="I1123">
        <f t="shared" si="87"/>
        <v>23</v>
      </c>
      <c r="J1123">
        <f t="shared" si="88"/>
        <v>4.992254786966073E-2</v>
      </c>
      <c r="K1123">
        <f t="shared" si="85"/>
        <v>0</v>
      </c>
      <c r="L1123">
        <f t="shared" si="86"/>
        <v>0</v>
      </c>
    </row>
    <row r="1124" spans="1:12" x14ac:dyDescent="0.25">
      <c r="A1124" s="2">
        <v>42485</v>
      </c>
      <c r="B1124">
        <v>272.23500000000001</v>
      </c>
      <c r="C1124">
        <v>269.79635000000002</v>
      </c>
      <c r="D1124">
        <v>266.52476000000007</v>
      </c>
      <c r="E1124">
        <v>1</v>
      </c>
      <c r="F1124">
        <v>0</v>
      </c>
      <c r="G1124">
        <v>0</v>
      </c>
      <c r="H1124">
        <f t="shared" si="89"/>
        <v>0</v>
      </c>
      <c r="I1124">
        <f t="shared" si="87"/>
        <v>23</v>
      </c>
      <c r="J1124">
        <f t="shared" si="88"/>
        <v>4.992254786966073E-2</v>
      </c>
      <c r="K1124">
        <f t="shared" si="85"/>
        <v>0</v>
      </c>
      <c r="L1124">
        <f t="shared" si="86"/>
        <v>0</v>
      </c>
    </row>
    <row r="1125" spans="1:12" x14ac:dyDescent="0.25">
      <c r="A1125" s="2">
        <v>42486</v>
      </c>
      <c r="B1125">
        <v>272.70800000000003</v>
      </c>
      <c r="C1125">
        <v>269.79635000000002</v>
      </c>
      <c r="D1125">
        <v>266.86565999999999</v>
      </c>
      <c r="E1125">
        <v>1</v>
      </c>
      <c r="F1125">
        <v>1.7359618117292559E-3</v>
      </c>
      <c r="G1125">
        <v>1.7359618117292559E-3</v>
      </c>
      <c r="H1125">
        <f t="shared" si="89"/>
        <v>0</v>
      </c>
      <c r="I1125">
        <f t="shared" si="87"/>
        <v>23</v>
      </c>
      <c r="J1125">
        <f t="shared" si="88"/>
        <v>5.1658509681389984E-2</v>
      </c>
      <c r="K1125">
        <f t="shared" si="85"/>
        <v>0</v>
      </c>
      <c r="L1125">
        <f t="shared" si="86"/>
        <v>0</v>
      </c>
    </row>
    <row r="1126" spans="1:12" x14ac:dyDescent="0.25">
      <c r="A1126" s="2">
        <v>42487</v>
      </c>
      <c r="B1126">
        <v>272.23500000000001</v>
      </c>
      <c r="C1126">
        <v>269.86734999999987</v>
      </c>
      <c r="D1126">
        <v>267.16865999999999</v>
      </c>
      <c r="E1126">
        <v>1</v>
      </c>
      <c r="F1126">
        <v>-1.7359618117291831E-3</v>
      </c>
      <c r="G1126">
        <v>-1.7359618117291831E-3</v>
      </c>
      <c r="H1126">
        <f t="shared" si="89"/>
        <v>0</v>
      </c>
      <c r="I1126">
        <f t="shared" si="87"/>
        <v>23</v>
      </c>
      <c r="J1126">
        <f t="shared" si="88"/>
        <v>4.9922547869660799E-2</v>
      </c>
      <c r="K1126">
        <f t="shared" si="85"/>
        <v>0</v>
      </c>
      <c r="L1126">
        <f t="shared" si="86"/>
        <v>0</v>
      </c>
    </row>
    <row r="1127" spans="1:12" x14ac:dyDescent="0.25">
      <c r="A1127" s="2">
        <v>42488</v>
      </c>
      <c r="B1127">
        <v>270.81400000000002</v>
      </c>
      <c r="C1127">
        <v>269.93839999999989</v>
      </c>
      <c r="D1127">
        <v>267.41486000000009</v>
      </c>
      <c r="E1127">
        <v>1</v>
      </c>
      <c r="F1127">
        <v>-5.2334255040782304E-3</v>
      </c>
      <c r="G1127">
        <v>-5.2334255040782304E-3</v>
      </c>
      <c r="H1127">
        <f t="shared" si="89"/>
        <v>0</v>
      </c>
      <c r="I1127">
        <f t="shared" si="87"/>
        <v>23</v>
      </c>
      <c r="J1127">
        <f t="shared" si="88"/>
        <v>4.4689122365582569E-2</v>
      </c>
      <c r="K1127">
        <f t="shared" si="85"/>
        <v>0</v>
      </c>
      <c r="L1127">
        <f t="shared" si="86"/>
        <v>0</v>
      </c>
    </row>
    <row r="1128" spans="1:12" x14ac:dyDescent="0.25">
      <c r="A1128" s="2">
        <v>42489</v>
      </c>
      <c r="B1128">
        <v>268.447</v>
      </c>
      <c r="C1128">
        <v>269.79635000000002</v>
      </c>
      <c r="D1128">
        <v>267.59476000000012</v>
      </c>
      <c r="E1128">
        <v>1</v>
      </c>
      <c r="F1128">
        <v>-8.7787368316732065E-3</v>
      </c>
      <c r="G1128">
        <v>-8.7787368316732065E-3</v>
      </c>
      <c r="H1128">
        <f t="shared" si="89"/>
        <v>0</v>
      </c>
      <c r="I1128">
        <f t="shared" si="87"/>
        <v>23</v>
      </c>
      <c r="J1128">
        <f t="shared" si="88"/>
        <v>3.5910385533909364E-2</v>
      </c>
      <c r="K1128">
        <f t="shared" si="85"/>
        <v>0</v>
      </c>
      <c r="L1128">
        <f t="shared" si="86"/>
        <v>0</v>
      </c>
    </row>
    <row r="1129" spans="1:12" x14ac:dyDescent="0.25">
      <c r="A1129" s="2">
        <v>42492</v>
      </c>
      <c r="B1129">
        <v>268.447</v>
      </c>
      <c r="C1129">
        <v>269.79635000000002</v>
      </c>
      <c r="D1129">
        <v>267.82202000000012</v>
      </c>
      <c r="E1129">
        <v>1</v>
      </c>
      <c r="F1129">
        <v>0</v>
      </c>
      <c r="G1129">
        <v>0</v>
      </c>
      <c r="H1129">
        <f t="shared" si="89"/>
        <v>0</v>
      </c>
      <c r="I1129">
        <f t="shared" si="87"/>
        <v>23</v>
      </c>
      <c r="J1129">
        <f t="shared" si="88"/>
        <v>3.5910385533909364E-2</v>
      </c>
      <c r="K1129">
        <f t="shared" si="85"/>
        <v>0</v>
      </c>
      <c r="L1129">
        <f t="shared" si="86"/>
        <v>0</v>
      </c>
    </row>
    <row r="1130" spans="1:12" x14ac:dyDescent="0.25">
      <c r="A1130" s="2">
        <v>42493</v>
      </c>
      <c r="B1130">
        <v>259.45100000000002</v>
      </c>
      <c r="C1130">
        <v>269.79635000000002</v>
      </c>
      <c r="D1130">
        <v>268.07767999999999</v>
      </c>
      <c r="E1130">
        <v>1</v>
      </c>
      <c r="F1130">
        <v>-3.4085641427213278E-2</v>
      </c>
      <c r="G1130">
        <v>-3.4085641427213278E-2</v>
      </c>
      <c r="H1130">
        <f t="shared" si="89"/>
        <v>0</v>
      </c>
      <c r="I1130">
        <f t="shared" si="87"/>
        <v>23</v>
      </c>
      <c r="J1130">
        <f t="shared" si="88"/>
        <v>1.8247441066960857E-3</v>
      </c>
      <c r="K1130">
        <f t="shared" si="85"/>
        <v>0</v>
      </c>
      <c r="L1130">
        <f t="shared" si="86"/>
        <v>0</v>
      </c>
    </row>
    <row r="1131" spans="1:12" x14ac:dyDescent="0.25">
      <c r="A1131" s="2">
        <v>42494</v>
      </c>
      <c r="B1131">
        <v>256.137</v>
      </c>
      <c r="C1131">
        <v>269.34654999999998</v>
      </c>
      <c r="D1131">
        <v>268.14395999999999</v>
      </c>
      <c r="E1131">
        <v>1</v>
      </c>
      <c r="F1131">
        <v>-1.2855402528984721E-2</v>
      </c>
      <c r="G1131">
        <v>-1.2855402528984721E-2</v>
      </c>
      <c r="H1131">
        <f t="shared" si="89"/>
        <v>0</v>
      </c>
      <c r="I1131">
        <f t="shared" si="87"/>
        <v>23</v>
      </c>
      <c r="J1131">
        <f t="shared" si="88"/>
        <v>-1.1030658422288635E-2</v>
      </c>
      <c r="K1131">
        <f t="shared" si="85"/>
        <v>0</v>
      </c>
      <c r="L1131" s="7">
        <f t="shared" si="86"/>
        <v>0</v>
      </c>
    </row>
    <row r="1132" spans="1:12" x14ac:dyDescent="0.25">
      <c r="A1132" s="2">
        <v>42495</v>
      </c>
      <c r="B1132">
        <v>255.66399999999999</v>
      </c>
      <c r="C1132">
        <v>268.73104999999998</v>
      </c>
      <c r="D1132">
        <v>268.21024000000011</v>
      </c>
      <c r="E1132">
        <v>1</v>
      </c>
      <c r="F1132">
        <v>-1.8483751874915091E-3</v>
      </c>
      <c r="G1132">
        <v>-1.8483751874915091E-3</v>
      </c>
      <c r="H1132">
        <f t="shared" si="89"/>
        <v>0</v>
      </c>
      <c r="I1132">
        <f t="shared" si="87"/>
        <v>23</v>
      </c>
      <c r="J1132">
        <f t="shared" si="88"/>
        <v>-1.2879033609780145E-2</v>
      </c>
      <c r="K1132">
        <f t="shared" si="85"/>
        <v>1</v>
      </c>
      <c r="L1132">
        <f t="shared" si="86"/>
        <v>-1.2879033609780145E-2</v>
      </c>
    </row>
    <row r="1133" spans="1:12" x14ac:dyDescent="0.25">
      <c r="A1133" s="2">
        <v>42496</v>
      </c>
      <c r="B1133">
        <v>249.982</v>
      </c>
      <c r="C1133">
        <v>268.09190000000001</v>
      </c>
      <c r="D1133">
        <v>268.16289999999998</v>
      </c>
      <c r="E1133">
        <v>-1</v>
      </c>
      <c r="F1133">
        <v>-2.247516712691076E-2</v>
      </c>
      <c r="G1133">
        <v>2.247516712691076E-2</v>
      </c>
      <c r="H1133">
        <f t="shared" si="89"/>
        <v>1</v>
      </c>
      <c r="I1133">
        <f t="shared" si="87"/>
        <v>24</v>
      </c>
      <c r="J1133">
        <f t="shared" si="88"/>
        <v>2.247516712691076E-2</v>
      </c>
      <c r="K1133">
        <f t="shared" si="85"/>
        <v>0</v>
      </c>
      <c r="L1133">
        <f t="shared" si="86"/>
        <v>0</v>
      </c>
    </row>
    <row r="1134" spans="1:12" x14ac:dyDescent="0.25">
      <c r="A1134" s="2">
        <v>42499</v>
      </c>
      <c r="B1134">
        <v>250.45599999999999</v>
      </c>
      <c r="C1134">
        <v>267.16865000000001</v>
      </c>
      <c r="D1134">
        <v>267.98298000000011</v>
      </c>
      <c r="E1134">
        <v>-1</v>
      </c>
      <c r="F1134">
        <v>1.894341124162615E-3</v>
      </c>
      <c r="G1134">
        <v>-1.894341124162615E-3</v>
      </c>
      <c r="H1134">
        <f t="shared" si="89"/>
        <v>0</v>
      </c>
      <c r="I1134">
        <f t="shared" si="87"/>
        <v>24</v>
      </c>
      <c r="J1134">
        <f t="shared" si="88"/>
        <v>2.0580826002748145E-2</v>
      </c>
      <c r="K1134">
        <f t="shared" si="85"/>
        <v>0</v>
      </c>
      <c r="L1134">
        <f t="shared" si="86"/>
        <v>0</v>
      </c>
    </row>
    <row r="1135" spans="1:12" x14ac:dyDescent="0.25">
      <c r="A1135" s="2">
        <v>42500</v>
      </c>
      <c r="B1135">
        <v>249.035</v>
      </c>
      <c r="C1135">
        <v>266.31644999999997</v>
      </c>
      <c r="D1135">
        <v>267.81254000000013</v>
      </c>
      <c r="E1135">
        <v>-1</v>
      </c>
      <c r="F1135">
        <v>-5.6898075585283484E-3</v>
      </c>
      <c r="G1135">
        <v>5.6898075585283484E-3</v>
      </c>
      <c r="H1135">
        <f t="shared" si="89"/>
        <v>0</v>
      </c>
      <c r="I1135">
        <f t="shared" si="87"/>
        <v>24</v>
      </c>
      <c r="J1135">
        <f t="shared" si="88"/>
        <v>2.6270633561276492E-2</v>
      </c>
      <c r="K1135">
        <f t="shared" si="85"/>
        <v>0</v>
      </c>
      <c r="L1135">
        <f t="shared" si="86"/>
        <v>0</v>
      </c>
    </row>
    <row r="1136" spans="1:12" x14ac:dyDescent="0.25">
      <c r="A1136" s="2">
        <v>42501</v>
      </c>
      <c r="B1136">
        <v>246.19499999999999</v>
      </c>
      <c r="C1136">
        <v>265.41685000000001</v>
      </c>
      <c r="D1136">
        <v>267.62315999999998</v>
      </c>
      <c r="E1136">
        <v>-1</v>
      </c>
      <c r="F1136">
        <v>-1.1469543983747719E-2</v>
      </c>
      <c r="G1136">
        <v>1.1469543983747719E-2</v>
      </c>
      <c r="H1136">
        <f t="shared" si="89"/>
        <v>0</v>
      </c>
      <c r="I1136">
        <f t="shared" si="87"/>
        <v>24</v>
      </c>
      <c r="J1136">
        <f t="shared" si="88"/>
        <v>3.7740177545024213E-2</v>
      </c>
      <c r="K1136">
        <f t="shared" si="85"/>
        <v>0</v>
      </c>
      <c r="L1136">
        <f t="shared" si="86"/>
        <v>0</v>
      </c>
    </row>
    <row r="1137" spans="1:12" x14ac:dyDescent="0.25">
      <c r="A1137" s="2">
        <v>42502</v>
      </c>
      <c r="B1137">
        <v>257.55799999999999</v>
      </c>
      <c r="C1137">
        <v>264.18590000000012</v>
      </c>
      <c r="D1137">
        <v>267.35804000000007</v>
      </c>
      <c r="E1137">
        <v>-1</v>
      </c>
      <c r="F1137">
        <v>4.5121032606896337E-2</v>
      </c>
      <c r="G1137">
        <v>-4.5121032606896337E-2</v>
      </c>
      <c r="H1137">
        <f t="shared" si="89"/>
        <v>0</v>
      </c>
      <c r="I1137">
        <f t="shared" si="87"/>
        <v>24</v>
      </c>
      <c r="J1137">
        <f t="shared" si="88"/>
        <v>-7.3808550618721241E-3</v>
      </c>
      <c r="K1137">
        <f t="shared" si="85"/>
        <v>0</v>
      </c>
      <c r="L1137">
        <f t="shared" si="86"/>
        <v>0</v>
      </c>
    </row>
    <row r="1138" spans="1:12" x14ac:dyDescent="0.25">
      <c r="A1138" s="2">
        <v>42503</v>
      </c>
      <c r="B1138">
        <v>249.035</v>
      </c>
      <c r="C1138">
        <v>263.64145000000002</v>
      </c>
      <c r="D1138">
        <v>267.2444200000001</v>
      </c>
      <c r="E1138">
        <v>-1</v>
      </c>
      <c r="F1138">
        <v>-3.365148862314854E-2</v>
      </c>
      <c r="G1138">
        <v>3.365148862314854E-2</v>
      </c>
      <c r="H1138">
        <f t="shared" si="89"/>
        <v>0</v>
      </c>
      <c r="I1138">
        <f t="shared" si="87"/>
        <v>24</v>
      </c>
      <c r="J1138">
        <f t="shared" si="88"/>
        <v>2.6270633561276416E-2</v>
      </c>
      <c r="K1138">
        <f t="shared" si="85"/>
        <v>0</v>
      </c>
      <c r="L1138">
        <f t="shared" si="86"/>
        <v>0</v>
      </c>
    </row>
    <row r="1139" spans="1:12" x14ac:dyDescent="0.25">
      <c r="A1139" s="2">
        <v>42506</v>
      </c>
      <c r="B1139">
        <v>244.774</v>
      </c>
      <c r="C1139">
        <v>262.62349999999998</v>
      </c>
      <c r="D1139">
        <v>267.07396000000011</v>
      </c>
      <c r="E1139">
        <v>-1</v>
      </c>
      <c r="F1139">
        <v>-1.7258112988503271E-2</v>
      </c>
      <c r="G1139">
        <v>1.7258112988503271E-2</v>
      </c>
      <c r="H1139">
        <f t="shared" si="89"/>
        <v>0</v>
      </c>
      <c r="I1139">
        <f t="shared" si="87"/>
        <v>24</v>
      </c>
      <c r="J1139">
        <f t="shared" si="88"/>
        <v>4.3528746549779687E-2</v>
      </c>
      <c r="K1139">
        <f t="shared" si="85"/>
        <v>0</v>
      </c>
      <c r="L1139">
        <f t="shared" si="86"/>
        <v>0</v>
      </c>
    </row>
    <row r="1140" spans="1:12" x14ac:dyDescent="0.25">
      <c r="A1140" s="2">
        <v>42507</v>
      </c>
      <c r="B1140">
        <v>241.46</v>
      </c>
      <c r="C1140">
        <v>261.34514999999999</v>
      </c>
      <c r="D1140">
        <v>266.7046600000001</v>
      </c>
      <c r="E1140">
        <v>-1</v>
      </c>
      <c r="F1140">
        <v>-1.363150794301163E-2</v>
      </c>
      <c r="G1140">
        <v>1.363150794301163E-2</v>
      </c>
      <c r="H1140">
        <f t="shared" si="89"/>
        <v>0</v>
      </c>
      <c r="I1140">
        <f t="shared" si="87"/>
        <v>24</v>
      </c>
      <c r="J1140">
        <f t="shared" si="88"/>
        <v>5.7160254492791315E-2</v>
      </c>
      <c r="K1140">
        <f t="shared" si="85"/>
        <v>0</v>
      </c>
      <c r="L1140">
        <f t="shared" si="86"/>
        <v>0</v>
      </c>
    </row>
    <row r="1141" spans="1:12" x14ac:dyDescent="0.25">
      <c r="A1141" s="2">
        <v>42508</v>
      </c>
      <c r="B1141">
        <v>245.24799999999999</v>
      </c>
      <c r="C1141">
        <v>259.87745000000012</v>
      </c>
      <c r="D1141">
        <v>266.35430000000002</v>
      </c>
      <c r="E1141">
        <v>-1</v>
      </c>
      <c r="F1141">
        <v>1.5566115564044639E-2</v>
      </c>
      <c r="G1141">
        <v>-1.5566115564044639E-2</v>
      </c>
      <c r="H1141">
        <f t="shared" si="89"/>
        <v>0</v>
      </c>
      <c r="I1141">
        <f t="shared" si="87"/>
        <v>24</v>
      </c>
      <c r="J1141">
        <f t="shared" si="88"/>
        <v>4.159413892874668E-2</v>
      </c>
      <c r="K1141">
        <f t="shared" si="85"/>
        <v>0</v>
      </c>
      <c r="L1141">
        <f t="shared" si="86"/>
        <v>0</v>
      </c>
    </row>
    <row r="1142" spans="1:12" x14ac:dyDescent="0.25">
      <c r="A1142" s="2">
        <v>42509</v>
      </c>
      <c r="B1142">
        <v>240.98699999999999</v>
      </c>
      <c r="C1142">
        <v>258.55180000000001</v>
      </c>
      <c r="D1142">
        <v>265.93766000000011</v>
      </c>
      <c r="E1142">
        <v>-1</v>
      </c>
      <c r="F1142">
        <v>-1.7526953341261749E-2</v>
      </c>
      <c r="G1142">
        <v>1.7526953341261749E-2</v>
      </c>
      <c r="H1142">
        <f t="shared" si="89"/>
        <v>0</v>
      </c>
      <c r="I1142">
        <f t="shared" si="87"/>
        <v>24</v>
      </c>
      <c r="J1142">
        <f t="shared" si="88"/>
        <v>5.9121092270008432E-2</v>
      </c>
      <c r="K1142">
        <f t="shared" si="85"/>
        <v>0</v>
      </c>
      <c r="L1142">
        <f t="shared" si="86"/>
        <v>0</v>
      </c>
    </row>
    <row r="1143" spans="1:12" x14ac:dyDescent="0.25">
      <c r="A1143" s="2">
        <v>42510</v>
      </c>
      <c r="B1143">
        <v>239.566</v>
      </c>
      <c r="C1143">
        <v>257.15514999999999</v>
      </c>
      <c r="D1143">
        <v>265.32218000000012</v>
      </c>
      <c r="E1143">
        <v>-1</v>
      </c>
      <c r="F1143">
        <v>-5.9140371268910051E-3</v>
      </c>
      <c r="G1143">
        <v>5.9140371268910051E-3</v>
      </c>
      <c r="H1143">
        <f t="shared" si="89"/>
        <v>0</v>
      </c>
      <c r="I1143">
        <f t="shared" si="87"/>
        <v>24</v>
      </c>
      <c r="J1143">
        <f t="shared" si="88"/>
        <v>6.5035129396899441E-2</v>
      </c>
      <c r="K1143">
        <f t="shared" si="85"/>
        <v>0</v>
      </c>
      <c r="L1143">
        <f t="shared" si="86"/>
        <v>0</v>
      </c>
    </row>
    <row r="1144" spans="1:12" x14ac:dyDescent="0.25">
      <c r="A1144" s="2">
        <v>42513</v>
      </c>
      <c r="B1144">
        <v>254.24299999999999</v>
      </c>
      <c r="C1144">
        <v>255.52170000000001</v>
      </c>
      <c r="D1144">
        <v>264.69722000000002</v>
      </c>
      <c r="E1144">
        <v>-1</v>
      </c>
      <c r="F1144">
        <v>5.9461549592789403E-2</v>
      </c>
      <c r="G1144">
        <v>-5.9461549592789403E-2</v>
      </c>
      <c r="H1144">
        <f t="shared" si="89"/>
        <v>0</v>
      </c>
      <c r="I1144">
        <f t="shared" si="87"/>
        <v>24</v>
      </c>
      <c r="J1144">
        <f t="shared" si="88"/>
        <v>5.5735798041100376E-3</v>
      </c>
      <c r="K1144">
        <f t="shared" si="85"/>
        <v>0</v>
      </c>
      <c r="L1144">
        <f t="shared" si="86"/>
        <v>0</v>
      </c>
    </row>
    <row r="1145" spans="1:12" x14ac:dyDescent="0.25">
      <c r="A1145" s="2">
        <v>42514</v>
      </c>
      <c r="B1145">
        <v>250.929</v>
      </c>
      <c r="C1145">
        <v>254.62209999999999</v>
      </c>
      <c r="D1145">
        <v>264.30898000000002</v>
      </c>
      <c r="E1145">
        <v>-1</v>
      </c>
      <c r="F1145">
        <v>-1.312047200188267E-2</v>
      </c>
      <c r="G1145">
        <v>1.312047200188267E-2</v>
      </c>
      <c r="H1145">
        <f t="shared" si="89"/>
        <v>0</v>
      </c>
      <c r="I1145">
        <f t="shared" si="87"/>
        <v>24</v>
      </c>
      <c r="J1145">
        <f t="shared" si="88"/>
        <v>1.8694051805992706E-2</v>
      </c>
      <c r="K1145">
        <f t="shared" si="85"/>
        <v>0</v>
      </c>
      <c r="L1145">
        <f t="shared" si="86"/>
        <v>0</v>
      </c>
    </row>
    <row r="1146" spans="1:12" x14ac:dyDescent="0.25">
      <c r="A1146" s="2">
        <v>42515</v>
      </c>
      <c r="B1146">
        <v>252.82300000000001</v>
      </c>
      <c r="C1146">
        <v>253.53315000000001</v>
      </c>
      <c r="D1146">
        <v>263.94915999999989</v>
      </c>
      <c r="E1146">
        <v>-1</v>
      </c>
      <c r="F1146">
        <v>7.5196085557992752E-3</v>
      </c>
      <c r="G1146">
        <v>-7.5196085557992752E-3</v>
      </c>
      <c r="H1146">
        <f t="shared" si="89"/>
        <v>0</v>
      </c>
      <c r="I1146">
        <f t="shared" si="87"/>
        <v>24</v>
      </c>
      <c r="J1146">
        <f t="shared" si="88"/>
        <v>1.1174443250193431E-2</v>
      </c>
      <c r="K1146">
        <f t="shared" si="85"/>
        <v>0</v>
      </c>
      <c r="L1146">
        <f t="shared" si="86"/>
        <v>0</v>
      </c>
    </row>
    <row r="1147" spans="1:12" x14ac:dyDescent="0.25">
      <c r="A1147" s="2">
        <v>42516</v>
      </c>
      <c r="B1147">
        <v>256.61099999999999</v>
      </c>
      <c r="C1147">
        <v>252.56254999999999</v>
      </c>
      <c r="D1147">
        <v>263.57986</v>
      </c>
      <c r="E1147">
        <v>-1</v>
      </c>
      <c r="F1147">
        <v>1.487168039335313E-2</v>
      </c>
      <c r="G1147">
        <v>-1.487168039335313E-2</v>
      </c>
      <c r="H1147">
        <f t="shared" si="89"/>
        <v>0</v>
      </c>
      <c r="I1147">
        <f t="shared" si="87"/>
        <v>24</v>
      </c>
      <c r="J1147">
        <f t="shared" si="88"/>
        <v>-3.6972371431596984E-3</v>
      </c>
      <c r="K1147">
        <f t="shared" si="85"/>
        <v>0</v>
      </c>
      <c r="L1147">
        <f t="shared" si="86"/>
        <v>0</v>
      </c>
    </row>
    <row r="1148" spans="1:12" x14ac:dyDescent="0.25">
      <c r="A1148" s="2">
        <v>42517</v>
      </c>
      <c r="B1148">
        <v>258.03100000000001</v>
      </c>
      <c r="C1148">
        <v>251.85239999999999</v>
      </c>
      <c r="D1148">
        <v>263.25792000000001</v>
      </c>
      <c r="E1148">
        <v>-1</v>
      </c>
      <c r="F1148">
        <v>5.5184132021462501E-3</v>
      </c>
      <c r="G1148">
        <v>-5.5184132021462501E-3</v>
      </c>
      <c r="H1148">
        <f t="shared" si="89"/>
        <v>0</v>
      </c>
      <c r="I1148">
        <f t="shared" si="87"/>
        <v>24</v>
      </c>
      <c r="J1148">
        <f t="shared" si="88"/>
        <v>-9.2156503453059493E-3</v>
      </c>
      <c r="K1148">
        <f t="shared" si="85"/>
        <v>0</v>
      </c>
      <c r="L1148">
        <f t="shared" si="86"/>
        <v>0</v>
      </c>
    </row>
    <row r="1149" spans="1:12" x14ac:dyDescent="0.25">
      <c r="A1149" s="2">
        <v>42520</v>
      </c>
      <c r="B1149">
        <v>267.97300000000001</v>
      </c>
      <c r="C1149">
        <v>251.33160000000001</v>
      </c>
      <c r="D1149">
        <v>262.91703999999999</v>
      </c>
      <c r="E1149">
        <v>-1</v>
      </c>
      <c r="F1149">
        <v>3.7806496424615088E-2</v>
      </c>
      <c r="G1149">
        <v>-3.7806496424615088E-2</v>
      </c>
      <c r="H1149">
        <f t="shared" si="89"/>
        <v>0</v>
      </c>
      <c r="I1149">
        <f t="shared" si="87"/>
        <v>24</v>
      </c>
      <c r="J1149">
        <f t="shared" si="88"/>
        <v>-4.7022146769921037E-2</v>
      </c>
      <c r="K1149">
        <f t="shared" si="85"/>
        <v>0</v>
      </c>
      <c r="L1149">
        <f t="shared" si="86"/>
        <v>0</v>
      </c>
    </row>
    <row r="1150" spans="1:12" x14ac:dyDescent="0.25">
      <c r="A1150" s="2">
        <v>42521</v>
      </c>
      <c r="B1150">
        <v>265.13299999999998</v>
      </c>
      <c r="C1150">
        <v>251.30789999999999</v>
      </c>
      <c r="D1150">
        <v>262.80340000000001</v>
      </c>
      <c r="E1150">
        <v>-1</v>
      </c>
      <c r="F1150">
        <v>-1.065464229133074E-2</v>
      </c>
      <c r="G1150">
        <v>1.065464229133074E-2</v>
      </c>
      <c r="H1150">
        <f t="shared" si="89"/>
        <v>0</v>
      </c>
      <c r="I1150">
        <f t="shared" si="87"/>
        <v>24</v>
      </c>
      <c r="J1150">
        <f t="shared" si="88"/>
        <v>-3.6367504478590301E-2</v>
      </c>
      <c r="K1150">
        <f t="shared" si="85"/>
        <v>0</v>
      </c>
      <c r="L1150">
        <f t="shared" si="86"/>
        <v>0</v>
      </c>
    </row>
    <row r="1151" spans="1:12" x14ac:dyDescent="0.25">
      <c r="A1151" s="2">
        <v>42522</v>
      </c>
      <c r="B1151">
        <v>264.18599999999998</v>
      </c>
      <c r="C1151">
        <v>251.59200000000001</v>
      </c>
      <c r="D1151">
        <v>262.63296000000008</v>
      </c>
      <c r="E1151">
        <v>-1</v>
      </c>
      <c r="F1151">
        <v>-3.578186350396769E-3</v>
      </c>
      <c r="G1151">
        <v>3.578186350396769E-3</v>
      </c>
      <c r="H1151">
        <f t="shared" si="89"/>
        <v>0</v>
      </c>
      <c r="I1151">
        <f t="shared" si="87"/>
        <v>24</v>
      </c>
      <c r="J1151">
        <f t="shared" si="88"/>
        <v>-3.278931812819353E-2</v>
      </c>
      <c r="K1151">
        <f t="shared" si="85"/>
        <v>0</v>
      </c>
      <c r="L1151">
        <f t="shared" si="86"/>
        <v>0</v>
      </c>
    </row>
    <row r="1152" spans="1:12" x14ac:dyDescent="0.25">
      <c r="A1152" s="2">
        <v>42523</v>
      </c>
      <c r="B1152">
        <v>263.23899999999998</v>
      </c>
      <c r="C1152">
        <v>251.99445</v>
      </c>
      <c r="D1152">
        <v>262.43412000000012</v>
      </c>
      <c r="E1152">
        <v>-1</v>
      </c>
      <c r="F1152">
        <v>-3.5910357592931468E-3</v>
      </c>
      <c r="G1152">
        <v>3.5910357592931468E-3</v>
      </c>
      <c r="H1152">
        <f t="shared" si="89"/>
        <v>0</v>
      </c>
      <c r="I1152">
        <f t="shared" si="87"/>
        <v>24</v>
      </c>
      <c r="J1152">
        <f t="shared" si="88"/>
        <v>-2.9198282368900381E-2</v>
      </c>
      <c r="K1152">
        <f t="shared" si="85"/>
        <v>0</v>
      </c>
      <c r="L1152">
        <f t="shared" si="86"/>
        <v>0</v>
      </c>
    </row>
    <row r="1153" spans="1:12" x14ac:dyDescent="0.25">
      <c r="A1153" s="2">
        <v>42524</v>
      </c>
      <c r="B1153">
        <v>267.5</v>
      </c>
      <c r="C1153">
        <v>252.3732</v>
      </c>
      <c r="D1153">
        <v>262.22579999999999</v>
      </c>
      <c r="E1153">
        <v>-1</v>
      </c>
      <c r="F1153">
        <v>1.6057201570128139E-2</v>
      </c>
      <c r="G1153">
        <v>-1.6057201570128139E-2</v>
      </c>
      <c r="H1153">
        <f t="shared" si="89"/>
        <v>0</v>
      </c>
      <c r="I1153">
        <f t="shared" si="87"/>
        <v>24</v>
      </c>
      <c r="J1153">
        <f t="shared" si="88"/>
        <v>-4.5255483939028521E-2</v>
      </c>
      <c r="K1153">
        <f t="shared" si="85"/>
        <v>0</v>
      </c>
      <c r="L1153">
        <f t="shared" si="86"/>
        <v>0</v>
      </c>
    </row>
    <row r="1154" spans="1:12" x14ac:dyDescent="0.25">
      <c r="A1154" s="2">
        <v>42527</v>
      </c>
      <c r="B1154">
        <v>265.13299999999998</v>
      </c>
      <c r="C1154">
        <v>253.2491</v>
      </c>
      <c r="D1154">
        <v>262.14057999999989</v>
      </c>
      <c r="E1154">
        <v>-1</v>
      </c>
      <c r="F1154">
        <v>-8.8879794604381623E-3</v>
      </c>
      <c r="G1154">
        <v>8.8879794604381623E-3</v>
      </c>
      <c r="H1154">
        <f t="shared" si="89"/>
        <v>0</v>
      </c>
      <c r="I1154">
        <f t="shared" si="87"/>
        <v>24</v>
      </c>
      <c r="J1154">
        <f t="shared" si="88"/>
        <v>-3.6367504478590357E-2</v>
      </c>
      <c r="K1154">
        <f t="shared" si="85"/>
        <v>0</v>
      </c>
      <c r="L1154">
        <f t="shared" si="86"/>
        <v>0</v>
      </c>
    </row>
    <row r="1155" spans="1:12" x14ac:dyDescent="0.25">
      <c r="A1155" s="2">
        <v>42528</v>
      </c>
      <c r="B1155">
        <v>268.447</v>
      </c>
      <c r="C1155">
        <v>253.98294999999999</v>
      </c>
      <c r="D1155">
        <v>261.99853999999999</v>
      </c>
      <c r="E1155">
        <v>-1</v>
      </c>
      <c r="F1155">
        <v>1.2421914665099249E-2</v>
      </c>
      <c r="G1155">
        <v>-1.2421914665099249E-2</v>
      </c>
      <c r="H1155">
        <f t="shared" si="89"/>
        <v>0</v>
      </c>
      <c r="I1155">
        <f t="shared" si="87"/>
        <v>24</v>
      </c>
      <c r="J1155">
        <f t="shared" si="88"/>
        <v>-4.8789419143689602E-2</v>
      </c>
      <c r="K1155">
        <f t="shared" ref="K1155:K1218" si="90">H1156</f>
        <v>0</v>
      </c>
      <c r="L1155">
        <f t="shared" ref="L1155:L1218" si="91">IF(K1155=0,0,J1155)</f>
        <v>0</v>
      </c>
    </row>
    <row r="1156" spans="1:12" x14ac:dyDescent="0.25">
      <c r="A1156" s="2">
        <v>42529</v>
      </c>
      <c r="B1156">
        <v>272.23500000000001</v>
      </c>
      <c r="C1156">
        <v>254.95355000000001</v>
      </c>
      <c r="D1156">
        <v>261.94171999999998</v>
      </c>
      <c r="E1156">
        <v>-1</v>
      </c>
      <c r="F1156">
        <v>1.4012162335751491E-2</v>
      </c>
      <c r="G1156">
        <v>-1.4012162335751491E-2</v>
      </c>
      <c r="H1156">
        <f t="shared" si="89"/>
        <v>0</v>
      </c>
      <c r="I1156">
        <f t="shared" ref="I1156:I1219" si="92">H1156+I1155</f>
        <v>24</v>
      </c>
      <c r="J1156">
        <f t="shared" ref="J1156:J1219" si="93">IF(I1156=I1155,J1155+G1156,G1156)</f>
        <v>-6.2801581479441093E-2</v>
      </c>
      <c r="K1156">
        <f t="shared" si="90"/>
        <v>0</v>
      </c>
      <c r="L1156">
        <f t="shared" si="91"/>
        <v>0</v>
      </c>
    </row>
    <row r="1157" spans="1:12" x14ac:dyDescent="0.25">
      <c r="A1157" s="2">
        <v>42530</v>
      </c>
      <c r="B1157">
        <v>272.23500000000001</v>
      </c>
      <c r="C1157">
        <v>256.25555000000003</v>
      </c>
      <c r="D1157">
        <v>261.97014000000001</v>
      </c>
      <c r="E1157">
        <v>-1</v>
      </c>
      <c r="F1157">
        <v>0</v>
      </c>
      <c r="G1157">
        <v>0</v>
      </c>
      <c r="H1157">
        <f t="shared" si="89"/>
        <v>0</v>
      </c>
      <c r="I1157">
        <f t="shared" si="92"/>
        <v>24</v>
      </c>
      <c r="J1157">
        <f t="shared" si="93"/>
        <v>-6.2801581479441093E-2</v>
      </c>
      <c r="K1157">
        <f t="shared" si="90"/>
        <v>0</v>
      </c>
      <c r="L1157" s="7">
        <f t="shared" si="91"/>
        <v>0</v>
      </c>
    </row>
    <row r="1158" spans="1:12" x14ac:dyDescent="0.25">
      <c r="A1158" s="2">
        <v>42531</v>
      </c>
      <c r="B1158">
        <v>272.23500000000001</v>
      </c>
      <c r="C1158">
        <v>256.98939999999999</v>
      </c>
      <c r="D1158">
        <v>261.94173999999998</v>
      </c>
      <c r="E1158">
        <v>-1</v>
      </c>
      <c r="F1158">
        <v>0</v>
      </c>
      <c r="G1158">
        <v>0</v>
      </c>
      <c r="H1158">
        <f t="shared" si="89"/>
        <v>0</v>
      </c>
      <c r="I1158">
        <f t="shared" si="92"/>
        <v>24</v>
      </c>
      <c r="J1158">
        <f t="shared" si="93"/>
        <v>-6.2801581479441093E-2</v>
      </c>
      <c r="K1158">
        <f t="shared" si="90"/>
        <v>0</v>
      </c>
      <c r="L1158">
        <f t="shared" si="91"/>
        <v>0</v>
      </c>
    </row>
    <row r="1159" spans="1:12" x14ac:dyDescent="0.25">
      <c r="A1159" s="2">
        <v>42534</v>
      </c>
      <c r="B1159">
        <v>264.18599999999998</v>
      </c>
      <c r="C1159">
        <v>258.1493999999999</v>
      </c>
      <c r="D1159">
        <v>262.01749999999998</v>
      </c>
      <c r="E1159">
        <v>-1</v>
      </c>
      <c r="F1159">
        <v>-3.0012263351247358E-2</v>
      </c>
      <c r="G1159">
        <v>3.0012263351247358E-2</v>
      </c>
      <c r="H1159">
        <f t="shared" ref="H1159:H1222" si="94">IF(ABS(E1159-E1158)=0,0,1)</f>
        <v>0</v>
      </c>
      <c r="I1159">
        <f t="shared" si="92"/>
        <v>24</v>
      </c>
      <c r="J1159">
        <f t="shared" si="93"/>
        <v>-3.2789318128193731E-2</v>
      </c>
      <c r="K1159">
        <f t="shared" si="90"/>
        <v>0</v>
      </c>
      <c r="L1159">
        <f t="shared" si="91"/>
        <v>0</v>
      </c>
    </row>
    <row r="1160" spans="1:12" x14ac:dyDescent="0.25">
      <c r="A1160" s="2">
        <v>42535</v>
      </c>
      <c r="B1160">
        <v>271.76100000000002</v>
      </c>
      <c r="C1160">
        <v>259.11999999999989</v>
      </c>
      <c r="D1160">
        <v>261.93227999999999</v>
      </c>
      <c r="E1160">
        <v>-1</v>
      </c>
      <c r="F1160">
        <v>2.8269603037729671E-2</v>
      </c>
      <c r="G1160">
        <v>-2.8269603037729671E-2</v>
      </c>
      <c r="H1160">
        <f t="shared" si="94"/>
        <v>0</v>
      </c>
      <c r="I1160">
        <f t="shared" si="92"/>
        <v>24</v>
      </c>
      <c r="J1160">
        <f t="shared" si="93"/>
        <v>-6.1058921165923402E-2</v>
      </c>
      <c r="K1160">
        <f t="shared" si="90"/>
        <v>0</v>
      </c>
      <c r="L1160">
        <f t="shared" si="91"/>
        <v>0</v>
      </c>
    </row>
    <row r="1161" spans="1:12" x14ac:dyDescent="0.25">
      <c r="A1161" s="2">
        <v>42536</v>
      </c>
      <c r="B1161">
        <v>267.97300000000001</v>
      </c>
      <c r="C1161">
        <v>260.63504999999998</v>
      </c>
      <c r="D1161">
        <v>261.99856000000011</v>
      </c>
      <c r="E1161">
        <v>-1</v>
      </c>
      <c r="F1161">
        <v>-1.403677439600211E-2</v>
      </c>
      <c r="G1161">
        <v>1.403677439600211E-2</v>
      </c>
      <c r="H1161">
        <f t="shared" si="94"/>
        <v>0</v>
      </c>
      <c r="I1161">
        <f t="shared" si="92"/>
        <v>24</v>
      </c>
      <c r="J1161">
        <f t="shared" si="93"/>
        <v>-4.7022146769921294E-2</v>
      </c>
      <c r="K1161">
        <f t="shared" si="90"/>
        <v>0</v>
      </c>
      <c r="L1161">
        <f t="shared" si="91"/>
        <v>0</v>
      </c>
    </row>
    <row r="1162" spans="1:12" x14ac:dyDescent="0.25">
      <c r="A1162" s="2">
        <v>42537</v>
      </c>
      <c r="B1162">
        <v>265.13299999999998</v>
      </c>
      <c r="C1162">
        <v>261.7713</v>
      </c>
      <c r="D1162">
        <v>261.98908000000011</v>
      </c>
      <c r="E1162">
        <v>-1</v>
      </c>
      <c r="F1162">
        <v>-1.065464229133074E-2</v>
      </c>
      <c r="G1162">
        <v>1.065464229133074E-2</v>
      </c>
      <c r="H1162">
        <f t="shared" si="94"/>
        <v>0</v>
      </c>
      <c r="I1162">
        <f t="shared" si="92"/>
        <v>24</v>
      </c>
      <c r="J1162">
        <f t="shared" si="93"/>
        <v>-3.6367504478590551E-2</v>
      </c>
      <c r="K1162">
        <f t="shared" si="90"/>
        <v>1</v>
      </c>
      <c r="L1162">
        <f t="shared" si="91"/>
        <v>-3.6367504478590551E-2</v>
      </c>
    </row>
    <row r="1163" spans="1:12" x14ac:dyDescent="0.25">
      <c r="A1163" s="2">
        <v>42538</v>
      </c>
      <c r="B1163">
        <v>266.553</v>
      </c>
      <c r="C1163">
        <v>262.97859999999997</v>
      </c>
      <c r="D1163">
        <v>261.92280000000011</v>
      </c>
      <c r="E1163">
        <v>1</v>
      </c>
      <c r="F1163">
        <v>5.3415112538400611E-3</v>
      </c>
      <c r="G1163">
        <v>5.3415112538400611E-3</v>
      </c>
      <c r="H1163">
        <f t="shared" si="94"/>
        <v>1</v>
      </c>
      <c r="I1163">
        <f t="shared" si="92"/>
        <v>25</v>
      </c>
      <c r="J1163">
        <f t="shared" si="93"/>
        <v>5.3415112538400611E-3</v>
      </c>
      <c r="K1163">
        <f t="shared" si="90"/>
        <v>0</v>
      </c>
      <c r="L1163">
        <f t="shared" si="91"/>
        <v>0</v>
      </c>
    </row>
    <row r="1164" spans="1:12" x14ac:dyDescent="0.25">
      <c r="A1164" s="2">
        <v>42541</v>
      </c>
      <c r="B1164">
        <v>266.553</v>
      </c>
      <c r="C1164">
        <v>264.32794999999999</v>
      </c>
      <c r="D1164">
        <v>261.88492000000002</v>
      </c>
      <c r="E1164">
        <v>1</v>
      </c>
      <c r="F1164">
        <v>0</v>
      </c>
      <c r="G1164">
        <v>0</v>
      </c>
      <c r="H1164">
        <f t="shared" si="94"/>
        <v>0</v>
      </c>
      <c r="I1164">
        <f t="shared" si="92"/>
        <v>25</v>
      </c>
      <c r="J1164">
        <f t="shared" si="93"/>
        <v>5.3415112538400611E-3</v>
      </c>
      <c r="K1164">
        <f t="shared" si="90"/>
        <v>0</v>
      </c>
      <c r="L1164">
        <f t="shared" si="91"/>
        <v>0</v>
      </c>
    </row>
    <row r="1165" spans="1:12" x14ac:dyDescent="0.25">
      <c r="A1165" s="2">
        <v>42542</v>
      </c>
      <c r="B1165">
        <v>266.553</v>
      </c>
      <c r="C1165">
        <v>264.94344999999998</v>
      </c>
      <c r="D1165">
        <v>261.86597999999998</v>
      </c>
      <c r="E1165">
        <v>1</v>
      </c>
      <c r="F1165">
        <v>0</v>
      </c>
      <c r="G1165">
        <v>0</v>
      </c>
      <c r="H1165">
        <f t="shared" si="94"/>
        <v>0</v>
      </c>
      <c r="I1165">
        <f t="shared" si="92"/>
        <v>25</v>
      </c>
      <c r="J1165">
        <f t="shared" si="93"/>
        <v>5.3415112538400611E-3</v>
      </c>
      <c r="K1165">
        <f t="shared" si="90"/>
        <v>0</v>
      </c>
      <c r="L1165">
        <f t="shared" si="91"/>
        <v>0</v>
      </c>
    </row>
    <row r="1166" spans="1:12" x14ac:dyDescent="0.25">
      <c r="A1166" s="2">
        <v>42543</v>
      </c>
      <c r="B1166">
        <v>268.92</v>
      </c>
      <c r="C1166">
        <v>265.72465</v>
      </c>
      <c r="D1166">
        <v>261.85649999999998</v>
      </c>
      <c r="E1166">
        <v>1</v>
      </c>
      <c r="F1166">
        <v>8.8408394713728935E-3</v>
      </c>
      <c r="G1166">
        <v>8.8408394713728935E-3</v>
      </c>
      <c r="H1166">
        <f t="shared" si="94"/>
        <v>0</v>
      </c>
      <c r="I1166">
        <f t="shared" si="92"/>
        <v>25</v>
      </c>
      <c r="J1166">
        <f t="shared" si="93"/>
        <v>1.4182350725212955E-2</v>
      </c>
      <c r="K1166">
        <f t="shared" si="90"/>
        <v>0</v>
      </c>
      <c r="L1166">
        <f t="shared" si="91"/>
        <v>0</v>
      </c>
    </row>
    <row r="1167" spans="1:12" x14ac:dyDescent="0.25">
      <c r="A1167" s="2">
        <v>42544</v>
      </c>
      <c r="B1167">
        <v>263.23899999999998</v>
      </c>
      <c r="C1167">
        <v>266.52949999999998</v>
      </c>
      <c r="D1167">
        <v>261.81862000000012</v>
      </c>
      <c r="E1167">
        <v>1</v>
      </c>
      <c r="F1167">
        <v>-2.135157283490275E-2</v>
      </c>
      <c r="G1167">
        <v>-2.135157283490275E-2</v>
      </c>
      <c r="H1167">
        <f t="shared" si="94"/>
        <v>0</v>
      </c>
      <c r="I1167">
        <f t="shared" si="92"/>
        <v>25</v>
      </c>
      <c r="J1167">
        <f t="shared" si="93"/>
        <v>-7.1692221096897948E-3</v>
      </c>
      <c r="K1167">
        <f t="shared" si="90"/>
        <v>0</v>
      </c>
      <c r="L1167">
        <f t="shared" si="91"/>
        <v>0</v>
      </c>
    </row>
    <row r="1168" spans="1:12" x14ac:dyDescent="0.25">
      <c r="A1168" s="2">
        <v>42545</v>
      </c>
      <c r="B1168">
        <v>260.39800000000002</v>
      </c>
      <c r="C1168">
        <v>266.86090000000002</v>
      </c>
      <c r="D1168">
        <v>261.71445999999997</v>
      </c>
      <c r="E1168">
        <v>1</v>
      </c>
      <c r="F1168">
        <v>-1.0851134952565769E-2</v>
      </c>
      <c r="G1168">
        <v>-1.0851134952565769E-2</v>
      </c>
      <c r="H1168">
        <f t="shared" si="94"/>
        <v>0</v>
      </c>
      <c r="I1168">
        <f t="shared" si="92"/>
        <v>25</v>
      </c>
      <c r="J1168">
        <f t="shared" si="93"/>
        <v>-1.8020357062255563E-2</v>
      </c>
      <c r="K1168">
        <f t="shared" si="90"/>
        <v>0</v>
      </c>
      <c r="L1168">
        <f t="shared" si="91"/>
        <v>0</v>
      </c>
    </row>
    <row r="1169" spans="1:12" x14ac:dyDescent="0.25">
      <c r="A1169" s="2">
        <v>42548</v>
      </c>
      <c r="B1169">
        <v>250.929</v>
      </c>
      <c r="C1169">
        <v>266.97924999999998</v>
      </c>
      <c r="D1169">
        <v>261.53453999999999</v>
      </c>
      <c r="E1169">
        <v>1</v>
      </c>
      <c r="F1169">
        <v>-3.7041199222327577E-2</v>
      </c>
      <c r="G1169">
        <v>-3.7041199222327577E-2</v>
      </c>
      <c r="H1169">
        <f t="shared" si="94"/>
        <v>0</v>
      </c>
      <c r="I1169">
        <f t="shared" si="92"/>
        <v>25</v>
      </c>
      <c r="J1169">
        <f t="shared" si="93"/>
        <v>-5.5061556284583139E-2</v>
      </c>
      <c r="K1169">
        <f t="shared" si="90"/>
        <v>0</v>
      </c>
      <c r="L1169">
        <f t="shared" si="91"/>
        <v>0</v>
      </c>
    </row>
    <row r="1170" spans="1:12" x14ac:dyDescent="0.25">
      <c r="A1170" s="2">
        <v>42549</v>
      </c>
      <c r="B1170">
        <v>254.24299999999999</v>
      </c>
      <c r="C1170">
        <v>266.12705</v>
      </c>
      <c r="D1170">
        <v>261.1463</v>
      </c>
      <c r="E1170">
        <v>1</v>
      </c>
      <c r="F1170">
        <v>1.3120472001882769E-2</v>
      </c>
      <c r="G1170">
        <v>1.3120472001882769E-2</v>
      </c>
      <c r="H1170">
        <f t="shared" si="94"/>
        <v>0</v>
      </c>
      <c r="I1170">
        <f t="shared" si="92"/>
        <v>25</v>
      </c>
      <c r="J1170">
        <f t="shared" si="93"/>
        <v>-4.1941084282700367E-2</v>
      </c>
      <c r="K1170">
        <f t="shared" si="90"/>
        <v>0</v>
      </c>
      <c r="L1170">
        <f t="shared" si="91"/>
        <v>0</v>
      </c>
    </row>
    <row r="1171" spans="1:12" x14ac:dyDescent="0.25">
      <c r="A1171" s="2">
        <v>42550</v>
      </c>
      <c r="B1171">
        <v>253.77</v>
      </c>
      <c r="C1171">
        <v>265.58255000000003</v>
      </c>
      <c r="D1171">
        <v>260.81488000000002</v>
      </c>
      <c r="E1171">
        <v>1</v>
      </c>
      <c r="F1171">
        <v>-1.8621576088896339E-3</v>
      </c>
      <c r="G1171">
        <v>-1.8621576088896339E-3</v>
      </c>
      <c r="H1171">
        <f t="shared" si="94"/>
        <v>0</v>
      </c>
      <c r="I1171">
        <f t="shared" si="92"/>
        <v>25</v>
      </c>
      <c r="J1171">
        <f t="shared" si="93"/>
        <v>-4.3803241891590003E-2</v>
      </c>
      <c r="K1171">
        <f t="shared" si="90"/>
        <v>0</v>
      </c>
      <c r="L1171">
        <f t="shared" si="91"/>
        <v>0</v>
      </c>
    </row>
    <row r="1172" spans="1:12" x14ac:dyDescent="0.25">
      <c r="A1172" s="2">
        <v>42551</v>
      </c>
      <c r="B1172">
        <v>251.40299999999999</v>
      </c>
      <c r="C1172">
        <v>265.06175000000007</v>
      </c>
      <c r="D1172">
        <v>260.45506</v>
      </c>
      <c r="E1172">
        <v>1</v>
      </c>
      <c r="F1172">
        <v>-9.3711157248613335E-3</v>
      </c>
      <c r="G1172">
        <v>-9.3711157248613335E-3</v>
      </c>
      <c r="H1172">
        <f t="shared" si="94"/>
        <v>0</v>
      </c>
      <c r="I1172">
        <f t="shared" si="92"/>
        <v>25</v>
      </c>
      <c r="J1172">
        <f t="shared" si="93"/>
        <v>-5.317435761645134E-2</v>
      </c>
      <c r="K1172">
        <f t="shared" si="90"/>
        <v>0</v>
      </c>
      <c r="L1172">
        <f t="shared" si="91"/>
        <v>0</v>
      </c>
    </row>
    <row r="1173" spans="1:12" x14ac:dyDescent="0.25">
      <c r="A1173" s="2">
        <v>42552</v>
      </c>
      <c r="B1173">
        <v>254.24299999999999</v>
      </c>
      <c r="C1173">
        <v>264.46994999999998</v>
      </c>
      <c r="D1173">
        <v>260.10471999999999</v>
      </c>
      <c r="E1173">
        <v>1</v>
      </c>
      <c r="F1173">
        <v>1.1233273333750999E-2</v>
      </c>
      <c r="G1173">
        <v>1.1233273333750999E-2</v>
      </c>
      <c r="H1173">
        <f t="shared" si="94"/>
        <v>0</v>
      </c>
      <c r="I1173">
        <f t="shared" si="92"/>
        <v>25</v>
      </c>
      <c r="J1173">
        <f t="shared" si="93"/>
        <v>-4.1941084282700339E-2</v>
      </c>
      <c r="K1173">
        <f t="shared" si="90"/>
        <v>0</v>
      </c>
      <c r="L1173">
        <f t="shared" si="91"/>
        <v>0</v>
      </c>
    </row>
    <row r="1174" spans="1:12" x14ac:dyDescent="0.25">
      <c r="A1174" s="2">
        <v>42555</v>
      </c>
      <c r="B1174">
        <v>255.66399999999999</v>
      </c>
      <c r="C1174">
        <v>263.80709999999999</v>
      </c>
      <c r="D1174">
        <v>259.74488000000002</v>
      </c>
      <c r="E1174">
        <v>1</v>
      </c>
      <c r="F1174">
        <v>5.5735798041102614E-3</v>
      </c>
      <c r="G1174">
        <v>5.5735798041102614E-3</v>
      </c>
      <c r="H1174">
        <f t="shared" si="94"/>
        <v>0</v>
      </c>
      <c r="I1174">
        <f t="shared" si="92"/>
        <v>25</v>
      </c>
      <c r="J1174">
        <f t="shared" si="93"/>
        <v>-3.6367504478590079E-2</v>
      </c>
      <c r="K1174">
        <f t="shared" si="90"/>
        <v>0</v>
      </c>
      <c r="L1174">
        <f t="shared" si="91"/>
        <v>0</v>
      </c>
    </row>
    <row r="1175" spans="1:12" x14ac:dyDescent="0.25">
      <c r="A1175" s="2">
        <v>42556</v>
      </c>
      <c r="B1175">
        <v>255.66399999999999</v>
      </c>
      <c r="C1175">
        <v>263.33364999999998</v>
      </c>
      <c r="D1175">
        <v>259.41345999999999</v>
      </c>
      <c r="E1175">
        <v>1</v>
      </c>
      <c r="F1175">
        <v>0</v>
      </c>
      <c r="G1175">
        <v>0</v>
      </c>
      <c r="H1175">
        <f t="shared" si="94"/>
        <v>0</v>
      </c>
      <c r="I1175">
        <f t="shared" si="92"/>
        <v>25</v>
      </c>
      <c r="J1175">
        <f t="shared" si="93"/>
        <v>-3.6367504478590079E-2</v>
      </c>
      <c r="K1175">
        <f t="shared" si="90"/>
        <v>0</v>
      </c>
      <c r="L1175">
        <f t="shared" si="91"/>
        <v>0</v>
      </c>
    </row>
    <row r="1176" spans="1:12" x14ac:dyDescent="0.25">
      <c r="A1176" s="2">
        <v>42557</v>
      </c>
      <c r="B1176">
        <v>251.40299999999999</v>
      </c>
      <c r="C1176">
        <v>262.69450000000001</v>
      </c>
      <c r="D1176">
        <v>259.07258000000002</v>
      </c>
      <c r="E1176">
        <v>1</v>
      </c>
      <c r="F1176">
        <v>-1.680685313786117E-2</v>
      </c>
      <c r="G1176">
        <v>-1.680685313786117E-2</v>
      </c>
      <c r="H1176">
        <f t="shared" si="94"/>
        <v>0</v>
      </c>
      <c r="I1176">
        <f t="shared" si="92"/>
        <v>25</v>
      </c>
      <c r="J1176">
        <f t="shared" si="93"/>
        <v>-5.317435761645125E-2</v>
      </c>
      <c r="K1176">
        <f t="shared" si="90"/>
        <v>0</v>
      </c>
      <c r="L1176">
        <f t="shared" si="91"/>
        <v>0</v>
      </c>
    </row>
    <row r="1177" spans="1:12" x14ac:dyDescent="0.25">
      <c r="A1177" s="2">
        <v>42558</v>
      </c>
      <c r="B1177">
        <v>252.82300000000001</v>
      </c>
      <c r="C1177">
        <v>261.65289999999999</v>
      </c>
      <c r="D1177">
        <v>258.65593999999999</v>
      </c>
      <c r="E1177">
        <v>1</v>
      </c>
      <c r="F1177">
        <v>5.6324098876676734E-3</v>
      </c>
      <c r="G1177">
        <v>5.6324098876676734E-3</v>
      </c>
      <c r="H1177">
        <f t="shared" si="94"/>
        <v>0</v>
      </c>
      <c r="I1177">
        <f t="shared" si="92"/>
        <v>25</v>
      </c>
      <c r="J1177">
        <f t="shared" si="93"/>
        <v>-4.7541947728783576E-2</v>
      </c>
      <c r="K1177">
        <f t="shared" si="90"/>
        <v>0</v>
      </c>
      <c r="L1177">
        <f t="shared" si="91"/>
        <v>0</v>
      </c>
    </row>
    <row r="1178" spans="1:12" x14ac:dyDescent="0.25">
      <c r="A1178" s="2">
        <v>42562</v>
      </c>
      <c r="B1178">
        <v>256.61099999999999</v>
      </c>
      <c r="C1178">
        <v>260.6823</v>
      </c>
      <c r="D1178">
        <v>258.29611999999997</v>
      </c>
      <c r="E1178">
        <v>1</v>
      </c>
      <c r="F1178">
        <v>1.487168039335313E-2</v>
      </c>
      <c r="G1178">
        <v>1.487168039335313E-2</v>
      </c>
      <c r="H1178">
        <f t="shared" si="94"/>
        <v>0</v>
      </c>
      <c r="I1178">
        <f t="shared" si="92"/>
        <v>25</v>
      </c>
      <c r="J1178">
        <f t="shared" si="93"/>
        <v>-3.267026733543045E-2</v>
      </c>
      <c r="K1178">
        <f t="shared" si="90"/>
        <v>0</v>
      </c>
      <c r="L1178">
        <f t="shared" si="91"/>
        <v>0</v>
      </c>
    </row>
    <row r="1179" spans="1:12" x14ac:dyDescent="0.25">
      <c r="A1179" s="2">
        <v>42563</v>
      </c>
      <c r="B1179">
        <v>260.39800000000002</v>
      </c>
      <c r="C1179">
        <v>259.90109999999999</v>
      </c>
      <c r="D1179">
        <v>258.05939999999998</v>
      </c>
      <c r="E1179">
        <v>1</v>
      </c>
      <c r="F1179">
        <v>1.464991027317513E-2</v>
      </c>
      <c r="G1179">
        <v>1.464991027317513E-2</v>
      </c>
      <c r="H1179">
        <f t="shared" si="94"/>
        <v>0</v>
      </c>
      <c r="I1179">
        <f t="shared" si="92"/>
        <v>25</v>
      </c>
      <c r="J1179">
        <f t="shared" si="93"/>
        <v>-1.802035706225532E-2</v>
      </c>
      <c r="K1179">
        <f t="shared" si="90"/>
        <v>0</v>
      </c>
      <c r="L1179">
        <f t="shared" si="91"/>
        <v>0</v>
      </c>
    </row>
    <row r="1180" spans="1:12" x14ac:dyDescent="0.25">
      <c r="A1180" s="2">
        <v>42564</v>
      </c>
      <c r="B1180">
        <v>265.13299999999998</v>
      </c>
      <c r="C1180">
        <v>259.71170000000001</v>
      </c>
      <c r="D1180">
        <v>257.89841999999999</v>
      </c>
      <c r="E1180">
        <v>1</v>
      </c>
      <c r="F1180">
        <v>1.802035706225549E-2</v>
      </c>
      <c r="G1180">
        <v>1.802035706225549E-2</v>
      </c>
      <c r="H1180">
        <f t="shared" si="94"/>
        <v>0</v>
      </c>
      <c r="I1180">
        <f t="shared" si="92"/>
        <v>25</v>
      </c>
      <c r="J1180">
        <f t="shared" si="93"/>
        <v>1.700029006457271E-16</v>
      </c>
      <c r="K1180">
        <f t="shared" si="90"/>
        <v>0</v>
      </c>
      <c r="L1180">
        <f t="shared" si="91"/>
        <v>0</v>
      </c>
    </row>
    <row r="1181" spans="1:12" x14ac:dyDescent="0.25">
      <c r="A1181" s="2">
        <v>42565</v>
      </c>
      <c r="B1181">
        <v>267.02699999999999</v>
      </c>
      <c r="C1181">
        <v>259.38029999999998</v>
      </c>
      <c r="D1181">
        <v>258.01206000000002</v>
      </c>
      <c r="E1181">
        <v>1</v>
      </c>
      <c r="F1181">
        <v>7.1181900074860239E-3</v>
      </c>
      <c r="G1181">
        <v>7.1181900074860239E-3</v>
      </c>
      <c r="H1181">
        <f t="shared" si="94"/>
        <v>0</v>
      </c>
      <c r="I1181">
        <f t="shared" si="92"/>
        <v>25</v>
      </c>
      <c r="J1181">
        <f t="shared" si="93"/>
        <v>7.1181900074861939E-3</v>
      </c>
      <c r="K1181">
        <f t="shared" si="90"/>
        <v>0</v>
      </c>
      <c r="L1181">
        <f t="shared" si="91"/>
        <v>0</v>
      </c>
    </row>
    <row r="1182" spans="1:12" x14ac:dyDescent="0.25">
      <c r="A1182" s="2">
        <v>42566</v>
      </c>
      <c r="B1182">
        <v>268.447</v>
      </c>
      <c r="C1182">
        <v>259.33300000000003</v>
      </c>
      <c r="D1182">
        <v>258.22985999999997</v>
      </c>
      <c r="E1182">
        <v>1</v>
      </c>
      <c r="F1182">
        <v>5.3037246576131524E-3</v>
      </c>
      <c r="G1182">
        <v>5.3037246576131524E-3</v>
      </c>
      <c r="H1182">
        <f t="shared" si="94"/>
        <v>0</v>
      </c>
      <c r="I1182">
        <f t="shared" si="92"/>
        <v>25</v>
      </c>
      <c r="J1182">
        <f t="shared" si="93"/>
        <v>1.2421914665099346E-2</v>
      </c>
      <c r="K1182">
        <f t="shared" si="90"/>
        <v>0</v>
      </c>
      <c r="L1182">
        <f t="shared" si="91"/>
        <v>0</v>
      </c>
    </row>
    <row r="1183" spans="1:12" x14ac:dyDescent="0.25">
      <c r="A1183" s="2">
        <v>42569</v>
      </c>
      <c r="B1183">
        <v>269.86700000000002</v>
      </c>
      <c r="C1183">
        <v>259.49869999999999</v>
      </c>
      <c r="D1183">
        <v>258.48552000000001</v>
      </c>
      <c r="E1183">
        <v>1</v>
      </c>
      <c r="F1183">
        <v>5.2757435014720386E-3</v>
      </c>
      <c r="G1183">
        <v>5.2757435014720386E-3</v>
      </c>
      <c r="H1183">
        <f t="shared" si="94"/>
        <v>0</v>
      </c>
      <c r="I1183">
        <f t="shared" si="92"/>
        <v>25</v>
      </c>
      <c r="J1183">
        <f t="shared" si="93"/>
        <v>1.7697658166571387E-2</v>
      </c>
      <c r="K1183">
        <f t="shared" si="90"/>
        <v>0</v>
      </c>
      <c r="L1183">
        <f t="shared" si="91"/>
        <v>0</v>
      </c>
    </row>
    <row r="1184" spans="1:12" x14ac:dyDescent="0.25">
      <c r="A1184" s="2">
        <v>42570</v>
      </c>
      <c r="B1184">
        <v>269.39400000000001</v>
      </c>
      <c r="C1184">
        <v>259.6644</v>
      </c>
      <c r="D1184">
        <v>258.88321999999999</v>
      </c>
      <c r="E1184">
        <v>1</v>
      </c>
      <c r="F1184">
        <v>-1.754253028870968E-3</v>
      </c>
      <c r="G1184">
        <v>-1.754253028870968E-3</v>
      </c>
      <c r="H1184">
        <f t="shared" si="94"/>
        <v>0</v>
      </c>
      <c r="I1184">
        <f t="shared" si="92"/>
        <v>25</v>
      </c>
      <c r="J1184">
        <f t="shared" si="93"/>
        <v>1.5943405137700418E-2</v>
      </c>
      <c r="K1184">
        <f t="shared" si="90"/>
        <v>0</v>
      </c>
      <c r="L1184">
        <f t="shared" si="91"/>
        <v>0</v>
      </c>
    </row>
    <row r="1185" spans="1:12" x14ac:dyDescent="0.25">
      <c r="A1185" s="2">
        <v>42571</v>
      </c>
      <c r="B1185">
        <v>267.97300000000001</v>
      </c>
      <c r="C1185">
        <v>259.80644999999998</v>
      </c>
      <c r="D1185">
        <v>259.26197999999999</v>
      </c>
      <c r="E1185">
        <v>1</v>
      </c>
      <c r="F1185">
        <v>-5.288762846369463E-3</v>
      </c>
      <c r="G1185">
        <v>-5.288762846369463E-3</v>
      </c>
      <c r="H1185">
        <f t="shared" si="94"/>
        <v>0</v>
      </c>
      <c r="I1185">
        <f t="shared" si="92"/>
        <v>25</v>
      </c>
      <c r="J1185">
        <f t="shared" si="93"/>
        <v>1.0654642291330955E-2</v>
      </c>
      <c r="K1185">
        <f t="shared" si="90"/>
        <v>0</v>
      </c>
      <c r="L1185">
        <f t="shared" si="91"/>
        <v>0</v>
      </c>
    </row>
    <row r="1186" spans="1:12" x14ac:dyDescent="0.25">
      <c r="A1186" s="2">
        <v>42572</v>
      </c>
      <c r="B1186">
        <v>262.29199999999997</v>
      </c>
      <c r="C1186">
        <v>259.87745000000001</v>
      </c>
      <c r="D1186">
        <v>259.64073999999999</v>
      </c>
      <c r="E1186">
        <v>1</v>
      </c>
      <c r="F1186">
        <v>-2.142784218737848E-2</v>
      </c>
      <c r="G1186">
        <v>-2.142784218737848E-2</v>
      </c>
      <c r="H1186">
        <f t="shared" si="94"/>
        <v>0</v>
      </c>
      <c r="I1186">
        <f t="shared" si="92"/>
        <v>25</v>
      </c>
      <c r="J1186">
        <f t="shared" si="93"/>
        <v>-1.0773199896047525E-2</v>
      </c>
      <c r="K1186">
        <f t="shared" si="90"/>
        <v>1</v>
      </c>
      <c r="L1186">
        <f t="shared" si="91"/>
        <v>-1.0773199896047525E-2</v>
      </c>
    </row>
    <row r="1187" spans="1:12" x14ac:dyDescent="0.25">
      <c r="A1187" s="2">
        <v>42573</v>
      </c>
      <c r="B1187">
        <v>264.65899999999999</v>
      </c>
      <c r="C1187">
        <v>259.54604999999998</v>
      </c>
      <c r="D1187">
        <v>259.96267999999998</v>
      </c>
      <c r="E1187">
        <v>-1</v>
      </c>
      <c r="F1187">
        <v>8.9838179254836427E-3</v>
      </c>
      <c r="G1187">
        <v>-8.9838179254836427E-3</v>
      </c>
      <c r="H1187">
        <f t="shared" si="94"/>
        <v>1</v>
      </c>
      <c r="I1187">
        <f t="shared" si="92"/>
        <v>26</v>
      </c>
      <c r="J1187">
        <f t="shared" si="93"/>
        <v>-8.9838179254836427E-3</v>
      </c>
      <c r="K1187">
        <f t="shared" si="90"/>
        <v>0</v>
      </c>
      <c r="L1187">
        <f t="shared" si="91"/>
        <v>0</v>
      </c>
    </row>
    <row r="1188" spans="1:12" x14ac:dyDescent="0.25">
      <c r="A1188" s="2">
        <v>42576</v>
      </c>
      <c r="B1188">
        <v>265.60599999999999</v>
      </c>
      <c r="C1188">
        <v>259.61704999999989</v>
      </c>
      <c r="D1188">
        <v>260.10469999999998</v>
      </c>
      <c r="E1188">
        <v>-1</v>
      </c>
      <c r="F1188">
        <v>3.5718028035072822E-3</v>
      </c>
      <c r="G1188">
        <v>-3.5718028035072822E-3</v>
      </c>
      <c r="H1188">
        <f t="shared" si="94"/>
        <v>0</v>
      </c>
      <c r="I1188">
        <f t="shared" si="92"/>
        <v>26</v>
      </c>
      <c r="J1188">
        <f t="shared" si="93"/>
        <v>-1.2555620728990925E-2</v>
      </c>
      <c r="K1188">
        <f t="shared" si="90"/>
        <v>0</v>
      </c>
      <c r="L1188">
        <f t="shared" si="91"/>
        <v>0</v>
      </c>
    </row>
    <row r="1189" spans="1:12" x14ac:dyDescent="0.25">
      <c r="A1189" s="2">
        <v>42577</v>
      </c>
      <c r="B1189">
        <v>264.65899999999999</v>
      </c>
      <c r="C1189">
        <v>259.87745000000001</v>
      </c>
      <c r="D1189">
        <v>260.43612000000002</v>
      </c>
      <c r="E1189">
        <v>-1</v>
      </c>
      <c r="F1189">
        <v>-3.5718028035072462E-3</v>
      </c>
      <c r="G1189">
        <v>3.5718028035072462E-3</v>
      </c>
      <c r="H1189">
        <f t="shared" si="94"/>
        <v>0</v>
      </c>
      <c r="I1189">
        <f t="shared" si="92"/>
        <v>26</v>
      </c>
      <c r="J1189">
        <f t="shared" si="93"/>
        <v>-8.9838179254836791E-3</v>
      </c>
      <c r="K1189">
        <f t="shared" si="90"/>
        <v>0</v>
      </c>
      <c r="L1189">
        <f t="shared" si="91"/>
        <v>0</v>
      </c>
    </row>
    <row r="1190" spans="1:12" x14ac:dyDescent="0.25">
      <c r="A1190" s="2">
        <v>42578</v>
      </c>
      <c r="B1190">
        <v>266.08</v>
      </c>
      <c r="C1190">
        <v>260.56394999999998</v>
      </c>
      <c r="D1190">
        <v>260.83382</v>
      </c>
      <c r="E1190">
        <v>-1</v>
      </c>
      <c r="F1190">
        <v>5.3548105395586033E-3</v>
      </c>
      <c r="G1190">
        <v>-5.3548105395586033E-3</v>
      </c>
      <c r="H1190">
        <f t="shared" si="94"/>
        <v>0</v>
      </c>
      <c r="I1190">
        <f t="shared" si="92"/>
        <v>26</v>
      </c>
      <c r="J1190">
        <f t="shared" si="93"/>
        <v>-1.4338628465042282E-2</v>
      </c>
      <c r="K1190">
        <f t="shared" si="90"/>
        <v>0</v>
      </c>
      <c r="L1190">
        <f t="shared" si="91"/>
        <v>0</v>
      </c>
    </row>
    <row r="1191" spans="1:12" x14ac:dyDescent="0.25">
      <c r="A1191" s="2">
        <v>42579</v>
      </c>
      <c r="B1191">
        <v>267.5</v>
      </c>
      <c r="C1191">
        <v>261.15579999999989</v>
      </c>
      <c r="D1191">
        <v>261.32621999999998</v>
      </c>
      <c r="E1191">
        <v>-1</v>
      </c>
      <c r="F1191">
        <v>5.3225508914437909E-3</v>
      </c>
      <c r="G1191">
        <v>-5.3225508914437909E-3</v>
      </c>
      <c r="H1191">
        <f t="shared" si="94"/>
        <v>0</v>
      </c>
      <c r="I1191">
        <f t="shared" si="92"/>
        <v>26</v>
      </c>
      <c r="J1191">
        <f t="shared" si="93"/>
        <v>-1.9661179356486071E-2</v>
      </c>
      <c r="K1191">
        <f t="shared" si="90"/>
        <v>1</v>
      </c>
      <c r="L1191">
        <f t="shared" si="91"/>
        <v>-1.9661179356486071E-2</v>
      </c>
    </row>
    <row r="1192" spans="1:12" x14ac:dyDescent="0.25">
      <c r="A1192" s="2">
        <v>42580</v>
      </c>
      <c r="B1192">
        <v>262.76499999999999</v>
      </c>
      <c r="C1192">
        <v>261.84230000000002</v>
      </c>
      <c r="D1192">
        <v>261.77125999999998</v>
      </c>
      <c r="E1192">
        <v>1</v>
      </c>
      <c r="F1192">
        <v>-1.785946972133139E-2</v>
      </c>
      <c r="G1192">
        <v>-1.785946972133139E-2</v>
      </c>
      <c r="H1192">
        <f t="shared" si="94"/>
        <v>1</v>
      </c>
      <c r="I1192">
        <f t="shared" si="92"/>
        <v>27</v>
      </c>
      <c r="J1192">
        <f t="shared" si="93"/>
        <v>-1.785946972133139E-2</v>
      </c>
      <c r="K1192">
        <f t="shared" si="90"/>
        <v>0</v>
      </c>
      <c r="L1192">
        <f t="shared" si="91"/>
        <v>0</v>
      </c>
    </row>
    <row r="1193" spans="1:12" x14ac:dyDescent="0.25">
      <c r="A1193" s="2">
        <v>42583</v>
      </c>
      <c r="B1193">
        <v>268.92</v>
      </c>
      <c r="C1193">
        <v>262.41039999999998</v>
      </c>
      <c r="D1193">
        <v>262.20681999999999</v>
      </c>
      <c r="E1193">
        <v>1</v>
      </c>
      <c r="F1193">
        <v>2.3153840986106091E-2</v>
      </c>
      <c r="G1193">
        <v>2.3153840986106091E-2</v>
      </c>
      <c r="H1193">
        <f t="shared" si="94"/>
        <v>0</v>
      </c>
      <c r="I1193">
        <f t="shared" si="92"/>
        <v>27</v>
      </c>
      <c r="J1193">
        <f t="shared" si="93"/>
        <v>5.2943712647747013E-3</v>
      </c>
      <c r="K1193">
        <f t="shared" si="90"/>
        <v>0</v>
      </c>
      <c r="L1193">
        <f t="shared" si="91"/>
        <v>0</v>
      </c>
    </row>
    <row r="1194" spans="1:12" x14ac:dyDescent="0.25">
      <c r="A1194" s="2">
        <v>42584</v>
      </c>
      <c r="B1194">
        <v>267.02699999999999</v>
      </c>
      <c r="C1194">
        <v>263.14425</v>
      </c>
      <c r="D1194">
        <v>262.79390000000001</v>
      </c>
      <c r="E1194">
        <v>1</v>
      </c>
      <c r="F1194">
        <v>-7.0641607177270018E-3</v>
      </c>
      <c r="G1194">
        <v>-7.0641607177270018E-3</v>
      </c>
      <c r="H1194">
        <f t="shared" si="94"/>
        <v>0</v>
      </c>
      <c r="I1194">
        <f t="shared" si="92"/>
        <v>27</v>
      </c>
      <c r="J1194">
        <f t="shared" si="93"/>
        <v>-1.7697894529523006E-3</v>
      </c>
      <c r="K1194">
        <f t="shared" si="90"/>
        <v>0</v>
      </c>
      <c r="L1194">
        <f t="shared" si="91"/>
        <v>0</v>
      </c>
    </row>
    <row r="1195" spans="1:12" x14ac:dyDescent="0.25">
      <c r="A1195" s="2">
        <v>42585</v>
      </c>
      <c r="B1195">
        <v>267.02699999999999</v>
      </c>
      <c r="C1195">
        <v>263.7124</v>
      </c>
      <c r="D1195">
        <v>263.04957999999999</v>
      </c>
      <c r="E1195">
        <v>1</v>
      </c>
      <c r="F1195">
        <v>0</v>
      </c>
      <c r="G1195">
        <v>0</v>
      </c>
      <c r="H1195">
        <f t="shared" si="94"/>
        <v>0</v>
      </c>
      <c r="I1195">
        <f t="shared" si="92"/>
        <v>27</v>
      </c>
      <c r="J1195">
        <f t="shared" si="93"/>
        <v>-1.7697894529523006E-3</v>
      </c>
      <c r="K1195">
        <f t="shared" si="90"/>
        <v>0</v>
      </c>
      <c r="L1195">
        <f t="shared" si="91"/>
        <v>0</v>
      </c>
    </row>
    <row r="1196" spans="1:12" x14ac:dyDescent="0.25">
      <c r="A1196" s="2">
        <v>42586</v>
      </c>
      <c r="B1196">
        <v>267.5</v>
      </c>
      <c r="C1196">
        <v>264.28055000000001</v>
      </c>
      <c r="D1196">
        <v>263.37153999999998</v>
      </c>
      <c r="E1196">
        <v>1</v>
      </c>
      <c r="F1196">
        <v>1.7697894529521709E-3</v>
      </c>
      <c r="G1196">
        <v>1.7697894529521709E-3</v>
      </c>
      <c r="H1196">
        <f t="shared" si="94"/>
        <v>0</v>
      </c>
      <c r="I1196">
        <f t="shared" si="92"/>
        <v>27</v>
      </c>
      <c r="J1196">
        <f t="shared" si="93"/>
        <v>-1.2967057982926633E-16</v>
      </c>
      <c r="K1196">
        <f t="shared" si="90"/>
        <v>0</v>
      </c>
      <c r="L1196">
        <f t="shared" si="91"/>
        <v>0</v>
      </c>
    </row>
    <row r="1197" spans="1:12" x14ac:dyDescent="0.25">
      <c r="A1197" s="2">
        <v>42587</v>
      </c>
      <c r="B1197">
        <v>270</v>
      </c>
      <c r="C1197">
        <v>265.08539999999999</v>
      </c>
      <c r="D1197">
        <v>263.66507999999999</v>
      </c>
      <c r="E1197">
        <v>1</v>
      </c>
      <c r="F1197">
        <v>9.3023926623134103E-3</v>
      </c>
      <c r="G1197">
        <v>9.3023926623134103E-3</v>
      </c>
      <c r="H1197">
        <f t="shared" si="94"/>
        <v>0</v>
      </c>
      <c r="I1197">
        <f t="shared" si="92"/>
        <v>27</v>
      </c>
      <c r="J1197">
        <f t="shared" si="93"/>
        <v>9.3023926623132802E-3</v>
      </c>
      <c r="K1197">
        <f t="shared" si="90"/>
        <v>0</v>
      </c>
      <c r="L1197">
        <f t="shared" si="91"/>
        <v>0</v>
      </c>
    </row>
    <row r="1198" spans="1:12" x14ac:dyDescent="0.25">
      <c r="A1198" s="2">
        <v>42590</v>
      </c>
      <c r="B1198">
        <v>270.5</v>
      </c>
      <c r="C1198">
        <v>265.94425000000001</v>
      </c>
      <c r="D1198">
        <v>263.93286000000001</v>
      </c>
      <c r="E1198">
        <v>1</v>
      </c>
      <c r="F1198">
        <v>1.850139288161373E-3</v>
      </c>
      <c r="G1198">
        <v>1.850139288161373E-3</v>
      </c>
      <c r="H1198">
        <f t="shared" si="94"/>
        <v>0</v>
      </c>
      <c r="I1198">
        <f t="shared" si="92"/>
        <v>27</v>
      </c>
      <c r="J1198">
        <f t="shared" si="93"/>
        <v>1.1152531950474654E-2</v>
      </c>
      <c r="K1198">
        <f t="shared" si="90"/>
        <v>0</v>
      </c>
      <c r="L1198">
        <f t="shared" si="91"/>
        <v>0</v>
      </c>
    </row>
    <row r="1199" spans="1:12" x14ac:dyDescent="0.25">
      <c r="A1199" s="2">
        <v>42591</v>
      </c>
      <c r="B1199">
        <v>271</v>
      </c>
      <c r="C1199">
        <v>266.63869999999997</v>
      </c>
      <c r="D1199">
        <v>264.18223999999998</v>
      </c>
      <c r="E1199">
        <v>1</v>
      </c>
      <c r="F1199">
        <v>1.846722593164711E-3</v>
      </c>
      <c r="G1199">
        <v>1.846722593164711E-3</v>
      </c>
      <c r="H1199">
        <f t="shared" si="94"/>
        <v>0</v>
      </c>
      <c r="I1199">
        <f t="shared" si="92"/>
        <v>27</v>
      </c>
      <c r="J1199">
        <f t="shared" si="93"/>
        <v>1.2999254543639364E-2</v>
      </c>
      <c r="K1199">
        <f t="shared" si="90"/>
        <v>0</v>
      </c>
      <c r="L1199">
        <f t="shared" si="91"/>
        <v>0</v>
      </c>
    </row>
    <row r="1200" spans="1:12" x14ac:dyDescent="0.25">
      <c r="A1200" s="2">
        <v>42592</v>
      </c>
      <c r="B1200">
        <v>269</v>
      </c>
      <c r="C1200">
        <v>267.16879999999998</v>
      </c>
      <c r="D1200">
        <v>264.24277999999998</v>
      </c>
      <c r="E1200">
        <v>1</v>
      </c>
      <c r="F1200">
        <v>-7.4074412778618046E-3</v>
      </c>
      <c r="G1200">
        <v>-7.4074412778618046E-3</v>
      </c>
      <c r="H1200">
        <f t="shared" si="94"/>
        <v>0</v>
      </c>
      <c r="I1200">
        <f t="shared" si="92"/>
        <v>27</v>
      </c>
      <c r="J1200">
        <f t="shared" si="93"/>
        <v>5.5918132657775598E-3</v>
      </c>
      <c r="K1200">
        <f t="shared" si="90"/>
        <v>0</v>
      </c>
      <c r="L1200">
        <f t="shared" si="91"/>
        <v>0</v>
      </c>
    </row>
    <row r="1201" spans="1:12" x14ac:dyDescent="0.25">
      <c r="A1201" s="2">
        <v>42593</v>
      </c>
      <c r="B1201">
        <v>265.5</v>
      </c>
      <c r="C1201">
        <v>267.36214999999999</v>
      </c>
      <c r="D1201">
        <v>264.32011999999997</v>
      </c>
      <c r="E1201">
        <v>1</v>
      </c>
      <c r="F1201">
        <v>-1.3096538919845571E-2</v>
      </c>
      <c r="G1201">
        <v>-1.3096538919845571E-2</v>
      </c>
      <c r="H1201">
        <f t="shared" si="94"/>
        <v>0</v>
      </c>
      <c r="I1201">
        <f t="shared" si="92"/>
        <v>27</v>
      </c>
      <c r="J1201">
        <f t="shared" si="93"/>
        <v>-7.504725654068011E-3</v>
      </c>
      <c r="K1201">
        <f t="shared" si="90"/>
        <v>0</v>
      </c>
      <c r="L1201">
        <f t="shared" si="91"/>
        <v>0</v>
      </c>
    </row>
    <row r="1202" spans="1:12" x14ac:dyDescent="0.25">
      <c r="A1202" s="2">
        <v>42594</v>
      </c>
      <c r="B1202">
        <v>263</v>
      </c>
      <c r="C1202">
        <v>267.28579999999999</v>
      </c>
      <c r="D1202">
        <v>264.34640000000002</v>
      </c>
      <c r="E1202">
        <v>1</v>
      </c>
      <c r="F1202">
        <v>-9.46080850422896E-3</v>
      </c>
      <c r="G1202">
        <v>-9.46080850422896E-3</v>
      </c>
      <c r="H1202">
        <f t="shared" si="94"/>
        <v>0</v>
      </c>
      <c r="I1202">
        <f t="shared" si="92"/>
        <v>27</v>
      </c>
      <c r="J1202">
        <f t="shared" si="93"/>
        <v>-1.696553415829697E-2</v>
      </c>
      <c r="K1202">
        <f t="shared" si="90"/>
        <v>0</v>
      </c>
      <c r="L1202">
        <f t="shared" si="91"/>
        <v>0</v>
      </c>
    </row>
    <row r="1203" spans="1:12" x14ac:dyDescent="0.25">
      <c r="A1203" s="2">
        <v>42597</v>
      </c>
      <c r="B1203">
        <v>265.5</v>
      </c>
      <c r="C1203">
        <v>267.01344999999998</v>
      </c>
      <c r="D1203">
        <v>264.34161999999998</v>
      </c>
      <c r="E1203">
        <v>1</v>
      </c>
      <c r="F1203">
        <v>9.4608085042288889E-3</v>
      </c>
      <c r="G1203">
        <v>9.4608085042288889E-3</v>
      </c>
      <c r="H1203">
        <f t="shared" si="94"/>
        <v>0</v>
      </c>
      <c r="I1203">
        <f t="shared" si="92"/>
        <v>27</v>
      </c>
      <c r="J1203">
        <f t="shared" si="93"/>
        <v>-7.5047256540680812E-3</v>
      </c>
      <c r="K1203">
        <f t="shared" si="90"/>
        <v>0</v>
      </c>
      <c r="L1203">
        <f t="shared" si="91"/>
        <v>0</v>
      </c>
    </row>
    <row r="1204" spans="1:12" x14ac:dyDescent="0.25">
      <c r="A1204" s="2">
        <v>42598</v>
      </c>
      <c r="B1204">
        <v>264</v>
      </c>
      <c r="C1204">
        <v>266.79509999999999</v>
      </c>
      <c r="D1204">
        <v>264.30162000000001</v>
      </c>
      <c r="E1204">
        <v>1</v>
      </c>
      <c r="F1204">
        <v>-5.6657375356773077E-3</v>
      </c>
      <c r="G1204">
        <v>-5.6657375356773077E-3</v>
      </c>
      <c r="H1204">
        <f t="shared" si="94"/>
        <v>0</v>
      </c>
      <c r="I1204">
        <f t="shared" si="92"/>
        <v>27</v>
      </c>
      <c r="J1204">
        <f t="shared" si="93"/>
        <v>-1.317046318974539E-2</v>
      </c>
      <c r="K1204">
        <f t="shared" si="90"/>
        <v>0</v>
      </c>
      <c r="L1204">
        <f t="shared" si="91"/>
        <v>0</v>
      </c>
    </row>
    <row r="1205" spans="1:12" x14ac:dyDescent="0.25">
      <c r="A1205" s="2">
        <v>42599</v>
      </c>
      <c r="B1205">
        <v>265.5</v>
      </c>
      <c r="C1205">
        <v>266.52539999999999</v>
      </c>
      <c r="D1205">
        <v>264.27895999999998</v>
      </c>
      <c r="E1205">
        <v>1</v>
      </c>
      <c r="F1205">
        <v>5.6657375356772999E-3</v>
      </c>
      <c r="G1205">
        <v>5.6657375356772999E-3</v>
      </c>
      <c r="H1205">
        <f t="shared" si="94"/>
        <v>0</v>
      </c>
      <c r="I1205">
        <f t="shared" si="92"/>
        <v>27</v>
      </c>
      <c r="J1205">
        <f t="shared" si="93"/>
        <v>-7.5047256540680899E-3</v>
      </c>
      <c r="K1205">
        <f t="shared" si="90"/>
        <v>0</v>
      </c>
      <c r="L1205">
        <f t="shared" si="91"/>
        <v>0</v>
      </c>
    </row>
    <row r="1206" spans="1:12" x14ac:dyDescent="0.25">
      <c r="A1206" s="2">
        <v>42600</v>
      </c>
      <c r="B1206">
        <v>268.5</v>
      </c>
      <c r="C1206">
        <v>266.40174999999999</v>
      </c>
      <c r="D1206">
        <v>264.22001999999998</v>
      </c>
      <c r="E1206">
        <v>1</v>
      </c>
      <c r="F1206">
        <v>1.123607326692575E-2</v>
      </c>
      <c r="G1206">
        <v>1.123607326692575E-2</v>
      </c>
      <c r="H1206">
        <f t="shared" si="94"/>
        <v>0</v>
      </c>
      <c r="I1206">
        <f t="shared" si="92"/>
        <v>27</v>
      </c>
      <c r="J1206">
        <f t="shared" si="93"/>
        <v>3.7313476128576599E-3</v>
      </c>
      <c r="K1206">
        <f t="shared" si="90"/>
        <v>0</v>
      </c>
      <c r="L1206">
        <f t="shared" si="91"/>
        <v>0</v>
      </c>
    </row>
    <row r="1207" spans="1:12" x14ac:dyDescent="0.25">
      <c r="A1207" s="2">
        <v>42601</v>
      </c>
      <c r="B1207">
        <v>270.5</v>
      </c>
      <c r="C1207">
        <v>266.71215000000001</v>
      </c>
      <c r="D1207">
        <v>264.14532000000003</v>
      </c>
      <c r="E1207">
        <v>1</v>
      </c>
      <c r="F1207">
        <v>7.4211843376168259E-3</v>
      </c>
      <c r="G1207">
        <v>7.4211843376168259E-3</v>
      </c>
      <c r="H1207">
        <f t="shared" si="94"/>
        <v>0</v>
      </c>
      <c r="I1207">
        <f t="shared" si="92"/>
        <v>27</v>
      </c>
      <c r="J1207">
        <f t="shared" si="93"/>
        <v>1.1152531950474486E-2</v>
      </c>
      <c r="K1207">
        <f t="shared" si="90"/>
        <v>0</v>
      </c>
      <c r="L1207">
        <f t="shared" si="91"/>
        <v>0</v>
      </c>
    </row>
    <row r="1208" spans="1:12" x14ac:dyDescent="0.25">
      <c r="A1208" s="2">
        <v>42604</v>
      </c>
      <c r="B1208">
        <v>268.5</v>
      </c>
      <c r="C1208">
        <v>267.00420000000003</v>
      </c>
      <c r="D1208">
        <v>264.11061999999998</v>
      </c>
      <c r="E1208">
        <v>1</v>
      </c>
      <c r="F1208">
        <v>-7.4211843376168164E-3</v>
      </c>
      <c r="G1208">
        <v>-7.4211843376168164E-3</v>
      </c>
      <c r="H1208">
        <f t="shared" si="94"/>
        <v>0</v>
      </c>
      <c r="I1208">
        <f t="shared" si="92"/>
        <v>27</v>
      </c>
      <c r="J1208">
        <f t="shared" si="93"/>
        <v>3.7313476128576694E-3</v>
      </c>
      <c r="K1208">
        <f t="shared" si="90"/>
        <v>0</v>
      </c>
      <c r="L1208">
        <f t="shared" si="91"/>
        <v>0</v>
      </c>
    </row>
    <row r="1209" spans="1:12" x14ac:dyDescent="0.25">
      <c r="A1209" s="2">
        <v>42605</v>
      </c>
      <c r="B1209">
        <v>270</v>
      </c>
      <c r="C1209">
        <v>267.14890000000003</v>
      </c>
      <c r="D1209">
        <v>264.03591999999998</v>
      </c>
      <c r="E1209">
        <v>1</v>
      </c>
      <c r="F1209">
        <v>5.5710450494554286E-3</v>
      </c>
      <c r="G1209">
        <v>5.5710450494554286E-3</v>
      </c>
      <c r="H1209">
        <f t="shared" si="94"/>
        <v>0</v>
      </c>
      <c r="I1209">
        <f t="shared" si="92"/>
        <v>27</v>
      </c>
      <c r="J1209">
        <f t="shared" si="93"/>
        <v>9.3023926623130981E-3</v>
      </c>
      <c r="K1209">
        <f t="shared" si="90"/>
        <v>0</v>
      </c>
      <c r="L1209">
        <f t="shared" si="91"/>
        <v>0</v>
      </c>
    </row>
    <row r="1210" spans="1:12" x14ac:dyDescent="0.25">
      <c r="A1210" s="2">
        <v>42606</v>
      </c>
      <c r="B1210">
        <v>270</v>
      </c>
      <c r="C1210">
        <v>267.41595000000001</v>
      </c>
      <c r="D1210">
        <v>264.15219999999999</v>
      </c>
      <c r="E1210">
        <v>1</v>
      </c>
      <c r="F1210">
        <v>0</v>
      </c>
      <c r="G1210">
        <v>0</v>
      </c>
      <c r="H1210">
        <f t="shared" si="94"/>
        <v>0</v>
      </c>
      <c r="I1210">
        <f t="shared" si="92"/>
        <v>27</v>
      </c>
      <c r="J1210">
        <f t="shared" si="93"/>
        <v>9.3023926623130981E-3</v>
      </c>
      <c r="K1210">
        <f t="shared" si="90"/>
        <v>0</v>
      </c>
      <c r="L1210">
        <f t="shared" si="91"/>
        <v>0</v>
      </c>
    </row>
    <row r="1211" spans="1:12" x14ac:dyDescent="0.25">
      <c r="A1211" s="2">
        <v>42607</v>
      </c>
      <c r="B1211">
        <v>273.5</v>
      </c>
      <c r="C1211">
        <v>267.61194999999998</v>
      </c>
      <c r="D1211">
        <v>264.11698000000001</v>
      </c>
      <c r="E1211">
        <v>1</v>
      </c>
      <c r="F1211">
        <v>1.287966286366124E-2</v>
      </c>
      <c r="G1211">
        <v>1.287966286366124E-2</v>
      </c>
      <c r="H1211">
        <f t="shared" si="94"/>
        <v>0</v>
      </c>
      <c r="I1211">
        <f t="shared" si="92"/>
        <v>27</v>
      </c>
      <c r="J1211">
        <f t="shared" si="93"/>
        <v>2.218205552597434E-2</v>
      </c>
      <c r="K1211">
        <f t="shared" si="90"/>
        <v>0</v>
      </c>
      <c r="L1211">
        <f t="shared" si="91"/>
        <v>0</v>
      </c>
    </row>
    <row r="1212" spans="1:12" x14ac:dyDescent="0.25">
      <c r="A1212" s="2">
        <v>42608</v>
      </c>
      <c r="B1212">
        <v>274</v>
      </c>
      <c r="C1212">
        <v>267.91194999999999</v>
      </c>
      <c r="D1212">
        <v>264.22752000000003</v>
      </c>
      <c r="E1212">
        <v>1</v>
      </c>
      <c r="F1212">
        <v>1.826484526034281E-3</v>
      </c>
      <c r="G1212">
        <v>1.826484526034281E-3</v>
      </c>
      <c r="H1212">
        <f t="shared" si="94"/>
        <v>0</v>
      </c>
      <c r="I1212">
        <f t="shared" si="92"/>
        <v>27</v>
      </c>
      <c r="J1212">
        <f t="shared" si="93"/>
        <v>2.4008540052008621E-2</v>
      </c>
      <c r="K1212">
        <f t="shared" si="90"/>
        <v>0</v>
      </c>
      <c r="L1212">
        <f t="shared" si="91"/>
        <v>0</v>
      </c>
    </row>
    <row r="1213" spans="1:12" x14ac:dyDescent="0.25">
      <c r="A1213" s="2">
        <v>42611</v>
      </c>
      <c r="B1213">
        <v>272.5</v>
      </c>
      <c r="C1213">
        <v>268.47370000000001</v>
      </c>
      <c r="D1213">
        <v>264.40485999999999</v>
      </c>
      <c r="E1213">
        <v>1</v>
      </c>
      <c r="F1213">
        <v>-5.4894922847714802E-3</v>
      </c>
      <c r="G1213">
        <v>-5.4894922847714802E-3</v>
      </c>
      <c r="H1213">
        <f t="shared" si="94"/>
        <v>0</v>
      </c>
      <c r="I1213">
        <f t="shared" si="92"/>
        <v>27</v>
      </c>
      <c r="J1213">
        <f t="shared" si="93"/>
        <v>1.8519047767237142E-2</v>
      </c>
      <c r="K1213">
        <f t="shared" si="90"/>
        <v>0</v>
      </c>
      <c r="L1213">
        <f t="shared" si="91"/>
        <v>0</v>
      </c>
    </row>
    <row r="1214" spans="1:12" x14ac:dyDescent="0.25">
      <c r="A1214" s="2">
        <v>42612</v>
      </c>
      <c r="B1214">
        <v>272.5</v>
      </c>
      <c r="C1214">
        <v>268.65269999999998</v>
      </c>
      <c r="D1214">
        <v>264.52379999999999</v>
      </c>
      <c r="E1214">
        <v>1</v>
      </c>
      <c r="F1214">
        <v>0</v>
      </c>
      <c r="G1214">
        <v>0</v>
      </c>
      <c r="H1214">
        <f t="shared" si="94"/>
        <v>0</v>
      </c>
      <c r="I1214">
        <f t="shared" si="92"/>
        <v>27</v>
      </c>
      <c r="J1214">
        <f t="shared" si="93"/>
        <v>1.8519047767237142E-2</v>
      </c>
      <c r="K1214">
        <f t="shared" si="90"/>
        <v>0</v>
      </c>
      <c r="L1214">
        <f t="shared" si="91"/>
        <v>0</v>
      </c>
    </row>
    <row r="1215" spans="1:12" x14ac:dyDescent="0.25">
      <c r="A1215" s="2">
        <v>42613</v>
      </c>
      <c r="B1215">
        <v>268.5</v>
      </c>
      <c r="C1215">
        <v>268.92635000000001</v>
      </c>
      <c r="D1215">
        <v>264.64274</v>
      </c>
      <c r="E1215">
        <v>1</v>
      </c>
      <c r="F1215">
        <v>-1.478770015437939E-2</v>
      </c>
      <c r="G1215">
        <v>-1.478770015437939E-2</v>
      </c>
      <c r="H1215">
        <f t="shared" si="94"/>
        <v>0</v>
      </c>
      <c r="I1215">
        <f t="shared" si="92"/>
        <v>27</v>
      </c>
      <c r="J1215">
        <f t="shared" si="93"/>
        <v>3.7313476128577518E-3</v>
      </c>
      <c r="K1215">
        <f t="shared" si="90"/>
        <v>0</v>
      </c>
      <c r="L1215">
        <f t="shared" si="91"/>
        <v>0</v>
      </c>
    </row>
    <row r="1216" spans="1:12" x14ac:dyDescent="0.25">
      <c r="A1216" s="2">
        <v>42614</v>
      </c>
      <c r="B1216">
        <v>270</v>
      </c>
      <c r="C1216">
        <v>269</v>
      </c>
      <c r="D1216">
        <v>264.68167999999997</v>
      </c>
      <c r="E1216">
        <v>1</v>
      </c>
      <c r="F1216">
        <v>5.5710450494554286E-3</v>
      </c>
      <c r="G1216">
        <v>5.5710450494554286E-3</v>
      </c>
      <c r="H1216">
        <f t="shared" si="94"/>
        <v>0</v>
      </c>
      <c r="I1216">
        <f t="shared" si="92"/>
        <v>27</v>
      </c>
      <c r="J1216">
        <f t="shared" si="93"/>
        <v>9.3023926623131796E-3</v>
      </c>
      <c r="K1216">
        <f t="shared" si="90"/>
        <v>0</v>
      </c>
      <c r="L1216">
        <f t="shared" si="91"/>
        <v>0</v>
      </c>
    </row>
    <row r="1217" spans="1:12" x14ac:dyDescent="0.25">
      <c r="A1217" s="2">
        <v>42615</v>
      </c>
      <c r="B1217">
        <v>271.5</v>
      </c>
      <c r="C1217">
        <v>269.125</v>
      </c>
      <c r="D1217">
        <v>264.70328000000001</v>
      </c>
      <c r="E1217">
        <v>1</v>
      </c>
      <c r="F1217">
        <v>5.5401803756153509E-3</v>
      </c>
      <c r="G1217">
        <v>5.5401803756153509E-3</v>
      </c>
      <c r="H1217">
        <f t="shared" si="94"/>
        <v>0</v>
      </c>
      <c r="I1217">
        <f t="shared" si="92"/>
        <v>27</v>
      </c>
      <c r="J1217">
        <f t="shared" si="93"/>
        <v>1.484257303792853E-2</v>
      </c>
      <c r="K1217">
        <f t="shared" si="90"/>
        <v>0</v>
      </c>
      <c r="L1217">
        <f t="shared" si="91"/>
        <v>0</v>
      </c>
    </row>
    <row r="1218" spans="1:12" x14ac:dyDescent="0.25">
      <c r="A1218" s="2">
        <v>42618</v>
      </c>
      <c r="B1218">
        <v>273</v>
      </c>
      <c r="C1218">
        <v>269.2</v>
      </c>
      <c r="D1218">
        <v>264.86849999999998</v>
      </c>
      <c r="E1218">
        <v>1</v>
      </c>
      <c r="F1218">
        <v>5.5096558109696998E-3</v>
      </c>
      <c r="G1218">
        <v>5.5096558109696998E-3</v>
      </c>
      <c r="H1218">
        <f t="shared" si="94"/>
        <v>0</v>
      </c>
      <c r="I1218">
        <f t="shared" si="92"/>
        <v>27</v>
      </c>
      <c r="J1218">
        <f t="shared" si="93"/>
        <v>2.0352228848898229E-2</v>
      </c>
      <c r="K1218">
        <f t="shared" si="90"/>
        <v>0</v>
      </c>
      <c r="L1218">
        <f t="shared" si="91"/>
        <v>0</v>
      </c>
    </row>
    <row r="1219" spans="1:12" x14ac:dyDescent="0.25">
      <c r="A1219" s="2">
        <v>42619</v>
      </c>
      <c r="B1219">
        <v>275.5</v>
      </c>
      <c r="C1219">
        <v>269.32499999999999</v>
      </c>
      <c r="D1219">
        <v>265.12054000000001</v>
      </c>
      <c r="E1219">
        <v>1</v>
      </c>
      <c r="F1219">
        <v>9.115833408009413E-3</v>
      </c>
      <c r="G1219">
        <v>9.115833408009413E-3</v>
      </c>
      <c r="H1219">
        <f t="shared" si="94"/>
        <v>0</v>
      </c>
      <c r="I1219">
        <f t="shared" si="92"/>
        <v>27</v>
      </c>
      <c r="J1219">
        <f t="shared" si="93"/>
        <v>2.9468062256907644E-2</v>
      </c>
      <c r="K1219">
        <f t="shared" ref="K1219:K1282" si="95">H1220</f>
        <v>0</v>
      </c>
      <c r="L1219">
        <f t="shared" ref="L1219:L1282" si="96">IF(K1219=0,0,J1219)</f>
        <v>0</v>
      </c>
    </row>
    <row r="1220" spans="1:12" x14ac:dyDescent="0.25">
      <c r="A1220" s="2">
        <v>42620</v>
      </c>
      <c r="B1220">
        <v>273.5</v>
      </c>
      <c r="C1220">
        <v>269.55</v>
      </c>
      <c r="D1220">
        <v>265.61196000000001</v>
      </c>
      <c r="E1220">
        <v>1</v>
      </c>
      <c r="F1220">
        <v>-7.2860067309333193E-3</v>
      </c>
      <c r="G1220">
        <v>-7.2860067309333193E-3</v>
      </c>
      <c r="H1220">
        <f t="shared" si="94"/>
        <v>0</v>
      </c>
      <c r="I1220">
        <f t="shared" ref="I1220:I1283" si="97">H1220+I1219</f>
        <v>27</v>
      </c>
      <c r="J1220">
        <f t="shared" ref="J1220:J1283" si="98">IF(I1220=I1219,J1219+G1220,G1220)</f>
        <v>2.2182055525974326E-2</v>
      </c>
      <c r="K1220">
        <f t="shared" si="95"/>
        <v>0</v>
      </c>
      <c r="L1220">
        <f t="shared" si="96"/>
        <v>0</v>
      </c>
    </row>
    <row r="1221" spans="1:12" x14ac:dyDescent="0.25">
      <c r="A1221" s="2">
        <v>42621</v>
      </c>
      <c r="B1221">
        <v>273</v>
      </c>
      <c r="C1221">
        <v>269.77499999999998</v>
      </c>
      <c r="D1221">
        <v>265.99709999999999</v>
      </c>
      <c r="E1221">
        <v>1</v>
      </c>
      <c r="F1221">
        <v>-1.829826677076116E-3</v>
      </c>
      <c r="G1221">
        <v>-1.829826677076116E-3</v>
      </c>
      <c r="H1221">
        <f t="shared" si="94"/>
        <v>0</v>
      </c>
      <c r="I1221">
        <f t="shared" si="97"/>
        <v>27</v>
      </c>
      <c r="J1221">
        <f t="shared" si="98"/>
        <v>2.0352228848898209E-2</v>
      </c>
      <c r="K1221">
        <f t="shared" si="95"/>
        <v>0</v>
      </c>
      <c r="L1221">
        <f t="shared" si="96"/>
        <v>0</v>
      </c>
    </row>
    <row r="1222" spans="1:12" x14ac:dyDescent="0.25">
      <c r="A1222" s="2">
        <v>42622</v>
      </c>
      <c r="B1222">
        <v>273</v>
      </c>
      <c r="C1222">
        <v>270.14999999999998</v>
      </c>
      <c r="D1222">
        <v>266.38170000000002</v>
      </c>
      <c r="E1222">
        <v>1</v>
      </c>
      <c r="F1222">
        <v>0</v>
      </c>
      <c r="G1222">
        <v>0</v>
      </c>
      <c r="H1222">
        <f t="shared" si="94"/>
        <v>0</v>
      </c>
      <c r="I1222">
        <f t="shared" si="97"/>
        <v>27</v>
      </c>
      <c r="J1222">
        <f t="shared" si="98"/>
        <v>2.0352228848898209E-2</v>
      </c>
      <c r="K1222">
        <f t="shared" si="95"/>
        <v>0</v>
      </c>
      <c r="L1222">
        <f t="shared" si="96"/>
        <v>0</v>
      </c>
    </row>
    <row r="1223" spans="1:12" x14ac:dyDescent="0.25">
      <c r="A1223" s="2">
        <v>42625</v>
      </c>
      <c r="B1223">
        <v>271.5</v>
      </c>
      <c r="C1223">
        <v>270.64999999999998</v>
      </c>
      <c r="D1223">
        <v>266.81364000000002</v>
      </c>
      <c r="E1223">
        <v>1</v>
      </c>
      <c r="F1223">
        <v>-5.5096558109695836E-3</v>
      </c>
      <c r="G1223">
        <v>-5.5096558109695836E-3</v>
      </c>
      <c r="H1223">
        <f t="shared" ref="H1223:H1286" si="99">IF(ABS(E1223-E1222)=0,0,1)</f>
        <v>0</v>
      </c>
      <c r="I1223">
        <f t="shared" si="97"/>
        <v>27</v>
      </c>
      <c r="J1223">
        <f t="shared" si="98"/>
        <v>1.4842573037928625E-2</v>
      </c>
      <c r="K1223">
        <f t="shared" si="95"/>
        <v>0</v>
      </c>
      <c r="L1223">
        <f t="shared" si="96"/>
        <v>0</v>
      </c>
    </row>
    <row r="1224" spans="1:12" x14ac:dyDescent="0.25">
      <c r="A1224" s="2">
        <v>42626</v>
      </c>
      <c r="B1224">
        <v>268.5</v>
      </c>
      <c r="C1224">
        <v>270.95</v>
      </c>
      <c r="D1224">
        <v>267.15877999999998</v>
      </c>
      <c r="E1224">
        <v>1</v>
      </c>
      <c r="F1224">
        <v>-1.1111225425070721E-2</v>
      </c>
      <c r="G1224">
        <v>-1.1111225425070721E-2</v>
      </c>
      <c r="H1224">
        <f t="shared" si="99"/>
        <v>0</v>
      </c>
      <c r="I1224">
        <f t="shared" si="97"/>
        <v>27</v>
      </c>
      <c r="J1224">
        <f t="shared" si="98"/>
        <v>3.7313476128579045E-3</v>
      </c>
      <c r="K1224">
        <f t="shared" si="95"/>
        <v>0</v>
      </c>
      <c r="L1224">
        <f t="shared" si="96"/>
        <v>0</v>
      </c>
    </row>
    <row r="1225" spans="1:12" x14ac:dyDescent="0.25">
      <c r="A1225" s="2">
        <v>42627</v>
      </c>
      <c r="B1225">
        <v>267</v>
      </c>
      <c r="C1225">
        <v>271.17500000000001</v>
      </c>
      <c r="D1225">
        <v>267.41550000000001</v>
      </c>
      <c r="E1225">
        <v>1</v>
      </c>
      <c r="F1225">
        <v>-5.6022555486698981E-3</v>
      </c>
      <c r="G1225">
        <v>-5.6022555486698981E-3</v>
      </c>
      <c r="H1225">
        <f t="shared" si="99"/>
        <v>0</v>
      </c>
      <c r="I1225">
        <f t="shared" si="97"/>
        <v>27</v>
      </c>
      <c r="J1225">
        <f t="shared" si="98"/>
        <v>-1.8709079358119936E-3</v>
      </c>
      <c r="K1225">
        <f t="shared" si="95"/>
        <v>0</v>
      </c>
      <c r="L1225">
        <f t="shared" si="96"/>
        <v>0</v>
      </c>
    </row>
    <row r="1226" spans="1:12" x14ac:dyDescent="0.25">
      <c r="A1226" s="2">
        <v>42628</v>
      </c>
      <c r="B1226">
        <v>267</v>
      </c>
      <c r="C1226">
        <v>271.25</v>
      </c>
      <c r="D1226">
        <v>267.64222000000001</v>
      </c>
      <c r="E1226">
        <v>1</v>
      </c>
      <c r="F1226">
        <v>0</v>
      </c>
      <c r="G1226">
        <v>0</v>
      </c>
      <c r="H1226">
        <f t="shared" si="99"/>
        <v>0</v>
      </c>
      <c r="I1226">
        <f t="shared" si="97"/>
        <v>27</v>
      </c>
      <c r="J1226">
        <f t="shared" si="98"/>
        <v>-1.8709079358119936E-3</v>
      </c>
      <c r="K1226">
        <f t="shared" si="95"/>
        <v>0</v>
      </c>
      <c r="L1226">
        <f t="shared" si="96"/>
        <v>0</v>
      </c>
    </row>
    <row r="1227" spans="1:12" x14ac:dyDescent="0.25">
      <c r="A1227" s="2">
        <v>42629</v>
      </c>
      <c r="B1227">
        <v>267</v>
      </c>
      <c r="C1227">
        <v>271.17500000000001</v>
      </c>
      <c r="D1227">
        <v>267.95416</v>
      </c>
      <c r="E1227">
        <v>1</v>
      </c>
      <c r="F1227">
        <v>0</v>
      </c>
      <c r="G1227">
        <v>0</v>
      </c>
      <c r="H1227">
        <f t="shared" si="99"/>
        <v>0</v>
      </c>
      <c r="I1227">
        <f t="shared" si="97"/>
        <v>27</v>
      </c>
      <c r="J1227">
        <f t="shared" si="98"/>
        <v>-1.8709079358119936E-3</v>
      </c>
      <c r="K1227">
        <f t="shared" si="95"/>
        <v>0</v>
      </c>
      <c r="L1227">
        <f t="shared" si="96"/>
        <v>0</v>
      </c>
    </row>
    <row r="1228" spans="1:12" x14ac:dyDescent="0.25">
      <c r="A1228" s="2">
        <v>42632</v>
      </c>
      <c r="B1228">
        <v>280</v>
      </c>
      <c r="C1228">
        <v>271</v>
      </c>
      <c r="D1228">
        <v>268.23770000000002</v>
      </c>
      <c r="E1228">
        <v>1</v>
      </c>
      <c r="F1228">
        <v>4.7540944768999983E-2</v>
      </c>
      <c r="G1228">
        <v>4.7540944768999983E-2</v>
      </c>
      <c r="H1228">
        <f t="shared" si="99"/>
        <v>0</v>
      </c>
      <c r="I1228">
        <f t="shared" si="97"/>
        <v>27</v>
      </c>
      <c r="J1228">
        <f t="shared" si="98"/>
        <v>4.5670036833187988E-2</v>
      </c>
      <c r="K1228">
        <f t="shared" si="95"/>
        <v>0</v>
      </c>
      <c r="L1228">
        <f t="shared" si="96"/>
        <v>0</v>
      </c>
    </row>
    <row r="1229" spans="1:12" x14ac:dyDescent="0.25">
      <c r="A1229" s="2">
        <v>42633</v>
      </c>
      <c r="B1229">
        <v>276.5</v>
      </c>
      <c r="C1229">
        <v>271.57499999999999</v>
      </c>
      <c r="D1229">
        <v>268.70548000000002</v>
      </c>
      <c r="E1229">
        <v>1</v>
      </c>
      <c r="F1229">
        <v>-1.2578782206860069E-2</v>
      </c>
      <c r="G1229">
        <v>-1.2578782206860069E-2</v>
      </c>
      <c r="H1229">
        <f t="shared" si="99"/>
        <v>0</v>
      </c>
      <c r="I1229">
        <f t="shared" si="97"/>
        <v>27</v>
      </c>
      <c r="J1229">
        <f t="shared" si="98"/>
        <v>3.3091254626327921E-2</v>
      </c>
      <c r="K1229">
        <f t="shared" si="95"/>
        <v>0</v>
      </c>
      <c r="L1229">
        <f t="shared" si="96"/>
        <v>0</v>
      </c>
    </row>
    <row r="1230" spans="1:12" x14ac:dyDescent="0.25">
      <c r="A1230" s="2">
        <v>42634</v>
      </c>
      <c r="B1230">
        <v>276</v>
      </c>
      <c r="C1230">
        <v>271.89999999999998</v>
      </c>
      <c r="D1230">
        <v>269.02751999999998</v>
      </c>
      <c r="E1230">
        <v>1</v>
      </c>
      <c r="F1230">
        <v>-1.8099552452395301E-3</v>
      </c>
      <c r="G1230">
        <v>-1.8099552452395301E-3</v>
      </c>
      <c r="H1230">
        <f t="shared" si="99"/>
        <v>0</v>
      </c>
      <c r="I1230">
        <f t="shared" si="97"/>
        <v>27</v>
      </c>
      <c r="J1230">
        <f t="shared" si="98"/>
        <v>3.1281299381088389E-2</v>
      </c>
      <c r="K1230">
        <f t="shared" si="95"/>
        <v>0</v>
      </c>
      <c r="L1230">
        <f t="shared" si="96"/>
        <v>0</v>
      </c>
    </row>
    <row r="1231" spans="1:12" x14ac:dyDescent="0.25">
      <c r="A1231" s="2">
        <v>42635</v>
      </c>
      <c r="B1231">
        <v>276</v>
      </c>
      <c r="C1231">
        <v>272.2</v>
      </c>
      <c r="D1231">
        <v>269.24486000000002</v>
      </c>
      <c r="E1231">
        <v>1</v>
      </c>
      <c r="F1231">
        <v>0</v>
      </c>
      <c r="G1231">
        <v>0</v>
      </c>
      <c r="H1231">
        <f t="shared" si="99"/>
        <v>0</v>
      </c>
      <c r="I1231">
        <f t="shared" si="97"/>
        <v>27</v>
      </c>
      <c r="J1231">
        <f t="shared" si="98"/>
        <v>3.1281299381088389E-2</v>
      </c>
      <c r="K1231">
        <f t="shared" si="95"/>
        <v>0</v>
      </c>
      <c r="L1231">
        <f t="shared" si="96"/>
        <v>0</v>
      </c>
    </row>
    <row r="1232" spans="1:12" x14ac:dyDescent="0.25">
      <c r="A1232" s="2">
        <v>42636</v>
      </c>
      <c r="B1232">
        <v>277.5</v>
      </c>
      <c r="C1232">
        <v>272.32499999999999</v>
      </c>
      <c r="D1232">
        <v>269.42432000000002</v>
      </c>
      <c r="E1232">
        <v>1</v>
      </c>
      <c r="F1232">
        <v>5.4200674693391133E-3</v>
      </c>
      <c r="G1232">
        <v>5.4200674693391133E-3</v>
      </c>
      <c r="H1232">
        <f t="shared" si="99"/>
        <v>0</v>
      </c>
      <c r="I1232">
        <f t="shared" si="97"/>
        <v>27</v>
      </c>
      <c r="J1232">
        <f t="shared" si="98"/>
        <v>3.6701366850427505E-2</v>
      </c>
      <c r="K1232">
        <f t="shared" si="95"/>
        <v>0</v>
      </c>
      <c r="L1232">
        <f t="shared" si="96"/>
        <v>0</v>
      </c>
    </row>
    <row r="1233" spans="1:12" x14ac:dyDescent="0.25">
      <c r="A1233" s="2">
        <v>42639</v>
      </c>
      <c r="B1233">
        <v>277.5</v>
      </c>
      <c r="C1233">
        <v>272.5</v>
      </c>
      <c r="D1233">
        <v>269.60538000000003</v>
      </c>
      <c r="E1233">
        <v>1</v>
      </c>
      <c r="F1233">
        <v>0</v>
      </c>
      <c r="G1233">
        <v>0</v>
      </c>
      <c r="H1233">
        <f t="shared" si="99"/>
        <v>0</v>
      </c>
      <c r="I1233">
        <f t="shared" si="97"/>
        <v>27</v>
      </c>
      <c r="J1233">
        <f t="shared" si="98"/>
        <v>3.6701366850427505E-2</v>
      </c>
      <c r="K1233">
        <f t="shared" si="95"/>
        <v>0</v>
      </c>
      <c r="L1233">
        <f t="shared" si="96"/>
        <v>0</v>
      </c>
    </row>
    <row r="1234" spans="1:12" x14ac:dyDescent="0.25">
      <c r="A1234" s="2">
        <v>42640</v>
      </c>
      <c r="B1234">
        <v>277.5</v>
      </c>
      <c r="C1234">
        <v>272.75</v>
      </c>
      <c r="D1234">
        <v>269.75803999999999</v>
      </c>
      <c r="E1234">
        <v>1</v>
      </c>
      <c r="F1234">
        <v>0</v>
      </c>
      <c r="G1234">
        <v>0</v>
      </c>
      <c r="H1234">
        <f t="shared" si="99"/>
        <v>0</v>
      </c>
      <c r="I1234">
        <f t="shared" si="97"/>
        <v>27</v>
      </c>
      <c r="J1234">
        <f t="shared" si="98"/>
        <v>3.6701366850427505E-2</v>
      </c>
      <c r="K1234">
        <f t="shared" si="95"/>
        <v>0</v>
      </c>
      <c r="L1234">
        <f t="shared" si="96"/>
        <v>0</v>
      </c>
    </row>
    <row r="1235" spans="1:12" x14ac:dyDescent="0.25">
      <c r="A1235" s="2">
        <v>42641</v>
      </c>
      <c r="B1235">
        <v>277.5</v>
      </c>
      <c r="C1235">
        <v>273</v>
      </c>
      <c r="D1235">
        <v>269.92016000000001</v>
      </c>
      <c r="E1235">
        <v>1</v>
      </c>
      <c r="F1235">
        <v>0</v>
      </c>
      <c r="G1235">
        <v>0</v>
      </c>
      <c r="H1235">
        <f t="shared" si="99"/>
        <v>0</v>
      </c>
      <c r="I1235">
        <f t="shared" si="97"/>
        <v>27</v>
      </c>
      <c r="J1235">
        <f t="shared" si="98"/>
        <v>3.6701366850427505E-2</v>
      </c>
      <c r="K1235">
        <f t="shared" si="95"/>
        <v>0</v>
      </c>
      <c r="L1235">
        <f t="shared" si="96"/>
        <v>0</v>
      </c>
    </row>
    <row r="1236" spans="1:12" x14ac:dyDescent="0.25">
      <c r="A1236" s="2">
        <v>42642</v>
      </c>
      <c r="B1236">
        <v>284.5</v>
      </c>
      <c r="C1236">
        <v>273.45</v>
      </c>
      <c r="D1236">
        <v>270.11070000000001</v>
      </c>
      <c r="E1236">
        <v>1</v>
      </c>
      <c r="F1236">
        <v>2.491232037989638E-2</v>
      </c>
      <c r="G1236">
        <v>2.491232037989638E-2</v>
      </c>
      <c r="H1236">
        <f t="shared" si="99"/>
        <v>0</v>
      </c>
      <c r="I1236">
        <f t="shared" si="97"/>
        <v>27</v>
      </c>
      <c r="J1236">
        <f t="shared" si="98"/>
        <v>6.1613687230323885E-2</v>
      </c>
      <c r="K1236">
        <f t="shared" si="95"/>
        <v>0</v>
      </c>
      <c r="L1236">
        <f t="shared" si="96"/>
        <v>0</v>
      </c>
    </row>
    <row r="1237" spans="1:12" x14ac:dyDescent="0.25">
      <c r="A1237" s="2">
        <v>42643</v>
      </c>
      <c r="B1237">
        <v>280.5</v>
      </c>
      <c r="C1237">
        <v>274.17500000000001</v>
      </c>
      <c r="D1237">
        <v>270.55486000000002</v>
      </c>
      <c r="E1237">
        <v>1</v>
      </c>
      <c r="F1237">
        <v>-1.4159528603634621E-2</v>
      </c>
      <c r="G1237">
        <v>-1.4159528603634621E-2</v>
      </c>
      <c r="H1237">
        <f t="shared" si="99"/>
        <v>0</v>
      </c>
      <c r="I1237">
        <f t="shared" si="97"/>
        <v>27</v>
      </c>
      <c r="J1237">
        <f t="shared" si="98"/>
        <v>4.7454158626689266E-2</v>
      </c>
      <c r="K1237">
        <f t="shared" si="95"/>
        <v>0</v>
      </c>
      <c r="L1237">
        <f t="shared" si="96"/>
        <v>0</v>
      </c>
    </row>
    <row r="1238" spans="1:12" x14ac:dyDescent="0.25">
      <c r="A1238" s="2">
        <v>42646</v>
      </c>
      <c r="B1238">
        <v>283.5</v>
      </c>
      <c r="C1238">
        <v>274.625</v>
      </c>
      <c r="D1238">
        <v>270.87168000000003</v>
      </c>
      <c r="E1238">
        <v>1</v>
      </c>
      <c r="F1238">
        <v>1.0638398205055801E-2</v>
      </c>
      <c r="G1238">
        <v>1.0638398205055801E-2</v>
      </c>
      <c r="H1238">
        <f t="shared" si="99"/>
        <v>0</v>
      </c>
      <c r="I1238">
        <f t="shared" si="97"/>
        <v>27</v>
      </c>
      <c r="J1238">
        <f t="shared" si="98"/>
        <v>5.8092556831745065E-2</v>
      </c>
      <c r="K1238">
        <f t="shared" si="95"/>
        <v>0</v>
      </c>
      <c r="L1238">
        <f t="shared" si="96"/>
        <v>0</v>
      </c>
    </row>
    <row r="1239" spans="1:12" x14ac:dyDescent="0.25">
      <c r="A1239" s="2">
        <v>42647</v>
      </c>
      <c r="B1239">
        <v>284</v>
      </c>
      <c r="C1239">
        <v>275.14999999999998</v>
      </c>
      <c r="D1239">
        <v>271.22955999999999</v>
      </c>
      <c r="E1239">
        <v>1</v>
      </c>
      <c r="F1239">
        <v>1.7621149933992231E-3</v>
      </c>
      <c r="G1239">
        <v>1.7621149933992231E-3</v>
      </c>
      <c r="H1239">
        <f t="shared" si="99"/>
        <v>0</v>
      </c>
      <c r="I1239">
        <f t="shared" si="97"/>
        <v>27</v>
      </c>
      <c r="J1239">
        <f t="shared" si="98"/>
        <v>5.9854671825144291E-2</v>
      </c>
      <c r="K1239">
        <f t="shared" si="95"/>
        <v>0</v>
      </c>
      <c r="L1239">
        <f t="shared" si="96"/>
        <v>0</v>
      </c>
    </row>
    <row r="1240" spans="1:12" x14ac:dyDescent="0.25">
      <c r="A1240" s="2">
        <v>42648</v>
      </c>
      <c r="B1240">
        <v>283.5</v>
      </c>
      <c r="C1240">
        <v>275.57499999999999</v>
      </c>
      <c r="D1240">
        <v>271.61637999999999</v>
      </c>
      <c r="E1240">
        <v>1</v>
      </c>
      <c r="F1240">
        <v>-1.7621149933993319E-3</v>
      </c>
      <c r="G1240">
        <v>-1.7621149933993319E-3</v>
      </c>
      <c r="H1240">
        <f t="shared" si="99"/>
        <v>0</v>
      </c>
      <c r="I1240">
        <f t="shared" si="97"/>
        <v>27</v>
      </c>
      <c r="J1240">
        <f t="shared" si="98"/>
        <v>5.8092556831744961E-2</v>
      </c>
      <c r="K1240">
        <f t="shared" si="95"/>
        <v>0</v>
      </c>
      <c r="L1240">
        <f t="shared" si="96"/>
        <v>0</v>
      </c>
    </row>
    <row r="1241" spans="1:12" x14ac:dyDescent="0.25">
      <c r="A1241" s="2">
        <v>42649</v>
      </c>
      <c r="B1241">
        <v>282</v>
      </c>
      <c r="C1241">
        <v>276.07499999999999</v>
      </c>
      <c r="D1241">
        <v>271.96478000000002</v>
      </c>
      <c r="E1241">
        <v>1</v>
      </c>
      <c r="F1241">
        <v>-5.3050522296932291E-3</v>
      </c>
      <c r="G1241">
        <v>-5.3050522296932291E-3</v>
      </c>
      <c r="H1241">
        <f t="shared" si="99"/>
        <v>0</v>
      </c>
      <c r="I1241">
        <f t="shared" si="97"/>
        <v>27</v>
      </c>
      <c r="J1241">
        <f t="shared" si="98"/>
        <v>5.2787504602051734E-2</v>
      </c>
      <c r="K1241">
        <f t="shared" si="95"/>
        <v>0</v>
      </c>
      <c r="L1241">
        <f t="shared" si="96"/>
        <v>0</v>
      </c>
    </row>
    <row r="1242" spans="1:12" x14ac:dyDescent="0.25">
      <c r="A1242" s="2">
        <v>42650</v>
      </c>
      <c r="B1242">
        <v>279</v>
      </c>
      <c r="C1242">
        <v>276.52499999999998</v>
      </c>
      <c r="D1242">
        <v>272.25477999999998</v>
      </c>
      <c r="E1242">
        <v>1</v>
      </c>
      <c r="F1242">
        <v>-1.0695289116747921E-2</v>
      </c>
      <c r="G1242">
        <v>-1.0695289116747921E-2</v>
      </c>
      <c r="H1242">
        <f t="shared" si="99"/>
        <v>0</v>
      </c>
      <c r="I1242">
        <f t="shared" si="97"/>
        <v>27</v>
      </c>
      <c r="J1242">
        <f t="shared" si="98"/>
        <v>4.2092215485303813E-2</v>
      </c>
      <c r="K1242">
        <f t="shared" si="95"/>
        <v>0</v>
      </c>
      <c r="L1242">
        <f t="shared" si="96"/>
        <v>0</v>
      </c>
    </row>
    <row r="1243" spans="1:12" x14ac:dyDescent="0.25">
      <c r="A1243" s="2">
        <v>42653</v>
      </c>
      <c r="B1243">
        <v>279</v>
      </c>
      <c r="C1243">
        <v>276.82499999999999</v>
      </c>
      <c r="D1243">
        <v>272.57947999999999</v>
      </c>
      <c r="E1243">
        <v>1</v>
      </c>
      <c r="F1243">
        <v>0</v>
      </c>
      <c r="G1243">
        <v>0</v>
      </c>
      <c r="H1243">
        <f t="shared" si="99"/>
        <v>0</v>
      </c>
      <c r="I1243">
        <f t="shared" si="97"/>
        <v>27</v>
      </c>
      <c r="J1243">
        <f t="shared" si="98"/>
        <v>4.2092215485303813E-2</v>
      </c>
      <c r="K1243">
        <f t="shared" si="95"/>
        <v>0</v>
      </c>
      <c r="L1243">
        <f t="shared" si="96"/>
        <v>0</v>
      </c>
    </row>
    <row r="1244" spans="1:12" x14ac:dyDescent="0.25">
      <c r="A1244" s="2">
        <v>42654</v>
      </c>
      <c r="B1244">
        <v>282</v>
      </c>
      <c r="C1244">
        <v>277.2</v>
      </c>
      <c r="D1244">
        <v>272.78107999999997</v>
      </c>
      <c r="E1244">
        <v>1</v>
      </c>
      <c r="F1244">
        <v>1.069528911674795E-2</v>
      </c>
      <c r="G1244">
        <v>1.069528911674795E-2</v>
      </c>
      <c r="H1244">
        <f t="shared" si="99"/>
        <v>0</v>
      </c>
      <c r="I1244">
        <f t="shared" si="97"/>
        <v>27</v>
      </c>
      <c r="J1244">
        <f t="shared" si="98"/>
        <v>5.2787504602051762E-2</v>
      </c>
      <c r="K1244">
        <f t="shared" si="95"/>
        <v>0</v>
      </c>
      <c r="L1244">
        <f t="shared" si="96"/>
        <v>0</v>
      </c>
    </row>
    <row r="1245" spans="1:12" x14ac:dyDescent="0.25">
      <c r="A1245" s="2">
        <v>42655</v>
      </c>
      <c r="B1245">
        <v>282</v>
      </c>
      <c r="C1245">
        <v>277.875</v>
      </c>
      <c r="D1245">
        <v>273.08053999999998</v>
      </c>
      <c r="E1245">
        <v>1</v>
      </c>
      <c r="F1245">
        <v>0</v>
      </c>
      <c r="G1245">
        <v>0</v>
      </c>
      <c r="H1245">
        <f t="shared" si="99"/>
        <v>0</v>
      </c>
      <c r="I1245">
        <f t="shared" si="97"/>
        <v>27</v>
      </c>
      <c r="J1245">
        <f t="shared" si="98"/>
        <v>5.2787504602051762E-2</v>
      </c>
      <c r="K1245">
        <f t="shared" si="95"/>
        <v>0</v>
      </c>
      <c r="L1245">
        <f t="shared" si="96"/>
        <v>0</v>
      </c>
    </row>
    <row r="1246" spans="1:12" x14ac:dyDescent="0.25">
      <c r="A1246" s="2">
        <v>42656</v>
      </c>
      <c r="B1246">
        <v>282</v>
      </c>
      <c r="C1246">
        <v>278.625</v>
      </c>
      <c r="D1246">
        <v>273.38</v>
      </c>
      <c r="E1246">
        <v>1</v>
      </c>
      <c r="F1246">
        <v>0</v>
      </c>
      <c r="G1246">
        <v>0</v>
      </c>
      <c r="H1246">
        <f t="shared" si="99"/>
        <v>0</v>
      </c>
      <c r="I1246">
        <f t="shared" si="97"/>
        <v>27</v>
      </c>
      <c r="J1246">
        <f t="shared" si="98"/>
        <v>5.2787504602051762E-2</v>
      </c>
      <c r="K1246">
        <f t="shared" si="95"/>
        <v>0</v>
      </c>
      <c r="L1246">
        <f t="shared" si="96"/>
        <v>0</v>
      </c>
    </row>
    <row r="1247" spans="1:12" x14ac:dyDescent="0.25">
      <c r="A1247" s="2">
        <v>42657</v>
      </c>
      <c r="B1247">
        <v>279.5</v>
      </c>
      <c r="C1247">
        <v>279.375</v>
      </c>
      <c r="D1247">
        <v>273.67</v>
      </c>
      <c r="E1247">
        <v>1</v>
      </c>
      <c r="F1247">
        <v>-8.9047783429597217E-3</v>
      </c>
      <c r="G1247">
        <v>-8.9047783429597217E-3</v>
      </c>
      <c r="H1247">
        <f t="shared" si="99"/>
        <v>0</v>
      </c>
      <c r="I1247">
        <f t="shared" si="97"/>
        <v>27</v>
      </c>
      <c r="J1247">
        <f t="shared" si="98"/>
        <v>4.3882726259092036E-2</v>
      </c>
      <c r="K1247">
        <f t="shared" si="95"/>
        <v>0</v>
      </c>
      <c r="L1247">
        <f t="shared" si="96"/>
        <v>0</v>
      </c>
    </row>
    <row r="1248" spans="1:12" x14ac:dyDescent="0.25">
      <c r="A1248" s="2">
        <v>42660</v>
      </c>
      <c r="B1248">
        <v>280</v>
      </c>
      <c r="C1248">
        <v>280</v>
      </c>
      <c r="D1248">
        <v>273.86</v>
      </c>
      <c r="E1248">
        <v>1</v>
      </c>
      <c r="F1248">
        <v>1.7873105740956591E-3</v>
      </c>
      <c r="G1248">
        <v>1.7873105740956591E-3</v>
      </c>
      <c r="H1248">
        <f t="shared" si="99"/>
        <v>0</v>
      </c>
      <c r="I1248">
        <f t="shared" si="97"/>
        <v>27</v>
      </c>
      <c r="J1248">
        <f t="shared" si="98"/>
        <v>4.5670036833187697E-2</v>
      </c>
      <c r="K1248">
        <f t="shared" si="95"/>
        <v>0</v>
      </c>
      <c r="L1248">
        <f t="shared" si="96"/>
        <v>0</v>
      </c>
    </row>
    <row r="1249" spans="1:12" x14ac:dyDescent="0.25">
      <c r="A1249" s="2">
        <v>42661</v>
      </c>
      <c r="B1249">
        <v>280</v>
      </c>
      <c r="C1249">
        <v>280</v>
      </c>
      <c r="D1249">
        <v>274.05</v>
      </c>
      <c r="E1249">
        <v>1</v>
      </c>
      <c r="F1249">
        <v>0</v>
      </c>
      <c r="G1249">
        <v>0</v>
      </c>
      <c r="H1249">
        <f t="shared" si="99"/>
        <v>0</v>
      </c>
      <c r="I1249">
        <f t="shared" si="97"/>
        <v>27</v>
      </c>
      <c r="J1249">
        <f t="shared" si="98"/>
        <v>4.5670036833187697E-2</v>
      </c>
      <c r="K1249">
        <f t="shared" si="95"/>
        <v>0</v>
      </c>
      <c r="L1249">
        <f t="shared" si="96"/>
        <v>0</v>
      </c>
    </row>
    <row r="1250" spans="1:12" x14ac:dyDescent="0.25">
      <c r="A1250" s="2">
        <v>42662</v>
      </c>
      <c r="B1250">
        <v>280</v>
      </c>
      <c r="C1250">
        <v>280.17500000000001</v>
      </c>
      <c r="D1250">
        <v>274.23</v>
      </c>
      <c r="E1250">
        <v>1</v>
      </c>
      <c r="F1250">
        <v>0</v>
      </c>
      <c r="G1250">
        <v>0</v>
      </c>
      <c r="H1250">
        <f t="shared" si="99"/>
        <v>0</v>
      </c>
      <c r="I1250">
        <f t="shared" si="97"/>
        <v>27</v>
      </c>
      <c r="J1250">
        <f t="shared" si="98"/>
        <v>4.5670036833187697E-2</v>
      </c>
      <c r="K1250">
        <f t="shared" si="95"/>
        <v>0</v>
      </c>
      <c r="L1250">
        <f t="shared" si="96"/>
        <v>0</v>
      </c>
    </row>
    <row r="1251" spans="1:12" x14ac:dyDescent="0.25">
      <c r="A1251" s="2">
        <v>42663</v>
      </c>
      <c r="B1251">
        <v>282</v>
      </c>
      <c r="C1251">
        <v>280.375</v>
      </c>
      <c r="D1251">
        <v>274.45</v>
      </c>
      <c r="E1251">
        <v>1</v>
      </c>
      <c r="F1251">
        <v>7.1174677688639549E-3</v>
      </c>
      <c r="G1251">
        <v>7.1174677688639549E-3</v>
      </c>
      <c r="H1251">
        <f t="shared" si="99"/>
        <v>0</v>
      </c>
      <c r="I1251">
        <f t="shared" si="97"/>
        <v>27</v>
      </c>
      <c r="J1251">
        <f t="shared" si="98"/>
        <v>5.2787504602051651E-2</v>
      </c>
      <c r="K1251">
        <f t="shared" si="95"/>
        <v>0</v>
      </c>
      <c r="L1251">
        <f t="shared" si="96"/>
        <v>0</v>
      </c>
    </row>
    <row r="1252" spans="1:12" x14ac:dyDescent="0.25">
      <c r="A1252" s="2">
        <v>42664</v>
      </c>
      <c r="B1252">
        <v>279.5</v>
      </c>
      <c r="C1252">
        <v>280.67500000000001</v>
      </c>
      <c r="D1252">
        <v>274.77999999999997</v>
      </c>
      <c r="E1252">
        <v>1</v>
      </c>
      <c r="F1252">
        <v>-8.9047783429597217E-3</v>
      </c>
      <c r="G1252">
        <v>-8.9047783429597217E-3</v>
      </c>
      <c r="H1252">
        <f t="shared" si="99"/>
        <v>0</v>
      </c>
      <c r="I1252">
        <f t="shared" si="97"/>
        <v>27</v>
      </c>
      <c r="J1252">
        <f t="shared" si="98"/>
        <v>4.3882726259091925E-2</v>
      </c>
      <c r="K1252">
        <f t="shared" si="95"/>
        <v>0</v>
      </c>
      <c r="L1252">
        <f t="shared" si="96"/>
        <v>0</v>
      </c>
    </row>
    <row r="1253" spans="1:12" x14ac:dyDescent="0.25">
      <c r="A1253" s="2">
        <v>42667</v>
      </c>
      <c r="B1253">
        <v>280.5</v>
      </c>
      <c r="C1253">
        <v>280.77499999999998</v>
      </c>
      <c r="D1253">
        <v>275.11</v>
      </c>
      <c r="E1253">
        <v>1</v>
      </c>
      <c r="F1253">
        <v>3.5714323675971799E-3</v>
      </c>
      <c r="G1253">
        <v>3.5714323675971799E-3</v>
      </c>
      <c r="H1253">
        <f t="shared" si="99"/>
        <v>0</v>
      </c>
      <c r="I1253">
        <f t="shared" si="97"/>
        <v>27</v>
      </c>
      <c r="J1253">
        <f t="shared" si="98"/>
        <v>4.7454158626689107E-2</v>
      </c>
      <c r="K1253">
        <f t="shared" si="95"/>
        <v>0</v>
      </c>
      <c r="L1253">
        <f t="shared" si="96"/>
        <v>0</v>
      </c>
    </row>
    <row r="1254" spans="1:12" x14ac:dyDescent="0.25">
      <c r="A1254" s="2">
        <v>42668</v>
      </c>
      <c r="B1254">
        <v>280</v>
      </c>
      <c r="C1254">
        <v>280.92500000000001</v>
      </c>
      <c r="D1254">
        <v>275.41000000000003</v>
      </c>
      <c r="E1254">
        <v>1</v>
      </c>
      <c r="F1254">
        <v>-1.784121793501443E-3</v>
      </c>
      <c r="G1254">
        <v>-1.784121793501443E-3</v>
      </c>
      <c r="H1254">
        <f t="shared" si="99"/>
        <v>0</v>
      </c>
      <c r="I1254">
        <f t="shared" si="97"/>
        <v>27</v>
      </c>
      <c r="J1254">
        <f t="shared" si="98"/>
        <v>4.5670036833187662E-2</v>
      </c>
      <c r="K1254">
        <f t="shared" si="95"/>
        <v>0</v>
      </c>
      <c r="L1254">
        <f t="shared" si="96"/>
        <v>0</v>
      </c>
    </row>
    <row r="1255" spans="1:12" x14ac:dyDescent="0.25">
      <c r="A1255" s="2">
        <v>42669</v>
      </c>
      <c r="B1255">
        <v>281.5</v>
      </c>
      <c r="C1255">
        <v>281.05</v>
      </c>
      <c r="D1255">
        <v>275.73</v>
      </c>
      <c r="E1255">
        <v>1</v>
      </c>
      <c r="F1255">
        <v>5.342844410495446E-3</v>
      </c>
      <c r="G1255">
        <v>5.342844410495446E-3</v>
      </c>
      <c r="H1255">
        <f t="shared" si="99"/>
        <v>0</v>
      </c>
      <c r="I1255">
        <f t="shared" si="97"/>
        <v>27</v>
      </c>
      <c r="J1255">
        <f t="shared" si="98"/>
        <v>5.1012881243683111E-2</v>
      </c>
      <c r="K1255">
        <f t="shared" si="95"/>
        <v>0</v>
      </c>
      <c r="L1255">
        <f t="shared" si="96"/>
        <v>0</v>
      </c>
    </row>
    <row r="1256" spans="1:12" x14ac:dyDescent="0.25">
      <c r="A1256" s="2">
        <v>42670</v>
      </c>
      <c r="B1256">
        <v>281</v>
      </c>
      <c r="C1256">
        <v>281.25</v>
      </c>
      <c r="D1256">
        <v>276.05</v>
      </c>
      <c r="E1256">
        <v>1</v>
      </c>
      <c r="F1256">
        <v>-1.777778245999272E-3</v>
      </c>
      <c r="G1256">
        <v>-1.777778245999272E-3</v>
      </c>
      <c r="H1256">
        <f t="shared" si="99"/>
        <v>0</v>
      </c>
      <c r="I1256">
        <f t="shared" si="97"/>
        <v>27</v>
      </c>
      <c r="J1256">
        <f t="shared" si="98"/>
        <v>4.9235102997683841E-2</v>
      </c>
      <c r="K1256">
        <f t="shared" si="95"/>
        <v>0</v>
      </c>
      <c r="L1256">
        <f t="shared" si="96"/>
        <v>0</v>
      </c>
    </row>
    <row r="1257" spans="1:12" x14ac:dyDescent="0.25">
      <c r="A1257" s="2">
        <v>42671</v>
      </c>
      <c r="B1257">
        <v>278</v>
      </c>
      <c r="C1257">
        <v>281.07499999999999</v>
      </c>
      <c r="D1257">
        <v>276.3</v>
      </c>
      <c r="E1257">
        <v>1</v>
      </c>
      <c r="F1257">
        <v>-1.0733555643108661E-2</v>
      </c>
      <c r="G1257">
        <v>-1.0733555643108661E-2</v>
      </c>
      <c r="H1257">
        <f t="shared" si="99"/>
        <v>0</v>
      </c>
      <c r="I1257">
        <f t="shared" si="97"/>
        <v>27</v>
      </c>
      <c r="J1257">
        <f t="shared" si="98"/>
        <v>3.8501547354575179E-2</v>
      </c>
      <c r="K1257">
        <f t="shared" si="95"/>
        <v>0</v>
      </c>
      <c r="L1257">
        <f t="shared" si="96"/>
        <v>0</v>
      </c>
    </row>
    <row r="1258" spans="1:12" x14ac:dyDescent="0.25">
      <c r="A1258" s="2">
        <v>42674</v>
      </c>
      <c r="B1258">
        <v>276.5</v>
      </c>
      <c r="C1258">
        <v>280.95</v>
      </c>
      <c r="D1258">
        <v>276.45</v>
      </c>
      <c r="E1258">
        <v>1</v>
      </c>
      <c r="F1258">
        <v>-5.4102927282475427E-3</v>
      </c>
      <c r="G1258">
        <v>-5.4102927282475427E-3</v>
      </c>
      <c r="H1258">
        <f t="shared" si="99"/>
        <v>0</v>
      </c>
      <c r="I1258">
        <f t="shared" si="97"/>
        <v>27</v>
      </c>
      <c r="J1258">
        <f t="shared" si="98"/>
        <v>3.3091254626327636E-2</v>
      </c>
      <c r="K1258">
        <f t="shared" si="95"/>
        <v>0</v>
      </c>
      <c r="L1258">
        <f t="shared" si="96"/>
        <v>0</v>
      </c>
    </row>
    <row r="1259" spans="1:12" x14ac:dyDescent="0.25">
      <c r="A1259" s="2">
        <v>42675</v>
      </c>
      <c r="B1259">
        <v>275</v>
      </c>
      <c r="C1259">
        <v>280.60000000000002</v>
      </c>
      <c r="D1259">
        <v>276.61</v>
      </c>
      <c r="E1259">
        <v>1</v>
      </c>
      <c r="F1259">
        <v>-5.4397232958182098E-3</v>
      </c>
      <c r="G1259">
        <v>-5.4397232958182098E-3</v>
      </c>
      <c r="H1259">
        <f t="shared" si="99"/>
        <v>0</v>
      </c>
      <c r="I1259">
        <f t="shared" si="97"/>
        <v>27</v>
      </c>
      <c r="J1259">
        <f t="shared" si="98"/>
        <v>2.7651531330509425E-2</v>
      </c>
      <c r="K1259">
        <f t="shared" si="95"/>
        <v>0</v>
      </c>
      <c r="L1259">
        <f t="shared" si="96"/>
        <v>0</v>
      </c>
    </row>
    <row r="1260" spans="1:12" x14ac:dyDescent="0.25">
      <c r="A1260" s="2">
        <v>42676</v>
      </c>
      <c r="B1260">
        <v>273.5</v>
      </c>
      <c r="C1260">
        <v>280.14999999999998</v>
      </c>
      <c r="D1260">
        <v>276.70999999999998</v>
      </c>
      <c r="E1260">
        <v>1</v>
      </c>
      <c r="F1260">
        <v>-5.4694758045354328E-3</v>
      </c>
      <c r="G1260">
        <v>-5.4694758045354328E-3</v>
      </c>
      <c r="H1260">
        <f t="shared" si="99"/>
        <v>0</v>
      </c>
      <c r="I1260">
        <f t="shared" si="97"/>
        <v>27</v>
      </c>
      <c r="J1260">
        <f t="shared" si="98"/>
        <v>2.2182055525973993E-2</v>
      </c>
      <c r="K1260">
        <f t="shared" si="95"/>
        <v>0</v>
      </c>
      <c r="L1260">
        <f t="shared" si="96"/>
        <v>0</v>
      </c>
    </row>
    <row r="1261" spans="1:12" x14ac:dyDescent="0.25">
      <c r="A1261" s="2">
        <v>42677</v>
      </c>
      <c r="B1261">
        <v>272.5</v>
      </c>
      <c r="C1261">
        <v>279.64999999999998</v>
      </c>
      <c r="D1261">
        <v>276.77999999999997</v>
      </c>
      <c r="E1261">
        <v>1</v>
      </c>
      <c r="F1261">
        <v>-3.6630077587371471E-3</v>
      </c>
      <c r="G1261">
        <v>-3.6630077587371471E-3</v>
      </c>
      <c r="H1261">
        <f t="shared" si="99"/>
        <v>0</v>
      </c>
      <c r="I1261">
        <f t="shared" si="97"/>
        <v>27</v>
      </c>
      <c r="J1261">
        <f t="shared" si="98"/>
        <v>1.8519047767236847E-2</v>
      </c>
      <c r="K1261">
        <f t="shared" si="95"/>
        <v>0</v>
      </c>
      <c r="L1261">
        <f t="shared" si="96"/>
        <v>0</v>
      </c>
    </row>
    <row r="1262" spans="1:12" x14ac:dyDescent="0.25">
      <c r="A1262" s="2">
        <v>42678</v>
      </c>
      <c r="B1262">
        <v>271</v>
      </c>
      <c r="C1262">
        <v>279.17500000000001</v>
      </c>
      <c r="D1262">
        <v>276.76</v>
      </c>
      <c r="E1262">
        <v>1</v>
      </c>
      <c r="F1262">
        <v>-5.5197932235978098E-3</v>
      </c>
      <c r="G1262">
        <v>-5.5197932235978098E-3</v>
      </c>
      <c r="H1262">
        <f t="shared" si="99"/>
        <v>0</v>
      </c>
      <c r="I1262">
        <f t="shared" si="97"/>
        <v>27</v>
      </c>
      <c r="J1262">
        <f t="shared" si="98"/>
        <v>1.2999254543639038E-2</v>
      </c>
      <c r="K1262">
        <f t="shared" si="95"/>
        <v>0</v>
      </c>
      <c r="L1262">
        <f t="shared" si="96"/>
        <v>0</v>
      </c>
    </row>
    <row r="1263" spans="1:12" x14ac:dyDescent="0.25">
      <c r="A1263" s="2">
        <v>42681</v>
      </c>
      <c r="B1263">
        <v>274</v>
      </c>
      <c r="C1263">
        <v>278.77499999999998</v>
      </c>
      <c r="D1263">
        <v>276.7</v>
      </c>
      <c r="E1263">
        <v>1</v>
      </c>
      <c r="F1263">
        <v>1.1009285508369399E-2</v>
      </c>
      <c r="G1263">
        <v>1.1009285508369399E-2</v>
      </c>
      <c r="H1263">
        <f t="shared" si="99"/>
        <v>0</v>
      </c>
      <c r="I1263">
        <f t="shared" si="97"/>
        <v>27</v>
      </c>
      <c r="J1263">
        <f t="shared" si="98"/>
        <v>2.4008540052008438E-2</v>
      </c>
      <c r="K1263">
        <f t="shared" si="95"/>
        <v>0</v>
      </c>
      <c r="L1263">
        <f t="shared" si="96"/>
        <v>0</v>
      </c>
    </row>
    <row r="1264" spans="1:12" x14ac:dyDescent="0.25">
      <c r="A1264" s="2">
        <v>42682</v>
      </c>
      <c r="B1264">
        <v>276</v>
      </c>
      <c r="C1264">
        <v>278.52499999999998</v>
      </c>
      <c r="D1264">
        <v>276.73</v>
      </c>
      <c r="E1264">
        <v>1</v>
      </c>
      <c r="F1264">
        <v>7.2727593290798781E-3</v>
      </c>
      <c r="G1264">
        <v>7.2727593290798781E-3</v>
      </c>
      <c r="H1264">
        <f t="shared" si="99"/>
        <v>0</v>
      </c>
      <c r="I1264">
        <f t="shared" si="97"/>
        <v>27</v>
      </c>
      <c r="J1264">
        <f t="shared" si="98"/>
        <v>3.1281299381088312E-2</v>
      </c>
      <c r="K1264">
        <f t="shared" si="95"/>
        <v>0</v>
      </c>
      <c r="L1264">
        <f t="shared" si="96"/>
        <v>0</v>
      </c>
    </row>
    <row r="1265" spans="1:12" x14ac:dyDescent="0.25">
      <c r="A1265" s="2">
        <v>42683</v>
      </c>
      <c r="B1265">
        <v>268.5</v>
      </c>
      <c r="C1265">
        <v>278.22500000000002</v>
      </c>
      <c r="D1265">
        <v>276.8</v>
      </c>
      <c r="E1265">
        <v>1</v>
      </c>
      <c r="F1265">
        <v>-2.7549951768230631E-2</v>
      </c>
      <c r="G1265">
        <v>-2.7549951768230631E-2</v>
      </c>
      <c r="H1265">
        <f t="shared" si="99"/>
        <v>0</v>
      </c>
      <c r="I1265">
        <f t="shared" si="97"/>
        <v>27</v>
      </c>
      <c r="J1265">
        <f t="shared" si="98"/>
        <v>3.7313476128576807E-3</v>
      </c>
      <c r="K1265">
        <f t="shared" si="95"/>
        <v>0</v>
      </c>
      <c r="L1265">
        <f t="shared" si="96"/>
        <v>0</v>
      </c>
    </row>
    <row r="1266" spans="1:12" x14ac:dyDescent="0.25">
      <c r="A1266" s="2">
        <v>42684</v>
      </c>
      <c r="B1266">
        <v>273.5</v>
      </c>
      <c r="C1266">
        <v>277.55</v>
      </c>
      <c r="D1266">
        <v>276.8</v>
      </c>
      <c r="E1266">
        <v>1</v>
      </c>
      <c r="F1266">
        <v>1.845070791311661E-2</v>
      </c>
      <c r="G1266">
        <v>1.845070791311661E-2</v>
      </c>
      <c r="H1266">
        <f t="shared" si="99"/>
        <v>0</v>
      </c>
      <c r="I1266">
        <f t="shared" si="97"/>
        <v>27</v>
      </c>
      <c r="J1266">
        <f t="shared" si="98"/>
        <v>2.2182055525974291E-2</v>
      </c>
      <c r="K1266">
        <f t="shared" si="95"/>
        <v>0</v>
      </c>
      <c r="L1266">
        <f t="shared" si="96"/>
        <v>0</v>
      </c>
    </row>
    <row r="1267" spans="1:12" x14ac:dyDescent="0.25">
      <c r="A1267" s="2">
        <v>42685</v>
      </c>
      <c r="B1267">
        <v>262.5</v>
      </c>
      <c r="C1267">
        <v>277.125</v>
      </c>
      <c r="D1267">
        <v>276.87</v>
      </c>
      <c r="E1267">
        <v>1</v>
      </c>
      <c r="F1267">
        <v>-4.1050539830357412E-2</v>
      </c>
      <c r="G1267">
        <v>-4.1050539830357412E-2</v>
      </c>
      <c r="H1267">
        <f t="shared" si="99"/>
        <v>0</v>
      </c>
      <c r="I1267">
        <f t="shared" si="97"/>
        <v>27</v>
      </c>
      <c r="J1267">
        <f t="shared" si="98"/>
        <v>-1.8868484304383121E-2</v>
      </c>
      <c r="K1267">
        <f t="shared" si="95"/>
        <v>1</v>
      </c>
      <c r="L1267">
        <f t="shared" si="96"/>
        <v>-1.8868484304383121E-2</v>
      </c>
    </row>
    <row r="1268" spans="1:12" x14ac:dyDescent="0.25">
      <c r="A1268" s="2">
        <v>42688</v>
      </c>
      <c r="B1268">
        <v>262.5</v>
      </c>
      <c r="C1268">
        <v>276.27499999999998</v>
      </c>
      <c r="D1268">
        <v>276.69</v>
      </c>
      <c r="E1268">
        <v>-1</v>
      </c>
      <c r="F1268">
        <v>0</v>
      </c>
      <c r="G1268">
        <v>0</v>
      </c>
      <c r="H1268">
        <f t="shared" si="99"/>
        <v>1</v>
      </c>
      <c r="I1268">
        <f t="shared" si="97"/>
        <v>28</v>
      </c>
      <c r="J1268">
        <f t="shared" si="98"/>
        <v>0</v>
      </c>
      <c r="K1268">
        <f t="shared" si="95"/>
        <v>0</v>
      </c>
      <c r="L1268">
        <f t="shared" si="96"/>
        <v>0</v>
      </c>
    </row>
    <row r="1269" spans="1:12" x14ac:dyDescent="0.25">
      <c r="A1269" s="2">
        <v>42689</v>
      </c>
      <c r="B1269">
        <v>261</v>
      </c>
      <c r="C1269">
        <v>275.39999999999998</v>
      </c>
      <c r="D1269">
        <v>276.48</v>
      </c>
      <c r="E1269">
        <v>-1</v>
      </c>
      <c r="F1269">
        <v>-5.7306747089849834E-3</v>
      </c>
      <c r="G1269">
        <v>5.7306747089849834E-3</v>
      </c>
      <c r="H1269">
        <f t="shared" si="99"/>
        <v>0</v>
      </c>
      <c r="I1269">
        <f t="shared" si="97"/>
        <v>28</v>
      </c>
      <c r="J1269">
        <f t="shared" si="98"/>
        <v>5.7306747089849834E-3</v>
      </c>
      <c r="K1269">
        <f t="shared" si="95"/>
        <v>0</v>
      </c>
      <c r="L1269">
        <f t="shared" si="96"/>
        <v>0</v>
      </c>
    </row>
    <row r="1270" spans="1:12" x14ac:dyDescent="0.25">
      <c r="A1270" s="2">
        <v>42690</v>
      </c>
      <c r="B1270">
        <v>261</v>
      </c>
      <c r="C1270">
        <v>274.45</v>
      </c>
      <c r="D1270">
        <v>276.19</v>
      </c>
      <c r="E1270">
        <v>-1</v>
      </c>
      <c r="F1270">
        <v>0</v>
      </c>
      <c r="G1270">
        <v>0</v>
      </c>
      <c r="H1270">
        <f t="shared" si="99"/>
        <v>0</v>
      </c>
      <c r="I1270">
        <f t="shared" si="97"/>
        <v>28</v>
      </c>
      <c r="J1270">
        <f t="shared" si="98"/>
        <v>5.7306747089849834E-3</v>
      </c>
      <c r="K1270">
        <f t="shared" si="95"/>
        <v>0</v>
      </c>
      <c r="L1270">
        <f t="shared" si="96"/>
        <v>0</v>
      </c>
    </row>
    <row r="1271" spans="1:12" x14ac:dyDescent="0.25">
      <c r="A1271" s="2">
        <v>42691</v>
      </c>
      <c r="B1271">
        <v>261</v>
      </c>
      <c r="C1271">
        <v>273.5</v>
      </c>
      <c r="D1271">
        <v>275.94</v>
      </c>
      <c r="E1271">
        <v>-1</v>
      </c>
      <c r="F1271">
        <v>0</v>
      </c>
      <c r="G1271">
        <v>0</v>
      </c>
      <c r="H1271">
        <f t="shared" si="99"/>
        <v>0</v>
      </c>
      <c r="I1271">
        <f t="shared" si="97"/>
        <v>28</v>
      </c>
      <c r="J1271">
        <f t="shared" si="98"/>
        <v>5.7306747089849834E-3</v>
      </c>
      <c r="K1271">
        <f t="shared" si="95"/>
        <v>0</v>
      </c>
      <c r="L1271">
        <f t="shared" si="96"/>
        <v>0</v>
      </c>
    </row>
    <row r="1272" spans="1:12" x14ac:dyDescent="0.25">
      <c r="A1272" s="2">
        <v>42692</v>
      </c>
      <c r="B1272">
        <v>263</v>
      </c>
      <c r="C1272">
        <v>272.45</v>
      </c>
      <c r="D1272">
        <v>275.7</v>
      </c>
      <c r="E1272">
        <v>-1</v>
      </c>
      <c r="F1272">
        <v>7.6336248550712051E-3</v>
      </c>
      <c r="G1272">
        <v>-7.6336248550712051E-3</v>
      </c>
      <c r="H1272">
        <f t="shared" si="99"/>
        <v>0</v>
      </c>
      <c r="I1272">
        <f t="shared" si="97"/>
        <v>28</v>
      </c>
      <c r="J1272">
        <f t="shared" si="98"/>
        <v>-1.9029501460862217E-3</v>
      </c>
      <c r="K1272">
        <f t="shared" si="95"/>
        <v>0</v>
      </c>
      <c r="L1272">
        <f t="shared" si="96"/>
        <v>0</v>
      </c>
    </row>
    <row r="1273" spans="1:12" x14ac:dyDescent="0.25">
      <c r="A1273" s="2">
        <v>42695</v>
      </c>
      <c r="B1273">
        <v>265</v>
      </c>
      <c r="C1273">
        <v>271.625</v>
      </c>
      <c r="D1273">
        <v>275.5</v>
      </c>
      <c r="E1273">
        <v>-1</v>
      </c>
      <c r="F1273">
        <v>7.5757938084577226E-3</v>
      </c>
      <c r="G1273">
        <v>-7.5757938084577226E-3</v>
      </c>
      <c r="H1273">
        <f t="shared" si="99"/>
        <v>0</v>
      </c>
      <c r="I1273">
        <f t="shared" si="97"/>
        <v>28</v>
      </c>
      <c r="J1273">
        <f t="shared" si="98"/>
        <v>-9.4787439545439452E-3</v>
      </c>
      <c r="K1273">
        <f t="shared" si="95"/>
        <v>0</v>
      </c>
      <c r="L1273">
        <f t="shared" si="96"/>
        <v>0</v>
      </c>
    </row>
    <row r="1274" spans="1:12" x14ac:dyDescent="0.25">
      <c r="A1274" s="2">
        <v>42696</v>
      </c>
      <c r="B1274">
        <v>268.5</v>
      </c>
      <c r="C1274">
        <v>270.85000000000002</v>
      </c>
      <c r="D1274">
        <v>275.37</v>
      </c>
      <c r="E1274">
        <v>-1</v>
      </c>
      <c r="F1274">
        <v>1.312108796269728E-2</v>
      </c>
      <c r="G1274">
        <v>-1.312108796269728E-2</v>
      </c>
      <c r="H1274">
        <f t="shared" si="99"/>
        <v>0</v>
      </c>
      <c r="I1274">
        <f t="shared" si="97"/>
        <v>28</v>
      </c>
      <c r="J1274">
        <f t="shared" si="98"/>
        <v>-2.2599831917241225E-2</v>
      </c>
      <c r="K1274">
        <f t="shared" si="95"/>
        <v>0</v>
      </c>
      <c r="L1274" s="7">
        <f t="shared" si="96"/>
        <v>0</v>
      </c>
    </row>
    <row r="1275" spans="1:12" x14ac:dyDescent="0.25">
      <c r="A1275" s="2">
        <v>42697</v>
      </c>
      <c r="B1275">
        <v>268.5</v>
      </c>
      <c r="C1275">
        <v>270.27499999999998</v>
      </c>
      <c r="D1275">
        <v>275.37</v>
      </c>
      <c r="E1275">
        <v>-1</v>
      </c>
      <c r="F1275">
        <v>0</v>
      </c>
      <c r="G1275">
        <v>0</v>
      </c>
      <c r="H1275">
        <f t="shared" si="99"/>
        <v>0</v>
      </c>
      <c r="I1275">
        <f t="shared" si="97"/>
        <v>28</v>
      </c>
      <c r="J1275">
        <f t="shared" si="98"/>
        <v>-2.2599831917241225E-2</v>
      </c>
      <c r="K1275">
        <f t="shared" si="95"/>
        <v>0</v>
      </c>
      <c r="L1275">
        <f t="shared" si="96"/>
        <v>0</v>
      </c>
    </row>
    <row r="1276" spans="1:12" x14ac:dyDescent="0.25">
      <c r="A1276" s="2">
        <v>42698</v>
      </c>
      <c r="B1276">
        <v>266</v>
      </c>
      <c r="C1276">
        <v>269.625</v>
      </c>
      <c r="D1276">
        <v>275.39999999999998</v>
      </c>
      <c r="E1276">
        <v>-1</v>
      </c>
      <c r="F1276">
        <v>-9.3546051672203489E-3</v>
      </c>
      <c r="G1276">
        <v>9.3546051672203489E-3</v>
      </c>
      <c r="H1276">
        <f t="shared" si="99"/>
        <v>0</v>
      </c>
      <c r="I1276">
        <f t="shared" si="97"/>
        <v>28</v>
      </c>
      <c r="J1276">
        <f t="shared" si="98"/>
        <v>-1.3245226750020876E-2</v>
      </c>
      <c r="K1276">
        <f t="shared" si="95"/>
        <v>0</v>
      </c>
      <c r="L1276">
        <f t="shared" si="96"/>
        <v>0</v>
      </c>
    </row>
    <row r="1277" spans="1:12" x14ac:dyDescent="0.25">
      <c r="A1277" s="2">
        <v>42699</v>
      </c>
      <c r="B1277">
        <v>266.5</v>
      </c>
      <c r="C1277">
        <v>268.875</v>
      </c>
      <c r="D1277">
        <v>275.38</v>
      </c>
      <c r="E1277">
        <v>-1</v>
      </c>
      <c r="F1277">
        <v>1.8779348242001139E-3</v>
      </c>
      <c r="G1277">
        <v>-1.8779348242001139E-3</v>
      </c>
      <c r="H1277">
        <f t="shared" si="99"/>
        <v>0</v>
      </c>
      <c r="I1277">
        <f t="shared" si="97"/>
        <v>28</v>
      </c>
      <c r="J1277">
        <f t="shared" si="98"/>
        <v>-1.512316157422099E-2</v>
      </c>
      <c r="K1277">
        <f t="shared" si="95"/>
        <v>0</v>
      </c>
      <c r="L1277">
        <f t="shared" si="96"/>
        <v>0</v>
      </c>
    </row>
    <row r="1278" spans="1:12" x14ac:dyDescent="0.25">
      <c r="A1278" s="2">
        <v>42702</v>
      </c>
      <c r="B1278">
        <v>266</v>
      </c>
      <c r="C1278">
        <v>268.3</v>
      </c>
      <c r="D1278">
        <v>275.37</v>
      </c>
      <c r="E1278">
        <v>-1</v>
      </c>
      <c r="F1278">
        <v>-1.8779348242002091E-3</v>
      </c>
      <c r="G1278">
        <v>1.8779348242002091E-3</v>
      </c>
      <c r="H1278">
        <f t="shared" si="99"/>
        <v>0</v>
      </c>
      <c r="I1278">
        <f t="shared" si="97"/>
        <v>28</v>
      </c>
      <c r="J1278">
        <f t="shared" si="98"/>
        <v>-1.324522675002078E-2</v>
      </c>
      <c r="K1278">
        <f t="shared" si="95"/>
        <v>0</v>
      </c>
      <c r="L1278">
        <f t="shared" si="96"/>
        <v>0</v>
      </c>
    </row>
    <row r="1279" spans="1:12" x14ac:dyDescent="0.25">
      <c r="A1279" s="2">
        <v>42703</v>
      </c>
      <c r="B1279">
        <v>262.5</v>
      </c>
      <c r="C1279">
        <v>267.77499999999998</v>
      </c>
      <c r="D1279">
        <v>275.08999999999997</v>
      </c>
      <c r="E1279">
        <v>-1</v>
      </c>
      <c r="F1279">
        <v>-1.324522675002068E-2</v>
      </c>
      <c r="G1279">
        <v>1.324522675002068E-2</v>
      </c>
      <c r="H1279">
        <f t="shared" si="99"/>
        <v>0</v>
      </c>
      <c r="I1279">
        <f t="shared" si="97"/>
        <v>28</v>
      </c>
      <c r="J1279">
        <f t="shared" si="98"/>
        <v>-1.0061396160665481E-16</v>
      </c>
      <c r="K1279">
        <f t="shared" si="95"/>
        <v>0</v>
      </c>
      <c r="L1279">
        <f t="shared" si="96"/>
        <v>0</v>
      </c>
    </row>
    <row r="1280" spans="1:12" x14ac:dyDescent="0.25">
      <c r="A1280" s="2">
        <v>42704</v>
      </c>
      <c r="B1280">
        <v>264</v>
      </c>
      <c r="C1280">
        <v>267.14999999999998</v>
      </c>
      <c r="D1280">
        <v>274.81</v>
      </c>
      <c r="E1280">
        <v>-1</v>
      </c>
      <c r="F1280">
        <v>5.6980211146377959E-3</v>
      </c>
      <c r="G1280">
        <v>-5.6980211146377959E-3</v>
      </c>
      <c r="H1280">
        <f t="shared" si="99"/>
        <v>0</v>
      </c>
      <c r="I1280">
        <f t="shared" si="97"/>
        <v>28</v>
      </c>
      <c r="J1280">
        <f t="shared" si="98"/>
        <v>-5.6980211146378966E-3</v>
      </c>
      <c r="K1280">
        <f t="shared" si="95"/>
        <v>0</v>
      </c>
      <c r="L1280">
        <f t="shared" si="96"/>
        <v>0</v>
      </c>
    </row>
    <row r="1281" spans="1:12" x14ac:dyDescent="0.25">
      <c r="A1281" s="2">
        <v>42705</v>
      </c>
      <c r="B1281">
        <v>263</v>
      </c>
      <c r="C1281">
        <v>266.67500000000001</v>
      </c>
      <c r="D1281">
        <v>274.57</v>
      </c>
      <c r="E1281">
        <v>-1</v>
      </c>
      <c r="F1281">
        <v>-3.7950709685516089E-3</v>
      </c>
      <c r="G1281">
        <v>3.7950709685516089E-3</v>
      </c>
      <c r="H1281">
        <f t="shared" si="99"/>
        <v>0</v>
      </c>
      <c r="I1281">
        <f t="shared" si="97"/>
        <v>28</v>
      </c>
      <c r="J1281">
        <f t="shared" si="98"/>
        <v>-1.9029501460862876E-3</v>
      </c>
      <c r="K1281">
        <f t="shared" si="95"/>
        <v>0</v>
      </c>
      <c r="L1281">
        <f t="shared" si="96"/>
        <v>0</v>
      </c>
    </row>
    <row r="1282" spans="1:12" x14ac:dyDescent="0.25">
      <c r="A1282" s="2">
        <v>42706</v>
      </c>
      <c r="B1282">
        <v>261</v>
      </c>
      <c r="C1282">
        <v>266.2</v>
      </c>
      <c r="D1282">
        <v>274.31</v>
      </c>
      <c r="E1282">
        <v>-1</v>
      </c>
      <c r="F1282">
        <v>-7.633624855071095E-3</v>
      </c>
      <c r="G1282">
        <v>7.633624855071095E-3</v>
      </c>
      <c r="H1282">
        <f t="shared" si="99"/>
        <v>0</v>
      </c>
      <c r="I1282">
        <f t="shared" si="97"/>
        <v>28</v>
      </c>
      <c r="J1282">
        <f t="shared" si="98"/>
        <v>5.7306747089848073E-3</v>
      </c>
      <c r="K1282">
        <f t="shared" si="95"/>
        <v>0</v>
      </c>
      <c r="L1282">
        <f t="shared" si="96"/>
        <v>0</v>
      </c>
    </row>
    <row r="1283" spans="1:12" x14ac:dyDescent="0.25">
      <c r="A1283" s="2">
        <v>42709</v>
      </c>
      <c r="B1283">
        <v>261.5</v>
      </c>
      <c r="C1283">
        <v>265.7</v>
      </c>
      <c r="D1283">
        <v>273.98</v>
      </c>
      <c r="E1283">
        <v>-1</v>
      </c>
      <c r="F1283">
        <v>1.9138761822841981E-3</v>
      </c>
      <c r="G1283">
        <v>-1.9138761822841981E-3</v>
      </c>
      <c r="H1283">
        <f t="shared" si="99"/>
        <v>0</v>
      </c>
      <c r="I1283">
        <f t="shared" si="97"/>
        <v>28</v>
      </c>
      <c r="J1283">
        <f t="shared" si="98"/>
        <v>3.8167985267006091E-3</v>
      </c>
      <c r="K1283">
        <f t="shared" ref="K1283:K1301" si="100">H1284</f>
        <v>0</v>
      </c>
      <c r="L1283">
        <f t="shared" ref="L1283:L1302" si="101">IF(K1283=0,0,J1283)</f>
        <v>0</v>
      </c>
    </row>
    <row r="1284" spans="1:12" x14ac:dyDescent="0.25">
      <c r="A1284" s="2">
        <v>42710</v>
      </c>
      <c r="B1284">
        <v>263</v>
      </c>
      <c r="C1284">
        <v>265.07499999999999</v>
      </c>
      <c r="D1284">
        <v>273.66000000000003</v>
      </c>
      <c r="E1284">
        <v>-1</v>
      </c>
      <c r="F1284">
        <v>5.7197486727869088E-3</v>
      </c>
      <c r="G1284">
        <v>-5.7197486727869088E-3</v>
      </c>
      <c r="H1284">
        <f t="shared" si="99"/>
        <v>0</v>
      </c>
      <c r="I1284">
        <f t="shared" ref="I1284:I1302" si="102">H1284+I1283</f>
        <v>28</v>
      </c>
      <c r="J1284">
        <f t="shared" ref="J1284:J1302" si="103">IF(I1284=I1283,J1283+G1284,G1284)</f>
        <v>-1.9029501460862998E-3</v>
      </c>
      <c r="K1284">
        <f t="shared" si="100"/>
        <v>0</v>
      </c>
      <c r="L1284">
        <f t="shared" si="101"/>
        <v>0</v>
      </c>
    </row>
    <row r="1285" spans="1:12" x14ac:dyDescent="0.25">
      <c r="A1285" s="2">
        <v>42711</v>
      </c>
      <c r="B1285">
        <v>265.5</v>
      </c>
      <c r="C1285">
        <v>264.42500000000001</v>
      </c>
      <c r="D1285">
        <v>273.37</v>
      </c>
      <c r="E1285">
        <v>-1</v>
      </c>
      <c r="F1285">
        <v>9.4608085042288889E-3</v>
      </c>
      <c r="G1285">
        <v>-9.4608085042288889E-3</v>
      </c>
      <c r="H1285">
        <f t="shared" si="99"/>
        <v>0</v>
      </c>
      <c r="I1285">
        <f t="shared" si="102"/>
        <v>28</v>
      </c>
      <c r="J1285">
        <f t="shared" si="103"/>
        <v>-1.1363758650315189E-2</v>
      </c>
      <c r="K1285">
        <f t="shared" si="100"/>
        <v>0</v>
      </c>
      <c r="L1285">
        <f t="shared" si="101"/>
        <v>0</v>
      </c>
    </row>
    <row r="1286" spans="1:12" x14ac:dyDescent="0.25">
      <c r="A1286" s="2">
        <v>42712</v>
      </c>
      <c r="B1286">
        <v>267</v>
      </c>
      <c r="C1286">
        <v>264.27499999999998</v>
      </c>
      <c r="D1286">
        <v>273.13</v>
      </c>
      <c r="E1286">
        <v>-1</v>
      </c>
      <c r="F1286">
        <v>5.6338177182560642E-3</v>
      </c>
      <c r="G1286">
        <v>-5.6338177182560642E-3</v>
      </c>
      <c r="H1286">
        <f t="shared" si="99"/>
        <v>0</v>
      </c>
      <c r="I1286">
        <f t="shared" si="102"/>
        <v>28</v>
      </c>
      <c r="J1286">
        <f t="shared" si="103"/>
        <v>-1.6997576368571254E-2</v>
      </c>
      <c r="K1286">
        <f t="shared" si="100"/>
        <v>0</v>
      </c>
      <c r="L1286">
        <f t="shared" si="101"/>
        <v>0</v>
      </c>
    </row>
    <row r="1287" spans="1:12" x14ac:dyDescent="0.25">
      <c r="A1287" s="2">
        <v>42713</v>
      </c>
      <c r="B1287">
        <v>265</v>
      </c>
      <c r="C1287">
        <v>263.95</v>
      </c>
      <c r="D1287">
        <v>272.77999999999997</v>
      </c>
      <c r="E1287">
        <v>-1</v>
      </c>
      <c r="F1287">
        <v>-7.5188324140273398E-3</v>
      </c>
      <c r="G1287">
        <v>7.5188324140273398E-3</v>
      </c>
      <c r="H1287">
        <f t="shared" ref="H1287:H1302" si="104">IF(ABS(E1287-E1286)=0,0,1)</f>
        <v>0</v>
      </c>
      <c r="I1287">
        <f t="shared" si="102"/>
        <v>28</v>
      </c>
      <c r="J1287">
        <f t="shared" si="103"/>
        <v>-9.4787439545439139E-3</v>
      </c>
      <c r="K1287">
        <f t="shared" si="100"/>
        <v>0</v>
      </c>
      <c r="L1287">
        <f t="shared" si="101"/>
        <v>0</v>
      </c>
    </row>
    <row r="1288" spans="1:12" x14ac:dyDescent="0.25">
      <c r="A1288" s="2">
        <v>42716</v>
      </c>
      <c r="B1288">
        <v>266.5</v>
      </c>
      <c r="C1288">
        <v>264.07499999999999</v>
      </c>
      <c r="D1288">
        <v>272.47000000000003</v>
      </c>
      <c r="E1288">
        <v>-1</v>
      </c>
      <c r="F1288">
        <v>5.6444176196771313E-3</v>
      </c>
      <c r="G1288">
        <v>-5.6444176196771313E-3</v>
      </c>
      <c r="H1288">
        <f t="shared" si="104"/>
        <v>0</v>
      </c>
      <c r="I1288">
        <f t="shared" si="102"/>
        <v>28</v>
      </c>
      <c r="J1288">
        <f t="shared" si="103"/>
        <v>-1.5123161574221045E-2</v>
      </c>
      <c r="K1288">
        <f t="shared" si="100"/>
        <v>0</v>
      </c>
      <c r="L1288">
        <f t="shared" si="101"/>
        <v>0</v>
      </c>
    </row>
    <row r="1289" spans="1:12" x14ac:dyDescent="0.25">
      <c r="A1289" s="2">
        <v>42717</v>
      </c>
      <c r="B1289">
        <v>267</v>
      </c>
      <c r="C1289">
        <v>264.27499999999998</v>
      </c>
      <c r="D1289">
        <v>272.13</v>
      </c>
      <c r="E1289">
        <v>-1</v>
      </c>
      <c r="F1289">
        <v>1.874414794350352E-3</v>
      </c>
      <c r="G1289">
        <v>-1.874414794350352E-3</v>
      </c>
      <c r="H1289">
        <f t="shared" si="104"/>
        <v>0</v>
      </c>
      <c r="I1289">
        <f t="shared" si="102"/>
        <v>28</v>
      </c>
      <c r="J1289">
        <f t="shared" si="103"/>
        <v>-1.6997576368571396E-2</v>
      </c>
      <c r="K1289">
        <f t="shared" si="100"/>
        <v>0</v>
      </c>
      <c r="L1289">
        <f t="shared" si="101"/>
        <v>0</v>
      </c>
    </row>
    <row r="1290" spans="1:12" x14ac:dyDescent="0.25">
      <c r="A1290" s="2">
        <v>42718</v>
      </c>
      <c r="B1290">
        <v>266</v>
      </c>
      <c r="C1290">
        <v>264.57499999999999</v>
      </c>
      <c r="D1290">
        <v>271.79000000000002</v>
      </c>
      <c r="E1290">
        <v>-1</v>
      </c>
      <c r="F1290">
        <v>-3.7523496185504642E-3</v>
      </c>
      <c r="G1290">
        <v>3.7523496185504642E-3</v>
      </c>
      <c r="H1290">
        <f t="shared" si="104"/>
        <v>0</v>
      </c>
      <c r="I1290">
        <f t="shared" si="102"/>
        <v>28</v>
      </c>
      <c r="J1290">
        <f t="shared" si="103"/>
        <v>-1.3245226750020931E-2</v>
      </c>
      <c r="K1290">
        <f t="shared" si="100"/>
        <v>0</v>
      </c>
      <c r="L1290">
        <f t="shared" si="101"/>
        <v>0</v>
      </c>
    </row>
    <row r="1291" spans="1:12" x14ac:dyDescent="0.25">
      <c r="A1291" s="2">
        <v>42719</v>
      </c>
      <c r="B1291">
        <v>266.5</v>
      </c>
      <c r="C1291">
        <v>264.82499999999999</v>
      </c>
      <c r="D1291">
        <v>271.44</v>
      </c>
      <c r="E1291">
        <v>-1</v>
      </c>
      <c r="F1291">
        <v>1.8779348242001139E-3</v>
      </c>
      <c r="G1291">
        <v>-1.8779348242001139E-3</v>
      </c>
      <c r="H1291">
        <f t="shared" si="104"/>
        <v>0</v>
      </c>
      <c r="I1291">
        <f t="shared" si="102"/>
        <v>28</v>
      </c>
      <c r="J1291">
        <f t="shared" si="103"/>
        <v>-1.5123161574221045E-2</v>
      </c>
      <c r="K1291">
        <f t="shared" si="100"/>
        <v>0</v>
      </c>
      <c r="L1291">
        <f t="shared" si="101"/>
        <v>0</v>
      </c>
    </row>
    <row r="1292" spans="1:12" x14ac:dyDescent="0.25">
      <c r="A1292" s="2">
        <v>42720</v>
      </c>
      <c r="B1292">
        <v>265</v>
      </c>
      <c r="C1292">
        <v>265.10000000000002</v>
      </c>
      <c r="D1292">
        <v>271.13</v>
      </c>
      <c r="E1292">
        <v>-1</v>
      </c>
      <c r="F1292">
        <v>-5.6444176196770697E-3</v>
      </c>
      <c r="G1292">
        <v>5.6444176196770697E-3</v>
      </c>
      <c r="H1292">
        <f t="shared" si="104"/>
        <v>0</v>
      </c>
      <c r="I1292">
        <f t="shared" si="102"/>
        <v>28</v>
      </c>
      <c r="J1292">
        <f t="shared" si="103"/>
        <v>-9.4787439545439764E-3</v>
      </c>
      <c r="K1292">
        <f t="shared" si="100"/>
        <v>0</v>
      </c>
      <c r="L1292">
        <f t="shared" si="101"/>
        <v>0</v>
      </c>
    </row>
    <row r="1293" spans="1:12" x14ac:dyDescent="0.25">
      <c r="A1293" s="2">
        <v>42723</v>
      </c>
      <c r="B1293">
        <v>263.5</v>
      </c>
      <c r="C1293">
        <v>265.2</v>
      </c>
      <c r="D1293">
        <v>270.85000000000002</v>
      </c>
      <c r="E1293">
        <v>-1</v>
      </c>
      <c r="F1293">
        <v>-5.6764580048051906E-3</v>
      </c>
      <c r="G1293">
        <v>5.6764580048051906E-3</v>
      </c>
      <c r="H1293">
        <f t="shared" si="104"/>
        <v>0</v>
      </c>
      <c r="I1293">
        <f t="shared" si="102"/>
        <v>28</v>
      </c>
      <c r="J1293">
        <f t="shared" si="103"/>
        <v>-3.8022859497387857E-3</v>
      </c>
      <c r="K1293">
        <f t="shared" si="100"/>
        <v>0</v>
      </c>
      <c r="L1293">
        <f t="shared" si="101"/>
        <v>0</v>
      </c>
    </row>
    <row r="1294" spans="1:12" x14ac:dyDescent="0.25">
      <c r="A1294" s="2">
        <v>42724</v>
      </c>
      <c r="B1294">
        <v>263.5</v>
      </c>
      <c r="C1294">
        <v>265.125</v>
      </c>
      <c r="D1294">
        <v>270.54000000000002</v>
      </c>
      <c r="E1294">
        <v>-1</v>
      </c>
      <c r="F1294">
        <v>0</v>
      </c>
      <c r="G1294">
        <v>0</v>
      </c>
      <c r="H1294">
        <f t="shared" si="104"/>
        <v>0</v>
      </c>
      <c r="I1294">
        <f t="shared" si="102"/>
        <v>28</v>
      </c>
      <c r="J1294">
        <f t="shared" si="103"/>
        <v>-3.8022859497387857E-3</v>
      </c>
      <c r="K1294">
        <f t="shared" si="100"/>
        <v>0</v>
      </c>
      <c r="L1294">
        <f t="shared" si="101"/>
        <v>0</v>
      </c>
    </row>
    <row r="1295" spans="1:12" x14ac:dyDescent="0.25">
      <c r="A1295" s="2">
        <v>42725</v>
      </c>
      <c r="B1295">
        <v>263.5</v>
      </c>
      <c r="C1295">
        <v>264.875</v>
      </c>
      <c r="D1295">
        <v>270.17</v>
      </c>
      <c r="E1295">
        <v>-1</v>
      </c>
      <c r="F1295">
        <v>0</v>
      </c>
      <c r="G1295">
        <v>0</v>
      </c>
      <c r="H1295">
        <f t="shared" si="104"/>
        <v>0</v>
      </c>
      <c r="I1295">
        <f t="shared" si="102"/>
        <v>28</v>
      </c>
      <c r="J1295">
        <f t="shared" si="103"/>
        <v>-3.8022859497387857E-3</v>
      </c>
      <c r="K1295">
        <f t="shared" si="100"/>
        <v>0</v>
      </c>
      <c r="L1295">
        <f t="shared" si="101"/>
        <v>0</v>
      </c>
    </row>
    <row r="1296" spans="1:12" x14ac:dyDescent="0.25">
      <c r="A1296" s="2">
        <v>42726</v>
      </c>
      <c r="B1296">
        <v>263</v>
      </c>
      <c r="C1296">
        <v>264.625</v>
      </c>
      <c r="D1296">
        <v>269.8</v>
      </c>
      <c r="E1296">
        <v>-1</v>
      </c>
      <c r="F1296">
        <v>-1.8993358036525161E-3</v>
      </c>
      <c r="G1296">
        <v>1.8993358036525161E-3</v>
      </c>
      <c r="H1296">
        <f t="shared" si="104"/>
        <v>0</v>
      </c>
      <c r="I1296">
        <f t="shared" si="102"/>
        <v>28</v>
      </c>
      <c r="J1296">
        <f t="shared" si="103"/>
        <v>-1.9029501460862696E-3</v>
      </c>
      <c r="K1296">
        <f t="shared" si="100"/>
        <v>0</v>
      </c>
      <c r="L1296">
        <f t="shared" si="101"/>
        <v>0</v>
      </c>
    </row>
    <row r="1297" spans="1:12" x14ac:dyDescent="0.25">
      <c r="A1297" s="2">
        <v>42727</v>
      </c>
      <c r="B1297">
        <v>264</v>
      </c>
      <c r="C1297">
        <v>264.47500000000002</v>
      </c>
      <c r="D1297">
        <v>269.42</v>
      </c>
      <c r="E1297">
        <v>-1</v>
      </c>
      <c r="F1297">
        <v>3.7950709685515339E-3</v>
      </c>
      <c r="G1297">
        <v>-3.7950709685515339E-3</v>
      </c>
      <c r="H1297">
        <f t="shared" si="104"/>
        <v>0</v>
      </c>
      <c r="I1297">
        <f t="shared" si="102"/>
        <v>28</v>
      </c>
      <c r="J1297">
        <f t="shared" si="103"/>
        <v>-5.6980211146378038E-3</v>
      </c>
      <c r="K1297">
        <f t="shared" si="100"/>
        <v>0</v>
      </c>
      <c r="L1297">
        <f t="shared" si="101"/>
        <v>0</v>
      </c>
    </row>
    <row r="1298" spans="1:12" x14ac:dyDescent="0.25">
      <c r="A1298" s="2">
        <v>42730</v>
      </c>
      <c r="B1298">
        <v>264</v>
      </c>
      <c r="C1298">
        <v>264.35000000000002</v>
      </c>
      <c r="D1298">
        <v>269.11</v>
      </c>
      <c r="E1298">
        <v>-1</v>
      </c>
      <c r="F1298">
        <v>0</v>
      </c>
      <c r="G1298">
        <v>0</v>
      </c>
      <c r="H1298">
        <f t="shared" si="104"/>
        <v>0</v>
      </c>
      <c r="I1298">
        <f t="shared" si="102"/>
        <v>28</v>
      </c>
      <c r="J1298">
        <f t="shared" si="103"/>
        <v>-5.6980211146378038E-3</v>
      </c>
      <c r="K1298">
        <f t="shared" si="100"/>
        <v>0</v>
      </c>
      <c r="L1298">
        <f t="shared" si="101"/>
        <v>0</v>
      </c>
    </row>
    <row r="1299" spans="1:12" x14ac:dyDescent="0.25">
      <c r="A1299" s="2">
        <v>42731</v>
      </c>
      <c r="B1299">
        <v>264.5</v>
      </c>
      <c r="C1299">
        <v>264.25</v>
      </c>
      <c r="D1299">
        <v>268.79000000000002</v>
      </c>
      <c r="E1299">
        <v>-1</v>
      </c>
      <c r="F1299">
        <v>1.892148152037962E-3</v>
      </c>
      <c r="G1299">
        <v>-1.892148152037962E-3</v>
      </c>
      <c r="H1299">
        <f t="shared" si="104"/>
        <v>0</v>
      </c>
      <c r="I1299">
        <f t="shared" si="102"/>
        <v>28</v>
      </c>
      <c r="J1299">
        <f t="shared" si="103"/>
        <v>-7.5901692666757656E-3</v>
      </c>
      <c r="K1299">
        <f t="shared" si="100"/>
        <v>0</v>
      </c>
      <c r="L1299">
        <f t="shared" si="101"/>
        <v>0</v>
      </c>
    </row>
    <row r="1300" spans="1:12" x14ac:dyDescent="0.25">
      <c r="A1300" s="2">
        <v>42732</v>
      </c>
      <c r="B1300">
        <v>264</v>
      </c>
      <c r="C1300">
        <v>264.35000000000002</v>
      </c>
      <c r="D1300">
        <v>268.48</v>
      </c>
      <c r="E1300">
        <v>-1</v>
      </c>
      <c r="F1300">
        <v>-1.892148152037926E-3</v>
      </c>
      <c r="G1300">
        <v>1.892148152037926E-3</v>
      </c>
      <c r="H1300">
        <f t="shared" si="104"/>
        <v>0</v>
      </c>
      <c r="I1300">
        <f t="shared" si="102"/>
        <v>28</v>
      </c>
      <c r="J1300">
        <f t="shared" si="103"/>
        <v>-5.6980211146378393E-3</v>
      </c>
      <c r="K1300">
        <f t="shared" si="100"/>
        <v>0</v>
      </c>
      <c r="L1300">
        <f t="shared" si="101"/>
        <v>0</v>
      </c>
    </row>
    <row r="1301" spans="1:12" x14ac:dyDescent="0.25">
      <c r="A1301" s="2">
        <v>42733</v>
      </c>
      <c r="B1301">
        <v>263</v>
      </c>
      <c r="C1301">
        <v>264.35000000000002</v>
      </c>
      <c r="D1301">
        <v>268.16000000000003</v>
      </c>
      <c r="E1301">
        <v>-1</v>
      </c>
      <c r="F1301">
        <v>-3.7950709685516089E-3</v>
      </c>
      <c r="G1301">
        <v>3.7950709685516089E-3</v>
      </c>
      <c r="H1301">
        <f t="shared" si="104"/>
        <v>0</v>
      </c>
      <c r="I1301">
        <f t="shared" si="102"/>
        <v>28</v>
      </c>
      <c r="J1301">
        <f t="shared" si="103"/>
        <v>-1.9029501460862304E-3</v>
      </c>
      <c r="K1301">
        <f t="shared" si="100"/>
        <v>0</v>
      </c>
      <c r="L1301">
        <f t="shared" si="101"/>
        <v>0</v>
      </c>
    </row>
    <row r="1302" spans="1:12" x14ac:dyDescent="0.25">
      <c r="A1302" s="2">
        <v>42734</v>
      </c>
      <c r="B1302">
        <v>265</v>
      </c>
      <c r="C1302">
        <v>264.35000000000002</v>
      </c>
      <c r="D1302">
        <v>267.77999999999997</v>
      </c>
      <c r="E1302">
        <v>-1</v>
      </c>
      <c r="F1302">
        <v>7.5757938084577226E-3</v>
      </c>
      <c r="G1302">
        <v>-7.5757938084577226E-3</v>
      </c>
      <c r="H1302">
        <f t="shared" si="104"/>
        <v>0</v>
      </c>
      <c r="I1302">
        <f t="shared" si="102"/>
        <v>28</v>
      </c>
      <c r="J1302">
        <f t="shared" si="103"/>
        <v>-9.4787439545439521E-3</v>
      </c>
      <c r="K1302">
        <v>1</v>
      </c>
      <c r="L1302" s="7">
        <f t="shared" si="101"/>
        <v>-9.4787439545439521E-3</v>
      </c>
    </row>
    <row r="1303" spans="1:12" x14ac:dyDescent="0.25">
      <c r="G1303">
        <f>MAX(G2:G1302)</f>
        <v>0.2015094590831433</v>
      </c>
      <c r="H1303">
        <f>SUM(H2:H1302)</f>
        <v>28</v>
      </c>
    </row>
    <row r="1304" spans="1:12" x14ac:dyDescent="0.25">
      <c r="G1304">
        <f>MIN(G2:G1302)</f>
        <v>-0.19089614385229489</v>
      </c>
    </row>
    <row r="1305" spans="1:12" x14ac:dyDescent="0.25">
      <c r="G1305">
        <f>SUM(G2:G1302)</f>
        <v>0.26203813475179422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5"/>
  <sheetViews>
    <sheetView topLeftCell="B1279" workbookViewId="0">
      <selection activeCell="K1302" sqref="K1302"/>
    </sheetView>
  </sheetViews>
  <sheetFormatPr defaultRowHeight="15.75" x14ac:dyDescent="0.25"/>
  <sheetData>
    <row r="1" spans="1:22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  <c r="K1" s="5" t="s">
        <v>10</v>
      </c>
      <c r="M1">
        <v>1</v>
      </c>
      <c r="N1">
        <v>8.2174745030395027E-2</v>
      </c>
      <c r="P1" t="s">
        <v>11</v>
      </c>
      <c r="Q1" s="3">
        <f>MAX(N1:N35)</f>
        <v>0.24590057591426476</v>
      </c>
    </row>
    <row r="2" spans="1:22" x14ac:dyDescent="0.25">
      <c r="A2" s="2">
        <v>40910</v>
      </c>
      <c r="B2">
        <v>50.179749999999999</v>
      </c>
      <c r="C2">
        <v>49.184043500000023</v>
      </c>
      <c r="D2">
        <v>49.091434999999983</v>
      </c>
      <c r="E2">
        <v>1</v>
      </c>
      <c r="F2">
        <v>0</v>
      </c>
      <c r="G2">
        <v>0</v>
      </c>
      <c r="H2">
        <f>IF(E2=0,0,1)</f>
        <v>1</v>
      </c>
      <c r="I2">
        <f>H2</f>
        <v>1</v>
      </c>
      <c r="J2">
        <f>G2</f>
        <v>0</v>
      </c>
      <c r="K2">
        <f>H3</f>
        <v>0</v>
      </c>
      <c r="L2">
        <f>IF(K2=0,0,J2)</f>
        <v>0</v>
      </c>
      <c r="M2">
        <v>2</v>
      </c>
      <c r="N2">
        <v>-1.543623229119117E-2</v>
      </c>
      <c r="P2" t="s">
        <v>12</v>
      </c>
      <c r="Q2" s="3">
        <f>MIN(N1:N35)</f>
        <v>-0.15507311791126671</v>
      </c>
    </row>
    <row r="3" spans="1:22" x14ac:dyDescent="0.25">
      <c r="A3" s="2">
        <v>40911</v>
      </c>
      <c r="B3">
        <v>50.179749999999999</v>
      </c>
      <c r="C3">
        <v>49.205228000000012</v>
      </c>
      <c r="D3">
        <v>49.176177399999972</v>
      </c>
      <c r="E3">
        <v>1</v>
      </c>
      <c r="F3">
        <v>0</v>
      </c>
      <c r="G3">
        <v>0</v>
      </c>
      <c r="H3">
        <f>IF(ABS(E3-E2)=0,0,1)</f>
        <v>0</v>
      </c>
      <c r="I3">
        <f>H3+I2</f>
        <v>1</v>
      </c>
      <c r="J3">
        <f>IF(I3=I2,J2+G3,G3)</f>
        <v>0</v>
      </c>
      <c r="K3">
        <f t="shared" ref="K3:K66" si="0">H4</f>
        <v>0</v>
      </c>
      <c r="L3">
        <f t="shared" ref="L3:L66" si="1">IF(K3=0,0,J3)</f>
        <v>0</v>
      </c>
      <c r="M3">
        <v>3</v>
      </c>
      <c r="N3">
        <v>-0.11341706176497328</v>
      </c>
      <c r="P3" t="s">
        <v>13</v>
      </c>
      <c r="Q3" s="3">
        <f>AVERAGE(N1:N29)</f>
        <v>-1.1463271349506265E-2</v>
      </c>
    </row>
    <row r="4" spans="1:22" x14ac:dyDescent="0.25">
      <c r="A4" s="2">
        <v>40912</v>
      </c>
      <c r="B4">
        <v>50.179749999999999</v>
      </c>
      <c r="C4">
        <v>49.292997</v>
      </c>
      <c r="D4">
        <v>49.225812199999972</v>
      </c>
      <c r="E4">
        <v>1</v>
      </c>
      <c r="F4">
        <v>0</v>
      </c>
      <c r="G4">
        <v>0</v>
      </c>
      <c r="H4">
        <f>IF(ABS(E4-E3)=0,0,1)</f>
        <v>0</v>
      </c>
      <c r="I4">
        <f t="shared" ref="I4:I67" si="2">H4+I3</f>
        <v>1</v>
      </c>
      <c r="J4">
        <f t="shared" ref="J4:J67" si="3">IF(I4=I3,J3+G4,G4)</f>
        <v>0</v>
      </c>
      <c r="K4">
        <f t="shared" si="0"/>
        <v>0</v>
      </c>
      <c r="L4">
        <f t="shared" si="1"/>
        <v>0</v>
      </c>
      <c r="M4">
        <v>4</v>
      </c>
      <c r="N4">
        <v>-0.15507311791126671</v>
      </c>
      <c r="P4" t="s">
        <v>14</v>
      </c>
      <c r="Q4">
        <f>COUNTIF(N1:N35,"&gt;0")</f>
        <v>12</v>
      </c>
    </row>
    <row r="5" spans="1:22" x14ac:dyDescent="0.25">
      <c r="A5" s="2">
        <v>40913</v>
      </c>
      <c r="B5">
        <v>50.179749999999999</v>
      </c>
      <c r="C5">
        <v>49.341421000000011</v>
      </c>
      <c r="D5">
        <v>49.256077399999967</v>
      </c>
      <c r="E5">
        <v>1</v>
      </c>
      <c r="F5">
        <v>0</v>
      </c>
      <c r="G5">
        <v>0</v>
      </c>
      <c r="H5">
        <v>0</v>
      </c>
      <c r="I5">
        <f t="shared" si="2"/>
        <v>1</v>
      </c>
      <c r="J5">
        <f t="shared" si="3"/>
        <v>0</v>
      </c>
      <c r="K5">
        <f t="shared" si="0"/>
        <v>0</v>
      </c>
      <c r="L5">
        <f t="shared" si="1"/>
        <v>0</v>
      </c>
      <c r="M5">
        <v>5</v>
      </c>
      <c r="N5">
        <v>1.1758369488700376E-3</v>
      </c>
      <c r="P5" t="s">
        <v>15</v>
      </c>
      <c r="Q5">
        <f>COUNTIF(N1:N35,"&lt;0")</f>
        <v>15</v>
      </c>
    </row>
    <row r="6" spans="1:22" x14ac:dyDescent="0.25">
      <c r="A6" s="2">
        <v>40914</v>
      </c>
      <c r="B6">
        <v>50.785089999999997</v>
      </c>
      <c r="C6">
        <v>49.380766500000007</v>
      </c>
      <c r="D6">
        <v>49.280289399999972</v>
      </c>
      <c r="E6">
        <v>1</v>
      </c>
      <c r="F6">
        <v>1.199124870542009E-2</v>
      </c>
      <c r="G6">
        <v>1.199124870542009E-2</v>
      </c>
      <c r="H6">
        <f>IF(ABS(E6-E5)=0,0,1)</f>
        <v>0</v>
      </c>
      <c r="I6">
        <f t="shared" si="2"/>
        <v>1</v>
      </c>
      <c r="J6">
        <f t="shared" si="3"/>
        <v>1.199124870542009E-2</v>
      </c>
      <c r="K6">
        <f t="shared" si="0"/>
        <v>0</v>
      </c>
      <c r="L6">
        <f t="shared" si="1"/>
        <v>0</v>
      </c>
      <c r="M6">
        <v>6</v>
      </c>
      <c r="N6">
        <v>-8.6619873674561879E-2</v>
      </c>
      <c r="P6" t="s">
        <v>16</v>
      </c>
      <c r="Q6">
        <f>Q4+Q5</f>
        <v>27</v>
      </c>
    </row>
    <row r="7" spans="1:22" x14ac:dyDescent="0.25">
      <c r="A7" s="2">
        <v>40917</v>
      </c>
      <c r="B7">
        <v>51.027200000000001</v>
      </c>
      <c r="C7">
        <v>49.507880999999998</v>
      </c>
      <c r="D7">
        <v>49.306923399999967</v>
      </c>
      <c r="E7">
        <v>1</v>
      </c>
      <c r="F7">
        <v>4.756016319266471E-3</v>
      </c>
      <c r="G7">
        <v>4.756016319266471E-3</v>
      </c>
      <c r="H7">
        <f t="shared" ref="H7:H70" si="4">IF(ABS(E7-E6)=0,0,1)</f>
        <v>0</v>
      </c>
      <c r="I7">
        <f t="shared" si="2"/>
        <v>1</v>
      </c>
      <c r="J7">
        <f t="shared" si="3"/>
        <v>1.6747265024686563E-2</v>
      </c>
      <c r="K7">
        <f t="shared" si="0"/>
        <v>0</v>
      </c>
      <c r="L7">
        <f t="shared" si="1"/>
        <v>0</v>
      </c>
      <c r="M7">
        <v>7</v>
      </c>
      <c r="N7">
        <v>-4.0688344042520468E-2</v>
      </c>
      <c r="P7" t="s">
        <v>17</v>
      </c>
      <c r="Q7" s="6">
        <f>Q4/Q6</f>
        <v>0.44444444444444442</v>
      </c>
    </row>
    <row r="8" spans="1:22" x14ac:dyDescent="0.25">
      <c r="A8" s="2">
        <v>40918</v>
      </c>
      <c r="B8">
        <v>52.298349999999999</v>
      </c>
      <c r="C8">
        <v>49.580516500000002</v>
      </c>
      <c r="D8">
        <v>49.31902999999997</v>
      </c>
      <c r="E8">
        <v>1</v>
      </c>
      <c r="F8">
        <v>2.4605997930049851E-2</v>
      </c>
      <c r="G8">
        <v>2.4605997930049851E-2</v>
      </c>
      <c r="H8">
        <f t="shared" si="4"/>
        <v>0</v>
      </c>
      <c r="I8">
        <f t="shared" si="2"/>
        <v>1</v>
      </c>
      <c r="J8">
        <f t="shared" si="3"/>
        <v>4.1353262954736417E-2</v>
      </c>
      <c r="K8">
        <f t="shared" si="0"/>
        <v>0</v>
      </c>
      <c r="L8">
        <f t="shared" si="1"/>
        <v>0</v>
      </c>
      <c r="M8">
        <v>8</v>
      </c>
      <c r="N8">
        <v>0.13433337438115178</v>
      </c>
      <c r="P8" t="s">
        <v>18</v>
      </c>
      <c r="Q8" s="6">
        <f>SUM(G2:G1302)</f>
        <v>-0.3095083264366697</v>
      </c>
    </row>
    <row r="9" spans="1:22" x14ac:dyDescent="0.25">
      <c r="A9" s="2">
        <v>40919</v>
      </c>
      <c r="B9">
        <v>52.177250000000001</v>
      </c>
      <c r="C9">
        <v>49.728814999999997</v>
      </c>
      <c r="D9">
        <v>49.312976599999963</v>
      </c>
      <c r="E9">
        <v>1</v>
      </c>
      <c r="F9">
        <v>-2.3182456810061981E-3</v>
      </c>
      <c r="G9">
        <v>-2.3182456810061981E-3</v>
      </c>
      <c r="H9">
        <f t="shared" si="4"/>
        <v>0</v>
      </c>
      <c r="I9">
        <f t="shared" si="2"/>
        <v>1</v>
      </c>
      <c r="J9">
        <f t="shared" si="3"/>
        <v>3.9035017273730217E-2</v>
      </c>
      <c r="K9">
        <f t="shared" si="0"/>
        <v>0</v>
      </c>
      <c r="L9">
        <f t="shared" si="1"/>
        <v>0</v>
      </c>
      <c r="M9">
        <v>9</v>
      </c>
      <c r="N9">
        <v>6.2214254707346789E-2</v>
      </c>
    </row>
    <row r="10" spans="1:22" x14ac:dyDescent="0.25">
      <c r="A10" s="2">
        <v>40920</v>
      </c>
      <c r="B10">
        <v>52.419449999999998</v>
      </c>
      <c r="C10">
        <v>49.858953</v>
      </c>
      <c r="D10">
        <v>49.304501199999983</v>
      </c>
      <c r="E10">
        <v>1</v>
      </c>
      <c r="F10">
        <v>4.6311295266307151E-3</v>
      </c>
      <c r="G10">
        <v>4.6311295266307151E-3</v>
      </c>
      <c r="H10">
        <f t="shared" si="4"/>
        <v>0</v>
      </c>
      <c r="I10">
        <f t="shared" si="2"/>
        <v>1</v>
      </c>
      <c r="J10">
        <f t="shared" si="3"/>
        <v>4.3666146800360933E-2</v>
      </c>
      <c r="K10">
        <f t="shared" si="0"/>
        <v>0</v>
      </c>
      <c r="L10">
        <f t="shared" si="1"/>
        <v>0</v>
      </c>
      <c r="M10">
        <v>10</v>
      </c>
      <c r="N10">
        <v>-6.0625144660325869E-2</v>
      </c>
      <c r="Q10" s="6">
        <f>Q8</f>
        <v>-0.3095083264366697</v>
      </c>
      <c r="R10">
        <f>Q6</f>
        <v>27</v>
      </c>
      <c r="S10" s="3">
        <f>Q3</f>
        <v>-1.1463271349506265E-2</v>
      </c>
      <c r="T10" s="3">
        <f>Q1</f>
        <v>0.24590057591426476</v>
      </c>
      <c r="U10" s="3">
        <f>Q2</f>
        <v>-0.15507311791126671</v>
      </c>
      <c r="V10" s="3">
        <f>Q7</f>
        <v>0.44444444444444442</v>
      </c>
    </row>
    <row r="11" spans="1:22" x14ac:dyDescent="0.25">
      <c r="A11" s="2">
        <v>40921</v>
      </c>
      <c r="B11">
        <v>51.57199</v>
      </c>
      <c r="C11">
        <v>50.095025</v>
      </c>
      <c r="D11">
        <v>49.338399399999979</v>
      </c>
      <c r="E11">
        <v>1</v>
      </c>
      <c r="F11">
        <v>-1.6299010016755471E-2</v>
      </c>
      <c r="G11">
        <v>-1.6299010016755471E-2</v>
      </c>
      <c r="H11">
        <f t="shared" si="4"/>
        <v>0</v>
      </c>
      <c r="I11">
        <f t="shared" si="2"/>
        <v>1</v>
      </c>
      <c r="J11">
        <f t="shared" si="3"/>
        <v>2.7367136783605462E-2</v>
      </c>
      <c r="K11">
        <f t="shared" si="0"/>
        <v>0</v>
      </c>
      <c r="L11">
        <f t="shared" si="1"/>
        <v>0</v>
      </c>
      <c r="M11">
        <v>11</v>
      </c>
      <c r="N11">
        <v>0.24590057591426476</v>
      </c>
    </row>
    <row r="12" spans="1:22" x14ac:dyDescent="0.25">
      <c r="A12" s="2">
        <v>40924</v>
      </c>
      <c r="B12">
        <v>50.542969999999997</v>
      </c>
      <c r="C12">
        <v>50.252406000000001</v>
      </c>
      <c r="D12">
        <v>49.345663799999983</v>
      </c>
      <c r="E12">
        <v>1</v>
      </c>
      <c r="F12">
        <v>-2.0154830077081461E-2</v>
      </c>
      <c r="G12">
        <v>-2.0154830077081461E-2</v>
      </c>
      <c r="H12">
        <f t="shared" si="4"/>
        <v>0</v>
      </c>
      <c r="I12">
        <f t="shared" si="2"/>
        <v>1</v>
      </c>
      <c r="J12">
        <f t="shared" si="3"/>
        <v>7.2123067065240007E-3</v>
      </c>
      <c r="K12">
        <f t="shared" si="0"/>
        <v>0</v>
      </c>
      <c r="L12">
        <f t="shared" si="1"/>
        <v>0</v>
      </c>
      <c r="M12">
        <v>12</v>
      </c>
      <c r="N12">
        <v>-0.15015072206397931</v>
      </c>
    </row>
    <row r="13" spans="1:22" x14ac:dyDescent="0.25">
      <c r="A13" s="2">
        <v>40925</v>
      </c>
      <c r="B13">
        <v>52.661569999999998</v>
      </c>
      <c r="C13">
        <v>50.424916500000002</v>
      </c>
      <c r="D13">
        <v>49.338401199999993</v>
      </c>
      <c r="E13">
        <v>1</v>
      </c>
      <c r="F13">
        <v>4.1062101956409323E-2</v>
      </c>
      <c r="G13">
        <v>4.1062101956409323E-2</v>
      </c>
      <c r="H13">
        <f t="shared" si="4"/>
        <v>0</v>
      </c>
      <c r="I13">
        <f t="shared" si="2"/>
        <v>1</v>
      </c>
      <c r="J13">
        <f t="shared" si="3"/>
        <v>4.8274408662933324E-2</v>
      </c>
      <c r="K13">
        <f t="shared" si="0"/>
        <v>0</v>
      </c>
      <c r="L13">
        <f t="shared" si="1"/>
        <v>0</v>
      </c>
      <c r="M13">
        <v>13</v>
      </c>
      <c r="N13">
        <v>-9.0225627023051841E-2</v>
      </c>
    </row>
    <row r="14" spans="1:22" x14ac:dyDescent="0.25">
      <c r="A14" s="2">
        <v>40926</v>
      </c>
      <c r="B14">
        <v>53.085250000000002</v>
      </c>
      <c r="C14">
        <v>50.697305999999998</v>
      </c>
      <c r="D14">
        <v>49.372299400000003</v>
      </c>
      <c r="E14">
        <v>1</v>
      </c>
      <c r="F14">
        <v>8.0131443584910821E-3</v>
      </c>
      <c r="G14">
        <v>8.0131443584910821E-3</v>
      </c>
      <c r="H14">
        <f t="shared" si="4"/>
        <v>0</v>
      </c>
      <c r="I14">
        <f t="shared" si="2"/>
        <v>1</v>
      </c>
      <c r="J14">
        <f t="shared" si="3"/>
        <v>5.6287553021424408E-2</v>
      </c>
      <c r="K14">
        <f t="shared" si="0"/>
        <v>0</v>
      </c>
      <c r="L14">
        <f t="shared" si="1"/>
        <v>0</v>
      </c>
      <c r="M14">
        <v>14</v>
      </c>
      <c r="N14">
        <v>-4.3051751667045404E-2</v>
      </c>
    </row>
    <row r="15" spans="1:22" x14ac:dyDescent="0.25">
      <c r="A15" s="2">
        <v>40927</v>
      </c>
      <c r="B15">
        <v>53.085250000000002</v>
      </c>
      <c r="C15">
        <v>50.854686999999998</v>
      </c>
      <c r="D15">
        <v>49.434040800000012</v>
      </c>
      <c r="E15">
        <v>1</v>
      </c>
      <c r="F15">
        <v>0</v>
      </c>
      <c r="G15">
        <v>0</v>
      </c>
      <c r="H15">
        <f t="shared" si="4"/>
        <v>0</v>
      </c>
      <c r="I15">
        <f t="shared" si="2"/>
        <v>1</v>
      </c>
      <c r="J15">
        <f t="shared" si="3"/>
        <v>5.6287553021424408E-2</v>
      </c>
      <c r="K15">
        <f t="shared" si="0"/>
        <v>0</v>
      </c>
      <c r="L15">
        <f t="shared" si="1"/>
        <v>0</v>
      </c>
      <c r="M15">
        <v>15</v>
      </c>
      <c r="N15">
        <v>-5.7098426699673757E-2</v>
      </c>
    </row>
    <row r="16" spans="1:22" x14ac:dyDescent="0.25">
      <c r="A16" s="2">
        <v>40928</v>
      </c>
      <c r="B16">
        <v>53.085250000000002</v>
      </c>
      <c r="C16">
        <v>51.027196999999987</v>
      </c>
      <c r="D16">
        <v>49.538154200000008</v>
      </c>
      <c r="E16">
        <v>1</v>
      </c>
      <c r="F16">
        <v>0</v>
      </c>
      <c r="G16">
        <v>0</v>
      </c>
      <c r="H16">
        <f t="shared" si="4"/>
        <v>0</v>
      </c>
      <c r="I16">
        <f t="shared" si="2"/>
        <v>1</v>
      </c>
      <c r="J16">
        <f t="shared" si="3"/>
        <v>5.6287553021424408E-2</v>
      </c>
      <c r="K16">
        <f t="shared" si="0"/>
        <v>0</v>
      </c>
      <c r="L16">
        <f t="shared" si="1"/>
        <v>0</v>
      </c>
      <c r="M16">
        <v>16</v>
      </c>
      <c r="N16">
        <v>3.7698579441458276E-2</v>
      </c>
    </row>
    <row r="17" spans="1:14" x14ac:dyDescent="0.25">
      <c r="A17" s="2">
        <v>40931</v>
      </c>
      <c r="B17">
        <v>53.085250000000002</v>
      </c>
      <c r="C17">
        <v>51.172471999999999</v>
      </c>
      <c r="D17">
        <v>49.603527000000007</v>
      </c>
      <c r="E17">
        <v>1</v>
      </c>
      <c r="F17">
        <v>0</v>
      </c>
      <c r="G17">
        <v>0</v>
      </c>
      <c r="H17">
        <f t="shared" si="4"/>
        <v>0</v>
      </c>
      <c r="I17">
        <f t="shared" si="2"/>
        <v>1</v>
      </c>
      <c r="J17">
        <f t="shared" si="3"/>
        <v>5.6287553021424408E-2</v>
      </c>
      <c r="K17">
        <f t="shared" si="0"/>
        <v>0</v>
      </c>
      <c r="L17">
        <f t="shared" si="1"/>
        <v>0</v>
      </c>
      <c r="M17">
        <v>17</v>
      </c>
      <c r="N17" s="7">
        <v>2.2347703059849081E-2</v>
      </c>
    </row>
    <row r="18" spans="1:14" x14ac:dyDescent="0.25">
      <c r="A18" s="2">
        <v>40932</v>
      </c>
      <c r="B18">
        <v>53.085250000000002</v>
      </c>
      <c r="C18">
        <v>51.329853</v>
      </c>
      <c r="D18">
        <v>49.650741199999999</v>
      </c>
      <c r="E18">
        <v>1</v>
      </c>
      <c r="F18">
        <v>0</v>
      </c>
      <c r="G18">
        <v>0</v>
      </c>
      <c r="H18">
        <f t="shared" si="4"/>
        <v>0</v>
      </c>
      <c r="I18">
        <f t="shared" si="2"/>
        <v>1</v>
      </c>
      <c r="J18">
        <f t="shared" si="3"/>
        <v>5.6287553021424408E-2</v>
      </c>
      <c r="K18">
        <f t="shared" si="0"/>
        <v>0</v>
      </c>
      <c r="L18">
        <f t="shared" si="1"/>
        <v>0</v>
      </c>
      <c r="M18">
        <v>18</v>
      </c>
      <c r="N18">
        <v>-3.0114840999558912E-2</v>
      </c>
    </row>
    <row r="19" spans="1:14" x14ac:dyDescent="0.25">
      <c r="A19" s="2">
        <v>40933</v>
      </c>
      <c r="B19">
        <v>53.085250000000002</v>
      </c>
      <c r="C19">
        <v>51.496312500000002</v>
      </c>
      <c r="D19">
        <v>49.713693600000013</v>
      </c>
      <c r="E19">
        <v>1</v>
      </c>
      <c r="F19">
        <v>0</v>
      </c>
      <c r="G19">
        <v>0</v>
      </c>
      <c r="H19">
        <f t="shared" si="4"/>
        <v>0</v>
      </c>
      <c r="I19">
        <f t="shared" si="2"/>
        <v>1</v>
      </c>
      <c r="J19">
        <f t="shared" si="3"/>
        <v>5.6287553021424408E-2</v>
      </c>
      <c r="K19">
        <f t="shared" si="0"/>
        <v>0</v>
      </c>
      <c r="L19">
        <f t="shared" si="1"/>
        <v>0</v>
      </c>
      <c r="M19">
        <v>19</v>
      </c>
      <c r="N19">
        <v>4.6892875076716403E-3</v>
      </c>
    </row>
    <row r="20" spans="1:14" x14ac:dyDescent="0.25">
      <c r="A20" s="2">
        <v>40934</v>
      </c>
      <c r="B20">
        <v>53.085250000000002</v>
      </c>
      <c r="C20">
        <v>51.653693500000003</v>
      </c>
      <c r="D20">
        <v>49.782697600000013</v>
      </c>
      <c r="E20">
        <v>1</v>
      </c>
      <c r="F20">
        <v>0</v>
      </c>
      <c r="G20">
        <v>0</v>
      </c>
      <c r="H20">
        <f t="shared" si="4"/>
        <v>0</v>
      </c>
      <c r="I20">
        <f t="shared" si="2"/>
        <v>1</v>
      </c>
      <c r="J20">
        <f t="shared" si="3"/>
        <v>5.6287553021424408E-2</v>
      </c>
      <c r="K20">
        <f t="shared" si="0"/>
        <v>0</v>
      </c>
      <c r="L20">
        <f t="shared" si="1"/>
        <v>0</v>
      </c>
      <c r="M20">
        <v>20</v>
      </c>
      <c r="N20">
        <v>3.0881277136388368E-2</v>
      </c>
    </row>
    <row r="21" spans="1:14" x14ac:dyDescent="0.25">
      <c r="A21" s="2">
        <v>40935</v>
      </c>
      <c r="B21">
        <v>53.085250000000002</v>
      </c>
      <c r="C21">
        <v>51.798968499999987</v>
      </c>
      <c r="D21">
        <v>49.852912800000013</v>
      </c>
      <c r="E21">
        <v>1</v>
      </c>
      <c r="F21">
        <v>0</v>
      </c>
      <c r="G21">
        <v>0</v>
      </c>
      <c r="H21">
        <f t="shared" si="4"/>
        <v>0</v>
      </c>
      <c r="I21">
        <f t="shared" si="2"/>
        <v>1</v>
      </c>
      <c r="J21">
        <f t="shared" si="3"/>
        <v>5.6287553021424408E-2</v>
      </c>
      <c r="K21">
        <f t="shared" si="0"/>
        <v>0</v>
      </c>
      <c r="L21">
        <f t="shared" si="1"/>
        <v>0</v>
      </c>
      <c r="M21">
        <v>21</v>
      </c>
      <c r="N21">
        <v>-5.3263378788252408E-2</v>
      </c>
    </row>
    <row r="22" spans="1:14" x14ac:dyDescent="0.25">
      <c r="A22" s="2">
        <v>40938</v>
      </c>
      <c r="B22">
        <v>56.777580000000007</v>
      </c>
      <c r="C22">
        <v>51.944243499999992</v>
      </c>
      <c r="D22">
        <v>49.944919400000011</v>
      </c>
      <c r="E22">
        <v>1</v>
      </c>
      <c r="F22">
        <v>6.7242417612746713E-2</v>
      </c>
      <c r="G22">
        <v>6.7242417612746713E-2</v>
      </c>
      <c r="H22">
        <f t="shared" si="4"/>
        <v>0</v>
      </c>
      <c r="I22">
        <f t="shared" si="2"/>
        <v>1</v>
      </c>
      <c r="J22">
        <f t="shared" si="3"/>
        <v>0.12352997063417112</v>
      </c>
      <c r="K22">
        <f t="shared" si="0"/>
        <v>0</v>
      </c>
      <c r="L22">
        <f t="shared" si="1"/>
        <v>0</v>
      </c>
      <c r="M22">
        <v>22</v>
      </c>
      <c r="N22">
        <v>-1.640413398130856E-2</v>
      </c>
    </row>
    <row r="23" spans="1:14" x14ac:dyDescent="0.25">
      <c r="A23" s="2">
        <v>40939</v>
      </c>
      <c r="B23">
        <v>57.685589999999998</v>
      </c>
      <c r="C23">
        <v>52.274134999999987</v>
      </c>
      <c r="D23">
        <v>50.13377340000001</v>
      </c>
      <c r="E23">
        <v>1</v>
      </c>
      <c r="F23">
        <v>1.5865872793687199E-2</v>
      </c>
      <c r="G23">
        <v>1.5865872793687199E-2</v>
      </c>
      <c r="H23">
        <f t="shared" si="4"/>
        <v>0</v>
      </c>
      <c r="I23">
        <f t="shared" si="2"/>
        <v>1</v>
      </c>
      <c r="J23">
        <f t="shared" si="3"/>
        <v>0.13939584342785832</v>
      </c>
      <c r="K23">
        <f t="shared" si="0"/>
        <v>0</v>
      </c>
      <c r="L23">
        <f t="shared" si="1"/>
        <v>0</v>
      </c>
      <c r="M23">
        <v>23</v>
      </c>
      <c r="N23">
        <v>1.8152627492496E-2</v>
      </c>
    </row>
    <row r="24" spans="1:14" x14ac:dyDescent="0.25">
      <c r="A24" s="2">
        <v>40940</v>
      </c>
      <c r="B24">
        <v>57.625040000000013</v>
      </c>
      <c r="C24">
        <v>52.649426999999989</v>
      </c>
      <c r="D24">
        <v>50.34805200000001</v>
      </c>
      <c r="E24">
        <v>1</v>
      </c>
      <c r="F24">
        <v>-1.050206829417597E-3</v>
      </c>
      <c r="G24">
        <v>-1.050206829417597E-3</v>
      </c>
      <c r="H24">
        <f t="shared" si="4"/>
        <v>0</v>
      </c>
      <c r="I24">
        <f t="shared" si="2"/>
        <v>1</v>
      </c>
      <c r="J24">
        <f t="shared" si="3"/>
        <v>0.13834563659844074</v>
      </c>
      <c r="K24">
        <f t="shared" si="0"/>
        <v>0</v>
      </c>
      <c r="L24">
        <f t="shared" si="1"/>
        <v>0</v>
      </c>
      <c r="M24">
        <v>24</v>
      </c>
      <c r="N24">
        <v>-2.9890297179920727E-2</v>
      </c>
    </row>
    <row r="25" spans="1:14" x14ac:dyDescent="0.25">
      <c r="A25" s="2">
        <v>40941</v>
      </c>
      <c r="B25">
        <v>58.532960000000003</v>
      </c>
      <c r="C25">
        <v>53.021691500000003</v>
      </c>
      <c r="D25">
        <v>50.590173800000002</v>
      </c>
      <c r="E25">
        <v>1</v>
      </c>
      <c r="F25">
        <v>1.5632818920708828E-2</v>
      </c>
      <c r="G25">
        <v>1.5632818920708828E-2</v>
      </c>
      <c r="H25">
        <f t="shared" si="4"/>
        <v>0</v>
      </c>
      <c r="I25">
        <f t="shared" si="2"/>
        <v>1</v>
      </c>
      <c r="J25">
        <f t="shared" si="3"/>
        <v>0.15397845551914957</v>
      </c>
      <c r="K25">
        <f t="shared" si="0"/>
        <v>0</v>
      </c>
      <c r="L25">
        <f t="shared" si="1"/>
        <v>0</v>
      </c>
      <c r="M25">
        <v>25</v>
      </c>
      <c r="N25">
        <v>1.6119381879882641E-2</v>
      </c>
    </row>
    <row r="26" spans="1:14" x14ac:dyDescent="0.25">
      <c r="A26" s="2">
        <v>40942</v>
      </c>
      <c r="B26">
        <v>59.077750000000002</v>
      </c>
      <c r="C26">
        <v>53.439352</v>
      </c>
      <c r="D26">
        <v>50.840769199999997</v>
      </c>
      <c r="E26">
        <v>1</v>
      </c>
      <c r="F26">
        <v>9.2643586035584882E-3</v>
      </c>
      <c r="G26">
        <v>9.2643586035584882E-3</v>
      </c>
      <c r="H26">
        <f t="shared" si="4"/>
        <v>0</v>
      </c>
      <c r="I26">
        <f t="shared" si="2"/>
        <v>1</v>
      </c>
      <c r="J26">
        <f t="shared" si="3"/>
        <v>0.16324281412270805</v>
      </c>
      <c r="K26">
        <f t="shared" si="0"/>
        <v>0</v>
      </c>
      <c r="L26">
        <f t="shared" si="1"/>
        <v>0</v>
      </c>
      <c r="M26">
        <v>26</v>
      </c>
      <c r="N26">
        <v>-2.9092960941664699E-2</v>
      </c>
    </row>
    <row r="27" spans="1:14" x14ac:dyDescent="0.25">
      <c r="A27" s="2">
        <v>40945</v>
      </c>
      <c r="B27">
        <v>56.898690000000002</v>
      </c>
      <c r="C27">
        <v>53.853985000000002</v>
      </c>
      <c r="D27">
        <v>51.105891800000009</v>
      </c>
      <c r="E27">
        <v>1</v>
      </c>
      <c r="F27">
        <v>-3.7582054963850878E-2</v>
      </c>
      <c r="G27">
        <v>-3.7582054963850878E-2</v>
      </c>
      <c r="H27">
        <f t="shared" si="4"/>
        <v>0</v>
      </c>
      <c r="I27">
        <f t="shared" si="2"/>
        <v>1</v>
      </c>
      <c r="J27">
        <f t="shared" si="3"/>
        <v>0.12566075915885716</v>
      </c>
      <c r="K27">
        <f t="shared" si="0"/>
        <v>0</v>
      </c>
      <c r="L27">
        <f t="shared" si="1"/>
        <v>0</v>
      </c>
      <c r="M27">
        <v>27</v>
      </c>
      <c r="N27" s="7">
        <v>5.9559437528514166E-3</v>
      </c>
    </row>
    <row r="28" spans="1:14" x14ac:dyDescent="0.25">
      <c r="A28" s="2">
        <v>40946</v>
      </c>
      <c r="B28">
        <v>58.896180000000008</v>
      </c>
      <c r="C28">
        <v>54.1475595</v>
      </c>
      <c r="D28">
        <v>51.300801200000002</v>
      </c>
      <c r="E28">
        <v>1</v>
      </c>
      <c r="F28">
        <v>3.4503914846558813E-2</v>
      </c>
      <c r="G28">
        <v>3.4503914846558813E-2</v>
      </c>
      <c r="H28">
        <f t="shared" si="4"/>
        <v>0</v>
      </c>
      <c r="I28">
        <f t="shared" si="2"/>
        <v>1</v>
      </c>
      <c r="J28">
        <f t="shared" si="3"/>
        <v>0.16016467400541598</v>
      </c>
      <c r="K28">
        <f t="shared" si="0"/>
        <v>0</v>
      </c>
      <c r="L28">
        <f t="shared" si="1"/>
        <v>0</v>
      </c>
      <c r="N28" s="7"/>
    </row>
    <row r="29" spans="1:14" x14ac:dyDescent="0.25">
      <c r="A29" s="2">
        <v>40947</v>
      </c>
      <c r="B29">
        <v>61.438470000000002</v>
      </c>
      <c r="C29">
        <v>54.477450999999988</v>
      </c>
      <c r="D29">
        <v>51.518711200000013</v>
      </c>
      <c r="E29">
        <v>1</v>
      </c>
      <c r="F29">
        <v>4.2259953318884137E-2</v>
      </c>
      <c r="G29">
        <v>4.2259953318884137E-2</v>
      </c>
      <c r="H29">
        <f t="shared" si="4"/>
        <v>0</v>
      </c>
      <c r="I29">
        <f t="shared" si="2"/>
        <v>1</v>
      </c>
      <c r="J29">
        <f t="shared" si="3"/>
        <v>0.20242462732430011</v>
      </c>
      <c r="K29">
        <f t="shared" si="0"/>
        <v>0</v>
      </c>
      <c r="L29">
        <f t="shared" si="1"/>
        <v>0</v>
      </c>
      <c r="N29" s="7"/>
    </row>
    <row r="30" spans="1:14" x14ac:dyDescent="0.25">
      <c r="A30" s="2">
        <v>40948</v>
      </c>
      <c r="B30">
        <v>62.649059999999999</v>
      </c>
      <c r="C30">
        <v>54.940511999999998</v>
      </c>
      <c r="D30">
        <v>51.78262460000002</v>
      </c>
      <c r="E30">
        <v>1</v>
      </c>
      <c r="F30">
        <v>1.9512491053495219E-2</v>
      </c>
      <c r="G30">
        <v>1.9512491053495219E-2</v>
      </c>
      <c r="H30">
        <f t="shared" si="4"/>
        <v>0</v>
      </c>
      <c r="I30">
        <f t="shared" si="2"/>
        <v>1</v>
      </c>
      <c r="J30">
        <f t="shared" si="3"/>
        <v>0.22193711837779534</v>
      </c>
      <c r="K30">
        <f t="shared" si="0"/>
        <v>0</v>
      </c>
      <c r="L30">
        <f t="shared" si="1"/>
        <v>0</v>
      </c>
    </row>
    <row r="31" spans="1:14" x14ac:dyDescent="0.25">
      <c r="A31" s="2">
        <v>40949</v>
      </c>
      <c r="B31">
        <v>61.741140000000001</v>
      </c>
      <c r="C31">
        <v>55.451992500000003</v>
      </c>
      <c r="D31">
        <v>52.033220200000017</v>
      </c>
      <c r="E31">
        <v>1</v>
      </c>
      <c r="F31">
        <v>-1.4598193806878761E-2</v>
      </c>
      <c r="G31">
        <v>-1.4598193806878761E-2</v>
      </c>
      <c r="H31">
        <f t="shared" si="4"/>
        <v>0</v>
      </c>
      <c r="I31">
        <f t="shared" si="2"/>
        <v>1</v>
      </c>
      <c r="J31">
        <f t="shared" si="3"/>
        <v>0.20733892457091657</v>
      </c>
      <c r="K31">
        <f t="shared" si="0"/>
        <v>0</v>
      </c>
      <c r="L31">
        <f t="shared" si="1"/>
        <v>0</v>
      </c>
      <c r="N31" s="7"/>
    </row>
    <row r="32" spans="1:14" x14ac:dyDescent="0.25">
      <c r="A32" s="2">
        <v>40952</v>
      </c>
      <c r="B32">
        <v>62.043719999999993</v>
      </c>
      <c r="C32">
        <v>55.960450000000002</v>
      </c>
      <c r="D32">
        <v>52.277764000000033</v>
      </c>
      <c r="E32">
        <v>1</v>
      </c>
      <c r="F32">
        <v>4.8888143937961598E-3</v>
      </c>
      <c r="G32">
        <v>4.8888143937961598E-3</v>
      </c>
      <c r="H32">
        <f t="shared" si="4"/>
        <v>0</v>
      </c>
      <c r="I32">
        <f t="shared" si="2"/>
        <v>1</v>
      </c>
      <c r="J32">
        <f t="shared" si="3"/>
        <v>0.21222773896471273</v>
      </c>
      <c r="K32">
        <f t="shared" si="0"/>
        <v>0</v>
      </c>
      <c r="L32">
        <f t="shared" si="1"/>
        <v>0</v>
      </c>
    </row>
    <row r="33" spans="1:14" x14ac:dyDescent="0.25">
      <c r="A33" s="2">
        <v>40953</v>
      </c>
      <c r="B33">
        <v>61.135800000000003</v>
      </c>
      <c r="C33">
        <v>56.535487500000002</v>
      </c>
      <c r="D33">
        <v>52.523517200000022</v>
      </c>
      <c r="E33">
        <v>1</v>
      </c>
      <c r="F33">
        <v>-1.474167852174027E-2</v>
      </c>
      <c r="G33">
        <v>-1.474167852174027E-2</v>
      </c>
      <c r="H33">
        <f t="shared" si="4"/>
        <v>0</v>
      </c>
      <c r="I33">
        <f t="shared" si="2"/>
        <v>1</v>
      </c>
      <c r="J33">
        <f t="shared" si="3"/>
        <v>0.19748606044297246</v>
      </c>
      <c r="K33">
        <f t="shared" si="0"/>
        <v>0</v>
      </c>
      <c r="L33">
        <f t="shared" si="1"/>
        <v>0</v>
      </c>
    </row>
    <row r="34" spans="1:14" x14ac:dyDescent="0.25">
      <c r="A34" s="2">
        <v>40954</v>
      </c>
      <c r="B34">
        <v>62.649059999999999</v>
      </c>
      <c r="C34">
        <v>56.959198999999991</v>
      </c>
      <c r="D34">
        <v>52.777745800000027</v>
      </c>
      <c r="E34">
        <v>1</v>
      </c>
      <c r="F34">
        <v>2.4451057934822901E-2</v>
      </c>
      <c r="G34">
        <v>2.4451057934822901E-2</v>
      </c>
      <c r="H34">
        <f t="shared" si="4"/>
        <v>0</v>
      </c>
      <c r="I34">
        <f t="shared" si="2"/>
        <v>1</v>
      </c>
      <c r="J34">
        <f t="shared" si="3"/>
        <v>0.22193711837779537</v>
      </c>
      <c r="K34">
        <f t="shared" si="0"/>
        <v>0</v>
      </c>
      <c r="L34">
        <f t="shared" si="1"/>
        <v>0</v>
      </c>
    </row>
    <row r="35" spans="1:14" x14ac:dyDescent="0.25">
      <c r="A35" s="2">
        <v>40955</v>
      </c>
      <c r="B35">
        <v>61.741140000000001</v>
      </c>
      <c r="C35">
        <v>57.437389499999988</v>
      </c>
      <c r="D35">
        <v>53.046501600000028</v>
      </c>
      <c r="E35">
        <v>1</v>
      </c>
      <c r="F35">
        <v>-1.4598193806878761E-2</v>
      </c>
      <c r="G35">
        <v>-1.4598193806878761E-2</v>
      </c>
      <c r="H35">
        <f t="shared" si="4"/>
        <v>0</v>
      </c>
      <c r="I35">
        <f t="shared" si="2"/>
        <v>1</v>
      </c>
      <c r="J35">
        <f t="shared" si="3"/>
        <v>0.2073389245709166</v>
      </c>
      <c r="K35">
        <f t="shared" si="0"/>
        <v>0</v>
      </c>
      <c r="L35">
        <f t="shared" si="1"/>
        <v>0</v>
      </c>
      <c r="N35" s="7"/>
    </row>
    <row r="36" spans="1:14" x14ac:dyDescent="0.25">
      <c r="A36" s="2">
        <v>40956</v>
      </c>
      <c r="B36">
        <v>61.438470000000002</v>
      </c>
      <c r="C36">
        <v>57.870183999999988</v>
      </c>
      <c r="D36">
        <v>53.293467600000028</v>
      </c>
      <c r="E36">
        <v>1</v>
      </c>
      <c r="F36">
        <v>-4.9142972466164206E-3</v>
      </c>
      <c r="G36">
        <v>-4.9142972466164206E-3</v>
      </c>
      <c r="H36">
        <f t="shared" si="4"/>
        <v>0</v>
      </c>
      <c r="I36">
        <f t="shared" si="2"/>
        <v>1</v>
      </c>
      <c r="J36">
        <f t="shared" si="3"/>
        <v>0.20242462732430017</v>
      </c>
      <c r="K36">
        <f t="shared" si="0"/>
        <v>0</v>
      </c>
      <c r="L36">
        <f t="shared" si="1"/>
        <v>0</v>
      </c>
    </row>
    <row r="37" spans="1:14" x14ac:dyDescent="0.25">
      <c r="A37" s="2">
        <v>40959</v>
      </c>
      <c r="B37">
        <v>60.348889999999997</v>
      </c>
      <c r="C37">
        <v>58.287844999999997</v>
      </c>
      <c r="D37">
        <v>53.557381000000028</v>
      </c>
      <c r="E37">
        <v>1</v>
      </c>
      <c r="F37">
        <v>-1.7893631520401881E-2</v>
      </c>
      <c r="G37">
        <v>-1.7893631520401881E-2</v>
      </c>
      <c r="H37">
        <f t="shared" si="4"/>
        <v>0</v>
      </c>
      <c r="I37">
        <f t="shared" si="2"/>
        <v>1</v>
      </c>
      <c r="J37">
        <f t="shared" si="3"/>
        <v>0.18453099580389828</v>
      </c>
      <c r="K37">
        <f t="shared" si="0"/>
        <v>0</v>
      </c>
      <c r="L37">
        <f t="shared" si="1"/>
        <v>0</v>
      </c>
    </row>
    <row r="38" spans="1:14" x14ac:dyDescent="0.25">
      <c r="A38" s="2">
        <v>40960</v>
      </c>
      <c r="B38">
        <v>58.593509999999988</v>
      </c>
      <c r="C38">
        <v>58.651026999999999</v>
      </c>
      <c r="D38">
        <v>53.772869000000043</v>
      </c>
      <c r="E38">
        <v>1</v>
      </c>
      <c r="F38">
        <v>-2.9518615068800332E-2</v>
      </c>
      <c r="G38">
        <v>-2.9518615068800332E-2</v>
      </c>
      <c r="H38">
        <f t="shared" si="4"/>
        <v>0</v>
      </c>
      <c r="I38">
        <f t="shared" si="2"/>
        <v>1</v>
      </c>
      <c r="J38">
        <f t="shared" si="3"/>
        <v>0.15501238073509796</v>
      </c>
      <c r="K38">
        <f t="shared" si="0"/>
        <v>0</v>
      </c>
      <c r="L38">
        <f t="shared" si="1"/>
        <v>0</v>
      </c>
    </row>
    <row r="39" spans="1:14" x14ac:dyDescent="0.25">
      <c r="A39" s="2">
        <v>40961</v>
      </c>
      <c r="B39">
        <v>59.077750000000002</v>
      </c>
      <c r="C39">
        <v>58.926439999999992</v>
      </c>
      <c r="D39">
        <v>53.958091600000031</v>
      </c>
      <c r="E39">
        <v>1</v>
      </c>
      <c r="F39">
        <v>8.2304333876103142E-3</v>
      </c>
      <c r="G39">
        <v>8.2304333876103142E-3</v>
      </c>
      <c r="H39">
        <f t="shared" si="4"/>
        <v>0</v>
      </c>
      <c r="I39">
        <f t="shared" si="2"/>
        <v>1</v>
      </c>
      <c r="J39">
        <f t="shared" si="3"/>
        <v>0.16324281412270827</v>
      </c>
      <c r="K39">
        <f t="shared" si="0"/>
        <v>0</v>
      </c>
      <c r="L39">
        <f t="shared" si="1"/>
        <v>0</v>
      </c>
    </row>
    <row r="40" spans="1:14" x14ac:dyDescent="0.25">
      <c r="A40" s="2">
        <v>40962</v>
      </c>
      <c r="B40">
        <v>58.775080000000003</v>
      </c>
      <c r="C40">
        <v>59.226064999999977</v>
      </c>
      <c r="D40">
        <v>54.148156800000017</v>
      </c>
      <c r="E40">
        <v>1</v>
      </c>
      <c r="F40">
        <v>-5.1364174358728464E-3</v>
      </c>
      <c r="G40">
        <v>-5.1364174358728464E-3</v>
      </c>
      <c r="H40">
        <f t="shared" si="4"/>
        <v>0</v>
      </c>
      <c r="I40">
        <f t="shared" si="2"/>
        <v>1</v>
      </c>
      <c r="J40">
        <f t="shared" si="3"/>
        <v>0.15810639668683543</v>
      </c>
      <c r="K40">
        <f t="shared" si="0"/>
        <v>0</v>
      </c>
      <c r="L40">
        <f t="shared" si="1"/>
        <v>0</v>
      </c>
    </row>
    <row r="41" spans="1:14" x14ac:dyDescent="0.25">
      <c r="A41" s="2">
        <v>40963</v>
      </c>
      <c r="B41">
        <v>59.92521</v>
      </c>
      <c r="C41">
        <v>59.510556499999993</v>
      </c>
      <c r="D41">
        <v>54.369698200000023</v>
      </c>
      <c r="E41">
        <v>1</v>
      </c>
      <c r="F41">
        <v>1.937932914664995E-2</v>
      </c>
      <c r="G41">
        <v>1.937932914664995E-2</v>
      </c>
      <c r="H41">
        <f t="shared" si="4"/>
        <v>0</v>
      </c>
      <c r="I41">
        <f t="shared" si="2"/>
        <v>1</v>
      </c>
      <c r="J41">
        <f t="shared" si="3"/>
        <v>0.17748572583348537</v>
      </c>
      <c r="K41">
        <f t="shared" si="0"/>
        <v>0</v>
      </c>
      <c r="L41">
        <f t="shared" si="1"/>
        <v>0</v>
      </c>
    </row>
    <row r="42" spans="1:14" x14ac:dyDescent="0.25">
      <c r="A42" s="2">
        <v>40966</v>
      </c>
      <c r="B42">
        <v>59.92521</v>
      </c>
      <c r="C42">
        <v>59.852554500000011</v>
      </c>
      <c r="D42">
        <v>54.599715000000018</v>
      </c>
      <c r="E42">
        <v>1</v>
      </c>
      <c r="F42">
        <v>0</v>
      </c>
      <c r="G42">
        <v>0</v>
      </c>
      <c r="H42">
        <f t="shared" si="4"/>
        <v>0</v>
      </c>
      <c r="I42">
        <f t="shared" si="2"/>
        <v>1</v>
      </c>
      <c r="J42">
        <f t="shared" si="3"/>
        <v>0.17748572583348537</v>
      </c>
      <c r="K42">
        <f t="shared" si="0"/>
        <v>0</v>
      </c>
      <c r="L42">
        <f t="shared" si="1"/>
        <v>0</v>
      </c>
    </row>
    <row r="43" spans="1:14" x14ac:dyDescent="0.25">
      <c r="A43" s="2">
        <v>40967</v>
      </c>
      <c r="B43">
        <v>59.92521</v>
      </c>
      <c r="C43">
        <v>60.009936000000017</v>
      </c>
      <c r="D43">
        <v>54.856364000000021</v>
      </c>
      <c r="E43">
        <v>1</v>
      </c>
      <c r="F43">
        <v>0</v>
      </c>
      <c r="G43">
        <v>0</v>
      </c>
      <c r="H43">
        <f t="shared" si="4"/>
        <v>0</v>
      </c>
      <c r="I43">
        <f t="shared" si="2"/>
        <v>1</v>
      </c>
      <c r="J43">
        <f t="shared" si="3"/>
        <v>0.17748572583348537</v>
      </c>
      <c r="K43">
        <f t="shared" si="0"/>
        <v>0</v>
      </c>
      <c r="L43">
        <f t="shared" si="1"/>
        <v>0</v>
      </c>
    </row>
    <row r="44" spans="1:14" x14ac:dyDescent="0.25">
      <c r="A44" s="2">
        <v>40968</v>
      </c>
      <c r="B44">
        <v>62.043719999999993</v>
      </c>
      <c r="C44">
        <v>60.12191700000001</v>
      </c>
      <c r="D44">
        <v>55.110592600000011</v>
      </c>
      <c r="E44">
        <v>1</v>
      </c>
      <c r="F44">
        <v>3.4742013131227281E-2</v>
      </c>
      <c r="G44">
        <v>3.4742013131227281E-2</v>
      </c>
      <c r="H44">
        <f t="shared" si="4"/>
        <v>0</v>
      </c>
      <c r="I44">
        <f t="shared" si="2"/>
        <v>1</v>
      </c>
      <c r="J44">
        <f t="shared" si="3"/>
        <v>0.21222773896471264</v>
      </c>
      <c r="K44">
        <f t="shared" si="0"/>
        <v>0</v>
      </c>
      <c r="L44">
        <f t="shared" si="1"/>
        <v>0</v>
      </c>
    </row>
    <row r="45" spans="1:14" x14ac:dyDescent="0.25">
      <c r="A45" s="2">
        <v>40969</v>
      </c>
      <c r="B45">
        <v>62.043719999999993</v>
      </c>
      <c r="C45">
        <v>60.34285100000001</v>
      </c>
      <c r="D45">
        <v>55.352714400000004</v>
      </c>
      <c r="E45">
        <v>1</v>
      </c>
      <c r="F45">
        <v>0</v>
      </c>
      <c r="G45">
        <v>0</v>
      </c>
      <c r="H45">
        <f t="shared" si="4"/>
        <v>0</v>
      </c>
      <c r="I45">
        <f t="shared" si="2"/>
        <v>1</v>
      </c>
      <c r="J45">
        <f t="shared" si="3"/>
        <v>0.21222773896471264</v>
      </c>
      <c r="K45">
        <f t="shared" si="0"/>
        <v>0</v>
      </c>
      <c r="L45">
        <f t="shared" si="1"/>
        <v>0</v>
      </c>
    </row>
    <row r="46" spans="1:14" x14ac:dyDescent="0.25">
      <c r="A46" s="2">
        <v>40970</v>
      </c>
      <c r="B46">
        <v>62.043719999999993</v>
      </c>
      <c r="C46">
        <v>60.518388999999999</v>
      </c>
      <c r="D46">
        <v>55.60088780000001</v>
      </c>
      <c r="E46">
        <v>1</v>
      </c>
      <c r="F46">
        <v>0</v>
      </c>
      <c r="G46">
        <v>0</v>
      </c>
      <c r="H46">
        <f t="shared" si="4"/>
        <v>0</v>
      </c>
      <c r="I46">
        <f t="shared" si="2"/>
        <v>1</v>
      </c>
      <c r="J46">
        <f t="shared" si="3"/>
        <v>0.21222773896471264</v>
      </c>
      <c r="K46">
        <f t="shared" si="0"/>
        <v>0</v>
      </c>
      <c r="L46">
        <f t="shared" si="1"/>
        <v>0</v>
      </c>
    </row>
    <row r="47" spans="1:14" x14ac:dyDescent="0.25">
      <c r="A47" s="2">
        <v>40973</v>
      </c>
      <c r="B47">
        <v>60.833129999999997</v>
      </c>
      <c r="C47">
        <v>60.666687499999988</v>
      </c>
      <c r="D47">
        <v>55.838167200000008</v>
      </c>
      <c r="E47">
        <v>1</v>
      </c>
      <c r="F47">
        <v>-1.970475594291355E-2</v>
      </c>
      <c r="G47">
        <v>-1.970475594291355E-2</v>
      </c>
      <c r="H47">
        <f t="shared" si="4"/>
        <v>0</v>
      </c>
      <c r="I47">
        <f t="shared" si="2"/>
        <v>1</v>
      </c>
      <c r="J47">
        <f t="shared" si="3"/>
        <v>0.1925229830217991</v>
      </c>
      <c r="K47">
        <f t="shared" si="0"/>
        <v>0</v>
      </c>
      <c r="L47">
        <f t="shared" si="1"/>
        <v>0</v>
      </c>
    </row>
    <row r="48" spans="1:14" x14ac:dyDescent="0.25">
      <c r="A48" s="2">
        <v>40974</v>
      </c>
      <c r="B48">
        <v>60.409439999999996</v>
      </c>
      <c r="C48">
        <v>60.863409499999989</v>
      </c>
      <c r="D48">
        <v>56.056077200000011</v>
      </c>
      <c r="E48">
        <v>1</v>
      </c>
      <c r="F48">
        <v>-6.989157763826327E-3</v>
      </c>
      <c r="G48">
        <v>-6.989157763826327E-3</v>
      </c>
      <c r="H48">
        <f t="shared" si="4"/>
        <v>0</v>
      </c>
      <c r="I48">
        <f t="shared" si="2"/>
        <v>1</v>
      </c>
      <c r="J48">
        <f t="shared" si="3"/>
        <v>0.18553382525797277</v>
      </c>
      <c r="K48">
        <f t="shared" si="0"/>
        <v>0</v>
      </c>
      <c r="L48">
        <f t="shared" si="1"/>
        <v>0</v>
      </c>
    </row>
    <row r="49" spans="1:12" x14ac:dyDescent="0.25">
      <c r="A49" s="2">
        <v>40975</v>
      </c>
      <c r="B49">
        <v>59.804109999999987</v>
      </c>
      <c r="C49">
        <v>60.939072499999988</v>
      </c>
      <c r="D49">
        <v>56.269144800000007</v>
      </c>
      <c r="E49">
        <v>1</v>
      </c>
      <c r="F49">
        <v>-1.007099642743106E-2</v>
      </c>
      <c r="G49">
        <v>-1.007099642743106E-2</v>
      </c>
      <c r="H49">
        <f t="shared" si="4"/>
        <v>0</v>
      </c>
      <c r="I49">
        <f t="shared" si="2"/>
        <v>1</v>
      </c>
      <c r="J49">
        <f t="shared" si="3"/>
        <v>0.17546282883054171</v>
      </c>
      <c r="K49">
        <f t="shared" si="0"/>
        <v>0</v>
      </c>
      <c r="L49">
        <f t="shared" si="1"/>
        <v>0</v>
      </c>
    </row>
    <row r="50" spans="1:12" x14ac:dyDescent="0.25">
      <c r="A50" s="2">
        <v>40976</v>
      </c>
      <c r="B50">
        <v>61.135800000000003</v>
      </c>
      <c r="C50">
        <v>60.8573545</v>
      </c>
      <c r="D50">
        <v>56.466474400000003</v>
      </c>
      <c r="E50">
        <v>1</v>
      </c>
      <c r="F50">
        <v>2.202323161243069E-2</v>
      </c>
      <c r="G50">
        <v>2.202323161243069E-2</v>
      </c>
      <c r="H50">
        <f t="shared" si="4"/>
        <v>0</v>
      </c>
      <c r="I50">
        <f t="shared" si="2"/>
        <v>1</v>
      </c>
      <c r="J50">
        <f t="shared" si="3"/>
        <v>0.1974860604429724</v>
      </c>
      <c r="K50">
        <f t="shared" si="0"/>
        <v>0</v>
      </c>
      <c r="L50">
        <f t="shared" si="1"/>
        <v>0</v>
      </c>
    </row>
    <row r="51" spans="1:12" x14ac:dyDescent="0.25">
      <c r="A51" s="2">
        <v>40977</v>
      </c>
      <c r="B51">
        <v>61.438470000000002</v>
      </c>
      <c r="C51">
        <v>60.781691500000001</v>
      </c>
      <c r="D51">
        <v>56.68559539999999</v>
      </c>
      <c r="E51">
        <v>1</v>
      </c>
      <c r="F51">
        <v>4.9385668813277939E-3</v>
      </c>
      <c r="G51">
        <v>4.9385668813277939E-3</v>
      </c>
      <c r="H51">
        <f t="shared" si="4"/>
        <v>0</v>
      </c>
      <c r="I51">
        <f t="shared" si="2"/>
        <v>1</v>
      </c>
      <c r="J51">
        <f t="shared" si="3"/>
        <v>0.20242462732430019</v>
      </c>
      <c r="K51">
        <f t="shared" si="0"/>
        <v>0</v>
      </c>
      <c r="L51">
        <f t="shared" si="1"/>
        <v>0</v>
      </c>
    </row>
    <row r="52" spans="1:12" x14ac:dyDescent="0.25">
      <c r="A52" s="2">
        <v>40980</v>
      </c>
      <c r="B52">
        <v>60.833129999999997</v>
      </c>
      <c r="C52">
        <v>60.766558000000003</v>
      </c>
      <c r="D52">
        <v>56.91076979999999</v>
      </c>
      <c r="E52">
        <v>1</v>
      </c>
      <c r="F52">
        <v>-9.9016443025009889E-3</v>
      </c>
      <c r="G52">
        <v>-9.9016443025009889E-3</v>
      </c>
      <c r="H52">
        <f t="shared" si="4"/>
        <v>0</v>
      </c>
      <c r="I52">
        <f t="shared" si="2"/>
        <v>1</v>
      </c>
      <c r="J52">
        <f t="shared" si="3"/>
        <v>0.19252298302179921</v>
      </c>
      <c r="K52">
        <f t="shared" si="0"/>
        <v>0</v>
      </c>
      <c r="L52">
        <f t="shared" si="1"/>
        <v>0</v>
      </c>
    </row>
    <row r="53" spans="1:12" x14ac:dyDescent="0.25">
      <c r="A53" s="2">
        <v>40981</v>
      </c>
      <c r="B53">
        <v>62.043719999999993</v>
      </c>
      <c r="C53">
        <v>60.706028500000002</v>
      </c>
      <c r="D53">
        <v>57.123837399999992</v>
      </c>
      <c r="E53">
        <v>1</v>
      </c>
      <c r="F53">
        <v>1.970475594291346E-2</v>
      </c>
      <c r="G53">
        <v>1.970475594291346E-2</v>
      </c>
      <c r="H53">
        <f t="shared" si="4"/>
        <v>0</v>
      </c>
      <c r="I53">
        <f t="shared" si="2"/>
        <v>1</v>
      </c>
      <c r="J53">
        <f t="shared" si="3"/>
        <v>0.21222773896471267</v>
      </c>
      <c r="K53">
        <f t="shared" si="0"/>
        <v>0</v>
      </c>
      <c r="L53">
        <f t="shared" si="1"/>
        <v>0</v>
      </c>
    </row>
    <row r="54" spans="1:12" x14ac:dyDescent="0.25">
      <c r="A54" s="2">
        <v>40982</v>
      </c>
      <c r="B54">
        <v>62.649059999999999</v>
      </c>
      <c r="C54">
        <v>60.751424499999999</v>
      </c>
      <c r="D54">
        <v>57.361116799999991</v>
      </c>
      <c r="E54">
        <v>1</v>
      </c>
      <c r="F54">
        <v>9.7093794130826017E-3</v>
      </c>
      <c r="G54">
        <v>9.7093794130826017E-3</v>
      </c>
      <c r="H54">
        <f t="shared" si="4"/>
        <v>0</v>
      </c>
      <c r="I54">
        <f t="shared" si="2"/>
        <v>1</v>
      </c>
      <c r="J54">
        <f t="shared" si="3"/>
        <v>0.22193711837779528</v>
      </c>
      <c r="K54">
        <f t="shared" si="0"/>
        <v>0</v>
      </c>
      <c r="L54">
        <f t="shared" si="1"/>
        <v>0</v>
      </c>
    </row>
    <row r="55" spans="1:12" x14ac:dyDescent="0.25">
      <c r="A55" s="2">
        <v>40983</v>
      </c>
      <c r="B55">
        <v>62.951729999999998</v>
      </c>
      <c r="C55">
        <v>60.751424499999999</v>
      </c>
      <c r="D55">
        <v>57.610503000000001</v>
      </c>
      <c r="E55">
        <v>1</v>
      </c>
      <c r="F55">
        <v>4.8195650023097518E-3</v>
      </c>
      <c r="G55">
        <v>4.8195650023097518E-3</v>
      </c>
      <c r="H55">
        <f t="shared" si="4"/>
        <v>0</v>
      </c>
      <c r="I55">
        <f t="shared" si="2"/>
        <v>1</v>
      </c>
      <c r="J55">
        <f t="shared" si="3"/>
        <v>0.22675668338010505</v>
      </c>
      <c r="K55">
        <f t="shared" si="0"/>
        <v>0</v>
      </c>
      <c r="L55">
        <f t="shared" si="1"/>
        <v>0</v>
      </c>
    </row>
    <row r="56" spans="1:12" x14ac:dyDescent="0.25">
      <c r="A56" s="2">
        <v>40984</v>
      </c>
      <c r="B56">
        <v>63.254399999999997</v>
      </c>
      <c r="C56">
        <v>60.811953999999993</v>
      </c>
      <c r="D56">
        <v>57.865942600000018</v>
      </c>
      <c r="E56">
        <v>1</v>
      </c>
      <c r="F56">
        <v>4.7964481640703277E-3</v>
      </c>
      <c r="G56">
        <v>4.7964481640703277E-3</v>
      </c>
      <c r="H56">
        <f t="shared" si="4"/>
        <v>0</v>
      </c>
      <c r="I56">
        <f t="shared" si="2"/>
        <v>1</v>
      </c>
      <c r="J56">
        <f t="shared" si="3"/>
        <v>0.23155313154417537</v>
      </c>
      <c r="K56">
        <f t="shared" si="0"/>
        <v>0</v>
      </c>
      <c r="L56">
        <f t="shared" si="1"/>
        <v>0</v>
      </c>
    </row>
    <row r="57" spans="1:12" x14ac:dyDescent="0.25">
      <c r="A57" s="2">
        <v>40987</v>
      </c>
      <c r="B57">
        <v>62.951729999999998</v>
      </c>
      <c r="C57">
        <v>60.902750499999989</v>
      </c>
      <c r="D57">
        <v>58.115328800000007</v>
      </c>
      <c r="E57">
        <v>1</v>
      </c>
      <c r="F57">
        <v>-4.7964481640703294E-3</v>
      </c>
      <c r="G57">
        <v>-4.7964481640703294E-3</v>
      </c>
      <c r="H57">
        <f t="shared" si="4"/>
        <v>0</v>
      </c>
      <c r="I57">
        <f t="shared" si="2"/>
        <v>1</v>
      </c>
      <c r="J57">
        <f t="shared" si="3"/>
        <v>0.22675668338010505</v>
      </c>
      <c r="K57">
        <f t="shared" si="0"/>
        <v>0</v>
      </c>
      <c r="L57">
        <f t="shared" si="1"/>
        <v>0</v>
      </c>
    </row>
    <row r="58" spans="1:12" x14ac:dyDescent="0.25">
      <c r="A58" s="2">
        <v>40988</v>
      </c>
      <c r="B58">
        <v>61.741140000000001</v>
      </c>
      <c r="C58">
        <v>61.032892500000003</v>
      </c>
      <c r="D58">
        <v>58.35381940000002</v>
      </c>
      <c r="E58">
        <v>1</v>
      </c>
      <c r="F58">
        <v>-1.9417758809188439E-2</v>
      </c>
      <c r="G58">
        <v>-1.9417758809188439E-2</v>
      </c>
      <c r="H58">
        <f t="shared" si="4"/>
        <v>0</v>
      </c>
      <c r="I58">
        <f t="shared" si="2"/>
        <v>1</v>
      </c>
      <c r="J58">
        <f t="shared" si="3"/>
        <v>0.2073389245709166</v>
      </c>
      <c r="K58">
        <f t="shared" si="0"/>
        <v>0</v>
      </c>
      <c r="L58">
        <f t="shared" si="1"/>
        <v>0</v>
      </c>
    </row>
    <row r="59" spans="1:12" x14ac:dyDescent="0.25">
      <c r="A59" s="2">
        <v>40989</v>
      </c>
      <c r="B59">
        <v>62.043719999999993</v>
      </c>
      <c r="C59">
        <v>61.190274000000009</v>
      </c>
      <c r="D59">
        <v>58.542675200000019</v>
      </c>
      <c r="E59">
        <v>1</v>
      </c>
      <c r="F59">
        <v>4.8888143937961598E-3</v>
      </c>
      <c r="G59">
        <v>4.8888143937961598E-3</v>
      </c>
      <c r="H59">
        <f t="shared" si="4"/>
        <v>0</v>
      </c>
      <c r="I59">
        <f t="shared" si="2"/>
        <v>1</v>
      </c>
      <c r="J59">
        <f t="shared" si="3"/>
        <v>0.21222773896471275</v>
      </c>
      <c r="K59">
        <f t="shared" si="0"/>
        <v>0</v>
      </c>
      <c r="L59">
        <f t="shared" si="1"/>
        <v>0</v>
      </c>
    </row>
    <row r="60" spans="1:12" x14ac:dyDescent="0.25">
      <c r="A60" s="2">
        <v>40990</v>
      </c>
      <c r="B60">
        <v>63.556989999999999</v>
      </c>
      <c r="C60">
        <v>61.338572499999998</v>
      </c>
      <c r="D60">
        <v>58.74000460000002</v>
      </c>
      <c r="E60">
        <v>1</v>
      </c>
      <c r="F60">
        <v>2.4097685892940729E-2</v>
      </c>
      <c r="G60">
        <v>2.4097685892940729E-2</v>
      </c>
      <c r="H60">
        <f t="shared" si="4"/>
        <v>0</v>
      </c>
      <c r="I60">
        <f t="shared" si="2"/>
        <v>1</v>
      </c>
      <c r="J60">
        <f t="shared" si="3"/>
        <v>0.23632542485765348</v>
      </c>
      <c r="K60">
        <f t="shared" si="0"/>
        <v>0</v>
      </c>
      <c r="L60">
        <f t="shared" si="1"/>
        <v>0</v>
      </c>
    </row>
    <row r="61" spans="1:12" x14ac:dyDescent="0.25">
      <c r="A61" s="2">
        <v>40991</v>
      </c>
      <c r="B61">
        <v>64.162319999999994</v>
      </c>
      <c r="C61">
        <v>61.577668000000003</v>
      </c>
      <c r="D61">
        <v>58.962755400000013</v>
      </c>
      <c r="E61">
        <v>1</v>
      </c>
      <c r="F61">
        <v>9.4791387865625267E-3</v>
      </c>
      <c r="G61">
        <v>9.4791387865625267E-3</v>
      </c>
      <c r="H61">
        <f t="shared" si="4"/>
        <v>0</v>
      </c>
      <c r="I61">
        <f t="shared" si="2"/>
        <v>1</v>
      </c>
      <c r="J61">
        <f t="shared" si="3"/>
        <v>0.24580456364421602</v>
      </c>
      <c r="K61">
        <f t="shared" si="0"/>
        <v>0</v>
      </c>
      <c r="L61">
        <f t="shared" si="1"/>
        <v>0</v>
      </c>
    </row>
    <row r="62" spans="1:12" x14ac:dyDescent="0.25">
      <c r="A62" s="2">
        <v>40994</v>
      </c>
      <c r="B62">
        <v>64.162319999999994</v>
      </c>
      <c r="C62">
        <v>61.789523499999987</v>
      </c>
      <c r="D62">
        <v>59.214562000000022</v>
      </c>
      <c r="E62">
        <v>1</v>
      </c>
      <c r="F62">
        <v>0</v>
      </c>
      <c r="G62">
        <v>0</v>
      </c>
      <c r="H62">
        <f t="shared" si="4"/>
        <v>0</v>
      </c>
      <c r="I62">
        <f t="shared" si="2"/>
        <v>1</v>
      </c>
      <c r="J62">
        <f t="shared" si="3"/>
        <v>0.24580456364421602</v>
      </c>
      <c r="K62">
        <f t="shared" si="0"/>
        <v>0</v>
      </c>
      <c r="L62">
        <f t="shared" si="1"/>
        <v>0</v>
      </c>
    </row>
    <row r="63" spans="1:12" x14ac:dyDescent="0.25">
      <c r="A63" s="2">
        <v>40995</v>
      </c>
      <c r="B63">
        <v>65.372919999999993</v>
      </c>
      <c r="C63">
        <v>62.001378999999993</v>
      </c>
      <c r="D63">
        <v>59.48694900000001</v>
      </c>
      <c r="E63">
        <v>1</v>
      </c>
      <c r="F63">
        <v>1.8691982929824581E-2</v>
      </c>
      <c r="G63">
        <v>1.8691982929824581E-2</v>
      </c>
      <c r="H63">
        <f t="shared" si="4"/>
        <v>0</v>
      </c>
      <c r="I63">
        <f t="shared" si="2"/>
        <v>1</v>
      </c>
      <c r="J63">
        <f t="shared" si="3"/>
        <v>0.26449654657404059</v>
      </c>
      <c r="K63">
        <f t="shared" si="0"/>
        <v>0</v>
      </c>
      <c r="L63">
        <f t="shared" si="1"/>
        <v>0</v>
      </c>
    </row>
    <row r="64" spans="1:12" x14ac:dyDescent="0.25">
      <c r="A64" s="2">
        <v>40996</v>
      </c>
      <c r="B64">
        <v>68.399439999999998</v>
      </c>
      <c r="C64">
        <v>62.273764499999992</v>
      </c>
      <c r="D64">
        <v>59.741176000000003</v>
      </c>
      <c r="E64">
        <v>1</v>
      </c>
      <c r="F64">
        <v>4.5256532025148601E-2</v>
      </c>
      <c r="G64">
        <v>4.5256532025148601E-2</v>
      </c>
      <c r="H64">
        <f t="shared" si="4"/>
        <v>0</v>
      </c>
      <c r="I64">
        <f t="shared" si="2"/>
        <v>1</v>
      </c>
      <c r="J64">
        <f t="shared" si="3"/>
        <v>0.30975307859918921</v>
      </c>
      <c r="K64">
        <f t="shared" si="0"/>
        <v>0</v>
      </c>
      <c r="L64">
        <f t="shared" si="1"/>
        <v>0</v>
      </c>
    </row>
    <row r="65" spans="1:12" x14ac:dyDescent="0.25">
      <c r="A65" s="2">
        <v>40997</v>
      </c>
      <c r="B65">
        <v>70.215369999999993</v>
      </c>
      <c r="C65">
        <v>62.591550499999997</v>
      </c>
      <c r="D65">
        <v>60.047459800000013</v>
      </c>
      <c r="E65">
        <v>1</v>
      </c>
      <c r="F65">
        <v>2.6202595475075328E-2</v>
      </c>
      <c r="G65">
        <v>2.6202595475075328E-2</v>
      </c>
      <c r="H65">
        <f t="shared" si="4"/>
        <v>0</v>
      </c>
      <c r="I65">
        <f t="shared" si="2"/>
        <v>1</v>
      </c>
      <c r="J65">
        <f t="shared" si="3"/>
        <v>0.33595567407426452</v>
      </c>
      <c r="K65">
        <f t="shared" si="0"/>
        <v>0</v>
      </c>
      <c r="L65">
        <f t="shared" si="1"/>
        <v>0</v>
      </c>
    </row>
    <row r="66" spans="1:12" x14ac:dyDescent="0.25">
      <c r="A66" s="2">
        <v>40998</v>
      </c>
      <c r="B66">
        <v>69.307450000000003</v>
      </c>
      <c r="C66">
        <v>63.000132999999991</v>
      </c>
      <c r="D66">
        <v>60.390062200000003</v>
      </c>
      <c r="E66">
        <v>1</v>
      </c>
      <c r="F66">
        <v>-1.3014828910299901E-2</v>
      </c>
      <c r="G66">
        <v>-1.3014828910299901E-2</v>
      </c>
      <c r="H66">
        <f t="shared" si="4"/>
        <v>0</v>
      </c>
      <c r="I66">
        <f t="shared" si="2"/>
        <v>1</v>
      </c>
      <c r="J66">
        <f t="shared" si="3"/>
        <v>0.3229408451639646</v>
      </c>
      <c r="K66">
        <f t="shared" si="0"/>
        <v>0</v>
      </c>
      <c r="L66">
        <f t="shared" si="1"/>
        <v>0</v>
      </c>
    </row>
    <row r="67" spans="1:12" x14ac:dyDescent="0.25">
      <c r="A67" s="2">
        <v>41001</v>
      </c>
      <c r="B67">
        <v>67.188850000000002</v>
      </c>
      <c r="C67">
        <v>63.363319500000003</v>
      </c>
      <c r="D67">
        <v>60.714506200000002</v>
      </c>
      <c r="E67">
        <v>1</v>
      </c>
      <c r="F67">
        <v>-3.1045092881886751E-2</v>
      </c>
      <c r="G67">
        <v>-3.1045092881886751E-2</v>
      </c>
      <c r="H67">
        <f t="shared" si="4"/>
        <v>0</v>
      </c>
      <c r="I67">
        <f t="shared" si="2"/>
        <v>1</v>
      </c>
      <c r="J67">
        <f t="shared" si="3"/>
        <v>0.29189575228207787</v>
      </c>
      <c r="K67">
        <f t="shared" ref="K67:K130" si="5">H68</f>
        <v>0</v>
      </c>
      <c r="L67">
        <f t="shared" ref="L67:L130" si="6">IF(K67=0,0,J67)</f>
        <v>0</v>
      </c>
    </row>
    <row r="68" spans="1:12" x14ac:dyDescent="0.25">
      <c r="A68" s="2">
        <v>41002</v>
      </c>
      <c r="B68">
        <v>66.583500000000001</v>
      </c>
      <c r="C68">
        <v>63.681105500000001</v>
      </c>
      <c r="D68">
        <v>60.996578200000002</v>
      </c>
      <c r="E68">
        <v>1</v>
      </c>
      <c r="F68">
        <v>-9.0505120393229964E-3</v>
      </c>
      <c r="G68">
        <v>-9.0505120393229964E-3</v>
      </c>
      <c r="H68">
        <f t="shared" si="4"/>
        <v>0</v>
      </c>
      <c r="I68">
        <f t="shared" ref="I68:I131" si="7">H68+I67</f>
        <v>1</v>
      </c>
      <c r="J68">
        <f t="shared" ref="J68:J131" si="8">IF(I68=I67,J67+G68,G68)</f>
        <v>0.28284524024275487</v>
      </c>
      <c r="K68">
        <f t="shared" si="5"/>
        <v>0</v>
      </c>
      <c r="L68">
        <f t="shared" si="6"/>
        <v>0</v>
      </c>
    </row>
    <row r="69" spans="1:12" x14ac:dyDescent="0.25">
      <c r="A69" s="2">
        <v>41003</v>
      </c>
      <c r="B69">
        <v>66.583500000000001</v>
      </c>
      <c r="C69">
        <v>63.989808500000002</v>
      </c>
      <c r="D69">
        <v>61.266543200000008</v>
      </c>
      <c r="E69">
        <v>1</v>
      </c>
      <c r="F69">
        <v>0</v>
      </c>
      <c r="G69">
        <v>0</v>
      </c>
      <c r="H69">
        <f t="shared" si="4"/>
        <v>0</v>
      </c>
      <c r="I69">
        <f t="shared" si="7"/>
        <v>1</v>
      </c>
      <c r="J69">
        <f t="shared" si="8"/>
        <v>0.28284524024275487</v>
      </c>
      <c r="K69">
        <f t="shared" si="5"/>
        <v>0</v>
      </c>
      <c r="L69">
        <f t="shared" si="6"/>
        <v>0</v>
      </c>
    </row>
    <row r="70" spans="1:12" x14ac:dyDescent="0.25">
      <c r="A70" s="2">
        <v>41004</v>
      </c>
      <c r="B70">
        <v>67.188850000000002</v>
      </c>
      <c r="C70">
        <v>64.328778</v>
      </c>
      <c r="D70">
        <v>61.5365082</v>
      </c>
      <c r="E70">
        <v>1</v>
      </c>
      <c r="F70">
        <v>9.0505120393229825E-3</v>
      </c>
      <c r="G70">
        <v>9.0505120393229825E-3</v>
      </c>
      <c r="H70">
        <f t="shared" si="4"/>
        <v>0</v>
      </c>
      <c r="I70">
        <f t="shared" si="7"/>
        <v>1</v>
      </c>
      <c r="J70">
        <f t="shared" si="8"/>
        <v>0.29189575228207787</v>
      </c>
      <c r="K70">
        <f t="shared" si="5"/>
        <v>0</v>
      </c>
      <c r="L70">
        <f t="shared" si="6"/>
        <v>0</v>
      </c>
    </row>
    <row r="71" spans="1:12" x14ac:dyDescent="0.25">
      <c r="A71" s="2">
        <v>41005</v>
      </c>
      <c r="B71">
        <v>67.188850000000002</v>
      </c>
      <c r="C71">
        <v>64.631430499999993</v>
      </c>
      <c r="D71">
        <v>61.8185802</v>
      </c>
      <c r="E71">
        <v>1</v>
      </c>
      <c r="F71">
        <v>0</v>
      </c>
      <c r="G71">
        <v>0</v>
      </c>
      <c r="H71">
        <f t="shared" ref="H71:H134" si="9">IF(ABS(E71-E70)=0,0,1)</f>
        <v>0</v>
      </c>
      <c r="I71">
        <f t="shared" si="7"/>
        <v>1</v>
      </c>
      <c r="J71">
        <f t="shared" si="8"/>
        <v>0.29189575228207787</v>
      </c>
      <c r="K71">
        <f t="shared" si="5"/>
        <v>0</v>
      </c>
      <c r="L71">
        <f t="shared" si="6"/>
        <v>0</v>
      </c>
    </row>
    <row r="72" spans="1:12" x14ac:dyDescent="0.25">
      <c r="A72" s="2">
        <v>41008</v>
      </c>
      <c r="B72">
        <v>66.280919999999995</v>
      </c>
      <c r="C72">
        <v>64.918949500000011</v>
      </c>
      <c r="D72">
        <v>62.100652200000013</v>
      </c>
      <c r="E72">
        <v>1</v>
      </c>
      <c r="F72">
        <v>-1.3605238174406649E-2</v>
      </c>
      <c r="G72">
        <v>-1.3605238174406649E-2</v>
      </c>
      <c r="H72">
        <f t="shared" si="9"/>
        <v>0</v>
      </c>
      <c r="I72">
        <f t="shared" si="7"/>
        <v>1</v>
      </c>
      <c r="J72">
        <f t="shared" si="8"/>
        <v>0.27829051410767119</v>
      </c>
      <c r="K72">
        <f t="shared" si="5"/>
        <v>0</v>
      </c>
      <c r="L72">
        <f t="shared" si="6"/>
        <v>0</v>
      </c>
    </row>
    <row r="73" spans="1:12" x14ac:dyDescent="0.25">
      <c r="A73" s="2">
        <v>41009</v>
      </c>
      <c r="B73">
        <v>66.583500000000001</v>
      </c>
      <c r="C73">
        <v>65.191338999999999</v>
      </c>
      <c r="D73">
        <v>62.29071900000001</v>
      </c>
      <c r="E73">
        <v>1</v>
      </c>
      <c r="F73">
        <v>4.5547261350837474E-3</v>
      </c>
      <c r="G73">
        <v>4.5547261350837474E-3</v>
      </c>
      <c r="H73">
        <f t="shared" si="9"/>
        <v>0</v>
      </c>
      <c r="I73">
        <f t="shared" si="7"/>
        <v>1</v>
      </c>
      <c r="J73">
        <f t="shared" si="8"/>
        <v>0.28284524024275493</v>
      </c>
      <c r="K73">
        <f t="shared" si="5"/>
        <v>0</v>
      </c>
      <c r="L73">
        <f t="shared" si="6"/>
        <v>0</v>
      </c>
    </row>
    <row r="74" spans="1:12" x14ac:dyDescent="0.25">
      <c r="A74" s="2">
        <v>41010</v>
      </c>
      <c r="B74">
        <v>68.702100000000002</v>
      </c>
      <c r="C74">
        <v>65.418328000000002</v>
      </c>
      <c r="D74">
        <v>62.468677200000002</v>
      </c>
      <c r="E74">
        <v>1</v>
      </c>
      <c r="F74">
        <v>3.1322967342658339E-2</v>
      </c>
      <c r="G74">
        <v>3.1322967342658339E-2</v>
      </c>
      <c r="H74">
        <f t="shared" si="9"/>
        <v>0</v>
      </c>
      <c r="I74">
        <f t="shared" si="7"/>
        <v>1</v>
      </c>
      <c r="J74">
        <f t="shared" si="8"/>
        <v>0.31416820758541325</v>
      </c>
      <c r="K74">
        <f t="shared" si="5"/>
        <v>0</v>
      </c>
      <c r="L74">
        <f t="shared" si="6"/>
        <v>0</v>
      </c>
    </row>
    <row r="75" spans="1:12" x14ac:dyDescent="0.25">
      <c r="A75" s="2">
        <v>41011</v>
      </c>
      <c r="B75">
        <v>69.004780000000011</v>
      </c>
      <c r="C75">
        <v>65.720979999999983</v>
      </c>
      <c r="D75">
        <v>62.690218400000013</v>
      </c>
      <c r="E75">
        <v>1</v>
      </c>
      <c r="F75">
        <v>4.396011113440167E-3</v>
      </c>
      <c r="G75">
        <v>4.396011113440167E-3</v>
      </c>
      <c r="H75">
        <f t="shared" si="9"/>
        <v>0</v>
      </c>
      <c r="I75">
        <f t="shared" si="7"/>
        <v>1</v>
      </c>
      <c r="J75">
        <f t="shared" si="8"/>
        <v>0.31856421869885343</v>
      </c>
      <c r="K75">
        <f t="shared" si="5"/>
        <v>0</v>
      </c>
      <c r="L75">
        <f t="shared" si="6"/>
        <v>0</v>
      </c>
    </row>
    <row r="76" spans="1:12" x14ac:dyDescent="0.25">
      <c r="A76" s="2">
        <v>41012</v>
      </c>
      <c r="B76">
        <v>69.307450000000003</v>
      </c>
      <c r="C76">
        <v>66.023632499999991</v>
      </c>
      <c r="D76">
        <v>62.899654800000008</v>
      </c>
      <c r="E76">
        <v>1</v>
      </c>
      <c r="F76">
        <v>4.3766264651112132E-3</v>
      </c>
      <c r="G76">
        <v>4.3766264651112132E-3</v>
      </c>
      <c r="H76">
        <f t="shared" si="9"/>
        <v>0</v>
      </c>
      <c r="I76">
        <f t="shared" si="7"/>
        <v>1</v>
      </c>
      <c r="J76">
        <f t="shared" si="8"/>
        <v>0.32294084516396465</v>
      </c>
      <c r="K76">
        <f t="shared" si="5"/>
        <v>0</v>
      </c>
      <c r="L76">
        <f t="shared" si="6"/>
        <v>0</v>
      </c>
    </row>
    <row r="77" spans="1:12" x14ac:dyDescent="0.25">
      <c r="A77" s="2">
        <v>41015</v>
      </c>
      <c r="B77">
        <v>69.307450000000003</v>
      </c>
      <c r="C77">
        <v>66.326284999999999</v>
      </c>
      <c r="D77">
        <v>63.104248799999993</v>
      </c>
      <c r="E77">
        <v>1</v>
      </c>
      <c r="F77">
        <v>0</v>
      </c>
      <c r="G77">
        <v>0</v>
      </c>
      <c r="H77">
        <f t="shared" si="9"/>
        <v>0</v>
      </c>
      <c r="I77">
        <f t="shared" si="7"/>
        <v>1</v>
      </c>
      <c r="J77">
        <f t="shared" si="8"/>
        <v>0.32294084516396465</v>
      </c>
      <c r="K77">
        <f t="shared" si="5"/>
        <v>0</v>
      </c>
      <c r="L77">
        <f t="shared" si="6"/>
        <v>0</v>
      </c>
    </row>
    <row r="78" spans="1:12" x14ac:dyDescent="0.25">
      <c r="A78" s="2">
        <v>41016</v>
      </c>
      <c r="B78">
        <v>66.583500000000001</v>
      </c>
      <c r="C78">
        <v>66.644070999999997</v>
      </c>
      <c r="D78">
        <v>63.352423999999992</v>
      </c>
      <c r="E78">
        <v>1</v>
      </c>
      <c r="F78">
        <v>-4.0095604921209747E-2</v>
      </c>
      <c r="G78">
        <v>-4.0095604921209747E-2</v>
      </c>
      <c r="H78">
        <f t="shared" si="9"/>
        <v>0</v>
      </c>
      <c r="I78">
        <f t="shared" si="7"/>
        <v>1</v>
      </c>
      <c r="J78">
        <f t="shared" si="8"/>
        <v>0.28284524024275493</v>
      </c>
      <c r="K78">
        <f t="shared" si="5"/>
        <v>0</v>
      </c>
      <c r="L78">
        <f t="shared" si="6"/>
        <v>0</v>
      </c>
    </row>
    <row r="79" spans="1:12" x14ac:dyDescent="0.25">
      <c r="A79" s="2">
        <v>41017</v>
      </c>
      <c r="B79">
        <v>65.372919999999993</v>
      </c>
      <c r="C79">
        <v>66.886189000000002</v>
      </c>
      <c r="D79">
        <v>63.506170400000002</v>
      </c>
      <c r="E79">
        <v>1</v>
      </c>
      <c r="F79">
        <v>-1.8348693668714281E-2</v>
      </c>
      <c r="G79">
        <v>-1.8348693668714281E-2</v>
      </c>
      <c r="H79">
        <f t="shared" si="9"/>
        <v>0</v>
      </c>
      <c r="I79">
        <f t="shared" si="7"/>
        <v>1</v>
      </c>
      <c r="J79">
        <f t="shared" si="8"/>
        <v>0.26449654657404065</v>
      </c>
      <c r="K79">
        <f t="shared" si="5"/>
        <v>0</v>
      </c>
      <c r="L79">
        <f t="shared" si="6"/>
        <v>0</v>
      </c>
    </row>
    <row r="80" spans="1:12" x14ac:dyDescent="0.25">
      <c r="A80" s="2">
        <v>41018</v>
      </c>
      <c r="B80">
        <v>63.859650000000002</v>
      </c>
      <c r="C80">
        <v>67.052649000000002</v>
      </c>
      <c r="D80">
        <v>63.584859399999999</v>
      </c>
      <c r="E80">
        <v>1</v>
      </c>
      <c r="F80">
        <v>-2.3420398902838539E-2</v>
      </c>
      <c r="G80">
        <v>-2.3420398902838539E-2</v>
      </c>
      <c r="H80">
        <f t="shared" si="9"/>
        <v>0</v>
      </c>
      <c r="I80">
        <f t="shared" si="7"/>
        <v>1</v>
      </c>
      <c r="J80">
        <f t="shared" si="8"/>
        <v>0.24107614767120211</v>
      </c>
      <c r="K80">
        <f t="shared" si="5"/>
        <v>0</v>
      </c>
      <c r="L80">
        <f t="shared" si="6"/>
        <v>0</v>
      </c>
    </row>
    <row r="81" spans="1:12" x14ac:dyDescent="0.25">
      <c r="A81" s="2">
        <v>41019</v>
      </c>
      <c r="B81">
        <v>62.34639</v>
      </c>
      <c r="C81">
        <v>67.067781999999994</v>
      </c>
      <c r="D81">
        <v>63.609071200000002</v>
      </c>
      <c r="E81">
        <v>1</v>
      </c>
      <c r="F81">
        <v>-2.398193504016178E-2</v>
      </c>
      <c r="G81">
        <v>-2.398193504016178E-2</v>
      </c>
      <c r="H81">
        <f t="shared" si="9"/>
        <v>0</v>
      </c>
      <c r="I81">
        <f t="shared" si="7"/>
        <v>1</v>
      </c>
      <c r="J81">
        <f t="shared" si="8"/>
        <v>0.21709421263104034</v>
      </c>
      <c r="K81">
        <f t="shared" si="5"/>
        <v>0</v>
      </c>
      <c r="L81">
        <f t="shared" si="6"/>
        <v>0</v>
      </c>
    </row>
    <row r="82" spans="1:12" x14ac:dyDescent="0.25">
      <c r="A82" s="2">
        <v>41022</v>
      </c>
      <c r="B82">
        <v>60.47</v>
      </c>
      <c r="C82">
        <v>66.976985499999998</v>
      </c>
      <c r="D82">
        <v>63.621176200000001</v>
      </c>
      <c r="E82">
        <v>1</v>
      </c>
      <c r="F82">
        <v>-3.0558397207216571E-2</v>
      </c>
      <c r="G82">
        <v>-3.0558397207216571E-2</v>
      </c>
      <c r="H82">
        <f t="shared" si="9"/>
        <v>0</v>
      </c>
      <c r="I82">
        <f t="shared" si="7"/>
        <v>1</v>
      </c>
      <c r="J82">
        <f t="shared" si="8"/>
        <v>0.18653581542382378</v>
      </c>
      <c r="K82">
        <f t="shared" si="5"/>
        <v>0</v>
      </c>
      <c r="L82">
        <f t="shared" si="6"/>
        <v>0</v>
      </c>
    </row>
    <row r="83" spans="1:12" x14ac:dyDescent="0.25">
      <c r="A83" s="2">
        <v>41023</v>
      </c>
      <c r="B83">
        <v>62.649059999999999</v>
      </c>
      <c r="C83">
        <v>66.792369500000007</v>
      </c>
      <c r="D83">
        <v>63.589701799999993</v>
      </c>
      <c r="E83">
        <v>1</v>
      </c>
      <c r="F83">
        <v>3.5401302953971821E-2</v>
      </c>
      <c r="G83">
        <v>3.5401302953971821E-2</v>
      </c>
      <c r="H83">
        <f t="shared" si="9"/>
        <v>0</v>
      </c>
      <c r="I83">
        <f t="shared" si="7"/>
        <v>1</v>
      </c>
      <c r="J83">
        <f t="shared" si="8"/>
        <v>0.22193711837779559</v>
      </c>
      <c r="K83">
        <f t="shared" si="5"/>
        <v>0</v>
      </c>
      <c r="L83">
        <f t="shared" si="6"/>
        <v>0</v>
      </c>
    </row>
    <row r="84" spans="1:12" x14ac:dyDescent="0.25">
      <c r="A84" s="2">
        <v>41024</v>
      </c>
      <c r="B84">
        <v>64.162319999999994</v>
      </c>
      <c r="C84">
        <v>66.656176499999987</v>
      </c>
      <c r="D84">
        <v>63.619967000000003</v>
      </c>
      <c r="E84">
        <v>1</v>
      </c>
      <c r="F84">
        <v>2.3867445266420539E-2</v>
      </c>
      <c r="G84">
        <v>2.3867445266420539E-2</v>
      </c>
      <c r="H84">
        <f t="shared" si="9"/>
        <v>0</v>
      </c>
      <c r="I84">
        <f t="shared" si="7"/>
        <v>1</v>
      </c>
      <c r="J84">
        <f t="shared" si="8"/>
        <v>0.24580456364421613</v>
      </c>
      <c r="K84">
        <f t="shared" si="5"/>
        <v>0</v>
      </c>
      <c r="L84">
        <f t="shared" si="6"/>
        <v>0</v>
      </c>
    </row>
    <row r="85" spans="1:12" x14ac:dyDescent="0.25">
      <c r="A85" s="2">
        <v>41025</v>
      </c>
      <c r="B85">
        <v>62.951729999999998</v>
      </c>
      <c r="C85">
        <v>66.444320499999989</v>
      </c>
      <c r="D85">
        <v>63.650232199999998</v>
      </c>
      <c r="E85">
        <v>1</v>
      </c>
      <c r="F85">
        <v>-1.9047880264110889E-2</v>
      </c>
      <c r="G85">
        <v>-1.9047880264110889E-2</v>
      </c>
      <c r="H85">
        <f t="shared" si="9"/>
        <v>0</v>
      </c>
      <c r="I85">
        <f t="shared" si="7"/>
        <v>1</v>
      </c>
      <c r="J85">
        <f t="shared" si="8"/>
        <v>0.22675668338010524</v>
      </c>
      <c r="K85">
        <f t="shared" si="5"/>
        <v>0</v>
      </c>
      <c r="L85">
        <f t="shared" si="6"/>
        <v>0</v>
      </c>
    </row>
    <row r="86" spans="1:12" x14ac:dyDescent="0.25">
      <c r="A86" s="2">
        <v>41026</v>
      </c>
      <c r="B86">
        <v>60.106780000000008</v>
      </c>
      <c r="C86">
        <v>66.081138499999994</v>
      </c>
      <c r="D86">
        <v>63.674444000000001</v>
      </c>
      <c r="E86">
        <v>1</v>
      </c>
      <c r="F86">
        <v>-4.6245595083000662E-2</v>
      </c>
      <c r="G86">
        <v>-4.6245595083000662E-2</v>
      </c>
      <c r="H86">
        <f t="shared" si="9"/>
        <v>0</v>
      </c>
      <c r="I86">
        <f t="shared" si="7"/>
        <v>1</v>
      </c>
      <c r="J86">
        <f t="shared" si="8"/>
        <v>0.18051108829710458</v>
      </c>
      <c r="K86">
        <f t="shared" si="5"/>
        <v>0</v>
      </c>
      <c r="L86">
        <f t="shared" si="6"/>
        <v>0</v>
      </c>
    </row>
    <row r="87" spans="1:12" x14ac:dyDescent="0.25">
      <c r="A87" s="2">
        <v>41029</v>
      </c>
      <c r="B87">
        <v>55.930210000000002</v>
      </c>
      <c r="C87">
        <v>65.621105</v>
      </c>
      <c r="D87">
        <v>63.647810200000002</v>
      </c>
      <c r="E87">
        <v>1</v>
      </c>
      <c r="F87">
        <v>-7.2017983638588065E-2</v>
      </c>
      <c r="G87">
        <v>-7.2017983638588065E-2</v>
      </c>
      <c r="H87">
        <f t="shared" si="9"/>
        <v>0</v>
      </c>
      <c r="I87">
        <f t="shared" si="7"/>
        <v>1</v>
      </c>
      <c r="J87">
        <f t="shared" si="8"/>
        <v>0.10849310465851651</v>
      </c>
      <c r="K87">
        <f t="shared" si="5"/>
        <v>0</v>
      </c>
      <c r="L87">
        <f t="shared" si="6"/>
        <v>0</v>
      </c>
    </row>
    <row r="88" spans="1:12" x14ac:dyDescent="0.25">
      <c r="A88" s="2">
        <v>41030</v>
      </c>
      <c r="B88">
        <v>55.930210000000002</v>
      </c>
      <c r="C88">
        <v>65.058172999999996</v>
      </c>
      <c r="D88">
        <v>63.559436599999998</v>
      </c>
      <c r="E88">
        <v>1</v>
      </c>
      <c r="F88">
        <v>0</v>
      </c>
      <c r="G88">
        <v>0</v>
      </c>
      <c r="H88">
        <f t="shared" si="9"/>
        <v>0</v>
      </c>
      <c r="I88">
        <f t="shared" si="7"/>
        <v>1</v>
      </c>
      <c r="J88">
        <f t="shared" si="8"/>
        <v>0.10849310465851651</v>
      </c>
      <c r="K88">
        <f t="shared" si="5"/>
        <v>0</v>
      </c>
      <c r="L88">
        <f t="shared" si="6"/>
        <v>0</v>
      </c>
    </row>
    <row r="89" spans="1:12" x14ac:dyDescent="0.25">
      <c r="A89" s="2">
        <v>41031</v>
      </c>
      <c r="B89">
        <v>54.235300000000002</v>
      </c>
      <c r="C89">
        <v>64.525508500000001</v>
      </c>
      <c r="D89">
        <v>63.506170599999997</v>
      </c>
      <c r="E89">
        <v>1</v>
      </c>
      <c r="F89">
        <v>-3.077267555957269E-2</v>
      </c>
      <c r="G89">
        <v>-3.077267555957269E-2</v>
      </c>
      <c r="H89">
        <f t="shared" si="9"/>
        <v>0</v>
      </c>
      <c r="I89">
        <f t="shared" si="7"/>
        <v>1</v>
      </c>
      <c r="J89">
        <f t="shared" si="8"/>
        <v>7.7720429098943819E-2</v>
      </c>
      <c r="K89">
        <f t="shared" si="5"/>
        <v>0</v>
      </c>
      <c r="L89">
        <f t="shared" si="6"/>
        <v>0</v>
      </c>
    </row>
    <row r="90" spans="1:12" x14ac:dyDescent="0.25">
      <c r="A90" s="2">
        <v>41032</v>
      </c>
      <c r="B90">
        <v>54.477420000000002</v>
      </c>
      <c r="C90">
        <v>63.908098500000008</v>
      </c>
      <c r="D90">
        <v>63.409321599999991</v>
      </c>
      <c r="E90">
        <v>1</v>
      </c>
      <c r="F90">
        <v>4.4543159314512056E-3</v>
      </c>
      <c r="G90">
        <v>4.4543159314512056E-3</v>
      </c>
      <c r="H90">
        <f t="shared" si="9"/>
        <v>0</v>
      </c>
      <c r="I90">
        <f t="shared" si="7"/>
        <v>1</v>
      </c>
      <c r="J90">
        <f t="shared" si="8"/>
        <v>8.2174745030395027E-2</v>
      </c>
      <c r="K90">
        <f t="shared" si="5"/>
        <v>1</v>
      </c>
      <c r="L90">
        <f t="shared" si="6"/>
        <v>8.2174745030395027E-2</v>
      </c>
    </row>
    <row r="91" spans="1:12" x14ac:dyDescent="0.25">
      <c r="A91" s="2">
        <v>41033</v>
      </c>
      <c r="B91">
        <v>54.477420000000002</v>
      </c>
      <c r="C91">
        <v>63.272526999999997</v>
      </c>
      <c r="D91">
        <v>63.323368399999993</v>
      </c>
      <c r="E91">
        <v>-1</v>
      </c>
      <c r="F91">
        <v>0</v>
      </c>
      <c r="G91">
        <v>0</v>
      </c>
      <c r="H91">
        <f t="shared" si="9"/>
        <v>1</v>
      </c>
      <c r="I91">
        <f t="shared" si="7"/>
        <v>2</v>
      </c>
      <c r="J91">
        <f t="shared" si="8"/>
        <v>0</v>
      </c>
      <c r="K91">
        <f t="shared" si="5"/>
        <v>0</v>
      </c>
      <c r="L91">
        <f t="shared" si="6"/>
        <v>0</v>
      </c>
    </row>
    <row r="92" spans="1:12" x14ac:dyDescent="0.25">
      <c r="A92" s="2">
        <v>41036</v>
      </c>
      <c r="B92">
        <v>53.569490000000002</v>
      </c>
      <c r="C92">
        <v>62.636955499999999</v>
      </c>
      <c r="D92">
        <v>63.214412599999989</v>
      </c>
      <c r="E92">
        <v>-1</v>
      </c>
      <c r="F92">
        <v>-1.680661429801537E-2</v>
      </c>
      <c r="G92">
        <v>1.680661429801537E-2</v>
      </c>
      <c r="H92">
        <f t="shared" si="9"/>
        <v>0</v>
      </c>
      <c r="I92">
        <f t="shared" si="7"/>
        <v>2</v>
      </c>
      <c r="J92">
        <f t="shared" si="8"/>
        <v>1.680661429801537E-2</v>
      </c>
      <c r="K92">
        <f t="shared" si="5"/>
        <v>0</v>
      </c>
      <c r="L92">
        <f t="shared" si="6"/>
        <v>0</v>
      </c>
    </row>
    <row r="93" spans="1:12" x14ac:dyDescent="0.25">
      <c r="A93" s="2">
        <v>41037</v>
      </c>
      <c r="B93">
        <v>53.569490000000002</v>
      </c>
      <c r="C93">
        <v>62.001383999999987</v>
      </c>
      <c r="D93">
        <v>63.087298199999992</v>
      </c>
      <c r="E93">
        <v>-1</v>
      </c>
      <c r="F93">
        <v>0</v>
      </c>
      <c r="G93">
        <v>0</v>
      </c>
      <c r="H93">
        <f t="shared" si="9"/>
        <v>0</v>
      </c>
      <c r="I93">
        <f t="shared" si="7"/>
        <v>2</v>
      </c>
      <c r="J93">
        <f t="shared" si="8"/>
        <v>1.680661429801537E-2</v>
      </c>
      <c r="K93">
        <f t="shared" si="5"/>
        <v>0</v>
      </c>
      <c r="L93">
        <f t="shared" si="6"/>
        <v>0</v>
      </c>
    </row>
    <row r="94" spans="1:12" x14ac:dyDescent="0.25">
      <c r="A94" s="2">
        <v>41038</v>
      </c>
      <c r="B94">
        <v>52.843140000000012</v>
      </c>
      <c r="C94">
        <v>61.350683500000017</v>
      </c>
      <c r="D94">
        <v>62.960183799999989</v>
      </c>
      <c r="E94">
        <v>-1</v>
      </c>
      <c r="F94">
        <v>-1.365178702685523E-2</v>
      </c>
      <c r="G94">
        <v>1.365178702685523E-2</v>
      </c>
      <c r="H94">
        <f t="shared" si="9"/>
        <v>0</v>
      </c>
      <c r="I94">
        <f t="shared" si="7"/>
        <v>2</v>
      </c>
      <c r="J94">
        <f t="shared" si="8"/>
        <v>3.0458401324870599E-2</v>
      </c>
      <c r="K94">
        <f t="shared" si="5"/>
        <v>0</v>
      </c>
      <c r="L94">
        <f t="shared" si="6"/>
        <v>0</v>
      </c>
    </row>
    <row r="95" spans="1:12" x14ac:dyDescent="0.25">
      <c r="A95" s="2">
        <v>41039</v>
      </c>
      <c r="B95">
        <v>53.085250000000002</v>
      </c>
      <c r="C95">
        <v>60.5577355</v>
      </c>
      <c r="D95">
        <v>62.776172199999984</v>
      </c>
      <c r="E95">
        <v>-1</v>
      </c>
      <c r="F95">
        <v>4.5712093158999587E-3</v>
      </c>
      <c r="G95">
        <v>-4.5712093158999587E-3</v>
      </c>
      <c r="H95">
        <f t="shared" si="9"/>
        <v>0</v>
      </c>
      <c r="I95">
        <f t="shared" si="7"/>
        <v>2</v>
      </c>
      <c r="J95">
        <f t="shared" si="8"/>
        <v>2.588719200897064E-2</v>
      </c>
      <c r="K95">
        <f t="shared" si="5"/>
        <v>0</v>
      </c>
      <c r="L95">
        <f t="shared" si="6"/>
        <v>0</v>
      </c>
    </row>
    <row r="96" spans="1:12" x14ac:dyDescent="0.25">
      <c r="A96" s="2">
        <v>41040</v>
      </c>
      <c r="B96">
        <v>52.298349999999999</v>
      </c>
      <c r="C96">
        <v>59.761758999999998</v>
      </c>
      <c r="D96">
        <v>62.597002799999991</v>
      </c>
      <c r="E96">
        <v>-1</v>
      </c>
      <c r="F96">
        <v>-1.4934290066688029E-2</v>
      </c>
      <c r="G96">
        <v>1.4934290066688029E-2</v>
      </c>
      <c r="H96">
        <f t="shared" si="9"/>
        <v>0</v>
      </c>
      <c r="I96">
        <f t="shared" si="7"/>
        <v>2</v>
      </c>
      <c r="J96">
        <f t="shared" si="8"/>
        <v>4.0821482075658666E-2</v>
      </c>
      <c r="K96">
        <f t="shared" si="5"/>
        <v>0</v>
      </c>
      <c r="L96">
        <f t="shared" si="6"/>
        <v>0</v>
      </c>
    </row>
    <row r="97" spans="1:12" x14ac:dyDescent="0.25">
      <c r="A97" s="2">
        <v>41043</v>
      </c>
      <c r="B97">
        <v>52.601019999999998</v>
      </c>
      <c r="C97">
        <v>58.911303999999987</v>
      </c>
      <c r="D97">
        <v>62.4020954</v>
      </c>
      <c r="E97">
        <v>-1</v>
      </c>
      <c r="F97">
        <v>5.7706893745952956E-3</v>
      </c>
      <c r="G97">
        <v>-5.7706893745952956E-3</v>
      </c>
      <c r="H97">
        <f t="shared" si="9"/>
        <v>0</v>
      </c>
      <c r="I97">
        <f t="shared" si="7"/>
        <v>2</v>
      </c>
      <c r="J97">
        <f t="shared" si="8"/>
        <v>3.5050792701063371E-2</v>
      </c>
      <c r="K97">
        <f t="shared" si="5"/>
        <v>0</v>
      </c>
      <c r="L97">
        <f t="shared" si="6"/>
        <v>0</v>
      </c>
    </row>
    <row r="98" spans="1:12" x14ac:dyDescent="0.25">
      <c r="A98" s="2">
        <v>41044</v>
      </c>
      <c r="B98">
        <v>51.693010000000001</v>
      </c>
      <c r="C98">
        <v>58.075982499999988</v>
      </c>
      <c r="D98">
        <v>62.237453199999997</v>
      </c>
      <c r="E98">
        <v>-1</v>
      </c>
      <c r="F98">
        <v>-1.741294191178621E-2</v>
      </c>
      <c r="G98">
        <v>1.741294191178621E-2</v>
      </c>
      <c r="H98">
        <f t="shared" si="9"/>
        <v>0</v>
      </c>
      <c r="I98">
        <f t="shared" si="7"/>
        <v>2</v>
      </c>
      <c r="J98">
        <f t="shared" si="8"/>
        <v>5.2463734612849582E-2</v>
      </c>
      <c r="K98">
        <f t="shared" si="5"/>
        <v>0</v>
      </c>
      <c r="L98">
        <f t="shared" si="6"/>
        <v>0</v>
      </c>
    </row>
    <row r="99" spans="1:12" x14ac:dyDescent="0.25">
      <c r="A99" s="2">
        <v>41045</v>
      </c>
      <c r="B99">
        <v>50.119280000000003</v>
      </c>
      <c r="C99">
        <v>57.331457999999976</v>
      </c>
      <c r="D99">
        <v>62.063124600000002</v>
      </c>
      <c r="E99">
        <v>-1</v>
      </c>
      <c r="F99">
        <v>-3.0916804876906661E-2</v>
      </c>
      <c r="G99">
        <v>3.0916804876906661E-2</v>
      </c>
      <c r="H99">
        <f t="shared" si="9"/>
        <v>0</v>
      </c>
      <c r="I99">
        <f t="shared" si="7"/>
        <v>2</v>
      </c>
      <c r="J99">
        <f t="shared" si="8"/>
        <v>8.3380539489756239E-2</v>
      </c>
      <c r="K99">
        <f t="shared" si="5"/>
        <v>0</v>
      </c>
      <c r="L99">
        <f t="shared" si="6"/>
        <v>0</v>
      </c>
    </row>
    <row r="100" spans="1:12" x14ac:dyDescent="0.25">
      <c r="A100" s="2">
        <v>41046</v>
      </c>
      <c r="B100">
        <v>51.874659999999999</v>
      </c>
      <c r="C100">
        <v>56.568775999999978</v>
      </c>
      <c r="D100">
        <v>61.869427999999999</v>
      </c>
      <c r="E100">
        <v>-1</v>
      </c>
      <c r="F100">
        <v>3.4424659910579011E-2</v>
      </c>
      <c r="G100">
        <v>-3.4424659910579011E-2</v>
      </c>
      <c r="H100">
        <f t="shared" si="9"/>
        <v>0</v>
      </c>
      <c r="I100">
        <f t="shared" si="7"/>
        <v>2</v>
      </c>
      <c r="J100">
        <f t="shared" si="8"/>
        <v>4.8955879579177228E-2</v>
      </c>
      <c r="K100">
        <f t="shared" si="5"/>
        <v>0</v>
      </c>
      <c r="L100">
        <f t="shared" si="6"/>
        <v>0</v>
      </c>
    </row>
    <row r="101" spans="1:12" x14ac:dyDescent="0.25">
      <c r="A101" s="2">
        <v>41047</v>
      </c>
      <c r="B101">
        <v>50.361400000000003</v>
      </c>
      <c r="C101">
        <v>55.969526499999994</v>
      </c>
      <c r="D101">
        <v>61.684205199999987</v>
      </c>
      <c r="E101">
        <v>-1</v>
      </c>
      <c r="F101">
        <v>-2.960541568163412E-2</v>
      </c>
      <c r="G101">
        <v>2.960541568163412E-2</v>
      </c>
      <c r="H101">
        <f t="shared" si="9"/>
        <v>0</v>
      </c>
      <c r="I101">
        <f t="shared" si="7"/>
        <v>2</v>
      </c>
      <c r="J101">
        <f t="shared" si="8"/>
        <v>7.8561295260811348E-2</v>
      </c>
      <c r="K101">
        <f t="shared" si="5"/>
        <v>0</v>
      </c>
      <c r="L101">
        <f t="shared" si="6"/>
        <v>0</v>
      </c>
    </row>
    <row r="102" spans="1:12" x14ac:dyDescent="0.25">
      <c r="A102" s="2">
        <v>41050</v>
      </c>
      <c r="B102">
        <v>50.361400000000003</v>
      </c>
      <c r="C102">
        <v>55.370276999999987</v>
      </c>
      <c r="D102">
        <v>61.462663800000009</v>
      </c>
      <c r="E102">
        <v>-1</v>
      </c>
      <c r="F102">
        <v>0</v>
      </c>
      <c r="G102">
        <v>0</v>
      </c>
      <c r="H102">
        <f t="shared" si="9"/>
        <v>0</v>
      </c>
      <c r="I102">
        <f t="shared" si="7"/>
        <v>2</v>
      </c>
      <c r="J102">
        <f t="shared" si="8"/>
        <v>7.8561295260811348E-2</v>
      </c>
      <c r="K102">
        <f t="shared" si="5"/>
        <v>0</v>
      </c>
      <c r="L102">
        <f t="shared" si="6"/>
        <v>0</v>
      </c>
    </row>
    <row r="103" spans="1:12" x14ac:dyDescent="0.25">
      <c r="A103" s="2">
        <v>41051</v>
      </c>
      <c r="B103">
        <v>52.782589999999999</v>
      </c>
      <c r="C103">
        <v>54.864846999999997</v>
      </c>
      <c r="D103">
        <v>61.253229199999993</v>
      </c>
      <c r="E103">
        <v>-1</v>
      </c>
      <c r="F103">
        <v>4.6956392858360882E-2</v>
      </c>
      <c r="G103">
        <v>-4.6956392858360882E-2</v>
      </c>
      <c r="H103">
        <f t="shared" si="9"/>
        <v>0</v>
      </c>
      <c r="I103">
        <f t="shared" si="7"/>
        <v>2</v>
      </c>
      <c r="J103">
        <f t="shared" si="8"/>
        <v>3.1604902402450466E-2</v>
      </c>
      <c r="K103">
        <f t="shared" si="5"/>
        <v>0</v>
      </c>
      <c r="L103">
        <f t="shared" si="6"/>
        <v>0</v>
      </c>
    </row>
    <row r="104" spans="1:12" x14ac:dyDescent="0.25">
      <c r="A104" s="2">
        <v>41052</v>
      </c>
      <c r="B104">
        <v>52.661569999999998</v>
      </c>
      <c r="C104">
        <v>54.371523500000002</v>
      </c>
      <c r="D104">
        <v>61.06800659999999</v>
      </c>
      <c r="E104">
        <v>-1</v>
      </c>
      <c r="F104">
        <v>-2.2954339650110961E-3</v>
      </c>
      <c r="G104">
        <v>2.2954339650110961E-3</v>
      </c>
      <c r="H104">
        <f t="shared" si="9"/>
        <v>0</v>
      </c>
      <c r="I104">
        <f t="shared" si="7"/>
        <v>2</v>
      </c>
      <c r="J104">
        <f t="shared" si="8"/>
        <v>3.3900336367461564E-2</v>
      </c>
      <c r="K104">
        <f t="shared" si="5"/>
        <v>0</v>
      </c>
      <c r="L104">
        <f t="shared" si="6"/>
        <v>0</v>
      </c>
    </row>
    <row r="105" spans="1:12" x14ac:dyDescent="0.25">
      <c r="A105" s="2">
        <v>41053</v>
      </c>
      <c r="B105">
        <v>51.632540000000013</v>
      </c>
      <c r="C105">
        <v>53.796485999999987</v>
      </c>
      <c r="D105">
        <v>60.868256799999983</v>
      </c>
      <c r="E105">
        <v>-1</v>
      </c>
      <c r="F105">
        <v>-1.973387363900973E-2</v>
      </c>
      <c r="G105">
        <v>1.973387363900973E-2</v>
      </c>
      <c r="H105">
        <f t="shared" si="9"/>
        <v>0</v>
      </c>
      <c r="I105">
        <f t="shared" si="7"/>
        <v>2</v>
      </c>
      <c r="J105">
        <f t="shared" si="8"/>
        <v>5.3634210006471297E-2</v>
      </c>
      <c r="K105">
        <f t="shared" si="5"/>
        <v>0</v>
      </c>
      <c r="L105">
        <f t="shared" si="6"/>
        <v>0</v>
      </c>
    </row>
    <row r="106" spans="1:12" x14ac:dyDescent="0.25">
      <c r="A106" s="2">
        <v>41054</v>
      </c>
      <c r="B106">
        <v>50.906100000000002</v>
      </c>
      <c r="C106">
        <v>53.230526500000003</v>
      </c>
      <c r="D106">
        <v>60.64187299999999</v>
      </c>
      <c r="E106">
        <v>-1</v>
      </c>
      <c r="F106">
        <v>-1.416933468024628E-2</v>
      </c>
      <c r="G106">
        <v>1.416933468024628E-2</v>
      </c>
      <c r="H106">
        <f t="shared" si="9"/>
        <v>0</v>
      </c>
      <c r="I106">
        <f t="shared" si="7"/>
        <v>2</v>
      </c>
      <c r="J106">
        <f t="shared" si="8"/>
        <v>6.7803544686717579E-2</v>
      </c>
      <c r="K106">
        <f t="shared" si="5"/>
        <v>0</v>
      </c>
      <c r="L106">
        <f t="shared" si="6"/>
        <v>0</v>
      </c>
    </row>
    <row r="107" spans="1:12" x14ac:dyDescent="0.25">
      <c r="A107" s="2">
        <v>41057</v>
      </c>
      <c r="B107">
        <v>51.693010000000001</v>
      </c>
      <c r="C107">
        <v>52.770492499999989</v>
      </c>
      <c r="D107">
        <v>60.394907000000003</v>
      </c>
      <c r="E107">
        <v>-1</v>
      </c>
      <c r="F107">
        <v>1.533981007386797E-2</v>
      </c>
      <c r="G107">
        <v>-1.533981007386797E-2</v>
      </c>
      <c r="H107">
        <f t="shared" si="9"/>
        <v>0</v>
      </c>
      <c r="I107">
        <f t="shared" si="7"/>
        <v>2</v>
      </c>
      <c r="J107">
        <f t="shared" si="8"/>
        <v>5.2463734612849609E-2</v>
      </c>
      <c r="K107">
        <f t="shared" si="5"/>
        <v>0</v>
      </c>
      <c r="L107" s="7">
        <f t="shared" si="6"/>
        <v>0</v>
      </c>
    </row>
    <row r="108" spans="1:12" x14ac:dyDescent="0.25">
      <c r="A108" s="2">
        <v>41058</v>
      </c>
      <c r="B108">
        <v>54.174830000000007</v>
      </c>
      <c r="C108">
        <v>52.558632500000002</v>
      </c>
      <c r="D108">
        <v>60.169732600000003</v>
      </c>
      <c r="E108">
        <v>-1</v>
      </c>
      <c r="F108">
        <v>4.6893840159883293E-2</v>
      </c>
      <c r="G108">
        <v>-4.6893840159883293E-2</v>
      </c>
      <c r="H108">
        <f t="shared" si="9"/>
        <v>0</v>
      </c>
      <c r="I108">
        <f t="shared" si="7"/>
        <v>2</v>
      </c>
      <c r="J108">
        <f t="shared" si="8"/>
        <v>5.5698944529663161E-3</v>
      </c>
      <c r="K108">
        <f t="shared" si="5"/>
        <v>0</v>
      </c>
      <c r="L108">
        <f t="shared" si="6"/>
        <v>0</v>
      </c>
    </row>
    <row r="109" spans="1:12" x14ac:dyDescent="0.25">
      <c r="A109" s="2">
        <v>41059</v>
      </c>
      <c r="B109">
        <v>53.811609999999988</v>
      </c>
      <c r="C109">
        <v>52.470863500000007</v>
      </c>
      <c r="D109">
        <v>60.018406400000003</v>
      </c>
      <c r="E109">
        <v>-1</v>
      </c>
      <c r="F109">
        <v>-6.7271662957929541E-3</v>
      </c>
      <c r="G109">
        <v>6.7271662957929541E-3</v>
      </c>
      <c r="H109">
        <f t="shared" si="9"/>
        <v>0</v>
      </c>
      <c r="I109">
        <f t="shared" si="7"/>
        <v>2</v>
      </c>
      <c r="J109">
        <f t="shared" si="8"/>
        <v>1.229706074875927E-2</v>
      </c>
      <c r="K109">
        <f t="shared" si="5"/>
        <v>0</v>
      </c>
      <c r="L109">
        <f t="shared" si="6"/>
        <v>0</v>
      </c>
    </row>
    <row r="110" spans="1:12" x14ac:dyDescent="0.25">
      <c r="A110" s="2">
        <v>41060</v>
      </c>
      <c r="B110">
        <v>52.964149999999997</v>
      </c>
      <c r="C110">
        <v>52.449679000000003</v>
      </c>
      <c r="D110">
        <v>59.853764199999993</v>
      </c>
      <c r="E110">
        <v>-1</v>
      </c>
      <c r="F110">
        <v>-1.5873973557055811E-2</v>
      </c>
      <c r="G110">
        <v>1.5873973557055811E-2</v>
      </c>
      <c r="H110">
        <f t="shared" si="9"/>
        <v>0</v>
      </c>
      <c r="I110">
        <f t="shared" si="7"/>
        <v>2</v>
      </c>
      <c r="J110">
        <f t="shared" si="8"/>
        <v>2.8171034305815079E-2</v>
      </c>
      <c r="K110">
        <f t="shared" si="5"/>
        <v>0</v>
      </c>
      <c r="L110">
        <f t="shared" si="6"/>
        <v>0</v>
      </c>
    </row>
    <row r="111" spans="1:12" x14ac:dyDescent="0.25">
      <c r="A111" s="2">
        <v>41061</v>
      </c>
      <c r="B111">
        <v>51.632540000000013</v>
      </c>
      <c r="C111">
        <v>52.374015500000013</v>
      </c>
      <c r="D111">
        <v>59.641907400000001</v>
      </c>
      <c r="E111">
        <v>-1</v>
      </c>
      <c r="F111">
        <v>-2.546317570065627E-2</v>
      </c>
      <c r="G111">
        <v>2.546317570065627E-2</v>
      </c>
      <c r="H111">
        <f t="shared" si="9"/>
        <v>0</v>
      </c>
      <c r="I111">
        <f t="shared" si="7"/>
        <v>2</v>
      </c>
      <c r="J111">
        <f t="shared" si="8"/>
        <v>5.3634210006471353E-2</v>
      </c>
      <c r="K111">
        <f t="shared" si="5"/>
        <v>0</v>
      </c>
      <c r="L111">
        <f t="shared" si="6"/>
        <v>0</v>
      </c>
    </row>
    <row r="112" spans="1:12" x14ac:dyDescent="0.25">
      <c r="A112" s="2">
        <v>41064</v>
      </c>
      <c r="B112">
        <v>49.63505</v>
      </c>
      <c r="C112">
        <v>52.231771500000008</v>
      </c>
      <c r="D112">
        <v>59.391311799999997</v>
      </c>
      <c r="E112">
        <v>-1</v>
      </c>
      <c r="F112">
        <v>-3.9454856490362088E-2</v>
      </c>
      <c r="G112">
        <v>3.9454856490362088E-2</v>
      </c>
      <c r="H112">
        <f t="shared" si="9"/>
        <v>0</v>
      </c>
      <c r="I112">
        <f t="shared" si="7"/>
        <v>2</v>
      </c>
      <c r="J112">
        <f t="shared" si="8"/>
        <v>9.3089066496833434E-2</v>
      </c>
      <c r="K112">
        <f t="shared" si="5"/>
        <v>0</v>
      </c>
      <c r="L112">
        <f t="shared" si="6"/>
        <v>0</v>
      </c>
    </row>
    <row r="113" spans="1:12" x14ac:dyDescent="0.25">
      <c r="A113" s="2">
        <v>41065</v>
      </c>
      <c r="B113">
        <v>49.756059999999998</v>
      </c>
      <c r="C113">
        <v>52.035049500000007</v>
      </c>
      <c r="D113">
        <v>59.100766399999998</v>
      </c>
      <c r="E113">
        <v>-1</v>
      </c>
      <c r="F113">
        <v>2.4350278368489432E-3</v>
      </c>
      <c r="G113">
        <v>-2.4350278368489432E-3</v>
      </c>
      <c r="H113">
        <f t="shared" si="9"/>
        <v>0</v>
      </c>
      <c r="I113">
        <f t="shared" si="7"/>
        <v>2</v>
      </c>
      <c r="J113">
        <f t="shared" si="8"/>
        <v>9.065403865998449E-2</v>
      </c>
      <c r="K113">
        <f t="shared" si="5"/>
        <v>0</v>
      </c>
      <c r="L113">
        <f t="shared" si="6"/>
        <v>0</v>
      </c>
    </row>
    <row r="114" spans="1:12" x14ac:dyDescent="0.25">
      <c r="A114" s="2">
        <v>41066</v>
      </c>
      <c r="B114">
        <v>50.119280000000003</v>
      </c>
      <c r="C114">
        <v>51.844378000000013</v>
      </c>
      <c r="D114">
        <v>58.788429199999989</v>
      </c>
      <c r="E114">
        <v>-1</v>
      </c>
      <c r="F114">
        <v>7.2734991702283966E-3</v>
      </c>
      <c r="G114">
        <v>-7.2734991702283966E-3</v>
      </c>
      <c r="H114">
        <f t="shared" si="9"/>
        <v>0</v>
      </c>
      <c r="I114">
        <f t="shared" si="7"/>
        <v>2</v>
      </c>
      <c r="J114">
        <f t="shared" si="8"/>
        <v>8.33805394897561E-2</v>
      </c>
      <c r="K114">
        <f t="shared" si="5"/>
        <v>0</v>
      </c>
      <c r="L114">
        <f t="shared" si="6"/>
        <v>0</v>
      </c>
    </row>
    <row r="115" spans="1:12" x14ac:dyDescent="0.25">
      <c r="A115" s="2">
        <v>41067</v>
      </c>
      <c r="B115">
        <v>50.785089999999997</v>
      </c>
      <c r="C115">
        <v>51.708185</v>
      </c>
      <c r="D115">
        <v>58.422826000000008</v>
      </c>
      <c r="E115">
        <v>-1</v>
      </c>
      <c r="F115">
        <v>1.3197043164781199E-2</v>
      </c>
      <c r="G115">
        <v>-1.3197043164781199E-2</v>
      </c>
      <c r="H115">
        <f t="shared" si="9"/>
        <v>0</v>
      </c>
      <c r="I115">
        <f t="shared" si="7"/>
        <v>2</v>
      </c>
      <c r="J115">
        <f t="shared" si="8"/>
        <v>7.0183496324974906E-2</v>
      </c>
      <c r="K115">
        <f t="shared" si="5"/>
        <v>0</v>
      </c>
      <c r="L115">
        <f t="shared" si="6"/>
        <v>0</v>
      </c>
    </row>
    <row r="116" spans="1:12" x14ac:dyDescent="0.25">
      <c r="A116" s="2">
        <v>41068</v>
      </c>
      <c r="B116">
        <v>49.453389999999999</v>
      </c>
      <c r="C116">
        <v>51.593176999999997</v>
      </c>
      <c r="D116">
        <v>58.034220400000002</v>
      </c>
      <c r="E116">
        <v>-1</v>
      </c>
      <c r="F116">
        <v>-2.6572197752676139E-2</v>
      </c>
      <c r="G116">
        <v>2.6572197752676139E-2</v>
      </c>
      <c r="H116">
        <f t="shared" si="9"/>
        <v>0</v>
      </c>
      <c r="I116">
        <f t="shared" si="7"/>
        <v>2</v>
      </c>
      <c r="J116">
        <f t="shared" si="8"/>
        <v>9.6755694077651042E-2</v>
      </c>
      <c r="K116">
        <f t="shared" si="5"/>
        <v>0</v>
      </c>
      <c r="L116">
        <f t="shared" si="6"/>
        <v>0</v>
      </c>
    </row>
    <row r="117" spans="1:12" x14ac:dyDescent="0.25">
      <c r="A117" s="2">
        <v>41071</v>
      </c>
      <c r="B117">
        <v>50.724539999999998</v>
      </c>
      <c r="C117">
        <v>51.450929000000002</v>
      </c>
      <c r="D117">
        <v>57.6371392</v>
      </c>
      <c r="E117">
        <v>-1</v>
      </c>
      <c r="F117">
        <v>2.5379207350063871E-2</v>
      </c>
      <c r="G117">
        <v>-2.5379207350063871E-2</v>
      </c>
      <c r="H117">
        <f t="shared" si="9"/>
        <v>0</v>
      </c>
      <c r="I117">
        <f t="shared" si="7"/>
        <v>2</v>
      </c>
      <c r="J117">
        <f t="shared" si="8"/>
        <v>7.1376486727587174E-2</v>
      </c>
      <c r="K117">
        <f t="shared" si="5"/>
        <v>0</v>
      </c>
      <c r="L117">
        <f t="shared" si="6"/>
        <v>0</v>
      </c>
    </row>
    <row r="118" spans="1:12" x14ac:dyDescent="0.25">
      <c r="A118" s="2">
        <v>41072</v>
      </c>
      <c r="B118">
        <v>49.937629999999999</v>
      </c>
      <c r="C118">
        <v>51.357104999999997</v>
      </c>
      <c r="D118">
        <v>57.307853000000001</v>
      </c>
      <c r="E118">
        <v>-1</v>
      </c>
      <c r="F118">
        <v>-1.563499038693332E-2</v>
      </c>
      <c r="G118">
        <v>1.563499038693332E-2</v>
      </c>
      <c r="H118">
        <f t="shared" si="9"/>
        <v>0</v>
      </c>
      <c r="I118">
        <f t="shared" si="7"/>
        <v>2</v>
      </c>
      <c r="J118">
        <f t="shared" si="8"/>
        <v>8.7011477114520494E-2</v>
      </c>
      <c r="K118">
        <f t="shared" si="5"/>
        <v>0</v>
      </c>
      <c r="L118">
        <f t="shared" si="6"/>
        <v>0</v>
      </c>
    </row>
    <row r="119" spans="1:12" x14ac:dyDescent="0.25">
      <c r="A119" s="2">
        <v>41073</v>
      </c>
      <c r="B119">
        <v>49.63505</v>
      </c>
      <c r="C119">
        <v>51.269336000000003</v>
      </c>
      <c r="D119">
        <v>56.974935600000009</v>
      </c>
      <c r="E119">
        <v>-1</v>
      </c>
      <c r="F119">
        <v>-6.0775893823128736E-3</v>
      </c>
      <c r="G119">
        <v>6.0775893823128736E-3</v>
      </c>
      <c r="H119">
        <f t="shared" si="9"/>
        <v>0</v>
      </c>
      <c r="I119">
        <f t="shared" si="7"/>
        <v>2</v>
      </c>
      <c r="J119">
        <f t="shared" si="8"/>
        <v>9.3089066496833364E-2</v>
      </c>
      <c r="K119">
        <f t="shared" si="5"/>
        <v>0</v>
      </c>
      <c r="L119">
        <f t="shared" si="6"/>
        <v>0</v>
      </c>
    </row>
    <row r="120" spans="1:12" x14ac:dyDescent="0.25">
      <c r="A120" s="2">
        <v>41074</v>
      </c>
      <c r="B120">
        <v>49.695509999999999</v>
      </c>
      <c r="C120">
        <v>51.24512450000001</v>
      </c>
      <c r="D120">
        <v>56.635966600000003</v>
      </c>
      <c r="E120">
        <v>-1</v>
      </c>
      <c r="F120">
        <v>1.217349574320544E-3</v>
      </c>
      <c r="G120">
        <v>-1.217349574320544E-3</v>
      </c>
      <c r="H120">
        <f t="shared" si="9"/>
        <v>0</v>
      </c>
      <c r="I120">
        <f t="shared" si="7"/>
        <v>2</v>
      </c>
      <c r="J120">
        <f t="shared" si="8"/>
        <v>9.1871716922512822E-2</v>
      </c>
      <c r="K120">
        <f t="shared" si="5"/>
        <v>0</v>
      </c>
      <c r="L120">
        <f t="shared" si="6"/>
        <v>0</v>
      </c>
    </row>
    <row r="121" spans="1:12" x14ac:dyDescent="0.25">
      <c r="A121" s="2">
        <v>41075</v>
      </c>
      <c r="B121">
        <v>51.148310000000002</v>
      </c>
      <c r="C121">
        <v>51.136167</v>
      </c>
      <c r="D121">
        <v>56.286099800000002</v>
      </c>
      <c r="E121">
        <v>-1</v>
      </c>
      <c r="F121">
        <v>2.881486480441843E-2</v>
      </c>
      <c r="G121">
        <v>-2.881486480441843E-2</v>
      </c>
      <c r="H121">
        <f t="shared" si="9"/>
        <v>0</v>
      </c>
      <c r="I121">
        <f t="shared" si="7"/>
        <v>2</v>
      </c>
      <c r="J121">
        <f t="shared" si="8"/>
        <v>6.3056852118094392E-2</v>
      </c>
      <c r="K121">
        <f t="shared" si="5"/>
        <v>0</v>
      </c>
      <c r="L121">
        <f t="shared" si="6"/>
        <v>0</v>
      </c>
    </row>
    <row r="122" spans="1:12" x14ac:dyDescent="0.25">
      <c r="A122" s="2">
        <v>41078</v>
      </c>
      <c r="B122">
        <v>52.358899999999998</v>
      </c>
      <c r="C122">
        <v>51.175512500000004</v>
      </c>
      <c r="D122">
        <v>55.965289000000013</v>
      </c>
      <c r="E122">
        <v>-1</v>
      </c>
      <c r="F122">
        <v>2.3392480644059511E-2</v>
      </c>
      <c r="G122">
        <v>-2.3392480644059511E-2</v>
      </c>
      <c r="H122">
        <f t="shared" si="9"/>
        <v>0</v>
      </c>
      <c r="I122">
        <f t="shared" si="7"/>
        <v>2</v>
      </c>
      <c r="J122">
        <f t="shared" si="8"/>
        <v>3.9664371474034885E-2</v>
      </c>
      <c r="K122">
        <f t="shared" si="5"/>
        <v>0</v>
      </c>
      <c r="L122">
        <f t="shared" si="6"/>
        <v>0</v>
      </c>
    </row>
    <row r="123" spans="1:12" x14ac:dyDescent="0.25">
      <c r="A123" s="2">
        <v>41079</v>
      </c>
      <c r="B123">
        <v>52.2378</v>
      </c>
      <c r="C123">
        <v>51.275387500000008</v>
      </c>
      <c r="D123">
        <v>55.686848599999998</v>
      </c>
      <c r="E123">
        <v>-1</v>
      </c>
      <c r="F123">
        <v>-2.315561659397503E-3</v>
      </c>
      <c r="G123">
        <v>2.315561659397503E-3</v>
      </c>
      <c r="H123">
        <f t="shared" si="9"/>
        <v>0</v>
      </c>
      <c r="I123">
        <f t="shared" si="7"/>
        <v>2</v>
      </c>
      <c r="J123">
        <f t="shared" si="8"/>
        <v>4.1979933133432387E-2</v>
      </c>
      <c r="K123">
        <f t="shared" si="5"/>
        <v>0</v>
      </c>
      <c r="L123">
        <f t="shared" si="6"/>
        <v>0</v>
      </c>
    </row>
    <row r="124" spans="1:12" x14ac:dyDescent="0.25">
      <c r="A124" s="2">
        <v>41080</v>
      </c>
      <c r="B124">
        <v>52.661569999999998</v>
      </c>
      <c r="C124">
        <v>51.248148</v>
      </c>
      <c r="D124">
        <v>55.399934599999987</v>
      </c>
      <c r="E124">
        <v>-1</v>
      </c>
      <c r="F124">
        <v>8.0795967659708385E-3</v>
      </c>
      <c r="G124">
        <v>-8.0795967659708385E-3</v>
      </c>
      <c r="H124">
        <f t="shared" si="9"/>
        <v>0</v>
      </c>
      <c r="I124">
        <f t="shared" si="7"/>
        <v>2</v>
      </c>
      <c r="J124">
        <f t="shared" si="8"/>
        <v>3.390033636746155E-2</v>
      </c>
      <c r="K124">
        <f t="shared" si="5"/>
        <v>0</v>
      </c>
      <c r="L124">
        <f t="shared" si="6"/>
        <v>0</v>
      </c>
    </row>
    <row r="125" spans="1:12" x14ac:dyDescent="0.25">
      <c r="A125" s="2">
        <v>41081</v>
      </c>
      <c r="B125">
        <v>52.116779999999999</v>
      </c>
      <c r="C125">
        <v>51.248148</v>
      </c>
      <c r="D125">
        <v>55.079124</v>
      </c>
      <c r="E125">
        <v>-1</v>
      </c>
      <c r="F125">
        <v>-1.0398997682604711E-2</v>
      </c>
      <c r="G125">
        <v>1.0398997682604711E-2</v>
      </c>
      <c r="H125">
        <f t="shared" si="9"/>
        <v>0</v>
      </c>
      <c r="I125">
        <f t="shared" si="7"/>
        <v>2</v>
      </c>
      <c r="J125">
        <f t="shared" si="8"/>
        <v>4.4299334050066259E-2</v>
      </c>
      <c r="K125">
        <f t="shared" si="5"/>
        <v>0</v>
      </c>
      <c r="L125">
        <f t="shared" si="6"/>
        <v>0</v>
      </c>
    </row>
    <row r="126" spans="1:12" x14ac:dyDescent="0.25">
      <c r="A126" s="2">
        <v>41082</v>
      </c>
      <c r="B126">
        <v>52.419449999999998</v>
      </c>
      <c r="C126">
        <v>51.272360000000013</v>
      </c>
      <c r="D126">
        <v>54.741363999999997</v>
      </c>
      <c r="E126">
        <v>-1</v>
      </c>
      <c r="F126">
        <v>5.7907358200322469E-3</v>
      </c>
      <c r="G126">
        <v>-5.7907358200322469E-3</v>
      </c>
      <c r="H126">
        <f t="shared" si="9"/>
        <v>0</v>
      </c>
      <c r="I126">
        <f t="shared" si="7"/>
        <v>2</v>
      </c>
      <c r="J126">
        <f t="shared" si="8"/>
        <v>3.8508598230034011E-2</v>
      </c>
      <c r="K126">
        <f t="shared" si="5"/>
        <v>0</v>
      </c>
      <c r="L126">
        <f t="shared" si="6"/>
        <v>0</v>
      </c>
    </row>
    <row r="127" spans="1:12" x14ac:dyDescent="0.25">
      <c r="A127" s="2">
        <v>41085</v>
      </c>
      <c r="B127">
        <v>52.358899999999998</v>
      </c>
      <c r="C127">
        <v>51.348027500000001</v>
      </c>
      <c r="D127">
        <v>54.403603999999987</v>
      </c>
      <c r="E127">
        <v>-1</v>
      </c>
      <c r="F127">
        <v>-1.155773244000891E-3</v>
      </c>
      <c r="G127">
        <v>1.155773244000891E-3</v>
      </c>
      <c r="H127">
        <f t="shared" si="9"/>
        <v>0</v>
      </c>
      <c r="I127">
        <f t="shared" si="7"/>
        <v>2</v>
      </c>
      <c r="J127">
        <f t="shared" si="8"/>
        <v>3.9664371474034898E-2</v>
      </c>
      <c r="K127">
        <f t="shared" si="5"/>
        <v>0</v>
      </c>
      <c r="L127">
        <f t="shared" si="6"/>
        <v>0</v>
      </c>
    </row>
    <row r="128" spans="1:12" x14ac:dyDescent="0.25">
      <c r="A128" s="2">
        <v>41086</v>
      </c>
      <c r="B128">
        <v>52.056229999999999</v>
      </c>
      <c r="C128">
        <v>51.381321999999997</v>
      </c>
      <c r="D128">
        <v>54.064632999999994</v>
      </c>
      <c r="E128">
        <v>-1</v>
      </c>
      <c r="F128">
        <v>-5.7974519160022978E-3</v>
      </c>
      <c r="G128">
        <v>5.7974519160022978E-3</v>
      </c>
      <c r="H128">
        <f t="shared" si="9"/>
        <v>0</v>
      </c>
      <c r="I128">
        <f t="shared" si="7"/>
        <v>2</v>
      </c>
      <c r="J128">
        <f t="shared" si="8"/>
        <v>4.5461823390037195E-2</v>
      </c>
      <c r="K128">
        <f t="shared" si="5"/>
        <v>0</v>
      </c>
      <c r="L128">
        <f t="shared" si="6"/>
        <v>0</v>
      </c>
    </row>
    <row r="129" spans="1:12" x14ac:dyDescent="0.25">
      <c r="A129" s="2">
        <v>41087</v>
      </c>
      <c r="B129">
        <v>52.358899999999998</v>
      </c>
      <c r="C129">
        <v>51.275391999999997</v>
      </c>
      <c r="D129">
        <v>53.774087599999987</v>
      </c>
      <c r="E129">
        <v>-1</v>
      </c>
      <c r="F129">
        <v>5.797451916002421E-3</v>
      </c>
      <c r="G129">
        <v>-5.797451916002421E-3</v>
      </c>
      <c r="H129">
        <f t="shared" si="9"/>
        <v>0</v>
      </c>
      <c r="I129">
        <f t="shared" si="7"/>
        <v>2</v>
      </c>
      <c r="J129">
        <f t="shared" si="8"/>
        <v>3.9664371474034774E-2</v>
      </c>
      <c r="K129">
        <f t="shared" si="5"/>
        <v>0</v>
      </c>
      <c r="L129">
        <f t="shared" si="6"/>
        <v>0</v>
      </c>
    </row>
    <row r="130" spans="1:12" x14ac:dyDescent="0.25">
      <c r="A130" s="2">
        <v>41088</v>
      </c>
      <c r="B130">
        <v>53.206270000000004</v>
      </c>
      <c r="C130">
        <v>51.2027565</v>
      </c>
      <c r="D130">
        <v>53.513807200000002</v>
      </c>
      <c r="E130">
        <v>-1</v>
      </c>
      <c r="F130">
        <v>1.6054314128190219E-2</v>
      </c>
      <c r="G130">
        <v>-1.6054314128190219E-2</v>
      </c>
      <c r="H130">
        <f t="shared" si="9"/>
        <v>0</v>
      </c>
      <c r="I130">
        <f t="shared" si="7"/>
        <v>2</v>
      </c>
      <c r="J130">
        <f t="shared" si="8"/>
        <v>2.3610057345844555E-2</v>
      </c>
      <c r="K130">
        <f t="shared" si="5"/>
        <v>0</v>
      </c>
      <c r="L130">
        <f t="shared" si="6"/>
        <v>0</v>
      </c>
    </row>
    <row r="131" spans="1:12" x14ac:dyDescent="0.25">
      <c r="A131" s="2">
        <v>41089</v>
      </c>
      <c r="B131">
        <v>54.114280000000008</v>
      </c>
      <c r="C131">
        <v>51.214862500000002</v>
      </c>
      <c r="D131">
        <v>53.3007396</v>
      </c>
      <c r="E131">
        <v>-1</v>
      </c>
      <c r="F131">
        <v>1.6921860114135091E-2</v>
      </c>
      <c r="G131">
        <v>-1.6921860114135091E-2</v>
      </c>
      <c r="H131">
        <f t="shared" si="9"/>
        <v>0</v>
      </c>
      <c r="I131">
        <f t="shared" si="7"/>
        <v>2</v>
      </c>
      <c r="J131">
        <f t="shared" si="8"/>
        <v>6.688197231709464E-3</v>
      </c>
      <c r="K131">
        <f t="shared" ref="K131:K194" si="10">H132</f>
        <v>0</v>
      </c>
      <c r="L131">
        <f t="shared" ref="L131:L194" si="11">IF(K131=0,0,J131)</f>
        <v>0</v>
      </c>
    </row>
    <row r="132" spans="1:12" x14ac:dyDescent="0.25">
      <c r="A132" s="2">
        <v>41092</v>
      </c>
      <c r="B132">
        <v>53.872160000000001</v>
      </c>
      <c r="C132">
        <v>51.338949499999991</v>
      </c>
      <c r="D132">
        <v>53.136097399999997</v>
      </c>
      <c r="E132">
        <v>-1</v>
      </c>
      <c r="F132">
        <v>-4.4842742427053011E-3</v>
      </c>
      <c r="G132">
        <v>4.4842742427053011E-3</v>
      </c>
      <c r="H132">
        <f t="shared" si="9"/>
        <v>0</v>
      </c>
      <c r="I132">
        <f t="shared" ref="I132:I195" si="12">H132+I131</f>
        <v>2</v>
      </c>
      <c r="J132">
        <f t="shared" ref="J132:J195" si="13">IF(I132=I131,J131+G132,G132)</f>
        <v>1.1172471474414764E-2</v>
      </c>
      <c r="K132">
        <f t="shared" si="10"/>
        <v>0</v>
      </c>
      <c r="L132">
        <f t="shared" si="11"/>
        <v>0</v>
      </c>
    </row>
    <row r="133" spans="1:12" x14ac:dyDescent="0.25">
      <c r="A133" s="2">
        <v>41093</v>
      </c>
      <c r="B133">
        <v>54.780080000000012</v>
      </c>
      <c r="C133">
        <v>51.55080499999999</v>
      </c>
      <c r="D133">
        <v>53.004140600000007</v>
      </c>
      <c r="E133">
        <v>-1</v>
      </c>
      <c r="F133">
        <v>1.6712791803590161E-2</v>
      </c>
      <c r="G133">
        <v>-1.6712791803590161E-2</v>
      </c>
      <c r="H133">
        <f t="shared" si="9"/>
        <v>0</v>
      </c>
      <c r="I133">
        <f t="shared" si="12"/>
        <v>2</v>
      </c>
      <c r="J133">
        <f t="shared" si="13"/>
        <v>-5.5403203291753966E-3</v>
      </c>
      <c r="K133">
        <f t="shared" si="10"/>
        <v>0</v>
      </c>
      <c r="L133">
        <f t="shared" si="11"/>
        <v>0</v>
      </c>
    </row>
    <row r="134" spans="1:12" x14ac:dyDescent="0.25">
      <c r="A134" s="2">
        <v>41094</v>
      </c>
      <c r="B134">
        <v>55.688090000000003</v>
      </c>
      <c r="C134">
        <v>51.802005999999992</v>
      </c>
      <c r="D134">
        <v>52.846760999999987</v>
      </c>
      <c r="E134">
        <v>-1</v>
      </c>
      <c r="F134">
        <v>1.6439675791296429E-2</v>
      </c>
      <c r="G134">
        <v>-1.6439675791296429E-2</v>
      </c>
      <c r="H134">
        <f t="shared" si="9"/>
        <v>0</v>
      </c>
      <c r="I134">
        <f t="shared" si="12"/>
        <v>2</v>
      </c>
      <c r="J134">
        <f t="shared" si="13"/>
        <v>-2.1979996120471825E-2</v>
      </c>
      <c r="K134">
        <f t="shared" si="10"/>
        <v>0</v>
      </c>
      <c r="L134">
        <f t="shared" si="11"/>
        <v>0</v>
      </c>
    </row>
    <row r="135" spans="1:12" x14ac:dyDescent="0.25">
      <c r="A135" s="2">
        <v>41095</v>
      </c>
      <c r="B135">
        <v>55.324869999999997</v>
      </c>
      <c r="C135">
        <v>52.080446499999987</v>
      </c>
      <c r="D135">
        <v>52.677276400000011</v>
      </c>
      <c r="E135">
        <v>-1</v>
      </c>
      <c r="F135">
        <v>-6.5437638292806547E-3</v>
      </c>
      <c r="G135">
        <v>6.5437638292806547E-3</v>
      </c>
      <c r="H135">
        <f t="shared" ref="H135:H198" si="14">IF(ABS(E135-E134)=0,0,1)</f>
        <v>0</v>
      </c>
      <c r="I135">
        <f t="shared" si="12"/>
        <v>2</v>
      </c>
      <c r="J135">
        <f t="shared" si="13"/>
        <v>-1.543623229119117E-2</v>
      </c>
      <c r="K135">
        <f t="shared" si="10"/>
        <v>0</v>
      </c>
      <c r="L135">
        <f t="shared" si="11"/>
        <v>0</v>
      </c>
    </row>
    <row r="136" spans="1:12" x14ac:dyDescent="0.25">
      <c r="A136" s="2">
        <v>41096</v>
      </c>
      <c r="B136">
        <v>55.324869999999997</v>
      </c>
      <c r="C136">
        <v>52.307435499999997</v>
      </c>
      <c r="D136">
        <v>52.524739199999992</v>
      </c>
      <c r="E136">
        <v>-1</v>
      </c>
      <c r="F136">
        <v>0</v>
      </c>
      <c r="G136">
        <v>0</v>
      </c>
      <c r="H136">
        <f t="shared" si="14"/>
        <v>0</v>
      </c>
      <c r="I136">
        <f t="shared" si="12"/>
        <v>2</v>
      </c>
      <c r="J136">
        <f t="shared" si="13"/>
        <v>-1.543623229119117E-2</v>
      </c>
      <c r="K136">
        <f t="shared" si="10"/>
        <v>1</v>
      </c>
      <c r="L136">
        <f t="shared" si="11"/>
        <v>-1.543623229119117E-2</v>
      </c>
    </row>
    <row r="137" spans="1:12" x14ac:dyDescent="0.25">
      <c r="A137" s="2">
        <v>41099</v>
      </c>
      <c r="B137">
        <v>55.627540000000003</v>
      </c>
      <c r="C137">
        <v>52.601009500000004</v>
      </c>
      <c r="D137">
        <v>52.42910100000001</v>
      </c>
      <c r="E137">
        <v>1</v>
      </c>
      <c r="F137">
        <v>5.455866182349175E-3</v>
      </c>
      <c r="G137">
        <v>5.455866182349175E-3</v>
      </c>
      <c r="H137">
        <f t="shared" si="14"/>
        <v>1</v>
      </c>
      <c r="I137">
        <f t="shared" si="12"/>
        <v>3</v>
      </c>
      <c r="J137">
        <f t="shared" si="13"/>
        <v>5.455866182349175E-3</v>
      </c>
      <c r="K137">
        <f t="shared" si="10"/>
        <v>0</v>
      </c>
      <c r="L137">
        <f t="shared" si="11"/>
        <v>0</v>
      </c>
    </row>
    <row r="138" spans="1:12" x14ac:dyDescent="0.25">
      <c r="A138" s="2">
        <v>41100</v>
      </c>
      <c r="B138">
        <v>54.537959999999998</v>
      </c>
      <c r="C138">
        <v>52.846159499999999</v>
      </c>
      <c r="D138">
        <v>52.423047599999997</v>
      </c>
      <c r="E138">
        <v>1</v>
      </c>
      <c r="F138">
        <v>-1.9781429387702169E-2</v>
      </c>
      <c r="G138">
        <v>-1.9781429387702169E-2</v>
      </c>
      <c r="H138">
        <f t="shared" si="14"/>
        <v>0</v>
      </c>
      <c r="I138">
        <f t="shared" si="12"/>
        <v>3</v>
      </c>
      <c r="J138">
        <f t="shared" si="13"/>
        <v>-1.4325563205352995E-2</v>
      </c>
      <c r="K138">
        <f t="shared" si="10"/>
        <v>0</v>
      </c>
      <c r="L138">
        <f t="shared" si="11"/>
        <v>0</v>
      </c>
    </row>
    <row r="139" spans="1:12" x14ac:dyDescent="0.25">
      <c r="A139" s="2">
        <v>41101</v>
      </c>
      <c r="B139">
        <v>54.41695</v>
      </c>
      <c r="C139">
        <v>53.076175999999997</v>
      </c>
      <c r="D139">
        <v>52.395202600000012</v>
      </c>
      <c r="E139">
        <v>1</v>
      </c>
      <c r="F139">
        <v>-2.221286764523604E-3</v>
      </c>
      <c r="G139">
        <v>-2.221286764523604E-3</v>
      </c>
      <c r="H139">
        <f t="shared" si="14"/>
        <v>0</v>
      </c>
      <c r="I139">
        <f t="shared" si="12"/>
        <v>3</v>
      </c>
      <c r="J139">
        <f t="shared" si="13"/>
        <v>-1.6546849969876598E-2</v>
      </c>
      <c r="K139">
        <f t="shared" si="10"/>
        <v>0</v>
      </c>
      <c r="L139">
        <f t="shared" si="11"/>
        <v>0</v>
      </c>
    </row>
    <row r="140" spans="1:12" x14ac:dyDescent="0.25">
      <c r="A140" s="2">
        <v>41102</v>
      </c>
      <c r="B140">
        <v>52.722029999999997</v>
      </c>
      <c r="C140">
        <v>53.315271000000003</v>
      </c>
      <c r="D140">
        <v>52.398835600000012</v>
      </c>
      <c r="E140">
        <v>1</v>
      </c>
      <c r="F140">
        <v>-3.1642291448988703E-2</v>
      </c>
      <c r="G140">
        <v>-3.1642291448988703E-2</v>
      </c>
      <c r="H140">
        <f t="shared" si="14"/>
        <v>0</v>
      </c>
      <c r="I140">
        <f t="shared" si="12"/>
        <v>3</v>
      </c>
      <c r="J140">
        <f t="shared" si="13"/>
        <v>-4.8189141418865301E-2</v>
      </c>
      <c r="K140">
        <f t="shared" si="10"/>
        <v>0</v>
      </c>
      <c r="L140">
        <f t="shared" si="11"/>
        <v>0</v>
      </c>
    </row>
    <row r="141" spans="1:12" x14ac:dyDescent="0.25">
      <c r="A141" s="2">
        <v>41103</v>
      </c>
      <c r="B141">
        <v>52.661569999999998</v>
      </c>
      <c r="C141">
        <v>53.466597</v>
      </c>
      <c r="D141">
        <v>52.363727799999999</v>
      </c>
      <c r="E141">
        <v>1</v>
      </c>
      <c r="F141">
        <v>-1.1474272397872991E-3</v>
      </c>
      <c r="G141">
        <v>-1.1474272397872991E-3</v>
      </c>
      <c r="H141">
        <f t="shared" si="14"/>
        <v>0</v>
      </c>
      <c r="I141">
        <f t="shared" si="12"/>
        <v>3</v>
      </c>
      <c r="J141">
        <f t="shared" si="13"/>
        <v>-4.9336568658652602E-2</v>
      </c>
      <c r="K141">
        <f t="shared" si="10"/>
        <v>0</v>
      </c>
      <c r="L141">
        <f t="shared" si="11"/>
        <v>0</v>
      </c>
    </row>
    <row r="142" spans="1:12" x14ac:dyDescent="0.25">
      <c r="A142" s="2">
        <v>41106</v>
      </c>
      <c r="B142">
        <v>52.964149999999997</v>
      </c>
      <c r="C142">
        <v>53.542259999999999</v>
      </c>
      <c r="D142">
        <v>52.327410800000003</v>
      </c>
      <c r="E142">
        <v>1</v>
      </c>
      <c r="F142">
        <v>5.7293020616465389E-3</v>
      </c>
      <c r="G142">
        <v>5.7293020616465389E-3</v>
      </c>
      <c r="H142">
        <f t="shared" si="14"/>
        <v>0</v>
      </c>
      <c r="I142">
        <f t="shared" si="12"/>
        <v>3</v>
      </c>
      <c r="J142">
        <f t="shared" si="13"/>
        <v>-4.3607266597006061E-2</v>
      </c>
      <c r="K142">
        <f t="shared" si="10"/>
        <v>0</v>
      </c>
      <c r="L142">
        <f t="shared" si="11"/>
        <v>0</v>
      </c>
    </row>
    <row r="143" spans="1:12" x14ac:dyDescent="0.25">
      <c r="A143" s="2">
        <v>41107</v>
      </c>
      <c r="B143">
        <v>53.569490000000002</v>
      </c>
      <c r="C143">
        <v>53.572522500000012</v>
      </c>
      <c r="D143">
        <v>52.315303999999998</v>
      </c>
      <c r="E143">
        <v>1</v>
      </c>
      <c r="F143">
        <v>1.136442000779953E-2</v>
      </c>
      <c r="G143">
        <v>1.136442000779953E-2</v>
      </c>
      <c r="H143">
        <f t="shared" si="14"/>
        <v>0</v>
      </c>
      <c r="I143">
        <f t="shared" si="12"/>
        <v>3</v>
      </c>
      <c r="J143">
        <f t="shared" si="13"/>
        <v>-3.2242846589206529E-2</v>
      </c>
      <c r="K143">
        <f t="shared" si="10"/>
        <v>0</v>
      </c>
      <c r="L143">
        <f t="shared" si="11"/>
        <v>0</v>
      </c>
    </row>
    <row r="144" spans="1:12" x14ac:dyDescent="0.25">
      <c r="A144" s="2">
        <v>41108</v>
      </c>
      <c r="B144">
        <v>52.661569999999998</v>
      </c>
      <c r="C144">
        <v>53.63910700000001</v>
      </c>
      <c r="D144">
        <v>52.31530399999999</v>
      </c>
      <c r="E144">
        <v>1</v>
      </c>
      <c r="F144">
        <v>-1.709372206944608E-2</v>
      </c>
      <c r="G144">
        <v>-1.709372206944608E-2</v>
      </c>
      <c r="H144">
        <f t="shared" si="14"/>
        <v>0</v>
      </c>
      <c r="I144">
        <f t="shared" si="12"/>
        <v>3</v>
      </c>
      <c r="J144">
        <f t="shared" si="13"/>
        <v>-4.9336568658652609E-2</v>
      </c>
      <c r="K144">
        <f t="shared" si="10"/>
        <v>0</v>
      </c>
      <c r="L144">
        <f t="shared" si="11"/>
        <v>0</v>
      </c>
    </row>
    <row r="145" spans="1:12" x14ac:dyDescent="0.25">
      <c r="A145" s="2">
        <v>41109</v>
      </c>
      <c r="B145">
        <v>53.448390000000003</v>
      </c>
      <c r="C145">
        <v>53.639107000000003</v>
      </c>
      <c r="D145">
        <v>52.311672599999987</v>
      </c>
      <c r="E145">
        <v>1</v>
      </c>
      <c r="F145">
        <v>1.4830547884177651E-2</v>
      </c>
      <c r="G145">
        <v>1.4830547884177651E-2</v>
      </c>
      <c r="H145">
        <f t="shared" si="14"/>
        <v>0</v>
      </c>
      <c r="I145">
        <f t="shared" si="12"/>
        <v>3</v>
      </c>
      <c r="J145">
        <f t="shared" si="13"/>
        <v>-3.4506020774474955E-2</v>
      </c>
      <c r="K145">
        <f t="shared" si="10"/>
        <v>0</v>
      </c>
      <c r="L145">
        <f t="shared" si="11"/>
        <v>0</v>
      </c>
    </row>
    <row r="146" spans="1:12" x14ac:dyDescent="0.25">
      <c r="A146" s="2">
        <v>41110</v>
      </c>
      <c r="B146">
        <v>54.235300000000002</v>
      </c>
      <c r="C146">
        <v>53.705687500000003</v>
      </c>
      <c r="D146">
        <v>52.318935399999987</v>
      </c>
      <c r="E146">
        <v>1</v>
      </c>
      <c r="F146">
        <v>1.4615472551832671E-2</v>
      </c>
      <c r="G146">
        <v>1.4615472551832671E-2</v>
      </c>
      <c r="H146">
        <f t="shared" si="14"/>
        <v>0</v>
      </c>
      <c r="I146">
        <f t="shared" si="12"/>
        <v>3</v>
      </c>
      <c r="J146">
        <f t="shared" si="13"/>
        <v>-1.9890548222642284E-2</v>
      </c>
      <c r="K146">
        <f t="shared" si="10"/>
        <v>0</v>
      </c>
      <c r="L146">
        <f t="shared" si="11"/>
        <v>0</v>
      </c>
    </row>
    <row r="147" spans="1:12" x14ac:dyDescent="0.25">
      <c r="A147" s="2">
        <v>41113</v>
      </c>
      <c r="B147">
        <v>52.419449999999998</v>
      </c>
      <c r="C147">
        <v>53.796480000000003</v>
      </c>
      <c r="D147">
        <v>52.357674399999993</v>
      </c>
      <c r="E147">
        <v>1</v>
      </c>
      <c r="F147">
        <v>-3.405428229858256E-2</v>
      </c>
      <c r="G147">
        <v>-3.405428229858256E-2</v>
      </c>
      <c r="H147">
        <f t="shared" si="14"/>
        <v>0</v>
      </c>
      <c r="I147">
        <f t="shared" si="12"/>
        <v>3</v>
      </c>
      <c r="J147">
        <f t="shared" si="13"/>
        <v>-5.394483052122484E-2</v>
      </c>
      <c r="K147">
        <f t="shared" si="10"/>
        <v>0</v>
      </c>
      <c r="L147">
        <f t="shared" si="11"/>
        <v>0</v>
      </c>
    </row>
    <row r="148" spans="1:12" x14ac:dyDescent="0.25">
      <c r="A148" s="2">
        <v>41114</v>
      </c>
      <c r="B148">
        <v>51.814109999999999</v>
      </c>
      <c r="C148">
        <v>53.799507499999997</v>
      </c>
      <c r="D148">
        <v>52.35404299999999</v>
      </c>
      <c r="E148">
        <v>1</v>
      </c>
      <c r="F148">
        <v>-1.1615199666289461E-2</v>
      </c>
      <c r="G148">
        <v>-1.1615199666289461E-2</v>
      </c>
      <c r="H148">
        <f t="shared" si="14"/>
        <v>0</v>
      </c>
      <c r="I148">
        <f t="shared" si="12"/>
        <v>3</v>
      </c>
      <c r="J148">
        <f t="shared" si="13"/>
        <v>-6.5560030187514301E-2</v>
      </c>
      <c r="K148">
        <f t="shared" si="10"/>
        <v>0</v>
      </c>
      <c r="L148" s="7">
        <f t="shared" si="11"/>
        <v>0</v>
      </c>
    </row>
    <row r="149" spans="1:12" x14ac:dyDescent="0.25">
      <c r="A149" s="2">
        <v>41115</v>
      </c>
      <c r="B149">
        <v>49.574489999999997</v>
      </c>
      <c r="C149">
        <v>53.787401500000001</v>
      </c>
      <c r="D149">
        <v>52.356464999999979</v>
      </c>
      <c r="E149">
        <v>1</v>
      </c>
      <c r="F149">
        <v>-4.4186119085693767E-2</v>
      </c>
      <c r="G149">
        <v>-4.4186119085693767E-2</v>
      </c>
      <c r="H149">
        <f t="shared" si="14"/>
        <v>0</v>
      </c>
      <c r="I149">
        <f t="shared" si="12"/>
        <v>3</v>
      </c>
      <c r="J149">
        <f t="shared" si="13"/>
        <v>-0.10974614927320807</v>
      </c>
      <c r="K149">
        <f t="shared" si="10"/>
        <v>0</v>
      </c>
      <c r="L149">
        <f t="shared" si="11"/>
        <v>0</v>
      </c>
    </row>
    <row r="150" spans="1:12" x14ac:dyDescent="0.25">
      <c r="A150" s="2">
        <v>41116</v>
      </c>
      <c r="B150">
        <v>48.727040000000002</v>
      </c>
      <c r="C150">
        <v>53.648181000000001</v>
      </c>
      <c r="D150">
        <v>52.345569199999979</v>
      </c>
      <c r="E150">
        <v>1</v>
      </c>
      <c r="F150">
        <v>-1.724227476805304E-2</v>
      </c>
      <c r="G150">
        <v>-1.724227476805304E-2</v>
      </c>
      <c r="H150">
        <f t="shared" si="14"/>
        <v>0</v>
      </c>
      <c r="I150">
        <f t="shared" si="12"/>
        <v>3</v>
      </c>
      <c r="J150">
        <f t="shared" si="13"/>
        <v>-0.12698842404126109</v>
      </c>
      <c r="K150">
        <f t="shared" si="10"/>
        <v>0</v>
      </c>
      <c r="L150">
        <f t="shared" si="11"/>
        <v>0</v>
      </c>
    </row>
    <row r="151" spans="1:12" x14ac:dyDescent="0.25">
      <c r="A151" s="2">
        <v>41117</v>
      </c>
      <c r="B151">
        <v>50.542969999999997</v>
      </c>
      <c r="C151">
        <v>53.424219500000007</v>
      </c>
      <c r="D151">
        <v>52.2826168</v>
      </c>
      <c r="E151">
        <v>1</v>
      </c>
      <c r="F151">
        <v>3.6589753426199398E-2</v>
      </c>
      <c r="G151">
        <v>3.6589753426199398E-2</v>
      </c>
      <c r="H151">
        <f t="shared" si="14"/>
        <v>0</v>
      </c>
      <c r="I151">
        <f t="shared" si="12"/>
        <v>3</v>
      </c>
      <c r="J151">
        <f t="shared" si="13"/>
        <v>-9.0398670615061696E-2</v>
      </c>
      <c r="K151">
        <f t="shared" si="10"/>
        <v>0</v>
      </c>
      <c r="L151">
        <f t="shared" si="11"/>
        <v>0</v>
      </c>
    </row>
    <row r="152" spans="1:12" x14ac:dyDescent="0.25">
      <c r="A152" s="2">
        <v>41120</v>
      </c>
      <c r="B152">
        <v>50.119280000000003</v>
      </c>
      <c r="C152">
        <v>53.245654000000002</v>
      </c>
      <c r="D152">
        <v>52.286248199999982</v>
      </c>
      <c r="E152">
        <v>1</v>
      </c>
      <c r="F152">
        <v>-8.418101165885282E-3</v>
      </c>
      <c r="G152">
        <v>-8.418101165885282E-3</v>
      </c>
      <c r="H152">
        <f t="shared" si="14"/>
        <v>0</v>
      </c>
      <c r="I152">
        <f t="shared" si="12"/>
        <v>3</v>
      </c>
      <c r="J152">
        <f t="shared" si="13"/>
        <v>-9.8816771780946971E-2</v>
      </c>
      <c r="K152">
        <f t="shared" si="10"/>
        <v>0</v>
      </c>
      <c r="L152">
        <f t="shared" si="11"/>
        <v>0</v>
      </c>
    </row>
    <row r="153" spans="1:12" x14ac:dyDescent="0.25">
      <c r="A153" s="2">
        <v>41121</v>
      </c>
      <c r="B153">
        <v>51.208770000000001</v>
      </c>
      <c r="C153">
        <v>53.058009999999989</v>
      </c>
      <c r="D153">
        <v>52.281405799999987</v>
      </c>
      <c r="E153">
        <v>1</v>
      </c>
      <c r="F153">
        <v>2.150504203772877E-2</v>
      </c>
      <c r="G153">
        <v>2.150504203772877E-2</v>
      </c>
      <c r="H153">
        <f t="shared" si="14"/>
        <v>0</v>
      </c>
      <c r="I153">
        <f t="shared" si="12"/>
        <v>3</v>
      </c>
      <c r="J153">
        <f t="shared" si="13"/>
        <v>-7.7311729743218205E-2</v>
      </c>
      <c r="K153">
        <f t="shared" si="10"/>
        <v>0</v>
      </c>
      <c r="L153">
        <f t="shared" si="11"/>
        <v>0</v>
      </c>
    </row>
    <row r="154" spans="1:12" x14ac:dyDescent="0.25">
      <c r="A154" s="2">
        <v>41122</v>
      </c>
      <c r="B154">
        <v>51.329880000000003</v>
      </c>
      <c r="C154">
        <v>52.879444499999998</v>
      </c>
      <c r="D154">
        <v>52.249929399999992</v>
      </c>
      <c r="E154">
        <v>1</v>
      </c>
      <c r="F154">
        <v>2.3622323156696451E-3</v>
      </c>
      <c r="G154">
        <v>2.3622323156696451E-3</v>
      </c>
      <c r="H154">
        <f t="shared" si="14"/>
        <v>0</v>
      </c>
      <c r="I154">
        <f t="shared" si="12"/>
        <v>3</v>
      </c>
      <c r="J154">
        <f t="shared" si="13"/>
        <v>-7.4949497427548556E-2</v>
      </c>
      <c r="K154">
        <f t="shared" si="10"/>
        <v>0</v>
      </c>
      <c r="L154" s="7">
        <f t="shared" si="11"/>
        <v>0</v>
      </c>
    </row>
    <row r="155" spans="1:12" x14ac:dyDescent="0.25">
      <c r="A155" s="2">
        <v>41123</v>
      </c>
      <c r="B155">
        <v>51.329880000000003</v>
      </c>
      <c r="C155">
        <v>52.661534000000003</v>
      </c>
      <c r="D155">
        <v>52.223295599999993</v>
      </c>
      <c r="E155">
        <v>1</v>
      </c>
      <c r="F155">
        <v>0</v>
      </c>
      <c r="G155">
        <v>0</v>
      </c>
      <c r="H155">
        <f t="shared" si="14"/>
        <v>0</v>
      </c>
      <c r="I155">
        <f t="shared" si="12"/>
        <v>3</v>
      </c>
      <c r="J155">
        <f t="shared" si="13"/>
        <v>-7.4949497427548556E-2</v>
      </c>
      <c r="K155">
        <f t="shared" si="10"/>
        <v>0</v>
      </c>
      <c r="L155">
        <f t="shared" si="11"/>
        <v>0</v>
      </c>
    </row>
    <row r="156" spans="1:12" x14ac:dyDescent="0.25">
      <c r="A156" s="2">
        <v>41124</v>
      </c>
      <c r="B156">
        <v>49.39284</v>
      </c>
      <c r="C156">
        <v>52.4617845</v>
      </c>
      <c r="D156">
        <v>52.217242399999982</v>
      </c>
      <c r="E156">
        <v>1</v>
      </c>
      <c r="F156">
        <v>-3.8467564337424723E-2</v>
      </c>
      <c r="G156">
        <v>-3.8467564337424723E-2</v>
      </c>
      <c r="H156">
        <f t="shared" si="14"/>
        <v>0</v>
      </c>
      <c r="I156">
        <f t="shared" si="12"/>
        <v>3</v>
      </c>
      <c r="J156">
        <f t="shared" si="13"/>
        <v>-0.11341706176497328</v>
      </c>
      <c r="K156">
        <f t="shared" si="10"/>
        <v>1</v>
      </c>
      <c r="L156">
        <f t="shared" si="11"/>
        <v>-0.11341706176497328</v>
      </c>
    </row>
    <row r="157" spans="1:12" x14ac:dyDescent="0.25">
      <c r="A157" s="2">
        <v>41127</v>
      </c>
      <c r="B157">
        <v>52.843140000000012</v>
      </c>
      <c r="C157">
        <v>52.165182999999999</v>
      </c>
      <c r="D157">
        <v>52.186977199999973</v>
      </c>
      <c r="E157">
        <v>-1</v>
      </c>
      <c r="F157">
        <v>6.7522428148911878E-2</v>
      </c>
      <c r="G157">
        <v>-6.7522428148911878E-2</v>
      </c>
      <c r="H157">
        <f t="shared" si="14"/>
        <v>1</v>
      </c>
      <c r="I157">
        <f t="shared" si="12"/>
        <v>4</v>
      </c>
      <c r="J157">
        <f t="shared" si="13"/>
        <v>-6.7522428148911878E-2</v>
      </c>
      <c r="K157">
        <f t="shared" si="10"/>
        <v>0</v>
      </c>
      <c r="L157">
        <f t="shared" si="11"/>
        <v>0</v>
      </c>
    </row>
    <row r="158" spans="1:12" x14ac:dyDescent="0.25">
      <c r="A158" s="2">
        <v>41128</v>
      </c>
      <c r="B158">
        <v>52.843140000000012</v>
      </c>
      <c r="C158">
        <v>52.025962999999997</v>
      </c>
      <c r="D158">
        <v>52.209979799999992</v>
      </c>
      <c r="E158">
        <v>-1</v>
      </c>
      <c r="F158">
        <v>0</v>
      </c>
      <c r="G158">
        <v>0</v>
      </c>
      <c r="H158">
        <f t="shared" si="14"/>
        <v>0</v>
      </c>
      <c r="I158">
        <f t="shared" si="12"/>
        <v>4</v>
      </c>
      <c r="J158">
        <f t="shared" si="13"/>
        <v>-6.7522428148911878E-2</v>
      </c>
      <c r="K158">
        <f t="shared" si="10"/>
        <v>0</v>
      </c>
      <c r="L158">
        <f t="shared" si="11"/>
        <v>0</v>
      </c>
    </row>
    <row r="159" spans="1:12" x14ac:dyDescent="0.25">
      <c r="A159" s="2">
        <v>41129</v>
      </c>
      <c r="B159">
        <v>52.843140000000012</v>
      </c>
      <c r="C159">
        <v>51.941222000000003</v>
      </c>
      <c r="D159">
        <v>52.183345999999993</v>
      </c>
      <c r="E159">
        <v>-1</v>
      </c>
      <c r="F159">
        <v>0</v>
      </c>
      <c r="G159">
        <v>0</v>
      </c>
      <c r="H159">
        <f t="shared" si="14"/>
        <v>0</v>
      </c>
      <c r="I159">
        <f t="shared" si="12"/>
        <v>4</v>
      </c>
      <c r="J159">
        <f t="shared" si="13"/>
        <v>-6.7522428148911878E-2</v>
      </c>
      <c r="K159">
        <f t="shared" si="10"/>
        <v>0</v>
      </c>
      <c r="L159">
        <f t="shared" si="11"/>
        <v>0</v>
      </c>
    </row>
    <row r="160" spans="1:12" x14ac:dyDescent="0.25">
      <c r="A160" s="2">
        <v>41130</v>
      </c>
      <c r="B160">
        <v>55.082749999999997</v>
      </c>
      <c r="C160">
        <v>51.862531499999989</v>
      </c>
      <c r="D160">
        <v>52.163976599999977</v>
      </c>
      <c r="E160">
        <v>-1</v>
      </c>
      <c r="F160">
        <v>4.150869742566024E-2</v>
      </c>
      <c r="G160">
        <v>-4.150869742566024E-2</v>
      </c>
      <c r="H160">
        <f t="shared" si="14"/>
        <v>0</v>
      </c>
      <c r="I160">
        <f t="shared" si="12"/>
        <v>4</v>
      </c>
      <c r="J160">
        <f t="shared" si="13"/>
        <v>-0.10903112557457212</v>
      </c>
      <c r="K160">
        <f t="shared" si="10"/>
        <v>0</v>
      </c>
      <c r="L160" s="7">
        <f t="shared" si="11"/>
        <v>0</v>
      </c>
    </row>
    <row r="161" spans="1:12" x14ac:dyDescent="0.25">
      <c r="A161" s="2">
        <v>41131</v>
      </c>
      <c r="B161">
        <v>57.271039999999999</v>
      </c>
      <c r="C161">
        <v>51.980567499999992</v>
      </c>
      <c r="D161">
        <v>52.206348599999991</v>
      </c>
      <c r="E161">
        <v>-1</v>
      </c>
      <c r="F161">
        <v>3.8958485843301152E-2</v>
      </c>
      <c r="G161">
        <v>-3.8958485843301152E-2</v>
      </c>
      <c r="H161">
        <f t="shared" si="14"/>
        <v>0</v>
      </c>
      <c r="I161">
        <f t="shared" si="12"/>
        <v>4</v>
      </c>
      <c r="J161">
        <f t="shared" si="13"/>
        <v>-0.14798961141787326</v>
      </c>
      <c r="K161">
        <f t="shared" si="10"/>
        <v>0</v>
      </c>
      <c r="L161">
        <f t="shared" si="11"/>
        <v>0</v>
      </c>
    </row>
    <row r="162" spans="1:12" x14ac:dyDescent="0.25">
      <c r="A162" s="2">
        <v>41134</v>
      </c>
      <c r="B162">
        <v>57.610309999999998</v>
      </c>
      <c r="C162">
        <v>52.211041000000002</v>
      </c>
      <c r="D162">
        <v>52.319118600000003</v>
      </c>
      <c r="E162">
        <v>-1</v>
      </c>
      <c r="F162">
        <v>5.9064589042716678E-3</v>
      </c>
      <c r="G162">
        <v>-5.9064589042716678E-3</v>
      </c>
      <c r="H162">
        <f t="shared" si="14"/>
        <v>0</v>
      </c>
      <c r="I162">
        <f t="shared" si="12"/>
        <v>4</v>
      </c>
      <c r="J162">
        <f t="shared" si="13"/>
        <v>-0.15389607032214492</v>
      </c>
      <c r="K162">
        <f t="shared" si="10"/>
        <v>0</v>
      </c>
      <c r="L162">
        <f t="shared" si="11"/>
        <v>0</v>
      </c>
    </row>
    <row r="163" spans="1:12" x14ac:dyDescent="0.25">
      <c r="A163" s="2">
        <v>41135</v>
      </c>
      <c r="B163">
        <v>57.678159999999998</v>
      </c>
      <c r="C163">
        <v>52.443348999999991</v>
      </c>
      <c r="D163">
        <v>52.478623799999987</v>
      </c>
      <c r="E163">
        <v>-1</v>
      </c>
      <c r="F163">
        <v>1.1770475891218E-3</v>
      </c>
      <c r="G163">
        <v>-1.1770475891218E-3</v>
      </c>
      <c r="H163">
        <f t="shared" si="14"/>
        <v>0</v>
      </c>
      <c r="I163">
        <f t="shared" si="12"/>
        <v>4</v>
      </c>
      <c r="J163">
        <f t="shared" si="13"/>
        <v>-0.15507311791126671</v>
      </c>
      <c r="K163">
        <f t="shared" si="10"/>
        <v>1</v>
      </c>
      <c r="L163">
        <f t="shared" si="11"/>
        <v>-0.15507311791126671</v>
      </c>
    </row>
    <row r="164" spans="1:12" x14ac:dyDescent="0.25">
      <c r="A164" s="2">
        <v>41136</v>
      </c>
      <c r="B164">
        <v>57.338900000000002</v>
      </c>
      <c r="C164">
        <v>52.648782500000003</v>
      </c>
      <c r="D164">
        <v>52.637065799999981</v>
      </c>
      <c r="E164">
        <v>1</v>
      </c>
      <c r="F164">
        <v>-5.8993158738003806E-3</v>
      </c>
      <c r="G164">
        <v>-5.8993158738003806E-3</v>
      </c>
      <c r="H164">
        <f t="shared" si="14"/>
        <v>1</v>
      </c>
      <c r="I164">
        <f t="shared" si="12"/>
        <v>5</v>
      </c>
      <c r="J164">
        <f t="shared" si="13"/>
        <v>-5.8993158738003806E-3</v>
      </c>
      <c r="K164">
        <f t="shared" si="10"/>
        <v>0</v>
      </c>
      <c r="L164">
        <f t="shared" si="11"/>
        <v>0</v>
      </c>
    </row>
    <row r="165" spans="1:12" x14ac:dyDescent="0.25">
      <c r="A165" s="2">
        <v>41137</v>
      </c>
      <c r="B165">
        <v>57.067480000000003</v>
      </c>
      <c r="C165">
        <v>52.882648999999986</v>
      </c>
      <c r="D165">
        <v>52.781458199999989</v>
      </c>
      <c r="E165">
        <v>1</v>
      </c>
      <c r="F165">
        <v>-4.7448491809596351E-3</v>
      </c>
      <c r="G165">
        <v>-4.7448491809596351E-3</v>
      </c>
      <c r="H165">
        <f t="shared" si="14"/>
        <v>0</v>
      </c>
      <c r="I165">
        <f t="shared" si="12"/>
        <v>5</v>
      </c>
      <c r="J165">
        <f t="shared" si="13"/>
        <v>-1.0644165054760017E-2</v>
      </c>
      <c r="K165">
        <f t="shared" si="10"/>
        <v>0</v>
      </c>
      <c r="L165">
        <f t="shared" si="11"/>
        <v>0</v>
      </c>
    </row>
    <row r="166" spans="1:12" x14ac:dyDescent="0.25">
      <c r="A166" s="2">
        <v>41138</v>
      </c>
      <c r="B166">
        <v>57.338900000000002</v>
      </c>
      <c r="C166">
        <v>53.063603499999999</v>
      </c>
      <c r="D166">
        <v>52.907106000000013</v>
      </c>
      <c r="E166">
        <v>1</v>
      </c>
      <c r="F166">
        <v>4.7448491809595449E-3</v>
      </c>
      <c r="G166">
        <v>4.7448491809595449E-3</v>
      </c>
      <c r="H166">
        <f t="shared" si="14"/>
        <v>0</v>
      </c>
      <c r="I166">
        <f t="shared" si="12"/>
        <v>5</v>
      </c>
      <c r="J166">
        <f t="shared" si="13"/>
        <v>-5.8993158738004717E-3</v>
      </c>
      <c r="K166">
        <f t="shared" si="10"/>
        <v>0</v>
      </c>
      <c r="L166">
        <f t="shared" si="11"/>
        <v>0</v>
      </c>
    </row>
    <row r="167" spans="1:12" x14ac:dyDescent="0.25">
      <c r="A167" s="2">
        <v>41141</v>
      </c>
      <c r="B167">
        <v>57.542450000000002</v>
      </c>
      <c r="C167">
        <v>53.218783500000008</v>
      </c>
      <c r="D167">
        <v>53.064816200000003</v>
      </c>
      <c r="E167">
        <v>1</v>
      </c>
      <c r="F167">
        <v>3.5436598369878599E-3</v>
      </c>
      <c r="G167">
        <v>3.5436598369878599E-3</v>
      </c>
      <c r="H167">
        <f t="shared" si="14"/>
        <v>0</v>
      </c>
      <c r="I167">
        <f t="shared" si="12"/>
        <v>5</v>
      </c>
      <c r="J167">
        <f t="shared" si="13"/>
        <v>-2.3556560368126118E-3</v>
      </c>
      <c r="K167">
        <f t="shared" si="10"/>
        <v>0</v>
      </c>
      <c r="L167">
        <f t="shared" si="11"/>
        <v>0</v>
      </c>
    </row>
    <row r="168" spans="1:12" x14ac:dyDescent="0.25">
      <c r="A168" s="2">
        <v>41142</v>
      </c>
      <c r="B168">
        <v>58.28884</v>
      </c>
      <c r="C168">
        <v>53.474933499999999</v>
      </c>
      <c r="D168">
        <v>53.201174400000014</v>
      </c>
      <c r="E168">
        <v>1</v>
      </c>
      <c r="F168">
        <v>1.288771506956397E-2</v>
      </c>
      <c r="G168">
        <v>1.288771506956397E-2</v>
      </c>
      <c r="H168">
        <f t="shared" si="14"/>
        <v>0</v>
      </c>
      <c r="I168">
        <f t="shared" si="12"/>
        <v>5</v>
      </c>
      <c r="J168">
        <f t="shared" si="13"/>
        <v>1.0532059032751359E-2</v>
      </c>
      <c r="K168">
        <f t="shared" si="10"/>
        <v>0</v>
      </c>
      <c r="L168">
        <f t="shared" si="11"/>
        <v>0</v>
      </c>
    </row>
    <row r="169" spans="1:12" x14ac:dyDescent="0.25">
      <c r="A169" s="2">
        <v>41143</v>
      </c>
      <c r="B169">
        <v>58.424550000000004</v>
      </c>
      <c r="C169">
        <v>53.798670000000001</v>
      </c>
      <c r="D169">
        <v>53.368198600000007</v>
      </c>
      <c r="E169">
        <v>1</v>
      </c>
      <c r="F169">
        <v>2.325526851046211E-3</v>
      </c>
      <c r="G169">
        <v>2.325526851046211E-3</v>
      </c>
      <c r="H169">
        <f t="shared" si="14"/>
        <v>0</v>
      </c>
      <c r="I169">
        <f t="shared" si="12"/>
        <v>5</v>
      </c>
      <c r="J169">
        <f t="shared" si="13"/>
        <v>1.2857585883797569E-2</v>
      </c>
      <c r="K169">
        <f t="shared" si="10"/>
        <v>0</v>
      </c>
      <c r="L169">
        <f t="shared" si="11"/>
        <v>0</v>
      </c>
    </row>
    <row r="170" spans="1:12" x14ac:dyDescent="0.25">
      <c r="A170" s="2">
        <v>41144</v>
      </c>
      <c r="B170">
        <v>59.103169999999999</v>
      </c>
      <c r="C170">
        <v>54.241173000000003</v>
      </c>
      <c r="D170">
        <v>53.543988600000013</v>
      </c>
      <c r="E170">
        <v>1</v>
      </c>
      <c r="F170">
        <v>1.1548382662478131E-2</v>
      </c>
      <c r="G170">
        <v>1.1548382662478131E-2</v>
      </c>
      <c r="H170">
        <f t="shared" si="14"/>
        <v>0</v>
      </c>
      <c r="I170">
        <f t="shared" si="12"/>
        <v>5</v>
      </c>
      <c r="J170">
        <f t="shared" si="13"/>
        <v>2.4405968546275698E-2</v>
      </c>
      <c r="K170">
        <f t="shared" si="10"/>
        <v>0</v>
      </c>
      <c r="L170">
        <f t="shared" si="11"/>
        <v>0</v>
      </c>
    </row>
    <row r="171" spans="1:12" x14ac:dyDescent="0.25">
      <c r="A171" s="2">
        <v>41145</v>
      </c>
      <c r="B171">
        <v>58.967469999999999</v>
      </c>
      <c r="C171">
        <v>54.759979500000007</v>
      </c>
      <c r="D171">
        <v>53.732141800000022</v>
      </c>
      <c r="E171">
        <v>1</v>
      </c>
      <c r="F171">
        <v>-2.2986249545115149E-3</v>
      </c>
      <c r="G171">
        <v>-2.2986249545115149E-3</v>
      </c>
      <c r="H171">
        <f t="shared" si="14"/>
        <v>0</v>
      </c>
      <c r="I171">
        <f t="shared" si="12"/>
        <v>5</v>
      </c>
      <c r="J171">
        <f t="shared" si="13"/>
        <v>2.2107343591764184E-2</v>
      </c>
      <c r="K171">
        <f t="shared" si="10"/>
        <v>0</v>
      </c>
      <c r="L171">
        <f t="shared" si="11"/>
        <v>0</v>
      </c>
    </row>
    <row r="172" spans="1:12" x14ac:dyDescent="0.25">
      <c r="A172" s="2">
        <v>41148</v>
      </c>
      <c r="B172">
        <v>59.374589999999998</v>
      </c>
      <c r="C172">
        <v>55.181204500000007</v>
      </c>
      <c r="D172">
        <v>53.888525000000008</v>
      </c>
      <c r="E172">
        <v>1</v>
      </c>
      <c r="F172">
        <v>6.8804211468645581E-3</v>
      </c>
      <c r="G172">
        <v>6.8804211468645581E-3</v>
      </c>
      <c r="H172">
        <f t="shared" si="14"/>
        <v>0</v>
      </c>
      <c r="I172">
        <f t="shared" si="12"/>
        <v>5</v>
      </c>
      <c r="J172">
        <f t="shared" si="13"/>
        <v>2.8987764738628741E-2</v>
      </c>
      <c r="K172">
        <f t="shared" si="10"/>
        <v>0</v>
      </c>
      <c r="L172">
        <f t="shared" si="11"/>
        <v>0</v>
      </c>
    </row>
    <row r="173" spans="1:12" x14ac:dyDescent="0.25">
      <c r="A173" s="2">
        <v>41149</v>
      </c>
      <c r="B173">
        <v>57.135330000000003</v>
      </c>
      <c r="C173">
        <v>55.643970000000003</v>
      </c>
      <c r="D173">
        <v>54.02883880000001</v>
      </c>
      <c r="E173">
        <v>1</v>
      </c>
      <c r="F173">
        <v>-3.8443692691637082E-2</v>
      </c>
      <c r="G173">
        <v>-3.8443692691637082E-2</v>
      </c>
      <c r="H173">
        <f t="shared" si="14"/>
        <v>0</v>
      </c>
      <c r="I173">
        <f t="shared" si="12"/>
        <v>5</v>
      </c>
      <c r="J173">
        <f t="shared" si="13"/>
        <v>-9.4559279530083418E-3</v>
      </c>
      <c r="K173">
        <f t="shared" si="10"/>
        <v>0</v>
      </c>
      <c r="L173">
        <f t="shared" si="11"/>
        <v>0</v>
      </c>
    </row>
    <row r="174" spans="1:12" x14ac:dyDescent="0.25">
      <c r="A174" s="2">
        <v>41150</v>
      </c>
      <c r="B174">
        <v>56.999630000000003</v>
      </c>
      <c r="C174">
        <v>55.940298000000013</v>
      </c>
      <c r="D174">
        <v>54.126789400000007</v>
      </c>
      <c r="E174">
        <v>1</v>
      </c>
      <c r="F174">
        <v>-2.3778877907570019E-3</v>
      </c>
      <c r="G174">
        <v>-2.3778877907570019E-3</v>
      </c>
      <c r="H174">
        <f t="shared" si="14"/>
        <v>0</v>
      </c>
      <c r="I174">
        <f t="shared" si="12"/>
        <v>5</v>
      </c>
      <c r="J174">
        <f t="shared" si="13"/>
        <v>-1.1833815743765344E-2</v>
      </c>
      <c r="K174">
        <f t="shared" si="10"/>
        <v>0</v>
      </c>
      <c r="L174">
        <f t="shared" si="11"/>
        <v>0</v>
      </c>
    </row>
    <row r="175" spans="1:12" x14ac:dyDescent="0.25">
      <c r="A175" s="2">
        <v>41151</v>
      </c>
      <c r="B175">
        <v>58.017429999999997</v>
      </c>
      <c r="C175">
        <v>56.223785500000012</v>
      </c>
      <c r="D175">
        <v>54.213550599999998</v>
      </c>
      <c r="E175">
        <v>1</v>
      </c>
      <c r="F175">
        <v>1.76987060561253E-2</v>
      </c>
      <c r="G175">
        <v>1.76987060561253E-2</v>
      </c>
      <c r="H175">
        <f t="shared" si="14"/>
        <v>0</v>
      </c>
      <c r="I175">
        <f t="shared" si="12"/>
        <v>5</v>
      </c>
      <c r="J175">
        <f t="shared" si="13"/>
        <v>5.8648903123599567E-3</v>
      </c>
      <c r="K175">
        <f t="shared" si="10"/>
        <v>0</v>
      </c>
      <c r="L175">
        <f t="shared" si="11"/>
        <v>0</v>
      </c>
    </row>
    <row r="176" spans="1:12" x14ac:dyDescent="0.25">
      <c r="A176" s="2">
        <v>41152</v>
      </c>
      <c r="B176">
        <v>57.542450000000002</v>
      </c>
      <c r="C176">
        <v>56.558163000000008</v>
      </c>
      <c r="D176">
        <v>54.331563600000003</v>
      </c>
      <c r="E176">
        <v>1</v>
      </c>
      <c r="F176">
        <v>-8.2205463491725663E-3</v>
      </c>
      <c r="G176">
        <v>-8.2205463491725663E-3</v>
      </c>
      <c r="H176">
        <f t="shared" si="14"/>
        <v>0</v>
      </c>
      <c r="I176">
        <f t="shared" si="12"/>
        <v>5</v>
      </c>
      <c r="J176">
        <f t="shared" si="13"/>
        <v>-2.3556560368126096E-3</v>
      </c>
      <c r="K176">
        <f t="shared" si="10"/>
        <v>0</v>
      </c>
      <c r="L176">
        <f t="shared" si="11"/>
        <v>0</v>
      </c>
    </row>
    <row r="177" spans="1:12" x14ac:dyDescent="0.25">
      <c r="A177" s="2">
        <v>41155</v>
      </c>
      <c r="B177">
        <v>61.071010000000001</v>
      </c>
      <c r="C177">
        <v>56.965643499999999</v>
      </c>
      <c r="D177">
        <v>54.434023599999989</v>
      </c>
      <c r="E177">
        <v>1</v>
      </c>
      <c r="F177">
        <v>5.9514349204479983E-2</v>
      </c>
      <c r="G177">
        <v>5.9514349204479983E-2</v>
      </c>
      <c r="H177">
        <f t="shared" si="14"/>
        <v>0</v>
      </c>
      <c r="I177">
        <f t="shared" si="12"/>
        <v>5</v>
      </c>
      <c r="J177">
        <f t="shared" si="13"/>
        <v>5.7158693167667377E-2</v>
      </c>
      <c r="K177">
        <f t="shared" si="10"/>
        <v>0</v>
      </c>
      <c r="L177">
        <f t="shared" si="11"/>
        <v>0</v>
      </c>
    </row>
    <row r="178" spans="1:12" x14ac:dyDescent="0.25">
      <c r="A178" s="2">
        <v>41156</v>
      </c>
      <c r="B178">
        <v>61.003160000000001</v>
      </c>
      <c r="C178">
        <v>57.377036999999987</v>
      </c>
      <c r="D178">
        <v>54.608265799999991</v>
      </c>
      <c r="E178">
        <v>1</v>
      </c>
      <c r="F178">
        <v>-1.1116193865883851E-3</v>
      </c>
      <c r="G178">
        <v>-1.1116193865883851E-3</v>
      </c>
      <c r="H178">
        <f t="shared" si="14"/>
        <v>0</v>
      </c>
      <c r="I178">
        <f t="shared" si="12"/>
        <v>5</v>
      </c>
      <c r="J178">
        <f t="shared" si="13"/>
        <v>5.6047073781078989E-2</v>
      </c>
      <c r="K178">
        <f t="shared" si="10"/>
        <v>0</v>
      </c>
      <c r="L178">
        <f t="shared" si="11"/>
        <v>0</v>
      </c>
    </row>
    <row r="179" spans="1:12" x14ac:dyDescent="0.25">
      <c r="A179" s="2">
        <v>41157</v>
      </c>
      <c r="B179">
        <v>60.256680000000003</v>
      </c>
      <c r="C179">
        <v>57.785038</v>
      </c>
      <c r="D179">
        <v>54.787204399999993</v>
      </c>
      <c r="E179">
        <v>1</v>
      </c>
      <c r="F179">
        <v>-1.2312228515973229E-2</v>
      </c>
      <c r="G179">
        <v>-1.2312228515973229E-2</v>
      </c>
      <c r="H179">
        <f t="shared" si="14"/>
        <v>0</v>
      </c>
      <c r="I179">
        <f t="shared" si="12"/>
        <v>5</v>
      </c>
      <c r="J179">
        <f t="shared" si="13"/>
        <v>4.3734845265105758E-2</v>
      </c>
      <c r="K179">
        <f t="shared" si="10"/>
        <v>0</v>
      </c>
      <c r="L179">
        <f t="shared" si="11"/>
        <v>0</v>
      </c>
    </row>
    <row r="180" spans="1:12" x14ac:dyDescent="0.25">
      <c r="A180" s="2">
        <v>41158</v>
      </c>
      <c r="B180">
        <v>59.985269999999993</v>
      </c>
      <c r="C180">
        <v>58.155715000000001</v>
      </c>
      <c r="D180">
        <v>54.945159999999987</v>
      </c>
      <c r="E180">
        <v>1</v>
      </c>
      <c r="F180">
        <v>-4.5144055122405347E-3</v>
      </c>
      <c r="G180">
        <v>-4.5144055122405347E-3</v>
      </c>
      <c r="H180">
        <f t="shared" si="14"/>
        <v>0</v>
      </c>
      <c r="I180">
        <f t="shared" si="12"/>
        <v>5</v>
      </c>
      <c r="J180">
        <f t="shared" si="13"/>
        <v>3.9220439752865224E-2</v>
      </c>
      <c r="K180">
        <f t="shared" si="10"/>
        <v>0</v>
      </c>
      <c r="L180">
        <f t="shared" si="11"/>
        <v>0</v>
      </c>
    </row>
    <row r="181" spans="1:12" x14ac:dyDescent="0.25">
      <c r="A181" s="2">
        <v>41159</v>
      </c>
      <c r="B181">
        <v>60.392389999999999</v>
      </c>
      <c r="C181">
        <v>58.400841</v>
      </c>
      <c r="D181">
        <v>55.080739999999977</v>
      </c>
      <c r="E181">
        <v>1</v>
      </c>
      <c r="F181">
        <v>6.7640715434109039E-3</v>
      </c>
      <c r="G181">
        <v>6.7640715434109039E-3</v>
      </c>
      <c r="H181">
        <f t="shared" si="14"/>
        <v>0</v>
      </c>
      <c r="I181">
        <f t="shared" si="12"/>
        <v>5</v>
      </c>
      <c r="J181">
        <f t="shared" si="13"/>
        <v>4.5984511296276127E-2</v>
      </c>
      <c r="K181">
        <f t="shared" si="10"/>
        <v>0</v>
      </c>
      <c r="L181">
        <f t="shared" si="11"/>
        <v>0</v>
      </c>
    </row>
    <row r="182" spans="1:12" x14ac:dyDescent="0.25">
      <c r="A182" s="2">
        <v>41162</v>
      </c>
      <c r="B182">
        <v>60.256680000000003</v>
      </c>
      <c r="C182">
        <v>58.556908499999999</v>
      </c>
      <c r="D182">
        <v>55.206302199999989</v>
      </c>
      <c r="E182">
        <v>1</v>
      </c>
      <c r="F182">
        <v>-2.2496660311704031E-3</v>
      </c>
      <c r="G182">
        <v>-2.2496660311704031E-3</v>
      </c>
      <c r="H182">
        <f t="shared" si="14"/>
        <v>0</v>
      </c>
      <c r="I182">
        <f t="shared" si="12"/>
        <v>5</v>
      </c>
      <c r="J182">
        <f t="shared" si="13"/>
        <v>4.3734845265105723E-2</v>
      </c>
      <c r="K182">
        <f t="shared" si="10"/>
        <v>0</v>
      </c>
      <c r="L182">
        <f t="shared" si="11"/>
        <v>0</v>
      </c>
    </row>
    <row r="183" spans="1:12" x14ac:dyDescent="0.25">
      <c r="A183" s="2">
        <v>41163</v>
      </c>
      <c r="B183">
        <v>61.342419999999997</v>
      </c>
      <c r="C183">
        <v>58.689227000000002</v>
      </c>
      <c r="D183">
        <v>55.333992599999981</v>
      </c>
      <c r="E183">
        <v>1</v>
      </c>
      <c r="F183">
        <v>1.7858172547056302E-2</v>
      </c>
      <c r="G183">
        <v>1.7858172547056302E-2</v>
      </c>
      <c r="H183">
        <f t="shared" si="14"/>
        <v>0</v>
      </c>
      <c r="I183">
        <f t="shared" si="12"/>
        <v>5</v>
      </c>
      <c r="J183">
        <f t="shared" si="13"/>
        <v>6.1593017812162025E-2</v>
      </c>
      <c r="K183">
        <f t="shared" si="10"/>
        <v>0</v>
      </c>
      <c r="L183">
        <f t="shared" si="11"/>
        <v>0</v>
      </c>
    </row>
    <row r="184" spans="1:12" x14ac:dyDescent="0.25">
      <c r="A184" s="2">
        <v>41164</v>
      </c>
      <c r="B184">
        <v>63.10671</v>
      </c>
      <c r="C184">
        <v>58.872439999999997</v>
      </c>
      <c r="D184">
        <v>55.465239399999987</v>
      </c>
      <c r="E184">
        <v>1</v>
      </c>
      <c r="F184">
        <v>2.8355492896437521E-2</v>
      </c>
      <c r="G184">
        <v>2.8355492896437521E-2</v>
      </c>
      <c r="H184">
        <f t="shared" si="14"/>
        <v>0</v>
      </c>
      <c r="I184">
        <f t="shared" si="12"/>
        <v>5</v>
      </c>
      <c r="J184">
        <f t="shared" si="13"/>
        <v>8.9948510708599549E-2</v>
      </c>
      <c r="K184">
        <f t="shared" si="10"/>
        <v>0</v>
      </c>
      <c r="L184">
        <f t="shared" si="11"/>
        <v>0</v>
      </c>
    </row>
    <row r="185" spans="1:12" x14ac:dyDescent="0.25">
      <c r="A185" s="2">
        <v>41165</v>
      </c>
      <c r="B185">
        <v>63.10671</v>
      </c>
      <c r="C185">
        <v>59.160830500000003</v>
      </c>
      <c r="D185">
        <v>55.613611799999987</v>
      </c>
      <c r="E185">
        <v>1</v>
      </c>
      <c r="F185">
        <v>0</v>
      </c>
      <c r="G185">
        <v>0</v>
      </c>
      <c r="H185">
        <f t="shared" si="14"/>
        <v>0</v>
      </c>
      <c r="I185">
        <f t="shared" si="12"/>
        <v>5</v>
      </c>
      <c r="J185">
        <f t="shared" si="13"/>
        <v>8.9948510708599549E-2</v>
      </c>
      <c r="K185">
        <f t="shared" si="10"/>
        <v>0</v>
      </c>
      <c r="L185">
        <f t="shared" si="11"/>
        <v>0</v>
      </c>
    </row>
    <row r="186" spans="1:12" x14ac:dyDescent="0.25">
      <c r="A186" s="2">
        <v>41166</v>
      </c>
      <c r="B186">
        <v>65.820930000000004</v>
      </c>
      <c r="C186">
        <v>59.462792</v>
      </c>
      <c r="D186">
        <v>55.76924859999999</v>
      </c>
      <c r="E186">
        <v>1</v>
      </c>
      <c r="F186">
        <v>4.2110769821535228E-2</v>
      </c>
      <c r="G186">
        <v>4.2110769821535228E-2</v>
      </c>
      <c r="H186">
        <f t="shared" si="14"/>
        <v>0</v>
      </c>
      <c r="I186">
        <f t="shared" si="12"/>
        <v>5</v>
      </c>
      <c r="J186">
        <f t="shared" si="13"/>
        <v>0.13205928053013477</v>
      </c>
      <c r="K186">
        <f t="shared" si="10"/>
        <v>0</v>
      </c>
      <c r="L186">
        <f t="shared" si="11"/>
        <v>0</v>
      </c>
    </row>
    <row r="187" spans="1:12" x14ac:dyDescent="0.25">
      <c r="A187" s="2">
        <v>41169</v>
      </c>
      <c r="B187">
        <v>66.160290000000003</v>
      </c>
      <c r="C187">
        <v>59.886893499999999</v>
      </c>
      <c r="D187">
        <v>55.979169799999987</v>
      </c>
      <c r="E187">
        <v>1</v>
      </c>
      <c r="F187">
        <v>5.1425611596970658E-3</v>
      </c>
      <c r="G187">
        <v>5.1425611596970658E-3</v>
      </c>
      <c r="H187">
        <f t="shared" si="14"/>
        <v>0</v>
      </c>
      <c r="I187">
        <f t="shared" si="12"/>
        <v>5</v>
      </c>
      <c r="J187">
        <f t="shared" si="13"/>
        <v>0.13720184168983185</v>
      </c>
      <c r="K187">
        <f t="shared" si="10"/>
        <v>0</v>
      </c>
      <c r="L187">
        <f t="shared" si="11"/>
        <v>0</v>
      </c>
    </row>
    <row r="188" spans="1:12" x14ac:dyDescent="0.25">
      <c r="A188" s="2">
        <v>41170</v>
      </c>
      <c r="B188">
        <v>65.210250000000002</v>
      </c>
      <c r="C188">
        <v>60.317785499999999</v>
      </c>
      <c r="D188">
        <v>56.189824799999997</v>
      </c>
      <c r="E188">
        <v>1</v>
      </c>
      <c r="F188">
        <v>-1.4463768853420361E-2</v>
      </c>
      <c r="G188">
        <v>-1.4463768853420361E-2</v>
      </c>
      <c r="H188">
        <f t="shared" si="14"/>
        <v>0</v>
      </c>
      <c r="I188">
        <f t="shared" si="12"/>
        <v>5</v>
      </c>
      <c r="J188">
        <f t="shared" si="13"/>
        <v>0.12273807283641149</v>
      </c>
      <c r="K188">
        <f t="shared" si="10"/>
        <v>0</v>
      </c>
      <c r="L188">
        <f t="shared" si="11"/>
        <v>0</v>
      </c>
    </row>
    <row r="189" spans="1:12" x14ac:dyDescent="0.25">
      <c r="A189" s="2">
        <v>41171</v>
      </c>
      <c r="B189">
        <v>65.753080000000011</v>
      </c>
      <c r="C189">
        <v>60.663856000000003</v>
      </c>
      <c r="D189">
        <v>56.403270599999999</v>
      </c>
      <c r="E189">
        <v>1</v>
      </c>
      <c r="F189">
        <v>8.2898489015979394E-3</v>
      </c>
      <c r="G189">
        <v>8.2898489015979394E-3</v>
      </c>
      <c r="H189">
        <f t="shared" si="14"/>
        <v>0</v>
      </c>
      <c r="I189">
        <f t="shared" si="12"/>
        <v>5</v>
      </c>
      <c r="J189">
        <f t="shared" si="13"/>
        <v>0.13102792173800942</v>
      </c>
      <c r="K189">
        <f t="shared" si="10"/>
        <v>0</v>
      </c>
      <c r="L189">
        <f t="shared" si="11"/>
        <v>0</v>
      </c>
    </row>
    <row r="190" spans="1:12" x14ac:dyDescent="0.25">
      <c r="A190" s="2">
        <v>41172</v>
      </c>
      <c r="B190">
        <v>65.142399999999995</v>
      </c>
      <c r="C190">
        <v>61.030282499999998</v>
      </c>
      <c r="D190">
        <v>56.629993199999987</v>
      </c>
      <c r="E190">
        <v>1</v>
      </c>
      <c r="F190">
        <v>-9.3308711765971181E-3</v>
      </c>
      <c r="G190">
        <v>-9.3308711765971181E-3</v>
      </c>
      <c r="H190">
        <f t="shared" si="14"/>
        <v>0</v>
      </c>
      <c r="I190">
        <f t="shared" si="12"/>
        <v>5</v>
      </c>
      <c r="J190">
        <f t="shared" si="13"/>
        <v>0.12169705056141231</v>
      </c>
      <c r="K190">
        <f t="shared" si="10"/>
        <v>0</v>
      </c>
      <c r="L190">
        <f t="shared" si="11"/>
        <v>0</v>
      </c>
    </row>
    <row r="191" spans="1:12" x14ac:dyDescent="0.25">
      <c r="A191" s="2">
        <v>41173</v>
      </c>
      <c r="B191">
        <v>65.685220000000001</v>
      </c>
      <c r="C191">
        <v>61.332243999999989</v>
      </c>
      <c r="D191">
        <v>56.878400599999992</v>
      </c>
      <c r="E191">
        <v>1</v>
      </c>
      <c r="F191">
        <v>8.2982953439905468E-3</v>
      </c>
      <c r="G191">
        <v>8.2982953439905468E-3</v>
      </c>
      <c r="H191">
        <f t="shared" si="14"/>
        <v>0</v>
      </c>
      <c r="I191">
        <f t="shared" si="12"/>
        <v>5</v>
      </c>
      <c r="J191">
        <f t="shared" si="13"/>
        <v>0.12999534590540285</v>
      </c>
      <c r="K191">
        <f t="shared" si="10"/>
        <v>0</v>
      </c>
      <c r="L191">
        <f t="shared" si="11"/>
        <v>0</v>
      </c>
    </row>
    <row r="192" spans="1:12" x14ac:dyDescent="0.25">
      <c r="A192" s="2">
        <v>41176</v>
      </c>
      <c r="B192">
        <v>65.006690000000006</v>
      </c>
      <c r="C192">
        <v>61.668131499999987</v>
      </c>
      <c r="D192">
        <v>57.138873599999997</v>
      </c>
      <c r="E192">
        <v>1</v>
      </c>
      <c r="F192">
        <v>-1.038375055823673E-2</v>
      </c>
      <c r="G192">
        <v>-1.038375055823673E-2</v>
      </c>
      <c r="H192">
        <f t="shared" si="14"/>
        <v>0</v>
      </c>
      <c r="I192">
        <f t="shared" si="12"/>
        <v>5</v>
      </c>
      <c r="J192">
        <f t="shared" si="13"/>
        <v>0.11961159534716612</v>
      </c>
      <c r="K192">
        <f t="shared" si="10"/>
        <v>0</v>
      </c>
      <c r="L192">
        <f t="shared" si="11"/>
        <v>0</v>
      </c>
    </row>
    <row r="193" spans="1:12" x14ac:dyDescent="0.25">
      <c r="A193" s="2">
        <v>41177</v>
      </c>
      <c r="B193">
        <v>63.445970000000003</v>
      </c>
      <c r="C193">
        <v>61.949736499999993</v>
      </c>
      <c r="D193">
        <v>57.379724399999994</v>
      </c>
      <c r="E193">
        <v>1</v>
      </c>
      <c r="F193">
        <v>-2.4301510111491689E-2</v>
      </c>
      <c r="G193">
        <v>-2.4301510111491689E-2</v>
      </c>
      <c r="H193">
        <f t="shared" si="14"/>
        <v>0</v>
      </c>
      <c r="I193">
        <f t="shared" si="12"/>
        <v>5</v>
      </c>
      <c r="J193">
        <f t="shared" si="13"/>
        <v>9.5310085235674427E-2</v>
      </c>
      <c r="K193">
        <f t="shared" si="10"/>
        <v>0</v>
      </c>
      <c r="L193">
        <f t="shared" si="11"/>
        <v>0</v>
      </c>
    </row>
    <row r="194" spans="1:12" x14ac:dyDescent="0.25">
      <c r="A194" s="2">
        <v>41178</v>
      </c>
      <c r="B194">
        <v>61.206719999999997</v>
      </c>
      <c r="C194">
        <v>62.265268499999998</v>
      </c>
      <c r="D194">
        <v>57.577254000000003</v>
      </c>
      <c r="E194">
        <v>1</v>
      </c>
      <c r="F194">
        <v>-3.5931690153012508E-2</v>
      </c>
      <c r="G194">
        <v>-3.5931690153012508E-2</v>
      </c>
      <c r="H194">
        <f t="shared" si="14"/>
        <v>0</v>
      </c>
      <c r="I194">
        <f t="shared" si="12"/>
        <v>5</v>
      </c>
      <c r="J194">
        <f t="shared" si="13"/>
        <v>5.9378395082661919E-2</v>
      </c>
      <c r="K194">
        <f t="shared" si="10"/>
        <v>0</v>
      </c>
      <c r="L194">
        <f t="shared" si="11"/>
        <v>0</v>
      </c>
    </row>
    <row r="195" spans="1:12" x14ac:dyDescent="0.25">
      <c r="A195" s="2">
        <v>41179</v>
      </c>
      <c r="B195">
        <v>61.206719999999997</v>
      </c>
      <c r="C195">
        <v>62.475622999999999</v>
      </c>
      <c r="D195">
        <v>57.748156999999992</v>
      </c>
      <c r="E195">
        <v>1</v>
      </c>
      <c r="F195">
        <v>0</v>
      </c>
      <c r="G195">
        <v>0</v>
      </c>
      <c r="H195">
        <f t="shared" si="14"/>
        <v>0</v>
      </c>
      <c r="I195">
        <f t="shared" si="12"/>
        <v>5</v>
      </c>
      <c r="J195">
        <f t="shared" si="13"/>
        <v>5.9378395082661919E-2</v>
      </c>
      <c r="K195">
        <f t="shared" ref="K195:K258" si="15">H196</f>
        <v>0</v>
      </c>
      <c r="L195">
        <f t="shared" ref="L195:L258" si="16">IF(K195=0,0,J195)</f>
        <v>0</v>
      </c>
    </row>
    <row r="196" spans="1:12" x14ac:dyDescent="0.25">
      <c r="A196" s="2">
        <v>41180</v>
      </c>
      <c r="B196">
        <v>62.428169999999987</v>
      </c>
      <c r="C196">
        <v>62.635087499999983</v>
      </c>
      <c r="D196">
        <v>57.9033236</v>
      </c>
      <c r="E196">
        <v>1</v>
      </c>
      <c r="F196">
        <v>1.9759628401813681E-2</v>
      </c>
      <c r="G196">
        <v>1.9759628401813681E-2</v>
      </c>
      <c r="H196">
        <f t="shared" si="14"/>
        <v>0</v>
      </c>
      <c r="I196">
        <f t="shared" ref="I196:I259" si="17">H196+I195</f>
        <v>5</v>
      </c>
      <c r="J196">
        <f t="shared" ref="J196:J259" si="18">IF(I196=I195,J195+G196,G196)</f>
        <v>7.91380234844756E-2</v>
      </c>
      <c r="K196">
        <f t="shared" si="15"/>
        <v>0</v>
      </c>
      <c r="L196">
        <f t="shared" si="16"/>
        <v>0</v>
      </c>
    </row>
    <row r="197" spans="1:12" x14ac:dyDescent="0.25">
      <c r="A197" s="2">
        <v>41183</v>
      </c>
      <c r="B197">
        <v>61.953110000000002</v>
      </c>
      <c r="C197">
        <v>62.879373499999993</v>
      </c>
      <c r="D197">
        <v>58.067181000000012</v>
      </c>
      <c r="E197">
        <v>1</v>
      </c>
      <c r="F197">
        <v>-7.6388072229433158E-3</v>
      </c>
      <c r="G197">
        <v>-7.6388072229433158E-3</v>
      </c>
      <c r="H197">
        <f t="shared" si="14"/>
        <v>0</v>
      </c>
      <c r="I197">
        <f t="shared" si="17"/>
        <v>5</v>
      </c>
      <c r="J197">
        <f t="shared" si="18"/>
        <v>7.1499216261532286E-2</v>
      </c>
      <c r="K197">
        <f t="shared" si="15"/>
        <v>0</v>
      </c>
      <c r="L197">
        <f t="shared" si="16"/>
        <v>0</v>
      </c>
    </row>
    <row r="198" spans="1:12" x14ac:dyDescent="0.25">
      <c r="A198" s="2">
        <v>41184</v>
      </c>
      <c r="B198">
        <v>62.224519999999998</v>
      </c>
      <c r="C198">
        <v>62.923478499999987</v>
      </c>
      <c r="D198">
        <v>58.257854199999997</v>
      </c>
      <c r="E198">
        <v>1</v>
      </c>
      <c r="F198">
        <v>4.3713256918512687E-3</v>
      </c>
      <c r="G198">
        <v>4.3713256918512687E-3</v>
      </c>
      <c r="H198">
        <f t="shared" si="14"/>
        <v>0</v>
      </c>
      <c r="I198">
        <f t="shared" si="17"/>
        <v>5</v>
      </c>
      <c r="J198">
        <f t="shared" si="18"/>
        <v>7.5870541953383552E-2</v>
      </c>
      <c r="K198">
        <f t="shared" si="15"/>
        <v>0</v>
      </c>
      <c r="L198">
        <f t="shared" si="16"/>
        <v>0</v>
      </c>
    </row>
    <row r="199" spans="1:12" x14ac:dyDescent="0.25">
      <c r="A199" s="2">
        <v>41185</v>
      </c>
      <c r="B199">
        <v>62.020960000000002</v>
      </c>
      <c r="C199">
        <v>62.9845465</v>
      </c>
      <c r="D199">
        <v>58.466062400000013</v>
      </c>
      <c r="E199">
        <v>1</v>
      </c>
      <c r="F199">
        <v>-3.2767418522735982E-3</v>
      </c>
      <c r="G199">
        <v>-3.2767418522735982E-3</v>
      </c>
      <c r="H199">
        <f t="shared" ref="H199:H262" si="19">IF(ABS(E199-E198)=0,0,1)</f>
        <v>0</v>
      </c>
      <c r="I199">
        <f t="shared" si="17"/>
        <v>5</v>
      </c>
      <c r="J199">
        <f t="shared" si="18"/>
        <v>7.2593800101109954E-2</v>
      </c>
      <c r="K199">
        <f t="shared" si="15"/>
        <v>0</v>
      </c>
      <c r="L199">
        <f t="shared" si="16"/>
        <v>0</v>
      </c>
    </row>
    <row r="200" spans="1:12" x14ac:dyDescent="0.25">
      <c r="A200" s="2">
        <v>41186</v>
      </c>
      <c r="B200">
        <v>61.817399999999999</v>
      </c>
      <c r="C200">
        <v>63.072760499999987</v>
      </c>
      <c r="D200">
        <v>58.714991800000007</v>
      </c>
      <c r="E200">
        <v>1</v>
      </c>
      <c r="F200">
        <v>-3.287514197304023E-3</v>
      </c>
      <c r="G200">
        <v>-3.287514197304023E-3</v>
      </c>
      <c r="H200">
        <f t="shared" si="19"/>
        <v>0</v>
      </c>
      <c r="I200">
        <f t="shared" si="17"/>
        <v>5</v>
      </c>
      <c r="J200">
        <f t="shared" si="18"/>
        <v>6.9306285903805928E-2</v>
      </c>
      <c r="K200">
        <f t="shared" si="15"/>
        <v>0</v>
      </c>
      <c r="L200">
        <f t="shared" si="16"/>
        <v>0</v>
      </c>
    </row>
    <row r="201" spans="1:12" x14ac:dyDescent="0.25">
      <c r="A201" s="2">
        <v>41187</v>
      </c>
      <c r="B201">
        <v>61.342419999999997</v>
      </c>
      <c r="C201">
        <v>63.164367000000013</v>
      </c>
      <c r="D201">
        <v>58.976799000000007</v>
      </c>
      <c r="E201">
        <v>1</v>
      </c>
      <c r="F201">
        <v>-7.7132680916441937E-3</v>
      </c>
      <c r="G201">
        <v>-7.7132680916441937E-3</v>
      </c>
      <c r="H201">
        <f t="shared" si="19"/>
        <v>0</v>
      </c>
      <c r="I201">
        <f t="shared" si="17"/>
        <v>5</v>
      </c>
      <c r="J201">
        <f t="shared" si="18"/>
        <v>6.1593017812161734E-2</v>
      </c>
      <c r="K201">
        <f t="shared" si="15"/>
        <v>0</v>
      </c>
      <c r="L201">
        <f t="shared" si="16"/>
        <v>0</v>
      </c>
    </row>
    <row r="202" spans="1:12" x14ac:dyDescent="0.25">
      <c r="A202" s="2">
        <v>41190</v>
      </c>
      <c r="B202">
        <v>60.188830000000003</v>
      </c>
      <c r="C202">
        <v>63.211868500000001</v>
      </c>
      <c r="D202">
        <v>59.192788000000021</v>
      </c>
      <c r="E202">
        <v>1</v>
      </c>
      <c r="F202">
        <v>-1.8984823215513352E-2</v>
      </c>
      <c r="G202">
        <v>-1.8984823215513352E-2</v>
      </c>
      <c r="H202">
        <f t="shared" si="19"/>
        <v>0</v>
      </c>
      <c r="I202">
        <f t="shared" si="17"/>
        <v>5</v>
      </c>
      <c r="J202">
        <f t="shared" si="18"/>
        <v>4.2608194596648385E-2</v>
      </c>
      <c r="K202">
        <f t="shared" si="15"/>
        <v>0</v>
      </c>
      <c r="L202">
        <f t="shared" si="16"/>
        <v>0</v>
      </c>
    </row>
    <row r="203" spans="1:12" x14ac:dyDescent="0.25">
      <c r="A203" s="2">
        <v>41191</v>
      </c>
      <c r="B203">
        <v>60.596040000000002</v>
      </c>
      <c r="C203">
        <v>63.208475999999997</v>
      </c>
      <c r="D203">
        <v>59.394179000000022</v>
      </c>
      <c r="E203">
        <v>1</v>
      </c>
      <c r="F203">
        <v>6.7427574796115001E-3</v>
      </c>
      <c r="G203">
        <v>6.7427574796115001E-3</v>
      </c>
      <c r="H203">
        <f t="shared" si="19"/>
        <v>0</v>
      </c>
      <c r="I203">
        <f t="shared" si="17"/>
        <v>5</v>
      </c>
      <c r="J203">
        <f t="shared" si="18"/>
        <v>4.9350952076259884E-2</v>
      </c>
      <c r="K203">
        <f t="shared" si="15"/>
        <v>0</v>
      </c>
      <c r="L203">
        <f t="shared" si="16"/>
        <v>0</v>
      </c>
    </row>
    <row r="204" spans="1:12" x14ac:dyDescent="0.25">
      <c r="A204" s="2">
        <v>41192</v>
      </c>
      <c r="B204">
        <v>60.596040000000002</v>
      </c>
      <c r="C204">
        <v>63.171156999999987</v>
      </c>
      <c r="D204">
        <v>59.58192440000002</v>
      </c>
      <c r="E204">
        <v>1</v>
      </c>
      <c r="F204">
        <v>0</v>
      </c>
      <c r="G204">
        <v>0</v>
      </c>
      <c r="H204">
        <f t="shared" si="19"/>
        <v>0</v>
      </c>
      <c r="I204">
        <f t="shared" si="17"/>
        <v>5</v>
      </c>
      <c r="J204">
        <f t="shared" si="18"/>
        <v>4.9350952076259884E-2</v>
      </c>
      <c r="K204">
        <f t="shared" si="15"/>
        <v>0</v>
      </c>
      <c r="L204">
        <f t="shared" si="16"/>
        <v>0</v>
      </c>
    </row>
    <row r="205" spans="1:12" x14ac:dyDescent="0.25">
      <c r="A205" s="2">
        <v>41193</v>
      </c>
      <c r="B205">
        <v>58.356699999999996</v>
      </c>
      <c r="C205">
        <v>63.045623499999998</v>
      </c>
      <c r="D205">
        <v>59.767247600000012</v>
      </c>
      <c r="E205">
        <v>1</v>
      </c>
      <c r="F205">
        <v>-3.7655367928777987E-2</v>
      </c>
      <c r="G205">
        <v>-3.7655367928777987E-2</v>
      </c>
      <c r="H205">
        <f t="shared" si="19"/>
        <v>0</v>
      </c>
      <c r="I205">
        <f t="shared" si="17"/>
        <v>5</v>
      </c>
      <c r="J205">
        <f t="shared" si="18"/>
        <v>1.1695584147481897E-2</v>
      </c>
      <c r="K205">
        <f t="shared" si="15"/>
        <v>0</v>
      </c>
      <c r="L205">
        <f t="shared" si="16"/>
        <v>0</v>
      </c>
    </row>
    <row r="206" spans="1:12" x14ac:dyDescent="0.25">
      <c r="A206" s="2">
        <v>41194</v>
      </c>
      <c r="B206">
        <v>58.899610000000003</v>
      </c>
      <c r="C206">
        <v>62.808123000000002</v>
      </c>
      <c r="D206">
        <v>59.907784000000007</v>
      </c>
      <c r="E206">
        <v>1</v>
      </c>
      <c r="F206">
        <v>9.2602927667696996E-3</v>
      </c>
      <c r="G206">
        <v>9.2602927667696996E-3</v>
      </c>
      <c r="H206">
        <f t="shared" si="19"/>
        <v>0</v>
      </c>
      <c r="I206">
        <f t="shared" si="17"/>
        <v>5</v>
      </c>
      <c r="J206">
        <f t="shared" si="18"/>
        <v>2.0955876914251596E-2</v>
      </c>
      <c r="K206">
        <f t="shared" si="15"/>
        <v>0</v>
      </c>
      <c r="L206">
        <f t="shared" si="16"/>
        <v>0</v>
      </c>
    </row>
    <row r="207" spans="1:12" x14ac:dyDescent="0.25">
      <c r="A207" s="2">
        <v>41197</v>
      </c>
      <c r="B207">
        <v>59.374589999999998</v>
      </c>
      <c r="C207">
        <v>62.462056999999987</v>
      </c>
      <c r="D207">
        <v>60.097919400000002</v>
      </c>
      <c r="E207">
        <v>1</v>
      </c>
      <c r="F207">
        <v>8.0318878243766899E-3</v>
      </c>
      <c r="G207">
        <v>8.0318878243766899E-3</v>
      </c>
      <c r="H207">
        <f t="shared" si="19"/>
        <v>0</v>
      </c>
      <c r="I207">
        <f t="shared" si="17"/>
        <v>5</v>
      </c>
      <c r="J207">
        <f t="shared" si="18"/>
        <v>2.8987764738628286E-2</v>
      </c>
      <c r="K207">
        <f t="shared" si="15"/>
        <v>0</v>
      </c>
      <c r="L207">
        <f t="shared" si="16"/>
        <v>0</v>
      </c>
    </row>
    <row r="208" spans="1:12" x14ac:dyDescent="0.25">
      <c r="A208" s="2">
        <v>41198</v>
      </c>
      <c r="B208">
        <v>59.442439999999998</v>
      </c>
      <c r="C208">
        <v>62.122771999999998</v>
      </c>
      <c r="D208">
        <v>60.228548400000001</v>
      </c>
      <c r="E208">
        <v>1</v>
      </c>
      <c r="F208">
        <v>1.1420922972935621E-3</v>
      </c>
      <c r="G208">
        <v>1.1420922972935621E-3</v>
      </c>
      <c r="H208">
        <f t="shared" si="19"/>
        <v>0</v>
      </c>
      <c r="I208">
        <f t="shared" si="17"/>
        <v>5</v>
      </c>
      <c r="J208">
        <f t="shared" si="18"/>
        <v>3.0129857035921848E-2</v>
      </c>
      <c r="K208">
        <f t="shared" si="15"/>
        <v>0</v>
      </c>
      <c r="L208">
        <f t="shared" si="16"/>
        <v>0</v>
      </c>
    </row>
    <row r="209" spans="1:12" x14ac:dyDescent="0.25">
      <c r="A209" s="2">
        <v>41199</v>
      </c>
      <c r="B209">
        <v>59.306730000000002</v>
      </c>
      <c r="C209">
        <v>61.834381499999992</v>
      </c>
      <c r="D209">
        <v>60.360534399999977</v>
      </c>
      <c r="E209">
        <v>1</v>
      </c>
      <c r="F209">
        <v>-2.2856590758784539E-3</v>
      </c>
      <c r="G209">
        <v>-2.2856590758784539E-3</v>
      </c>
      <c r="H209">
        <f t="shared" si="19"/>
        <v>0</v>
      </c>
      <c r="I209">
        <f t="shared" si="17"/>
        <v>5</v>
      </c>
      <c r="J209">
        <f t="shared" si="18"/>
        <v>2.7844197960043393E-2</v>
      </c>
      <c r="K209">
        <f t="shared" si="15"/>
        <v>0</v>
      </c>
      <c r="L209">
        <f t="shared" si="16"/>
        <v>0</v>
      </c>
    </row>
    <row r="210" spans="1:12" x14ac:dyDescent="0.25">
      <c r="A210" s="2">
        <v>41200</v>
      </c>
      <c r="B210">
        <v>59.374589999999998</v>
      </c>
      <c r="C210">
        <v>61.512064000000002</v>
      </c>
      <c r="D210">
        <v>60.489806199999983</v>
      </c>
      <c r="E210">
        <v>1</v>
      </c>
      <c r="F210">
        <v>1.143566778584799E-3</v>
      </c>
      <c r="G210">
        <v>1.143566778584799E-3</v>
      </c>
      <c r="H210">
        <f t="shared" si="19"/>
        <v>0</v>
      </c>
      <c r="I210">
        <f t="shared" si="17"/>
        <v>5</v>
      </c>
      <c r="J210">
        <f t="shared" si="18"/>
        <v>2.8987764738628193E-2</v>
      </c>
      <c r="K210">
        <f t="shared" si="15"/>
        <v>0</v>
      </c>
      <c r="L210">
        <f t="shared" si="16"/>
        <v>0</v>
      </c>
    </row>
    <row r="211" spans="1:12" x14ac:dyDescent="0.25">
      <c r="A211" s="2">
        <v>41201</v>
      </c>
      <c r="B211">
        <v>58.22099</v>
      </c>
      <c r="C211">
        <v>61.223673499999997</v>
      </c>
      <c r="D211">
        <v>60.575642999999992</v>
      </c>
      <c r="E211">
        <v>1</v>
      </c>
      <c r="F211">
        <v>-1.9620414429083809E-2</v>
      </c>
      <c r="G211">
        <v>-1.9620414429083809E-2</v>
      </c>
      <c r="H211">
        <f t="shared" si="19"/>
        <v>0</v>
      </c>
      <c r="I211">
        <f t="shared" si="17"/>
        <v>5</v>
      </c>
      <c r="J211">
        <f t="shared" si="18"/>
        <v>9.3673503095443832E-3</v>
      </c>
      <c r="K211">
        <f t="shared" si="15"/>
        <v>0</v>
      </c>
      <c r="L211">
        <f t="shared" si="16"/>
        <v>0</v>
      </c>
    </row>
    <row r="212" spans="1:12" x14ac:dyDescent="0.25">
      <c r="A212" s="2">
        <v>41204</v>
      </c>
      <c r="B212">
        <v>57.746019999999987</v>
      </c>
      <c r="C212">
        <v>60.850461999999993</v>
      </c>
      <c r="D212">
        <v>60.594641999999979</v>
      </c>
      <c r="E212">
        <v>1</v>
      </c>
      <c r="F212">
        <v>-8.1915133606743455E-3</v>
      </c>
      <c r="G212">
        <v>-8.1915133606743455E-3</v>
      </c>
      <c r="H212">
        <f t="shared" si="19"/>
        <v>0</v>
      </c>
      <c r="I212">
        <f t="shared" si="17"/>
        <v>5</v>
      </c>
      <c r="J212">
        <f t="shared" si="18"/>
        <v>1.1758369488700376E-3</v>
      </c>
      <c r="K212">
        <f t="shared" si="15"/>
        <v>1</v>
      </c>
      <c r="L212">
        <f t="shared" si="16"/>
        <v>1.1758369488700376E-3</v>
      </c>
    </row>
    <row r="213" spans="1:12" x14ac:dyDescent="0.25">
      <c r="A213" s="2">
        <v>41205</v>
      </c>
      <c r="B213">
        <v>57.474600000000002</v>
      </c>
      <c r="C213">
        <v>60.4874285</v>
      </c>
      <c r="D213">
        <v>60.597356199999957</v>
      </c>
      <c r="E213">
        <v>-1</v>
      </c>
      <c r="F213">
        <v>-4.7113182006498066E-3</v>
      </c>
      <c r="G213">
        <v>4.7113182006498066E-3</v>
      </c>
      <c r="H213">
        <f t="shared" si="19"/>
        <v>1</v>
      </c>
      <c r="I213">
        <f t="shared" si="17"/>
        <v>6</v>
      </c>
      <c r="J213">
        <f t="shared" si="18"/>
        <v>4.7113182006498066E-3</v>
      </c>
      <c r="K213">
        <f t="shared" si="15"/>
        <v>0</v>
      </c>
      <c r="L213">
        <f t="shared" si="16"/>
        <v>0</v>
      </c>
    </row>
    <row r="214" spans="1:12" x14ac:dyDescent="0.25">
      <c r="A214" s="2">
        <v>41206</v>
      </c>
      <c r="B214">
        <v>57.678159999999998</v>
      </c>
      <c r="C214">
        <v>60.188860000000012</v>
      </c>
      <c r="D214">
        <v>60.593284999999973</v>
      </c>
      <c r="E214">
        <v>-1</v>
      </c>
      <c r="F214">
        <v>3.535481251778912E-3</v>
      </c>
      <c r="G214">
        <v>-3.535481251778912E-3</v>
      </c>
      <c r="H214">
        <f t="shared" si="19"/>
        <v>0</v>
      </c>
      <c r="I214">
        <f t="shared" si="17"/>
        <v>6</v>
      </c>
      <c r="J214">
        <f t="shared" si="18"/>
        <v>1.1758369488708946E-3</v>
      </c>
      <c r="K214">
        <f t="shared" si="15"/>
        <v>0</v>
      </c>
      <c r="L214">
        <f t="shared" si="16"/>
        <v>0</v>
      </c>
    </row>
    <row r="215" spans="1:12" x14ac:dyDescent="0.25">
      <c r="A215" s="2">
        <v>41207</v>
      </c>
      <c r="B215">
        <v>57.813869999999987</v>
      </c>
      <c r="C215">
        <v>60.012431999999997</v>
      </c>
      <c r="D215">
        <v>60.600070199999962</v>
      </c>
      <c r="E215">
        <v>-1</v>
      </c>
      <c r="F215">
        <v>2.350119959987588E-3</v>
      </c>
      <c r="G215">
        <v>-2.350119959987588E-3</v>
      </c>
      <c r="H215">
        <f t="shared" si="19"/>
        <v>0</v>
      </c>
      <c r="I215">
        <f t="shared" si="17"/>
        <v>6</v>
      </c>
      <c r="J215">
        <f t="shared" si="18"/>
        <v>-1.1742830111166934E-3</v>
      </c>
      <c r="K215">
        <f t="shared" si="15"/>
        <v>0</v>
      </c>
      <c r="L215">
        <f t="shared" si="16"/>
        <v>0</v>
      </c>
    </row>
    <row r="216" spans="1:12" x14ac:dyDescent="0.25">
      <c r="A216" s="2">
        <v>41208</v>
      </c>
      <c r="B216">
        <v>57.203189999999999</v>
      </c>
      <c r="C216">
        <v>59.842789500000002</v>
      </c>
      <c r="D216">
        <v>60.614997999999972</v>
      </c>
      <c r="E216">
        <v>-1</v>
      </c>
      <c r="F216">
        <v>-1.0619046227688909E-2</v>
      </c>
      <c r="G216">
        <v>1.0619046227688909E-2</v>
      </c>
      <c r="H216">
        <f t="shared" si="19"/>
        <v>0</v>
      </c>
      <c r="I216">
        <f t="shared" si="17"/>
        <v>6</v>
      </c>
      <c r="J216">
        <f t="shared" si="18"/>
        <v>9.4447632165722169E-3</v>
      </c>
      <c r="K216">
        <f t="shared" si="15"/>
        <v>0</v>
      </c>
      <c r="L216">
        <f t="shared" si="16"/>
        <v>0</v>
      </c>
    </row>
    <row r="217" spans="1:12" x14ac:dyDescent="0.25">
      <c r="A217" s="2">
        <v>41211</v>
      </c>
      <c r="B217">
        <v>56.999630000000003</v>
      </c>
      <c r="C217">
        <v>59.581540500000003</v>
      </c>
      <c r="D217">
        <v>60.612283799999972</v>
      </c>
      <c r="E217">
        <v>-1</v>
      </c>
      <c r="F217">
        <v>-3.5648894760637278E-3</v>
      </c>
      <c r="G217">
        <v>3.5648894760637278E-3</v>
      </c>
      <c r="H217">
        <f t="shared" si="19"/>
        <v>0</v>
      </c>
      <c r="I217">
        <f t="shared" si="17"/>
        <v>6</v>
      </c>
      <c r="J217">
        <f t="shared" si="18"/>
        <v>1.3009652692635945E-2</v>
      </c>
      <c r="K217">
        <f t="shared" si="15"/>
        <v>0</v>
      </c>
      <c r="L217">
        <f t="shared" si="16"/>
        <v>0</v>
      </c>
    </row>
    <row r="218" spans="1:12" x14ac:dyDescent="0.25">
      <c r="A218" s="2">
        <v>41212</v>
      </c>
      <c r="B218">
        <v>59.713850000000001</v>
      </c>
      <c r="C218">
        <v>59.333866500000013</v>
      </c>
      <c r="D218">
        <v>60.601427399999963</v>
      </c>
      <c r="E218">
        <v>-1</v>
      </c>
      <c r="F218">
        <v>4.6519210206692772E-2</v>
      </c>
      <c r="G218">
        <v>-4.6519210206692772E-2</v>
      </c>
      <c r="H218">
        <f t="shared" si="19"/>
        <v>0</v>
      </c>
      <c r="I218">
        <f t="shared" si="17"/>
        <v>6</v>
      </c>
      <c r="J218">
        <f t="shared" si="18"/>
        <v>-3.3509557514056827E-2</v>
      </c>
      <c r="K218">
        <f t="shared" si="15"/>
        <v>0</v>
      </c>
      <c r="L218">
        <f t="shared" si="16"/>
        <v>0</v>
      </c>
    </row>
    <row r="219" spans="1:12" x14ac:dyDescent="0.25">
      <c r="A219" s="2">
        <v>41213</v>
      </c>
      <c r="B219">
        <v>60.188830000000003</v>
      </c>
      <c r="C219">
        <v>59.208333000000017</v>
      </c>
      <c r="D219">
        <v>60.629927599999967</v>
      </c>
      <c r="E219">
        <v>-1</v>
      </c>
      <c r="F219">
        <v>7.9228001337215328E-3</v>
      </c>
      <c r="G219">
        <v>-7.9228001337215328E-3</v>
      </c>
      <c r="H219">
        <f t="shared" si="19"/>
        <v>0</v>
      </c>
      <c r="I219">
        <f t="shared" si="17"/>
        <v>6</v>
      </c>
      <c r="J219">
        <f t="shared" si="18"/>
        <v>-4.1432357647778362E-2</v>
      </c>
      <c r="K219">
        <f t="shared" si="15"/>
        <v>0</v>
      </c>
      <c r="L219">
        <f t="shared" si="16"/>
        <v>0</v>
      </c>
    </row>
    <row r="220" spans="1:12" x14ac:dyDescent="0.25">
      <c r="A220" s="2">
        <v>41214</v>
      </c>
      <c r="B220">
        <v>60.935310000000001</v>
      </c>
      <c r="C220">
        <v>59.116726500000013</v>
      </c>
      <c r="D220">
        <v>60.665213199999968</v>
      </c>
      <c r="E220">
        <v>-1</v>
      </c>
      <c r="F220">
        <v>1.232602272489949E-2</v>
      </c>
      <c r="G220">
        <v>-1.232602272489949E-2</v>
      </c>
      <c r="H220">
        <f t="shared" si="19"/>
        <v>0</v>
      </c>
      <c r="I220">
        <f t="shared" si="17"/>
        <v>6</v>
      </c>
      <c r="J220">
        <f t="shared" si="18"/>
        <v>-5.3758380372677855E-2</v>
      </c>
      <c r="K220">
        <f t="shared" si="15"/>
        <v>0</v>
      </c>
      <c r="L220">
        <f t="shared" si="16"/>
        <v>0</v>
      </c>
    </row>
    <row r="221" spans="1:12" x14ac:dyDescent="0.25">
      <c r="A221" s="2">
        <v>41215</v>
      </c>
      <c r="B221">
        <v>60.120969999999993</v>
      </c>
      <c r="C221">
        <v>59.07262200000001</v>
      </c>
      <c r="D221">
        <v>60.701855999999957</v>
      </c>
      <c r="E221">
        <v>-1</v>
      </c>
      <c r="F221">
        <v>-1.345411049823895E-2</v>
      </c>
      <c r="G221">
        <v>1.345411049823895E-2</v>
      </c>
      <c r="H221">
        <f t="shared" si="19"/>
        <v>0</v>
      </c>
      <c r="I221">
        <f t="shared" si="17"/>
        <v>6</v>
      </c>
      <c r="J221">
        <f t="shared" si="18"/>
        <v>-4.0304269874438907E-2</v>
      </c>
      <c r="K221">
        <f t="shared" si="15"/>
        <v>0</v>
      </c>
      <c r="L221">
        <f t="shared" si="16"/>
        <v>0</v>
      </c>
    </row>
    <row r="222" spans="1:12" x14ac:dyDescent="0.25">
      <c r="A222" s="2">
        <v>41218</v>
      </c>
      <c r="B222">
        <v>59.374589999999998</v>
      </c>
      <c r="C222">
        <v>59.011549500000001</v>
      </c>
      <c r="D222">
        <v>60.724925999999961</v>
      </c>
      <c r="E222">
        <v>-1</v>
      </c>
      <c r="F222">
        <v>-1.2492342084680509E-2</v>
      </c>
      <c r="G222">
        <v>1.2492342084680509E-2</v>
      </c>
      <c r="H222">
        <f t="shared" si="19"/>
        <v>0</v>
      </c>
      <c r="I222">
        <f t="shared" si="17"/>
        <v>6</v>
      </c>
      <c r="J222">
        <f t="shared" si="18"/>
        <v>-2.7811927789758398E-2</v>
      </c>
      <c r="K222">
        <f t="shared" si="15"/>
        <v>0</v>
      </c>
      <c r="L222">
        <f t="shared" si="16"/>
        <v>0</v>
      </c>
    </row>
    <row r="223" spans="1:12" x14ac:dyDescent="0.25">
      <c r="A223" s="2">
        <v>41219</v>
      </c>
      <c r="B223">
        <v>60.935310000000001</v>
      </c>
      <c r="C223">
        <v>58.970837499999988</v>
      </c>
      <c r="D223">
        <v>60.724925999999968</v>
      </c>
      <c r="E223">
        <v>-1</v>
      </c>
      <c r="F223">
        <v>2.5946452582919451E-2</v>
      </c>
      <c r="G223">
        <v>-2.5946452582919451E-2</v>
      </c>
      <c r="H223">
        <f t="shared" si="19"/>
        <v>0</v>
      </c>
      <c r="I223">
        <f t="shared" si="17"/>
        <v>6</v>
      </c>
      <c r="J223">
        <f t="shared" si="18"/>
        <v>-5.3758380372677848E-2</v>
      </c>
      <c r="K223">
        <f t="shared" si="15"/>
        <v>0</v>
      </c>
      <c r="L223">
        <f t="shared" si="16"/>
        <v>0</v>
      </c>
    </row>
    <row r="224" spans="1:12" x14ac:dyDescent="0.25">
      <c r="A224" s="2">
        <v>41220</v>
      </c>
      <c r="B224">
        <v>61.274569999999997</v>
      </c>
      <c r="C224">
        <v>58.987800999999997</v>
      </c>
      <c r="D224">
        <v>60.800925599999957</v>
      </c>
      <c r="E224">
        <v>-1</v>
      </c>
      <c r="F224">
        <v>5.5521021949680397E-3</v>
      </c>
      <c r="G224">
        <v>-5.5521021949680397E-3</v>
      </c>
      <c r="H224">
        <f t="shared" si="19"/>
        <v>0</v>
      </c>
      <c r="I224">
        <f t="shared" si="17"/>
        <v>6</v>
      </c>
      <c r="J224">
        <f t="shared" si="18"/>
        <v>-5.9310482567645886E-2</v>
      </c>
      <c r="K224">
        <f t="shared" si="15"/>
        <v>0</v>
      </c>
      <c r="L224">
        <f t="shared" si="16"/>
        <v>0</v>
      </c>
    </row>
    <row r="225" spans="1:12" x14ac:dyDescent="0.25">
      <c r="A225" s="2">
        <v>41221</v>
      </c>
      <c r="B225">
        <v>61.681690000000003</v>
      </c>
      <c r="C225">
        <v>59.021727499999997</v>
      </c>
      <c r="D225">
        <v>60.886424399999967</v>
      </c>
      <c r="E225">
        <v>-1</v>
      </c>
      <c r="F225">
        <v>6.6222165152149334E-3</v>
      </c>
      <c r="G225">
        <v>-6.6222165152149334E-3</v>
      </c>
      <c r="H225">
        <f t="shared" si="19"/>
        <v>0</v>
      </c>
      <c r="I225">
        <f t="shared" si="17"/>
        <v>6</v>
      </c>
      <c r="J225">
        <f t="shared" si="18"/>
        <v>-6.5932699082860813E-2</v>
      </c>
      <c r="K225">
        <f t="shared" si="15"/>
        <v>0</v>
      </c>
      <c r="L225">
        <f t="shared" si="16"/>
        <v>0</v>
      </c>
    </row>
    <row r="226" spans="1:12" x14ac:dyDescent="0.25">
      <c r="A226" s="2">
        <v>41222</v>
      </c>
      <c r="B226">
        <v>62.020960000000002</v>
      </c>
      <c r="C226">
        <v>59.187976999999997</v>
      </c>
      <c r="D226">
        <v>60.959709599999968</v>
      </c>
      <c r="E226">
        <v>-1</v>
      </c>
      <c r="F226">
        <v>5.4852640693791874E-3</v>
      </c>
      <c r="G226">
        <v>-5.4852640693791874E-3</v>
      </c>
      <c r="H226">
        <f t="shared" si="19"/>
        <v>0</v>
      </c>
      <c r="I226">
        <f t="shared" si="17"/>
        <v>6</v>
      </c>
      <c r="J226">
        <f t="shared" si="18"/>
        <v>-7.1417963152239999E-2</v>
      </c>
      <c r="K226">
        <f t="shared" si="15"/>
        <v>0</v>
      </c>
      <c r="L226">
        <f t="shared" si="16"/>
        <v>0</v>
      </c>
    </row>
    <row r="227" spans="1:12" x14ac:dyDescent="0.25">
      <c r="A227" s="2">
        <v>41225</v>
      </c>
      <c r="B227">
        <v>61.071010000000001</v>
      </c>
      <c r="C227">
        <v>59.344044499999981</v>
      </c>
      <c r="D227">
        <v>61.049279799999972</v>
      </c>
      <c r="E227">
        <v>-1</v>
      </c>
      <c r="F227">
        <v>-1.543510693344291E-2</v>
      </c>
      <c r="G227">
        <v>1.543510693344291E-2</v>
      </c>
      <c r="H227">
        <f t="shared" si="19"/>
        <v>0</v>
      </c>
      <c r="I227">
        <f t="shared" si="17"/>
        <v>6</v>
      </c>
      <c r="J227">
        <f t="shared" si="18"/>
        <v>-5.5982856218797089E-2</v>
      </c>
      <c r="K227">
        <f t="shared" si="15"/>
        <v>0</v>
      </c>
      <c r="L227">
        <f t="shared" si="16"/>
        <v>0</v>
      </c>
    </row>
    <row r="228" spans="1:12" x14ac:dyDescent="0.25">
      <c r="A228" s="2">
        <v>41226</v>
      </c>
      <c r="B228">
        <v>59.510300000000001</v>
      </c>
      <c r="C228">
        <v>59.428865500000008</v>
      </c>
      <c r="D228">
        <v>61.049279799999979</v>
      </c>
      <c r="E228">
        <v>-1</v>
      </c>
      <c r="F228">
        <v>-2.5887878683239191E-2</v>
      </c>
      <c r="G228">
        <v>2.5887878683239191E-2</v>
      </c>
      <c r="H228">
        <f t="shared" si="19"/>
        <v>0</v>
      </c>
      <c r="I228">
        <f t="shared" si="17"/>
        <v>6</v>
      </c>
      <c r="J228">
        <f t="shared" si="18"/>
        <v>-3.0094977535557899E-2</v>
      </c>
      <c r="K228">
        <f t="shared" si="15"/>
        <v>0</v>
      </c>
      <c r="L228">
        <f t="shared" si="16"/>
        <v>0</v>
      </c>
    </row>
    <row r="229" spans="1:12" x14ac:dyDescent="0.25">
      <c r="A229" s="2">
        <v>41227</v>
      </c>
      <c r="B229">
        <v>60.935310000000001</v>
      </c>
      <c r="C229">
        <v>59.432258499999989</v>
      </c>
      <c r="D229">
        <v>61.019422599999977</v>
      </c>
      <c r="E229">
        <v>-1</v>
      </c>
      <c r="F229">
        <v>2.3663402837120179E-2</v>
      </c>
      <c r="G229">
        <v>-2.3663402837120179E-2</v>
      </c>
      <c r="H229">
        <f t="shared" si="19"/>
        <v>0</v>
      </c>
      <c r="I229">
        <f t="shared" si="17"/>
        <v>6</v>
      </c>
      <c r="J229">
        <f t="shared" si="18"/>
        <v>-5.3758380372678077E-2</v>
      </c>
      <c r="K229">
        <f t="shared" si="15"/>
        <v>0</v>
      </c>
      <c r="L229">
        <f t="shared" si="16"/>
        <v>0</v>
      </c>
    </row>
    <row r="230" spans="1:12" x14ac:dyDescent="0.25">
      <c r="A230" s="2">
        <v>41228</v>
      </c>
      <c r="B230">
        <v>61.138860000000001</v>
      </c>
      <c r="C230">
        <v>59.513687500000003</v>
      </c>
      <c r="D230">
        <v>61.032995199999966</v>
      </c>
      <c r="E230">
        <v>-1</v>
      </c>
      <c r="F230">
        <v>3.3348609070201949E-3</v>
      </c>
      <c r="G230">
        <v>-3.3348609070201949E-3</v>
      </c>
      <c r="H230">
        <f t="shared" si="19"/>
        <v>0</v>
      </c>
      <c r="I230">
        <f t="shared" si="17"/>
        <v>6</v>
      </c>
      <c r="J230">
        <f t="shared" si="18"/>
        <v>-5.7093241279698274E-2</v>
      </c>
      <c r="K230">
        <f t="shared" si="15"/>
        <v>0</v>
      </c>
      <c r="L230">
        <f t="shared" si="16"/>
        <v>0</v>
      </c>
    </row>
    <row r="231" spans="1:12" x14ac:dyDescent="0.25">
      <c r="A231" s="2">
        <v>41229</v>
      </c>
      <c r="B231">
        <v>60.867449999999998</v>
      </c>
      <c r="C231">
        <v>59.601900999999998</v>
      </c>
      <c r="D231">
        <v>61.056066999999977</v>
      </c>
      <c r="E231">
        <v>-1</v>
      </c>
      <c r="F231">
        <v>-4.4491214873407358E-3</v>
      </c>
      <c r="G231">
        <v>4.4491214873407358E-3</v>
      </c>
      <c r="H231">
        <f t="shared" si="19"/>
        <v>0</v>
      </c>
      <c r="I231">
        <f t="shared" si="17"/>
        <v>6</v>
      </c>
      <c r="J231">
        <f t="shared" si="18"/>
        <v>-5.2644119792357537E-2</v>
      </c>
      <c r="K231">
        <f t="shared" si="15"/>
        <v>0</v>
      </c>
      <c r="L231">
        <f t="shared" si="16"/>
        <v>0</v>
      </c>
    </row>
    <row r="232" spans="1:12" x14ac:dyDescent="0.25">
      <c r="A232" s="2">
        <v>41232</v>
      </c>
      <c r="B232">
        <v>60.528100000000002</v>
      </c>
      <c r="C232">
        <v>59.734223999999998</v>
      </c>
      <c r="D232">
        <v>61.065568199999987</v>
      </c>
      <c r="E232">
        <v>-1</v>
      </c>
      <c r="F232">
        <v>-5.5908290531555584E-3</v>
      </c>
      <c r="G232">
        <v>5.5908290531555584E-3</v>
      </c>
      <c r="H232">
        <f t="shared" si="19"/>
        <v>0</v>
      </c>
      <c r="I232">
        <f t="shared" si="17"/>
        <v>6</v>
      </c>
      <c r="J232">
        <f t="shared" si="18"/>
        <v>-4.7053290739201975E-2</v>
      </c>
      <c r="K232">
        <f t="shared" si="15"/>
        <v>0</v>
      </c>
      <c r="L232">
        <f t="shared" si="16"/>
        <v>0</v>
      </c>
    </row>
    <row r="233" spans="1:12" x14ac:dyDescent="0.25">
      <c r="A233" s="2">
        <v>41233</v>
      </c>
      <c r="B233">
        <v>61.003160000000001</v>
      </c>
      <c r="C233">
        <v>59.873327999999987</v>
      </c>
      <c r="D233">
        <v>61.07099659999998</v>
      </c>
      <c r="E233">
        <v>-1</v>
      </c>
      <c r="F233">
        <v>7.8179460930067855E-3</v>
      </c>
      <c r="G233">
        <v>-7.8179460930067855E-3</v>
      </c>
      <c r="H233">
        <f t="shared" si="19"/>
        <v>0</v>
      </c>
      <c r="I233">
        <f t="shared" si="17"/>
        <v>6</v>
      </c>
      <c r="J233">
        <f t="shared" si="18"/>
        <v>-5.4871236832208764E-2</v>
      </c>
      <c r="K233">
        <f t="shared" si="15"/>
        <v>0</v>
      </c>
      <c r="L233">
        <f t="shared" si="16"/>
        <v>0</v>
      </c>
    </row>
    <row r="234" spans="1:12" x14ac:dyDescent="0.25">
      <c r="A234" s="2">
        <v>41234</v>
      </c>
      <c r="B234">
        <v>60.460239999999999</v>
      </c>
      <c r="C234">
        <v>60.049756000000002</v>
      </c>
      <c r="D234">
        <v>61.064211399999976</v>
      </c>
      <c r="E234">
        <v>-1</v>
      </c>
      <c r="F234">
        <v>-8.9397072001673496E-3</v>
      </c>
      <c r="G234">
        <v>8.9397072001673496E-3</v>
      </c>
      <c r="H234">
        <f t="shared" si="19"/>
        <v>0</v>
      </c>
      <c r="I234">
        <f t="shared" si="17"/>
        <v>6</v>
      </c>
      <c r="J234">
        <f t="shared" si="18"/>
        <v>-4.5931529632041418E-2</v>
      </c>
      <c r="K234">
        <f t="shared" si="15"/>
        <v>0</v>
      </c>
      <c r="L234">
        <f t="shared" si="16"/>
        <v>0</v>
      </c>
    </row>
    <row r="235" spans="1:12" x14ac:dyDescent="0.25">
      <c r="A235" s="2">
        <v>41235</v>
      </c>
      <c r="B235">
        <v>60.392389999999999</v>
      </c>
      <c r="C235">
        <v>60.188859999999998</v>
      </c>
      <c r="D235">
        <v>61.01128199999998</v>
      </c>
      <c r="E235">
        <v>-1</v>
      </c>
      <c r="F235">
        <v>-1.1228552846354891E-3</v>
      </c>
      <c r="G235">
        <v>1.1228552846354891E-3</v>
      </c>
      <c r="H235">
        <f t="shared" si="19"/>
        <v>0</v>
      </c>
      <c r="I235">
        <f t="shared" si="17"/>
        <v>6</v>
      </c>
      <c r="J235">
        <f t="shared" si="18"/>
        <v>-4.480867434740593E-2</v>
      </c>
      <c r="K235">
        <f t="shared" si="15"/>
        <v>0</v>
      </c>
      <c r="L235">
        <f t="shared" si="16"/>
        <v>0</v>
      </c>
    </row>
    <row r="236" spans="1:12" x14ac:dyDescent="0.25">
      <c r="A236" s="2">
        <v>41236</v>
      </c>
      <c r="B236">
        <v>62.428169999999987</v>
      </c>
      <c r="C236">
        <v>60.317785999999998</v>
      </c>
      <c r="D236">
        <v>60.956995599999978</v>
      </c>
      <c r="E236">
        <v>-1</v>
      </c>
      <c r="F236">
        <v>3.3153512188199771E-2</v>
      </c>
      <c r="G236">
        <v>-3.3153512188199771E-2</v>
      </c>
      <c r="H236">
        <f t="shared" si="19"/>
        <v>0</v>
      </c>
      <c r="I236">
        <f t="shared" si="17"/>
        <v>6</v>
      </c>
      <c r="J236">
        <f t="shared" si="18"/>
        <v>-7.7962186535605701E-2</v>
      </c>
      <c r="K236">
        <f t="shared" si="15"/>
        <v>0</v>
      </c>
      <c r="L236">
        <f t="shared" si="16"/>
        <v>0</v>
      </c>
    </row>
    <row r="237" spans="1:12" x14ac:dyDescent="0.25">
      <c r="A237" s="2">
        <v>41239</v>
      </c>
      <c r="B237">
        <v>62.970999999999997</v>
      </c>
      <c r="C237">
        <v>60.57903499999999</v>
      </c>
      <c r="D237">
        <v>60.889140399999988</v>
      </c>
      <c r="E237">
        <v>-1</v>
      </c>
      <c r="F237">
        <v>8.6576871389561789E-3</v>
      </c>
      <c r="G237">
        <v>-8.6576871389561789E-3</v>
      </c>
      <c r="H237">
        <f t="shared" si="19"/>
        <v>0</v>
      </c>
      <c r="I237">
        <f t="shared" si="17"/>
        <v>6</v>
      </c>
      <c r="J237">
        <f t="shared" si="18"/>
        <v>-8.6619873674561879E-2</v>
      </c>
      <c r="K237">
        <f t="shared" si="15"/>
        <v>1</v>
      </c>
      <c r="L237">
        <f t="shared" si="16"/>
        <v>-8.6619873674561879E-2</v>
      </c>
    </row>
    <row r="238" spans="1:12" x14ac:dyDescent="0.25">
      <c r="A238" s="2">
        <v>41240</v>
      </c>
      <c r="B238">
        <v>62.970999999999997</v>
      </c>
      <c r="C238">
        <v>60.877603499999999</v>
      </c>
      <c r="D238">
        <v>60.825354599999997</v>
      </c>
      <c r="E238">
        <v>1</v>
      </c>
      <c r="F238">
        <v>0</v>
      </c>
      <c r="G238">
        <v>0</v>
      </c>
      <c r="H238">
        <f t="shared" si="19"/>
        <v>1</v>
      </c>
      <c r="I238">
        <f t="shared" si="17"/>
        <v>7</v>
      </c>
      <c r="J238">
        <f t="shared" si="18"/>
        <v>0</v>
      </c>
      <c r="K238">
        <f t="shared" si="15"/>
        <v>0</v>
      </c>
      <c r="L238">
        <f t="shared" si="16"/>
        <v>0</v>
      </c>
    </row>
    <row r="239" spans="1:12" x14ac:dyDescent="0.25">
      <c r="A239" s="2">
        <v>41241</v>
      </c>
      <c r="B239">
        <v>63.31026</v>
      </c>
      <c r="C239">
        <v>61.040460999999993</v>
      </c>
      <c r="D239">
        <v>60.7805696</v>
      </c>
      <c r="E239">
        <v>1</v>
      </c>
      <c r="F239">
        <v>5.3730983711738007E-3</v>
      </c>
      <c r="G239">
        <v>5.3730983711738007E-3</v>
      </c>
      <c r="H239">
        <f t="shared" si="19"/>
        <v>0</v>
      </c>
      <c r="I239">
        <f t="shared" si="17"/>
        <v>7</v>
      </c>
      <c r="J239">
        <f t="shared" si="18"/>
        <v>5.3730983711738007E-3</v>
      </c>
      <c r="K239">
        <f t="shared" si="15"/>
        <v>0</v>
      </c>
      <c r="L239">
        <f t="shared" si="16"/>
        <v>0</v>
      </c>
    </row>
    <row r="240" spans="1:12" x14ac:dyDescent="0.25">
      <c r="A240" s="2">
        <v>41242</v>
      </c>
      <c r="B240">
        <v>63.10671</v>
      </c>
      <c r="C240">
        <v>61.196532499999989</v>
      </c>
      <c r="D240">
        <v>60.731713200000002</v>
      </c>
      <c r="E240">
        <v>1</v>
      </c>
      <c r="F240">
        <v>-3.2202982860060408E-3</v>
      </c>
      <c r="G240">
        <v>-3.2202982860060408E-3</v>
      </c>
      <c r="H240">
        <f t="shared" si="19"/>
        <v>0</v>
      </c>
      <c r="I240">
        <f t="shared" si="17"/>
        <v>7</v>
      </c>
      <c r="J240">
        <f t="shared" si="18"/>
        <v>2.1528000851677598E-3</v>
      </c>
      <c r="K240">
        <f t="shared" si="15"/>
        <v>0</v>
      </c>
      <c r="L240">
        <f t="shared" si="16"/>
        <v>0</v>
      </c>
    </row>
    <row r="241" spans="1:12" x14ac:dyDescent="0.25">
      <c r="A241" s="2">
        <v>41243</v>
      </c>
      <c r="B241">
        <v>63.24241</v>
      </c>
      <c r="C241">
        <v>61.305102499999997</v>
      </c>
      <c r="D241">
        <v>60.690999400000003</v>
      </c>
      <c r="E241">
        <v>1</v>
      </c>
      <c r="F241">
        <v>2.1480173692764752E-3</v>
      </c>
      <c r="G241">
        <v>2.1480173692764752E-3</v>
      </c>
      <c r="H241">
        <f t="shared" si="19"/>
        <v>0</v>
      </c>
      <c r="I241">
        <f t="shared" si="17"/>
        <v>7</v>
      </c>
      <c r="J241">
        <f t="shared" si="18"/>
        <v>4.300817454444235E-3</v>
      </c>
      <c r="K241">
        <f t="shared" si="15"/>
        <v>0</v>
      </c>
      <c r="L241">
        <f t="shared" si="16"/>
        <v>0</v>
      </c>
    </row>
    <row r="242" spans="1:12" x14ac:dyDescent="0.25">
      <c r="A242" s="2">
        <v>41246</v>
      </c>
      <c r="B242">
        <v>64.260300000000001</v>
      </c>
      <c r="C242">
        <v>61.461174499999991</v>
      </c>
      <c r="D242">
        <v>60.6421432</v>
      </c>
      <c r="E242">
        <v>1</v>
      </c>
      <c r="F242">
        <v>1.596690180384161E-2</v>
      </c>
      <c r="G242">
        <v>1.596690180384161E-2</v>
      </c>
      <c r="H242">
        <f t="shared" si="19"/>
        <v>0</v>
      </c>
      <c r="I242">
        <f t="shared" si="17"/>
        <v>7</v>
      </c>
      <c r="J242">
        <f t="shared" si="18"/>
        <v>2.0267719258285844E-2</v>
      </c>
      <c r="K242">
        <f t="shared" si="15"/>
        <v>0</v>
      </c>
      <c r="L242">
        <f t="shared" si="16"/>
        <v>0</v>
      </c>
    </row>
    <row r="243" spans="1:12" x14ac:dyDescent="0.25">
      <c r="A243" s="2">
        <v>41247</v>
      </c>
      <c r="B243">
        <v>64.667419999999993</v>
      </c>
      <c r="C243">
        <v>61.705460000000002</v>
      </c>
      <c r="D243">
        <v>60.627215399999997</v>
      </c>
      <c r="E243">
        <v>1</v>
      </c>
      <c r="F243">
        <v>6.3154976010045298E-3</v>
      </c>
      <c r="G243">
        <v>6.3154976010045298E-3</v>
      </c>
      <c r="H243">
        <f t="shared" si="19"/>
        <v>0</v>
      </c>
      <c r="I243">
        <f t="shared" si="17"/>
        <v>7</v>
      </c>
      <c r="J243">
        <f t="shared" si="18"/>
        <v>2.6583216859290375E-2</v>
      </c>
      <c r="K243">
        <f t="shared" si="15"/>
        <v>0</v>
      </c>
      <c r="L243">
        <f t="shared" si="16"/>
        <v>0</v>
      </c>
    </row>
    <row r="244" spans="1:12" x14ac:dyDescent="0.25">
      <c r="A244" s="2">
        <v>41248</v>
      </c>
      <c r="B244">
        <v>64.463859999999997</v>
      </c>
      <c r="C244">
        <v>61.892065500000001</v>
      </c>
      <c r="D244">
        <v>60.651644400000002</v>
      </c>
      <c r="E244">
        <v>1</v>
      </c>
      <c r="F244">
        <v>-3.1527631200443849E-3</v>
      </c>
      <c r="G244">
        <v>-3.1527631200443849E-3</v>
      </c>
      <c r="H244">
        <f t="shared" si="19"/>
        <v>0</v>
      </c>
      <c r="I244">
        <f t="shared" si="17"/>
        <v>7</v>
      </c>
      <c r="J244">
        <f t="shared" si="18"/>
        <v>2.3430453739245991E-2</v>
      </c>
      <c r="K244">
        <f t="shared" si="15"/>
        <v>0</v>
      </c>
      <c r="L244">
        <f t="shared" si="16"/>
        <v>0</v>
      </c>
    </row>
    <row r="245" spans="1:12" x14ac:dyDescent="0.25">
      <c r="A245" s="2">
        <v>41249</v>
      </c>
      <c r="B245">
        <v>64.124510000000001</v>
      </c>
      <c r="C245">
        <v>62.05153</v>
      </c>
      <c r="D245">
        <v>60.716787199999999</v>
      </c>
      <c r="E245">
        <v>1</v>
      </c>
      <c r="F245">
        <v>-5.2780945556528411E-3</v>
      </c>
      <c r="G245">
        <v>-5.2780945556528411E-3</v>
      </c>
      <c r="H245">
        <f t="shared" si="19"/>
        <v>0</v>
      </c>
      <c r="I245">
        <f t="shared" si="17"/>
        <v>7</v>
      </c>
      <c r="J245">
        <f t="shared" si="18"/>
        <v>1.8152359183593151E-2</v>
      </c>
      <c r="K245">
        <f t="shared" si="15"/>
        <v>0</v>
      </c>
      <c r="L245">
        <f t="shared" si="16"/>
        <v>0</v>
      </c>
    </row>
    <row r="246" spans="1:12" x14ac:dyDescent="0.25">
      <c r="A246" s="2">
        <v>41250</v>
      </c>
      <c r="B246">
        <v>64.803119999999993</v>
      </c>
      <c r="C246">
        <v>62.173670999999999</v>
      </c>
      <c r="D246">
        <v>60.775143</v>
      </c>
      <c r="E246">
        <v>1</v>
      </c>
      <c r="F246">
        <v>1.052708821108971E-2</v>
      </c>
      <c r="G246">
        <v>1.052708821108971E-2</v>
      </c>
      <c r="H246">
        <f t="shared" si="19"/>
        <v>0</v>
      </c>
      <c r="I246">
        <f t="shared" si="17"/>
        <v>7</v>
      </c>
      <c r="J246">
        <f t="shared" si="18"/>
        <v>2.867944739468286E-2</v>
      </c>
      <c r="K246">
        <f t="shared" si="15"/>
        <v>0</v>
      </c>
      <c r="L246">
        <f t="shared" si="16"/>
        <v>0</v>
      </c>
    </row>
    <row r="247" spans="1:12" x14ac:dyDescent="0.25">
      <c r="A247" s="2">
        <v>41253</v>
      </c>
      <c r="B247">
        <v>65.210250000000002</v>
      </c>
      <c r="C247">
        <v>62.312779000000013</v>
      </c>
      <c r="D247">
        <v>60.822642000000023</v>
      </c>
      <c r="E247">
        <v>1</v>
      </c>
      <c r="F247">
        <v>6.2629148182968873E-3</v>
      </c>
      <c r="G247">
        <v>6.2629148182968873E-3</v>
      </c>
      <c r="H247">
        <f t="shared" si="19"/>
        <v>0</v>
      </c>
      <c r="I247">
        <f t="shared" si="17"/>
        <v>7</v>
      </c>
      <c r="J247">
        <f t="shared" si="18"/>
        <v>3.494236221297975E-2</v>
      </c>
      <c r="K247">
        <f t="shared" si="15"/>
        <v>0</v>
      </c>
      <c r="L247">
        <f t="shared" si="16"/>
        <v>0</v>
      </c>
    </row>
    <row r="248" spans="1:12" x14ac:dyDescent="0.25">
      <c r="A248" s="2">
        <v>41254</v>
      </c>
      <c r="B248">
        <v>64.463859999999997</v>
      </c>
      <c r="C248">
        <v>62.51974100000001</v>
      </c>
      <c r="D248">
        <v>60.887784800000013</v>
      </c>
      <c r="E248">
        <v>1</v>
      </c>
      <c r="F248">
        <v>-1.151190847373381E-2</v>
      </c>
      <c r="G248">
        <v>-1.151190847373381E-2</v>
      </c>
      <c r="H248">
        <f t="shared" si="19"/>
        <v>0</v>
      </c>
      <c r="I248">
        <f t="shared" si="17"/>
        <v>7</v>
      </c>
      <c r="J248">
        <f t="shared" si="18"/>
        <v>2.3430453739245939E-2</v>
      </c>
      <c r="K248">
        <f t="shared" si="15"/>
        <v>0</v>
      </c>
      <c r="L248">
        <f t="shared" si="16"/>
        <v>0</v>
      </c>
    </row>
    <row r="249" spans="1:12" x14ac:dyDescent="0.25">
      <c r="A249" s="2">
        <v>41255</v>
      </c>
      <c r="B249">
        <v>64.870980000000003</v>
      </c>
      <c r="C249">
        <v>62.767418999999997</v>
      </c>
      <c r="D249">
        <v>60.93257160000001</v>
      </c>
      <c r="E249">
        <v>1</v>
      </c>
      <c r="F249">
        <v>6.2956175563487126E-3</v>
      </c>
      <c r="G249">
        <v>6.2956175563487126E-3</v>
      </c>
      <c r="H249">
        <f t="shared" si="19"/>
        <v>0</v>
      </c>
      <c r="I249">
        <f t="shared" si="17"/>
        <v>7</v>
      </c>
      <c r="J249">
        <f t="shared" si="18"/>
        <v>2.9726071295594653E-2</v>
      </c>
      <c r="K249">
        <f t="shared" si="15"/>
        <v>0</v>
      </c>
      <c r="L249">
        <f t="shared" si="16"/>
        <v>0</v>
      </c>
    </row>
    <row r="250" spans="1:12" x14ac:dyDescent="0.25">
      <c r="A250" s="2">
        <v>41256</v>
      </c>
      <c r="B250">
        <v>65.142399999999995</v>
      </c>
      <c r="C250">
        <v>62.964202499999999</v>
      </c>
      <c r="D250">
        <v>60.989572000000003</v>
      </c>
      <c r="E250">
        <v>1</v>
      </c>
      <c r="F250">
        <v>4.1752686423859042E-3</v>
      </c>
      <c r="G250">
        <v>4.1752686423859042E-3</v>
      </c>
      <c r="H250">
        <f t="shared" si="19"/>
        <v>0</v>
      </c>
      <c r="I250">
        <f t="shared" si="17"/>
        <v>7</v>
      </c>
      <c r="J250">
        <f t="shared" si="18"/>
        <v>3.3901339937980557E-2</v>
      </c>
      <c r="K250">
        <f t="shared" si="15"/>
        <v>0</v>
      </c>
      <c r="L250">
        <f t="shared" si="16"/>
        <v>0</v>
      </c>
    </row>
    <row r="251" spans="1:12" x14ac:dyDescent="0.25">
      <c r="A251" s="2">
        <v>41257</v>
      </c>
      <c r="B251">
        <v>62.088819999999998</v>
      </c>
      <c r="C251">
        <v>63.164379500000003</v>
      </c>
      <c r="D251">
        <v>61.056072</v>
      </c>
      <c r="E251">
        <v>1</v>
      </c>
      <c r="F251">
        <v>-4.8009702365018968E-2</v>
      </c>
      <c r="G251">
        <v>-4.8009702365018968E-2</v>
      </c>
      <c r="H251">
        <f t="shared" si="19"/>
        <v>0</v>
      </c>
      <c r="I251">
        <f t="shared" si="17"/>
        <v>7</v>
      </c>
      <c r="J251">
        <f t="shared" si="18"/>
        <v>-1.4108362427038411E-2</v>
      </c>
      <c r="K251">
        <f t="shared" si="15"/>
        <v>0</v>
      </c>
      <c r="L251">
        <f t="shared" si="16"/>
        <v>0</v>
      </c>
    </row>
    <row r="252" spans="1:12" x14ac:dyDescent="0.25">
      <c r="A252" s="2">
        <v>41260</v>
      </c>
      <c r="B252">
        <v>59.171019999999999</v>
      </c>
      <c r="C252">
        <v>63.225447999999993</v>
      </c>
      <c r="D252">
        <v>61.071000000000012</v>
      </c>
      <c r="E252">
        <v>1</v>
      </c>
      <c r="F252">
        <v>-4.8134045520110413E-2</v>
      </c>
      <c r="G252">
        <v>-4.8134045520110413E-2</v>
      </c>
      <c r="H252">
        <f t="shared" si="19"/>
        <v>0</v>
      </c>
      <c r="I252">
        <f t="shared" si="17"/>
        <v>7</v>
      </c>
      <c r="J252">
        <f t="shared" si="18"/>
        <v>-6.2242407947148824E-2</v>
      </c>
      <c r="K252">
        <f t="shared" si="15"/>
        <v>0</v>
      </c>
      <c r="L252">
        <f t="shared" si="16"/>
        <v>0</v>
      </c>
    </row>
    <row r="253" spans="1:12" x14ac:dyDescent="0.25">
      <c r="A253" s="2">
        <v>41261</v>
      </c>
      <c r="B253">
        <v>59.985269999999993</v>
      </c>
      <c r="C253">
        <v>63.157593999999982</v>
      </c>
      <c r="D253">
        <v>61.050643800000003</v>
      </c>
      <c r="E253">
        <v>1</v>
      </c>
      <c r="F253">
        <v>1.3667137076581961E-2</v>
      </c>
      <c r="G253">
        <v>1.3667137076581961E-2</v>
      </c>
      <c r="H253">
        <f t="shared" si="19"/>
        <v>0</v>
      </c>
      <c r="I253">
        <f t="shared" si="17"/>
        <v>7</v>
      </c>
      <c r="J253">
        <f t="shared" si="18"/>
        <v>-4.8575270870566865E-2</v>
      </c>
      <c r="K253">
        <f t="shared" si="15"/>
        <v>0</v>
      </c>
      <c r="L253">
        <f t="shared" si="16"/>
        <v>0</v>
      </c>
    </row>
    <row r="254" spans="1:12" x14ac:dyDescent="0.25">
      <c r="A254" s="2">
        <v>41262</v>
      </c>
      <c r="B254">
        <v>60.120969999999993</v>
      </c>
      <c r="C254">
        <v>63.106699499999991</v>
      </c>
      <c r="D254">
        <v>61.038428399999987</v>
      </c>
      <c r="E254">
        <v>1</v>
      </c>
      <c r="F254">
        <v>2.2596670704439501E-3</v>
      </c>
      <c r="G254">
        <v>2.2596670704439501E-3</v>
      </c>
      <c r="H254">
        <f t="shared" si="19"/>
        <v>0</v>
      </c>
      <c r="I254">
        <f t="shared" si="17"/>
        <v>7</v>
      </c>
      <c r="J254">
        <f t="shared" si="18"/>
        <v>-4.6315603800122916E-2</v>
      </c>
      <c r="K254">
        <f t="shared" si="15"/>
        <v>0</v>
      </c>
      <c r="L254">
        <f t="shared" si="16"/>
        <v>0</v>
      </c>
    </row>
    <row r="255" spans="1:12" x14ac:dyDescent="0.25">
      <c r="A255" s="2">
        <v>41263</v>
      </c>
      <c r="B255">
        <v>59.781709999999997</v>
      </c>
      <c r="C255">
        <v>63.089735999999981</v>
      </c>
      <c r="D255">
        <v>61.028926999999982</v>
      </c>
      <c r="E255">
        <v>1</v>
      </c>
      <c r="F255">
        <v>-5.6589378212298968E-3</v>
      </c>
      <c r="G255">
        <v>-5.6589378212298968E-3</v>
      </c>
      <c r="H255">
        <f t="shared" si="19"/>
        <v>0</v>
      </c>
      <c r="I255">
        <f t="shared" si="17"/>
        <v>7</v>
      </c>
      <c r="J255">
        <f t="shared" si="18"/>
        <v>-5.1974541621352816E-2</v>
      </c>
      <c r="K255">
        <f t="shared" si="15"/>
        <v>0</v>
      </c>
      <c r="L255">
        <f t="shared" si="16"/>
        <v>0</v>
      </c>
    </row>
    <row r="256" spans="1:12" x14ac:dyDescent="0.25">
      <c r="A256" s="2">
        <v>41264</v>
      </c>
      <c r="B256">
        <v>59.035319999999999</v>
      </c>
      <c r="C256">
        <v>63.059201999999978</v>
      </c>
      <c r="D256">
        <v>61.057427199999999</v>
      </c>
      <c r="E256">
        <v>1</v>
      </c>
      <c r="F256">
        <v>-1.2563852473619609E-2</v>
      </c>
      <c r="G256">
        <v>-1.2563852473619609E-2</v>
      </c>
      <c r="H256">
        <f t="shared" si="19"/>
        <v>0</v>
      </c>
      <c r="I256">
        <f t="shared" si="17"/>
        <v>7</v>
      </c>
      <c r="J256">
        <f t="shared" si="18"/>
        <v>-6.4538394094972418E-2</v>
      </c>
      <c r="K256">
        <f t="shared" si="15"/>
        <v>0</v>
      </c>
      <c r="L256">
        <f t="shared" si="16"/>
        <v>0</v>
      </c>
    </row>
    <row r="257" spans="1:12" x14ac:dyDescent="0.25">
      <c r="A257" s="2">
        <v>41267</v>
      </c>
      <c r="B257">
        <v>59.578139999999998</v>
      </c>
      <c r="C257">
        <v>62.889559499999983</v>
      </c>
      <c r="D257">
        <v>61.060141399999992</v>
      </c>
      <c r="E257">
        <v>1</v>
      </c>
      <c r="F257">
        <v>9.1528194104830013E-3</v>
      </c>
      <c r="G257">
        <v>9.1528194104830013E-3</v>
      </c>
      <c r="H257">
        <f t="shared" si="19"/>
        <v>0</v>
      </c>
      <c r="I257">
        <f t="shared" si="17"/>
        <v>7</v>
      </c>
      <c r="J257">
        <f t="shared" si="18"/>
        <v>-5.5385574684489416E-2</v>
      </c>
      <c r="K257">
        <f t="shared" si="15"/>
        <v>0</v>
      </c>
      <c r="L257">
        <f t="shared" si="16"/>
        <v>0</v>
      </c>
    </row>
    <row r="258" spans="1:12" x14ac:dyDescent="0.25">
      <c r="A258" s="2">
        <v>41268</v>
      </c>
      <c r="B258">
        <v>60.256680000000003</v>
      </c>
      <c r="C258">
        <v>62.719916499999997</v>
      </c>
      <c r="D258">
        <v>61.064212400000002</v>
      </c>
      <c r="E258">
        <v>1</v>
      </c>
      <c r="F258">
        <v>1.132470932616322E-2</v>
      </c>
      <c r="G258">
        <v>1.132470932616322E-2</v>
      </c>
      <c r="H258">
        <f t="shared" si="19"/>
        <v>0</v>
      </c>
      <c r="I258">
        <f t="shared" si="17"/>
        <v>7</v>
      </c>
      <c r="J258">
        <f t="shared" si="18"/>
        <v>-4.4060865358326193E-2</v>
      </c>
      <c r="K258">
        <f t="shared" si="15"/>
        <v>0</v>
      </c>
      <c r="L258">
        <f t="shared" si="16"/>
        <v>0</v>
      </c>
    </row>
    <row r="259" spans="1:12" x14ac:dyDescent="0.25">
      <c r="A259" s="2">
        <v>41269</v>
      </c>
      <c r="B259">
        <v>60.053119999999993</v>
      </c>
      <c r="C259">
        <v>62.584200499999987</v>
      </c>
      <c r="D259">
        <v>61.080497200000011</v>
      </c>
      <c r="E259">
        <v>1</v>
      </c>
      <c r="F259">
        <v>-3.3839337152456522E-3</v>
      </c>
      <c r="G259">
        <v>-3.3839337152456522E-3</v>
      </c>
      <c r="H259">
        <f t="shared" si="19"/>
        <v>0</v>
      </c>
      <c r="I259">
        <f t="shared" si="17"/>
        <v>7</v>
      </c>
      <c r="J259">
        <f t="shared" si="18"/>
        <v>-4.7444799073571846E-2</v>
      </c>
      <c r="K259">
        <f t="shared" ref="K259:K322" si="20">H260</f>
        <v>0</v>
      </c>
      <c r="L259">
        <f t="shared" ref="L259:L322" si="21">IF(K259=0,0,J259)</f>
        <v>0</v>
      </c>
    </row>
    <row r="260" spans="1:12" x14ac:dyDescent="0.25">
      <c r="A260" s="2">
        <v>41270</v>
      </c>
      <c r="B260">
        <v>60.392389999999999</v>
      </c>
      <c r="C260">
        <v>62.421343499999999</v>
      </c>
      <c r="D260">
        <v>61.095425000000013</v>
      </c>
      <c r="E260">
        <v>1</v>
      </c>
      <c r="F260">
        <v>5.6335997464159824E-3</v>
      </c>
      <c r="G260">
        <v>5.6335997464159824E-3</v>
      </c>
      <c r="H260">
        <f t="shared" si="19"/>
        <v>0</v>
      </c>
      <c r="I260">
        <f t="shared" ref="I260:I323" si="22">H260+I259</f>
        <v>7</v>
      </c>
      <c r="J260">
        <f t="shared" ref="J260:J323" si="23">IF(I260=I259,J259+G260,G260)</f>
        <v>-4.1811199327155865E-2</v>
      </c>
      <c r="K260">
        <f t="shared" si="20"/>
        <v>0</v>
      </c>
      <c r="L260">
        <f t="shared" si="21"/>
        <v>0</v>
      </c>
    </row>
    <row r="261" spans="1:12" x14ac:dyDescent="0.25">
      <c r="A261" s="2">
        <v>41271</v>
      </c>
      <c r="B261">
        <v>60.324539999999999</v>
      </c>
      <c r="C261">
        <v>62.28562749999999</v>
      </c>
      <c r="D261">
        <v>61.115780999999998</v>
      </c>
      <c r="E261">
        <v>1</v>
      </c>
      <c r="F261">
        <v>-1.1241175060504329E-3</v>
      </c>
      <c r="G261">
        <v>-1.1241175060504329E-3</v>
      </c>
      <c r="H261">
        <f t="shared" si="19"/>
        <v>0</v>
      </c>
      <c r="I261">
        <f t="shared" si="22"/>
        <v>7</v>
      </c>
      <c r="J261">
        <f t="shared" si="23"/>
        <v>-4.2935316833206297E-2</v>
      </c>
      <c r="K261">
        <f t="shared" si="20"/>
        <v>0</v>
      </c>
      <c r="L261">
        <f t="shared" si="21"/>
        <v>0</v>
      </c>
    </row>
    <row r="262" spans="1:12" x14ac:dyDescent="0.25">
      <c r="A262" s="2">
        <v>41274</v>
      </c>
      <c r="B262">
        <v>60.324539999999999</v>
      </c>
      <c r="C262">
        <v>62.13973399999999</v>
      </c>
      <c r="D262">
        <v>61.157852000000013</v>
      </c>
      <c r="E262">
        <v>1</v>
      </c>
      <c r="F262">
        <v>0</v>
      </c>
      <c r="G262">
        <v>0</v>
      </c>
      <c r="H262">
        <f t="shared" si="19"/>
        <v>0</v>
      </c>
      <c r="I262">
        <f t="shared" si="22"/>
        <v>7</v>
      </c>
      <c r="J262">
        <f t="shared" si="23"/>
        <v>-4.2935316833206297E-2</v>
      </c>
      <c r="K262">
        <f t="shared" si="20"/>
        <v>0</v>
      </c>
      <c r="L262">
        <f t="shared" si="21"/>
        <v>0</v>
      </c>
    </row>
    <row r="263" spans="1:12" x14ac:dyDescent="0.25">
      <c r="A263" s="2">
        <v>41275</v>
      </c>
      <c r="B263">
        <v>60.324539999999999</v>
      </c>
      <c r="C263">
        <v>61.942945999999992</v>
      </c>
      <c r="D263">
        <v>61.209422400000022</v>
      </c>
      <c r="E263">
        <v>1</v>
      </c>
      <c r="F263">
        <v>0</v>
      </c>
      <c r="G263">
        <v>0</v>
      </c>
      <c r="H263">
        <f t="shared" ref="H263:H326" si="24">IF(ABS(E263-E262)=0,0,1)</f>
        <v>0</v>
      </c>
      <c r="I263">
        <f t="shared" si="22"/>
        <v>7</v>
      </c>
      <c r="J263">
        <f t="shared" si="23"/>
        <v>-4.2935316833206297E-2</v>
      </c>
      <c r="K263">
        <f t="shared" si="20"/>
        <v>0</v>
      </c>
      <c r="L263">
        <f t="shared" si="21"/>
        <v>0</v>
      </c>
    </row>
    <row r="264" spans="1:12" x14ac:dyDescent="0.25">
      <c r="A264" s="2">
        <v>41276</v>
      </c>
      <c r="B264">
        <v>60.188830000000003</v>
      </c>
      <c r="C264">
        <v>61.725802000000002</v>
      </c>
      <c r="D264">
        <v>61.266421200000003</v>
      </c>
      <c r="E264">
        <v>1</v>
      </c>
      <c r="F264">
        <v>-2.252199193576966E-3</v>
      </c>
      <c r="G264">
        <v>-2.252199193576966E-3</v>
      </c>
      <c r="H264">
        <f t="shared" si="24"/>
        <v>0</v>
      </c>
      <c r="I264">
        <f t="shared" si="22"/>
        <v>7</v>
      </c>
      <c r="J264">
        <f t="shared" si="23"/>
        <v>-4.518751602678326E-2</v>
      </c>
      <c r="K264">
        <f t="shared" si="20"/>
        <v>0</v>
      </c>
      <c r="L264">
        <f t="shared" si="21"/>
        <v>0</v>
      </c>
    </row>
    <row r="265" spans="1:12" x14ac:dyDescent="0.25">
      <c r="A265" s="2">
        <v>41277</v>
      </c>
      <c r="B265">
        <v>60.460239999999999</v>
      </c>
      <c r="C265">
        <v>61.512050500000001</v>
      </c>
      <c r="D265">
        <v>61.316634600000008</v>
      </c>
      <c r="E265">
        <v>1</v>
      </c>
      <c r="F265">
        <v>4.4991719842627899E-3</v>
      </c>
      <c r="G265">
        <v>4.4991719842627899E-3</v>
      </c>
      <c r="H265">
        <f t="shared" si="24"/>
        <v>0</v>
      </c>
      <c r="I265">
        <f t="shared" si="22"/>
        <v>7</v>
      </c>
      <c r="J265">
        <f t="shared" si="23"/>
        <v>-4.0688344042520468E-2</v>
      </c>
      <c r="K265">
        <f t="shared" si="20"/>
        <v>1</v>
      </c>
      <c r="L265">
        <f t="shared" si="21"/>
        <v>-4.0688344042520468E-2</v>
      </c>
    </row>
    <row r="266" spans="1:12" x14ac:dyDescent="0.25">
      <c r="A266" s="2">
        <v>41278</v>
      </c>
      <c r="B266">
        <v>59.713850000000001</v>
      </c>
      <c r="C266">
        <v>61.328837</v>
      </c>
      <c r="D266">
        <v>61.369562000000023</v>
      </c>
      <c r="E266">
        <v>-1</v>
      </c>
      <c r="F266">
        <v>-1.242197211798424E-2</v>
      </c>
      <c r="G266">
        <v>1.242197211798424E-2</v>
      </c>
      <c r="H266">
        <f t="shared" si="24"/>
        <v>1</v>
      </c>
      <c r="I266">
        <f t="shared" si="22"/>
        <v>8</v>
      </c>
      <c r="J266">
        <f t="shared" si="23"/>
        <v>1.242197211798424E-2</v>
      </c>
      <c r="K266">
        <f t="shared" si="20"/>
        <v>0</v>
      </c>
      <c r="L266">
        <f t="shared" si="21"/>
        <v>0</v>
      </c>
    </row>
    <row r="267" spans="1:12" x14ac:dyDescent="0.25">
      <c r="A267" s="2">
        <v>41281</v>
      </c>
      <c r="B267">
        <v>58.899610000000003</v>
      </c>
      <c r="C267">
        <v>61.0743735</v>
      </c>
      <c r="D267">
        <v>61.419775200000011</v>
      </c>
      <c r="E267">
        <v>-1</v>
      </c>
      <c r="F267">
        <v>-1.372951754867531E-2</v>
      </c>
      <c r="G267">
        <v>1.372951754867531E-2</v>
      </c>
      <c r="H267">
        <f t="shared" si="24"/>
        <v>0</v>
      </c>
      <c r="I267">
        <f t="shared" si="22"/>
        <v>8</v>
      </c>
      <c r="J267">
        <f t="shared" si="23"/>
        <v>2.615148966665955E-2</v>
      </c>
      <c r="K267">
        <f t="shared" si="20"/>
        <v>0</v>
      </c>
      <c r="L267">
        <f t="shared" si="21"/>
        <v>0</v>
      </c>
    </row>
    <row r="268" spans="1:12" x14ac:dyDescent="0.25">
      <c r="A268" s="2">
        <v>41282</v>
      </c>
      <c r="B268">
        <v>59.035319999999999</v>
      </c>
      <c r="C268">
        <v>60.758841500000003</v>
      </c>
      <c r="D268">
        <v>61.45777480000001</v>
      </c>
      <c r="E268">
        <v>-1</v>
      </c>
      <c r="F268">
        <v>2.301439614207648E-3</v>
      </c>
      <c r="G268">
        <v>-2.301439614207648E-3</v>
      </c>
      <c r="H268">
        <f t="shared" si="24"/>
        <v>0</v>
      </c>
      <c r="I268">
        <f t="shared" si="22"/>
        <v>8</v>
      </c>
      <c r="J268">
        <f t="shared" si="23"/>
        <v>2.3850050052451902E-2</v>
      </c>
      <c r="K268">
        <f t="shared" si="20"/>
        <v>0</v>
      </c>
      <c r="L268">
        <f t="shared" si="21"/>
        <v>0</v>
      </c>
    </row>
    <row r="269" spans="1:12" x14ac:dyDescent="0.25">
      <c r="A269" s="2">
        <v>41283</v>
      </c>
      <c r="B269">
        <v>59.578139999999998</v>
      </c>
      <c r="C269">
        <v>60.4874145</v>
      </c>
      <c r="D269">
        <v>61.444204200000001</v>
      </c>
      <c r="E269">
        <v>-1</v>
      </c>
      <c r="F269">
        <v>9.1528194104830013E-3</v>
      </c>
      <c r="G269">
        <v>-9.1528194104830013E-3</v>
      </c>
      <c r="H269">
        <f t="shared" si="24"/>
        <v>0</v>
      </c>
      <c r="I269">
        <f t="shared" si="22"/>
        <v>8</v>
      </c>
      <c r="J269">
        <f t="shared" si="23"/>
        <v>1.46972306419689E-2</v>
      </c>
      <c r="K269">
        <f t="shared" si="20"/>
        <v>0</v>
      </c>
      <c r="L269">
        <f t="shared" si="21"/>
        <v>0</v>
      </c>
    </row>
    <row r="270" spans="1:12" x14ac:dyDescent="0.25">
      <c r="A270" s="2">
        <v>41284</v>
      </c>
      <c r="B270">
        <v>60.120969999999993</v>
      </c>
      <c r="C270">
        <v>60.222772499999998</v>
      </c>
      <c r="D270">
        <v>61.431990399999997</v>
      </c>
      <c r="E270">
        <v>-1</v>
      </c>
      <c r="F270">
        <v>9.0699708843666217E-3</v>
      </c>
      <c r="G270">
        <v>-9.0699708843666217E-3</v>
      </c>
      <c r="H270">
        <f t="shared" si="24"/>
        <v>0</v>
      </c>
      <c r="I270">
        <f t="shared" si="22"/>
        <v>8</v>
      </c>
      <c r="J270">
        <f t="shared" si="23"/>
        <v>5.6272597576022786E-3</v>
      </c>
      <c r="K270">
        <f t="shared" si="20"/>
        <v>0</v>
      </c>
      <c r="L270">
        <f t="shared" si="21"/>
        <v>0</v>
      </c>
    </row>
    <row r="271" spans="1:12" x14ac:dyDescent="0.25">
      <c r="A271" s="2">
        <v>41285</v>
      </c>
      <c r="B271">
        <v>60.120969999999993</v>
      </c>
      <c r="C271">
        <v>59.971701000000003</v>
      </c>
      <c r="D271">
        <v>61.415703600000008</v>
      </c>
      <c r="E271">
        <v>-1</v>
      </c>
      <c r="F271">
        <v>0</v>
      </c>
      <c r="G271">
        <v>0</v>
      </c>
      <c r="H271">
        <f t="shared" si="24"/>
        <v>0</v>
      </c>
      <c r="I271">
        <f t="shared" si="22"/>
        <v>8</v>
      </c>
      <c r="J271">
        <f t="shared" si="23"/>
        <v>5.6272597576022786E-3</v>
      </c>
      <c r="K271">
        <f t="shared" si="20"/>
        <v>0</v>
      </c>
      <c r="L271">
        <f t="shared" si="21"/>
        <v>0</v>
      </c>
    </row>
    <row r="272" spans="1:12" x14ac:dyDescent="0.25">
      <c r="A272" s="2">
        <v>41288</v>
      </c>
      <c r="B272">
        <v>59.171019999999999</v>
      </c>
      <c r="C272">
        <v>59.873308499999993</v>
      </c>
      <c r="D272">
        <v>61.415703600000008</v>
      </c>
      <c r="E272">
        <v>-1</v>
      </c>
      <c r="F272">
        <v>-1.5926804147025981E-2</v>
      </c>
      <c r="G272">
        <v>1.5926804147025981E-2</v>
      </c>
      <c r="H272">
        <f t="shared" si="24"/>
        <v>0</v>
      </c>
      <c r="I272">
        <f t="shared" si="22"/>
        <v>8</v>
      </c>
      <c r="J272">
        <f t="shared" si="23"/>
        <v>2.1554063904628259E-2</v>
      </c>
      <c r="K272">
        <f t="shared" si="20"/>
        <v>0</v>
      </c>
      <c r="L272">
        <f t="shared" si="21"/>
        <v>0</v>
      </c>
    </row>
    <row r="273" spans="1:12" x14ac:dyDescent="0.25">
      <c r="A273" s="2">
        <v>41289</v>
      </c>
      <c r="B273">
        <v>57.135330000000003</v>
      </c>
      <c r="C273">
        <v>59.873308499999993</v>
      </c>
      <c r="D273">
        <v>61.411632200000007</v>
      </c>
      <c r="E273">
        <v>-1</v>
      </c>
      <c r="F273">
        <v>-3.50092306292916E-2</v>
      </c>
      <c r="G273">
        <v>3.50092306292916E-2</v>
      </c>
      <c r="H273">
        <f t="shared" si="24"/>
        <v>0</v>
      </c>
      <c r="I273">
        <f t="shared" si="22"/>
        <v>8</v>
      </c>
      <c r="J273">
        <f t="shared" si="23"/>
        <v>5.656329453391986E-2</v>
      </c>
      <c r="K273">
        <f t="shared" si="20"/>
        <v>0</v>
      </c>
      <c r="L273">
        <f t="shared" si="21"/>
        <v>0</v>
      </c>
    </row>
    <row r="274" spans="1:12" x14ac:dyDescent="0.25">
      <c r="A274" s="2">
        <v>41290</v>
      </c>
      <c r="B274">
        <v>56.999630000000003</v>
      </c>
      <c r="C274">
        <v>59.730811499999987</v>
      </c>
      <c r="D274">
        <v>61.335632600000011</v>
      </c>
      <c r="E274">
        <v>-1</v>
      </c>
      <c r="F274">
        <v>-2.3778877907570019E-3</v>
      </c>
      <c r="G274">
        <v>2.3778877907570019E-3</v>
      </c>
      <c r="H274">
        <f t="shared" si="24"/>
        <v>0</v>
      </c>
      <c r="I274">
        <f t="shared" si="22"/>
        <v>8</v>
      </c>
      <c r="J274">
        <f t="shared" si="23"/>
        <v>5.8941182324676863E-2</v>
      </c>
      <c r="K274">
        <f t="shared" si="20"/>
        <v>0</v>
      </c>
      <c r="L274">
        <f t="shared" si="21"/>
        <v>0</v>
      </c>
    </row>
    <row r="275" spans="1:12" x14ac:dyDescent="0.25">
      <c r="A275" s="2">
        <v>41291</v>
      </c>
      <c r="B275">
        <v>56.931780000000003</v>
      </c>
      <c r="C275">
        <v>59.574744499999987</v>
      </c>
      <c r="D275">
        <v>61.250133799999993</v>
      </c>
      <c r="E275">
        <v>-1</v>
      </c>
      <c r="F275">
        <v>-1.191067643615333E-3</v>
      </c>
      <c r="G275">
        <v>1.191067643615333E-3</v>
      </c>
      <c r="H275">
        <f t="shared" si="24"/>
        <v>0</v>
      </c>
      <c r="I275">
        <f t="shared" si="22"/>
        <v>8</v>
      </c>
      <c r="J275">
        <f t="shared" si="23"/>
        <v>6.0132249968292195E-2</v>
      </c>
      <c r="K275">
        <f t="shared" si="20"/>
        <v>0</v>
      </c>
      <c r="L275">
        <f t="shared" si="21"/>
        <v>0</v>
      </c>
    </row>
    <row r="276" spans="1:12" x14ac:dyDescent="0.25">
      <c r="A276" s="2">
        <v>41292</v>
      </c>
      <c r="B276">
        <v>57.949579999999997</v>
      </c>
      <c r="C276">
        <v>59.43224799999998</v>
      </c>
      <c r="D276">
        <v>61.155135599999987</v>
      </c>
      <c r="E276">
        <v>-1</v>
      </c>
      <c r="F276">
        <v>1.7719613190435191E-2</v>
      </c>
      <c r="G276">
        <v>-1.7719613190435191E-2</v>
      </c>
      <c r="H276">
        <f t="shared" si="24"/>
        <v>0</v>
      </c>
      <c r="I276">
        <f t="shared" si="22"/>
        <v>8</v>
      </c>
      <c r="J276">
        <f t="shared" si="23"/>
        <v>4.2412636777857005E-2</v>
      </c>
      <c r="K276">
        <f t="shared" si="20"/>
        <v>0</v>
      </c>
      <c r="L276">
        <f t="shared" si="21"/>
        <v>0</v>
      </c>
    </row>
    <row r="277" spans="1:12" x14ac:dyDescent="0.25">
      <c r="A277" s="2">
        <v>41295</v>
      </c>
      <c r="B277">
        <v>57.406750000000002</v>
      </c>
      <c r="C277">
        <v>59.377960999999978</v>
      </c>
      <c r="D277">
        <v>61.073708000000003</v>
      </c>
      <c r="E277">
        <v>-1</v>
      </c>
      <c r="F277">
        <v>-9.4114299017419249E-3</v>
      </c>
      <c r="G277">
        <v>9.4114299017419249E-3</v>
      </c>
      <c r="H277">
        <f t="shared" si="24"/>
        <v>0</v>
      </c>
      <c r="I277">
        <f t="shared" si="22"/>
        <v>8</v>
      </c>
      <c r="J277">
        <f t="shared" si="23"/>
        <v>5.1824066679598928E-2</v>
      </c>
      <c r="K277">
        <f t="shared" si="20"/>
        <v>0</v>
      </c>
      <c r="L277">
        <f t="shared" si="21"/>
        <v>0</v>
      </c>
    </row>
    <row r="278" spans="1:12" x14ac:dyDescent="0.25">
      <c r="A278" s="2">
        <v>41296</v>
      </c>
      <c r="B278">
        <v>57.949579999999997</v>
      </c>
      <c r="C278">
        <v>59.269391499999983</v>
      </c>
      <c r="D278">
        <v>61.000422800000003</v>
      </c>
      <c r="E278">
        <v>-1</v>
      </c>
      <c r="F278">
        <v>9.4114299017419994E-3</v>
      </c>
      <c r="G278">
        <v>-9.4114299017419994E-3</v>
      </c>
      <c r="H278">
        <f t="shared" si="24"/>
        <v>0</v>
      </c>
      <c r="I278">
        <f t="shared" si="22"/>
        <v>8</v>
      </c>
      <c r="J278">
        <f t="shared" si="23"/>
        <v>4.2412636777856928E-2</v>
      </c>
      <c r="K278">
        <f t="shared" si="20"/>
        <v>0</v>
      </c>
      <c r="L278">
        <f t="shared" si="21"/>
        <v>0</v>
      </c>
    </row>
    <row r="279" spans="1:12" x14ac:dyDescent="0.25">
      <c r="A279" s="2">
        <v>41297</v>
      </c>
      <c r="B279">
        <v>57.678159999999998</v>
      </c>
      <c r="C279">
        <v>59.154036499999997</v>
      </c>
      <c r="D279">
        <v>60.969208399999999</v>
      </c>
      <c r="E279">
        <v>-1</v>
      </c>
      <c r="F279">
        <v>-4.6947298030546453E-3</v>
      </c>
      <c r="G279">
        <v>4.6947298030546453E-3</v>
      </c>
      <c r="H279">
        <f t="shared" si="24"/>
        <v>0</v>
      </c>
      <c r="I279">
        <f t="shared" si="22"/>
        <v>8</v>
      </c>
      <c r="J279">
        <f t="shared" si="23"/>
        <v>4.7107366580911574E-2</v>
      </c>
      <c r="K279">
        <f t="shared" si="20"/>
        <v>0</v>
      </c>
      <c r="L279">
        <f t="shared" si="21"/>
        <v>0</v>
      </c>
    </row>
    <row r="280" spans="1:12" x14ac:dyDescent="0.25">
      <c r="A280" s="2">
        <v>41298</v>
      </c>
      <c r="B280">
        <v>55.981740000000002</v>
      </c>
      <c r="C280">
        <v>59.035288499999993</v>
      </c>
      <c r="D280">
        <v>60.904065399999979</v>
      </c>
      <c r="E280">
        <v>-1</v>
      </c>
      <c r="F280">
        <v>-2.9853026195446639E-2</v>
      </c>
      <c r="G280">
        <v>2.9853026195446639E-2</v>
      </c>
      <c r="H280">
        <f t="shared" si="24"/>
        <v>0</v>
      </c>
      <c r="I280">
        <f t="shared" si="22"/>
        <v>8</v>
      </c>
      <c r="J280">
        <f t="shared" si="23"/>
        <v>7.6960392776358216E-2</v>
      </c>
      <c r="K280">
        <f t="shared" si="20"/>
        <v>0</v>
      </c>
      <c r="L280">
        <f t="shared" si="21"/>
        <v>0</v>
      </c>
    </row>
    <row r="281" spans="1:12" x14ac:dyDescent="0.25">
      <c r="A281" s="2">
        <v>41299</v>
      </c>
      <c r="B281">
        <v>56.592419999999997</v>
      </c>
      <c r="C281">
        <v>58.814755999999988</v>
      </c>
      <c r="D281">
        <v>60.800922999999983</v>
      </c>
      <c r="E281">
        <v>-1</v>
      </c>
      <c r="F281">
        <v>1.084948784553582E-2</v>
      </c>
      <c r="G281">
        <v>-1.084948784553582E-2</v>
      </c>
      <c r="H281">
        <f t="shared" si="24"/>
        <v>0</v>
      </c>
      <c r="I281">
        <f t="shared" si="22"/>
        <v>8</v>
      </c>
      <c r="J281">
        <f t="shared" si="23"/>
        <v>6.611090493082239E-2</v>
      </c>
      <c r="K281">
        <f t="shared" si="20"/>
        <v>0</v>
      </c>
      <c r="L281">
        <f t="shared" si="21"/>
        <v>0</v>
      </c>
    </row>
    <row r="282" spans="1:12" x14ac:dyDescent="0.25">
      <c r="A282" s="2">
        <v>41302</v>
      </c>
      <c r="B282">
        <v>56.728130000000007</v>
      </c>
      <c r="C282">
        <v>58.628149999999977</v>
      </c>
      <c r="D282">
        <v>60.715422399999987</v>
      </c>
      <c r="E282">
        <v>-1</v>
      </c>
      <c r="F282">
        <v>2.3951536570901801E-3</v>
      </c>
      <c r="G282">
        <v>-2.3951536570901801E-3</v>
      </c>
      <c r="H282">
        <f t="shared" si="24"/>
        <v>0</v>
      </c>
      <c r="I282">
        <f t="shared" si="22"/>
        <v>8</v>
      </c>
      <c r="J282">
        <f t="shared" si="23"/>
        <v>6.3715751273732205E-2</v>
      </c>
      <c r="K282">
        <f t="shared" si="20"/>
        <v>0</v>
      </c>
      <c r="L282">
        <f t="shared" si="21"/>
        <v>0</v>
      </c>
    </row>
    <row r="283" spans="1:12" x14ac:dyDescent="0.25">
      <c r="A283" s="2">
        <v>41303</v>
      </c>
      <c r="B283">
        <v>57.610309999999998</v>
      </c>
      <c r="C283">
        <v>58.4483295</v>
      </c>
      <c r="D283">
        <v>60.639422999999987</v>
      </c>
      <c r="E283">
        <v>-1</v>
      </c>
      <c r="F283">
        <v>1.543133710369873E-2</v>
      </c>
      <c r="G283">
        <v>-1.543133710369873E-2</v>
      </c>
      <c r="H283">
        <f t="shared" si="24"/>
        <v>0</v>
      </c>
      <c r="I283">
        <f t="shared" si="22"/>
        <v>8</v>
      </c>
      <c r="J283">
        <f t="shared" si="23"/>
        <v>4.8284414170033471E-2</v>
      </c>
      <c r="K283">
        <f t="shared" si="20"/>
        <v>0</v>
      </c>
      <c r="L283">
        <f t="shared" si="21"/>
        <v>0</v>
      </c>
    </row>
    <row r="284" spans="1:12" x14ac:dyDescent="0.25">
      <c r="A284" s="2">
        <v>41304</v>
      </c>
      <c r="B284">
        <v>57.610309999999998</v>
      </c>
      <c r="C284">
        <v>58.312618000000001</v>
      </c>
      <c r="D284">
        <v>60.57156599999999</v>
      </c>
      <c r="E284">
        <v>-1</v>
      </c>
      <c r="F284">
        <v>0</v>
      </c>
      <c r="G284">
        <v>0</v>
      </c>
      <c r="H284">
        <f t="shared" si="24"/>
        <v>0</v>
      </c>
      <c r="I284">
        <f t="shared" si="22"/>
        <v>8</v>
      </c>
      <c r="J284">
        <f t="shared" si="23"/>
        <v>4.8284414170033471E-2</v>
      </c>
      <c r="K284">
        <f t="shared" si="20"/>
        <v>0</v>
      </c>
      <c r="L284">
        <f t="shared" si="21"/>
        <v>0</v>
      </c>
    </row>
    <row r="285" spans="1:12" x14ac:dyDescent="0.25">
      <c r="A285" s="2">
        <v>41305</v>
      </c>
      <c r="B285">
        <v>57.271039999999999</v>
      </c>
      <c r="C285">
        <v>58.183691999999994</v>
      </c>
      <c r="D285">
        <v>60.51456739999999</v>
      </c>
      <c r="E285">
        <v>-1</v>
      </c>
      <c r="F285">
        <v>-5.9064589042716262E-3</v>
      </c>
      <c r="G285">
        <v>5.9064589042716262E-3</v>
      </c>
      <c r="H285">
        <f t="shared" si="24"/>
        <v>0</v>
      </c>
      <c r="I285">
        <f t="shared" si="22"/>
        <v>8</v>
      </c>
      <c r="J285">
        <f t="shared" si="23"/>
        <v>5.4190873074305097E-2</v>
      </c>
      <c r="K285">
        <f t="shared" si="20"/>
        <v>0</v>
      </c>
      <c r="L285">
        <f t="shared" si="21"/>
        <v>0</v>
      </c>
    </row>
    <row r="286" spans="1:12" x14ac:dyDescent="0.25">
      <c r="A286" s="2">
        <v>41306</v>
      </c>
      <c r="B286">
        <v>57.406750000000002</v>
      </c>
      <c r="C286">
        <v>58.024231999999998</v>
      </c>
      <c r="D286">
        <v>60.45214039999999</v>
      </c>
      <c r="E286">
        <v>-1</v>
      </c>
      <c r="F286">
        <v>2.3668063947059892E-3</v>
      </c>
      <c r="G286">
        <v>-2.3668063947059892E-3</v>
      </c>
      <c r="H286">
        <f t="shared" si="24"/>
        <v>0</v>
      </c>
      <c r="I286">
        <f t="shared" si="22"/>
        <v>8</v>
      </c>
      <c r="J286">
        <f t="shared" si="23"/>
        <v>5.1824066679599108E-2</v>
      </c>
      <c r="K286">
        <f t="shared" si="20"/>
        <v>0</v>
      </c>
      <c r="L286">
        <f t="shared" si="21"/>
        <v>0</v>
      </c>
    </row>
    <row r="287" spans="1:12" x14ac:dyDescent="0.25">
      <c r="A287" s="2">
        <v>41309</v>
      </c>
      <c r="B287">
        <v>56.999630000000003</v>
      </c>
      <c r="C287">
        <v>57.908876999999997</v>
      </c>
      <c r="D287">
        <v>60.351712000000013</v>
      </c>
      <c r="E287">
        <v>-1</v>
      </c>
      <c r="F287">
        <v>-7.1171156450778794E-3</v>
      </c>
      <c r="G287">
        <v>7.1171156450778794E-3</v>
      </c>
      <c r="H287">
        <f t="shared" si="24"/>
        <v>0</v>
      </c>
      <c r="I287">
        <f t="shared" si="22"/>
        <v>8</v>
      </c>
      <c r="J287">
        <f t="shared" si="23"/>
        <v>5.8941182324676988E-2</v>
      </c>
      <c r="K287">
        <f t="shared" si="20"/>
        <v>0</v>
      </c>
      <c r="L287">
        <f t="shared" si="21"/>
        <v>0</v>
      </c>
    </row>
    <row r="288" spans="1:12" x14ac:dyDescent="0.25">
      <c r="A288" s="2">
        <v>41310</v>
      </c>
      <c r="B288">
        <v>56.388860000000001</v>
      </c>
      <c r="C288">
        <v>57.81387800000001</v>
      </c>
      <c r="D288">
        <v>60.232284599999993</v>
      </c>
      <c r="E288">
        <v>-1</v>
      </c>
      <c r="F288">
        <v>-1.077315532109108E-2</v>
      </c>
      <c r="G288">
        <v>1.077315532109108E-2</v>
      </c>
      <c r="H288">
        <f t="shared" si="24"/>
        <v>0</v>
      </c>
      <c r="I288">
        <f t="shared" si="22"/>
        <v>8</v>
      </c>
      <c r="J288">
        <f t="shared" si="23"/>
        <v>6.9714337645768065E-2</v>
      </c>
      <c r="K288">
        <f t="shared" si="20"/>
        <v>0</v>
      </c>
      <c r="L288">
        <f t="shared" si="21"/>
        <v>0</v>
      </c>
    </row>
    <row r="289" spans="1:12" x14ac:dyDescent="0.25">
      <c r="A289" s="2">
        <v>41311</v>
      </c>
      <c r="B289">
        <v>56.728130000000007</v>
      </c>
      <c r="C289">
        <v>57.681555000000003</v>
      </c>
      <c r="D289">
        <v>60.100641800000012</v>
      </c>
      <c r="E289">
        <v>-1</v>
      </c>
      <c r="F289">
        <v>5.9985863720356594E-3</v>
      </c>
      <c r="G289">
        <v>-5.9985863720356594E-3</v>
      </c>
      <c r="H289">
        <f t="shared" si="24"/>
        <v>0</v>
      </c>
      <c r="I289">
        <f t="shared" si="22"/>
        <v>8</v>
      </c>
      <c r="J289">
        <f t="shared" si="23"/>
        <v>6.3715751273732413E-2</v>
      </c>
      <c r="K289">
        <f t="shared" si="20"/>
        <v>0</v>
      </c>
      <c r="L289">
        <f t="shared" si="21"/>
        <v>0</v>
      </c>
    </row>
    <row r="290" spans="1:12" x14ac:dyDescent="0.25">
      <c r="A290" s="2">
        <v>41312</v>
      </c>
      <c r="B290">
        <v>56.728130000000007</v>
      </c>
      <c r="C290">
        <v>57.539054499999999</v>
      </c>
      <c r="D290">
        <v>59.968999199999999</v>
      </c>
      <c r="E290">
        <v>-1</v>
      </c>
      <c r="F290">
        <v>0</v>
      </c>
      <c r="G290">
        <v>0</v>
      </c>
      <c r="H290">
        <f t="shared" si="24"/>
        <v>0</v>
      </c>
      <c r="I290">
        <f t="shared" si="22"/>
        <v>8</v>
      </c>
      <c r="J290">
        <f t="shared" si="23"/>
        <v>6.3715751273732413E-2</v>
      </c>
      <c r="K290">
        <f t="shared" si="20"/>
        <v>0</v>
      </c>
      <c r="L290">
        <f t="shared" si="21"/>
        <v>0</v>
      </c>
    </row>
    <row r="291" spans="1:12" x14ac:dyDescent="0.25">
      <c r="A291" s="2">
        <v>41313</v>
      </c>
      <c r="B291">
        <v>56.728130000000007</v>
      </c>
      <c r="C291">
        <v>57.369412500000003</v>
      </c>
      <c r="D291">
        <v>59.841427600000003</v>
      </c>
      <c r="E291">
        <v>-1</v>
      </c>
      <c r="F291">
        <v>0</v>
      </c>
      <c r="G291">
        <v>0</v>
      </c>
      <c r="H291">
        <f t="shared" si="24"/>
        <v>0</v>
      </c>
      <c r="I291">
        <f t="shared" si="22"/>
        <v>8</v>
      </c>
      <c r="J291">
        <f t="shared" si="23"/>
        <v>6.3715751273732413E-2</v>
      </c>
      <c r="K291">
        <f t="shared" si="20"/>
        <v>0</v>
      </c>
      <c r="L291">
        <f t="shared" si="21"/>
        <v>0</v>
      </c>
    </row>
    <row r="292" spans="1:12" x14ac:dyDescent="0.25">
      <c r="A292" s="2">
        <v>41316</v>
      </c>
      <c r="B292">
        <v>56.728130000000007</v>
      </c>
      <c r="C292">
        <v>57.1997705</v>
      </c>
      <c r="D292">
        <v>59.711142000000002</v>
      </c>
      <c r="E292">
        <v>-1</v>
      </c>
      <c r="F292">
        <v>0</v>
      </c>
      <c r="G292">
        <v>0</v>
      </c>
      <c r="H292">
        <f t="shared" si="24"/>
        <v>0</v>
      </c>
      <c r="I292">
        <f t="shared" si="22"/>
        <v>8</v>
      </c>
      <c r="J292">
        <f t="shared" si="23"/>
        <v>6.3715751273732413E-2</v>
      </c>
      <c r="K292">
        <f t="shared" si="20"/>
        <v>0</v>
      </c>
      <c r="L292">
        <f t="shared" si="21"/>
        <v>0</v>
      </c>
    </row>
    <row r="293" spans="1:12" x14ac:dyDescent="0.25">
      <c r="A293" s="2">
        <v>41317</v>
      </c>
      <c r="B293">
        <v>56.728130000000007</v>
      </c>
      <c r="C293">
        <v>57.077626000000002</v>
      </c>
      <c r="D293">
        <v>59.560498600000003</v>
      </c>
      <c r="E293">
        <v>-1</v>
      </c>
      <c r="F293">
        <v>0</v>
      </c>
      <c r="G293">
        <v>0</v>
      </c>
      <c r="H293">
        <f t="shared" si="24"/>
        <v>0</v>
      </c>
      <c r="I293">
        <f t="shared" si="22"/>
        <v>8</v>
      </c>
      <c r="J293">
        <f t="shared" si="23"/>
        <v>6.3715751273732413E-2</v>
      </c>
      <c r="K293">
        <f t="shared" si="20"/>
        <v>0</v>
      </c>
      <c r="L293">
        <f t="shared" si="21"/>
        <v>0</v>
      </c>
    </row>
    <row r="294" spans="1:12" x14ac:dyDescent="0.25">
      <c r="A294" s="2">
        <v>41318</v>
      </c>
      <c r="B294">
        <v>56.728130000000007</v>
      </c>
      <c r="C294">
        <v>57.057265999999991</v>
      </c>
      <c r="D294">
        <v>59.401712799999999</v>
      </c>
      <c r="E294">
        <v>-1</v>
      </c>
      <c r="F294">
        <v>0</v>
      </c>
      <c r="G294">
        <v>0</v>
      </c>
      <c r="H294">
        <f t="shared" si="24"/>
        <v>0</v>
      </c>
      <c r="I294">
        <f t="shared" si="22"/>
        <v>8</v>
      </c>
      <c r="J294">
        <f t="shared" si="23"/>
        <v>6.3715751273732413E-2</v>
      </c>
      <c r="K294">
        <f t="shared" si="20"/>
        <v>0</v>
      </c>
      <c r="L294">
        <f t="shared" si="21"/>
        <v>0</v>
      </c>
    </row>
    <row r="295" spans="1:12" x14ac:dyDescent="0.25">
      <c r="A295" s="2">
        <v>41319</v>
      </c>
      <c r="B295">
        <v>56.728130000000007</v>
      </c>
      <c r="C295">
        <v>57.043691000000003</v>
      </c>
      <c r="D295">
        <v>59.2469982</v>
      </c>
      <c r="E295">
        <v>-1</v>
      </c>
      <c r="F295">
        <v>0</v>
      </c>
      <c r="G295">
        <v>0</v>
      </c>
      <c r="H295">
        <f t="shared" si="24"/>
        <v>0</v>
      </c>
      <c r="I295">
        <f t="shared" si="22"/>
        <v>8</v>
      </c>
      <c r="J295">
        <f t="shared" si="23"/>
        <v>6.3715751273732413E-2</v>
      </c>
      <c r="K295">
        <f t="shared" si="20"/>
        <v>0</v>
      </c>
      <c r="L295">
        <f t="shared" si="21"/>
        <v>0</v>
      </c>
    </row>
    <row r="296" spans="1:12" x14ac:dyDescent="0.25">
      <c r="A296" s="2">
        <v>41320</v>
      </c>
      <c r="B296">
        <v>56.728130000000007</v>
      </c>
      <c r="C296">
        <v>57.033508500000003</v>
      </c>
      <c r="D296">
        <v>59.099070599999997</v>
      </c>
      <c r="E296">
        <v>-1</v>
      </c>
      <c r="F296">
        <v>0</v>
      </c>
      <c r="G296">
        <v>0</v>
      </c>
      <c r="H296">
        <f t="shared" si="24"/>
        <v>0</v>
      </c>
      <c r="I296">
        <f t="shared" si="22"/>
        <v>8</v>
      </c>
      <c r="J296">
        <f t="shared" si="23"/>
        <v>6.3715751273732413E-2</v>
      </c>
      <c r="K296">
        <f t="shared" si="20"/>
        <v>0</v>
      </c>
      <c r="L296">
        <f t="shared" si="21"/>
        <v>0</v>
      </c>
    </row>
    <row r="297" spans="1:12" x14ac:dyDescent="0.25">
      <c r="A297" s="2">
        <v>41323</v>
      </c>
      <c r="B297">
        <v>56.185299999999998</v>
      </c>
      <c r="C297">
        <v>56.972435999999988</v>
      </c>
      <c r="D297">
        <v>58.937570800000003</v>
      </c>
      <c r="E297">
        <v>-1</v>
      </c>
      <c r="F297">
        <v>-9.6150507873198569E-3</v>
      </c>
      <c r="G297">
        <v>9.6150507873198569E-3</v>
      </c>
      <c r="H297">
        <f t="shared" si="24"/>
        <v>0</v>
      </c>
      <c r="I297">
        <f t="shared" si="22"/>
        <v>8</v>
      </c>
      <c r="J297">
        <f t="shared" si="23"/>
        <v>7.3330802061052275E-2</v>
      </c>
      <c r="K297">
        <f t="shared" si="20"/>
        <v>0</v>
      </c>
      <c r="L297">
        <f t="shared" si="21"/>
        <v>0</v>
      </c>
    </row>
    <row r="298" spans="1:12" x14ac:dyDescent="0.25">
      <c r="A298" s="2">
        <v>41324</v>
      </c>
      <c r="B298">
        <v>57.067480000000003</v>
      </c>
      <c r="C298">
        <v>56.911363499999993</v>
      </c>
      <c r="D298">
        <v>58.757071799999991</v>
      </c>
      <c r="E298">
        <v>-1</v>
      </c>
      <c r="F298">
        <v>1.557927042538027E-2</v>
      </c>
      <c r="G298">
        <v>-1.557927042538027E-2</v>
      </c>
      <c r="H298">
        <f t="shared" si="24"/>
        <v>0</v>
      </c>
      <c r="I298">
        <f t="shared" si="22"/>
        <v>8</v>
      </c>
      <c r="J298">
        <f t="shared" si="23"/>
        <v>5.7751531635672003E-2</v>
      </c>
      <c r="K298">
        <f t="shared" si="20"/>
        <v>0</v>
      </c>
      <c r="L298">
        <f t="shared" si="21"/>
        <v>0</v>
      </c>
    </row>
    <row r="299" spans="1:12" x14ac:dyDescent="0.25">
      <c r="A299" s="2">
        <v>41325</v>
      </c>
      <c r="B299">
        <v>57.542450000000002</v>
      </c>
      <c r="C299">
        <v>56.867258499999991</v>
      </c>
      <c r="D299">
        <v>58.609144199999989</v>
      </c>
      <c r="E299">
        <v>-1</v>
      </c>
      <c r="F299">
        <v>8.288509017947544E-3</v>
      </c>
      <c r="G299">
        <v>-8.288509017947544E-3</v>
      </c>
      <c r="H299">
        <f t="shared" si="24"/>
        <v>0</v>
      </c>
      <c r="I299">
        <f t="shared" si="22"/>
        <v>8</v>
      </c>
      <c r="J299">
        <f t="shared" si="23"/>
        <v>4.9463022617724457E-2</v>
      </c>
      <c r="K299">
        <f t="shared" si="20"/>
        <v>0</v>
      </c>
      <c r="L299">
        <f t="shared" si="21"/>
        <v>0</v>
      </c>
    </row>
    <row r="300" spans="1:12" x14ac:dyDescent="0.25">
      <c r="A300" s="2">
        <v>41326</v>
      </c>
      <c r="B300">
        <v>56.456710000000001</v>
      </c>
      <c r="C300">
        <v>56.860472999999978</v>
      </c>
      <c r="D300">
        <v>58.462573599999978</v>
      </c>
      <c r="E300">
        <v>-1</v>
      </c>
      <c r="F300">
        <v>-1.9048786507405279E-2</v>
      </c>
      <c r="G300">
        <v>1.9048786507405279E-2</v>
      </c>
      <c r="H300">
        <f t="shared" si="24"/>
        <v>0</v>
      </c>
      <c r="I300">
        <f t="shared" si="22"/>
        <v>8</v>
      </c>
      <c r="J300">
        <f t="shared" si="23"/>
        <v>6.8511809125129733E-2</v>
      </c>
      <c r="K300">
        <f t="shared" si="20"/>
        <v>0</v>
      </c>
      <c r="L300">
        <f t="shared" si="21"/>
        <v>0</v>
      </c>
    </row>
    <row r="301" spans="1:12" x14ac:dyDescent="0.25">
      <c r="A301" s="2">
        <v>41327</v>
      </c>
      <c r="B301">
        <v>56.456710000000001</v>
      </c>
      <c r="C301">
        <v>56.884221499999988</v>
      </c>
      <c r="D301">
        <v>58.28885979999999</v>
      </c>
      <c r="E301">
        <v>-1</v>
      </c>
      <c r="F301">
        <v>0</v>
      </c>
      <c r="G301">
        <v>0</v>
      </c>
      <c r="H301">
        <f t="shared" si="24"/>
        <v>0</v>
      </c>
      <c r="I301">
        <f t="shared" si="22"/>
        <v>8</v>
      </c>
      <c r="J301">
        <f t="shared" si="23"/>
        <v>6.8511809125129733E-2</v>
      </c>
      <c r="K301">
        <f t="shared" si="20"/>
        <v>0</v>
      </c>
      <c r="L301">
        <f t="shared" si="21"/>
        <v>0</v>
      </c>
    </row>
    <row r="302" spans="1:12" x14ac:dyDescent="0.25">
      <c r="A302" s="2">
        <v>41330</v>
      </c>
      <c r="B302">
        <v>56.185299999999998</v>
      </c>
      <c r="C302">
        <v>56.877435999999989</v>
      </c>
      <c r="D302">
        <v>58.176217599999987</v>
      </c>
      <c r="E302">
        <v>-1</v>
      </c>
      <c r="F302">
        <v>-4.8189929359225064E-3</v>
      </c>
      <c r="G302">
        <v>4.8189929359225064E-3</v>
      </c>
      <c r="H302">
        <f t="shared" si="24"/>
        <v>0</v>
      </c>
      <c r="I302">
        <f t="shared" si="22"/>
        <v>8</v>
      </c>
      <c r="J302">
        <f t="shared" si="23"/>
        <v>7.3330802061052233E-2</v>
      </c>
      <c r="K302">
        <f t="shared" si="20"/>
        <v>0</v>
      </c>
      <c r="L302">
        <f t="shared" si="21"/>
        <v>0</v>
      </c>
    </row>
    <row r="303" spans="1:12" x14ac:dyDescent="0.25">
      <c r="A303" s="2">
        <v>41331</v>
      </c>
      <c r="B303">
        <v>55.43891</v>
      </c>
      <c r="C303">
        <v>56.850294499999997</v>
      </c>
      <c r="D303">
        <v>58.116503199999997</v>
      </c>
      <c r="E303">
        <v>-1</v>
      </c>
      <c r="F303">
        <v>-1.337346305532781E-2</v>
      </c>
      <c r="G303">
        <v>1.337346305532781E-2</v>
      </c>
      <c r="H303">
        <f t="shared" si="24"/>
        <v>0</v>
      </c>
      <c r="I303">
        <f t="shared" si="22"/>
        <v>8</v>
      </c>
      <c r="J303">
        <f t="shared" si="23"/>
        <v>8.6704265116380047E-2</v>
      </c>
      <c r="K303">
        <f t="shared" si="20"/>
        <v>0</v>
      </c>
      <c r="L303">
        <f t="shared" si="21"/>
        <v>0</v>
      </c>
    </row>
    <row r="304" spans="1:12" x14ac:dyDescent="0.25">
      <c r="A304" s="2">
        <v>41332</v>
      </c>
      <c r="B304">
        <v>55.43891</v>
      </c>
      <c r="C304">
        <v>56.741724500000011</v>
      </c>
      <c r="D304">
        <v>58.025575999999987</v>
      </c>
      <c r="E304">
        <v>-1</v>
      </c>
      <c r="F304">
        <v>0</v>
      </c>
      <c r="G304">
        <v>0</v>
      </c>
      <c r="H304">
        <f t="shared" si="24"/>
        <v>0</v>
      </c>
      <c r="I304">
        <f t="shared" si="22"/>
        <v>8</v>
      </c>
      <c r="J304">
        <f t="shared" si="23"/>
        <v>8.6704265116380047E-2</v>
      </c>
      <c r="K304">
        <f t="shared" si="20"/>
        <v>0</v>
      </c>
      <c r="L304">
        <f t="shared" si="21"/>
        <v>0</v>
      </c>
    </row>
    <row r="305" spans="1:12" x14ac:dyDescent="0.25">
      <c r="A305" s="2">
        <v>41333</v>
      </c>
      <c r="B305">
        <v>55.43891</v>
      </c>
      <c r="C305">
        <v>56.633154500000011</v>
      </c>
      <c r="D305">
        <v>57.931934799999993</v>
      </c>
      <c r="E305">
        <v>-1</v>
      </c>
      <c r="F305">
        <v>0</v>
      </c>
      <c r="G305">
        <v>0</v>
      </c>
      <c r="H305">
        <f t="shared" si="24"/>
        <v>0</v>
      </c>
      <c r="I305">
        <f t="shared" si="22"/>
        <v>8</v>
      </c>
      <c r="J305">
        <f t="shared" si="23"/>
        <v>8.6704265116380047E-2</v>
      </c>
      <c r="K305">
        <f t="shared" si="20"/>
        <v>0</v>
      </c>
      <c r="L305">
        <f t="shared" si="21"/>
        <v>0</v>
      </c>
    </row>
    <row r="306" spans="1:12" x14ac:dyDescent="0.25">
      <c r="A306" s="2">
        <v>41334</v>
      </c>
      <c r="B306">
        <v>55.37106</v>
      </c>
      <c r="C306">
        <v>56.541548000000013</v>
      </c>
      <c r="D306">
        <v>57.845078799999982</v>
      </c>
      <c r="E306">
        <v>-1</v>
      </c>
      <c r="F306">
        <v>-1.2246192013139509E-3</v>
      </c>
      <c r="G306">
        <v>1.2246192013139509E-3</v>
      </c>
      <c r="H306">
        <f t="shared" si="24"/>
        <v>0</v>
      </c>
      <c r="I306">
        <f t="shared" si="22"/>
        <v>8</v>
      </c>
      <c r="J306">
        <f t="shared" si="23"/>
        <v>8.7928884317693995E-2</v>
      </c>
      <c r="K306">
        <f t="shared" si="20"/>
        <v>0</v>
      </c>
      <c r="L306">
        <f t="shared" si="21"/>
        <v>0</v>
      </c>
    </row>
    <row r="307" spans="1:12" x14ac:dyDescent="0.25">
      <c r="A307" s="2">
        <v>41337</v>
      </c>
      <c r="B307">
        <v>54.624580000000002</v>
      </c>
      <c r="C307">
        <v>56.439763500000012</v>
      </c>
      <c r="D307">
        <v>57.771793599999981</v>
      </c>
      <c r="E307">
        <v>-1</v>
      </c>
      <c r="F307">
        <v>-1.3573109993385001E-2</v>
      </c>
      <c r="G307">
        <v>1.3573109993385001E-2</v>
      </c>
      <c r="H307">
        <f t="shared" si="24"/>
        <v>0</v>
      </c>
      <c r="I307">
        <f t="shared" si="22"/>
        <v>8</v>
      </c>
      <c r="J307">
        <f t="shared" si="23"/>
        <v>0.10150199431107899</v>
      </c>
      <c r="K307">
        <f t="shared" si="20"/>
        <v>0</v>
      </c>
      <c r="L307">
        <f t="shared" si="21"/>
        <v>0</v>
      </c>
    </row>
    <row r="308" spans="1:12" x14ac:dyDescent="0.25">
      <c r="A308" s="2">
        <v>41338</v>
      </c>
      <c r="B308">
        <v>54.285310000000003</v>
      </c>
      <c r="C308">
        <v>56.321011000000013</v>
      </c>
      <c r="D308">
        <v>57.672722399999977</v>
      </c>
      <c r="E308">
        <v>-1</v>
      </c>
      <c r="F308">
        <v>-6.2303083300448486E-3</v>
      </c>
      <c r="G308">
        <v>6.2303083300448486E-3</v>
      </c>
      <c r="H308">
        <f t="shared" si="24"/>
        <v>0</v>
      </c>
      <c r="I308">
        <f t="shared" si="22"/>
        <v>8</v>
      </c>
      <c r="J308">
        <f t="shared" si="23"/>
        <v>0.10773230264112384</v>
      </c>
      <c r="K308">
        <f t="shared" si="20"/>
        <v>0</v>
      </c>
      <c r="L308">
        <f t="shared" si="21"/>
        <v>0</v>
      </c>
    </row>
    <row r="309" spans="1:12" x14ac:dyDescent="0.25">
      <c r="A309" s="2">
        <v>41339</v>
      </c>
      <c r="B309">
        <v>54.624580000000002</v>
      </c>
      <c r="C309">
        <v>56.215833500000002</v>
      </c>
      <c r="D309">
        <v>57.553294999999999</v>
      </c>
      <c r="E309">
        <v>-1</v>
      </c>
      <c r="F309">
        <v>6.2303083300447488E-3</v>
      </c>
      <c r="G309">
        <v>-6.2303083300447488E-3</v>
      </c>
      <c r="H309">
        <f t="shared" si="24"/>
        <v>0</v>
      </c>
      <c r="I309">
        <f t="shared" si="22"/>
        <v>8</v>
      </c>
      <c r="J309">
        <f t="shared" si="23"/>
        <v>0.10150199431107909</v>
      </c>
      <c r="K309">
        <f t="shared" si="20"/>
        <v>0</v>
      </c>
      <c r="L309">
        <f t="shared" si="21"/>
        <v>0</v>
      </c>
    </row>
    <row r="310" spans="1:12" x14ac:dyDescent="0.25">
      <c r="A310" s="2">
        <v>41340</v>
      </c>
      <c r="B310">
        <v>54.556730000000002</v>
      </c>
      <c r="C310">
        <v>56.110656000000013</v>
      </c>
      <c r="D310">
        <v>57.444724200000003</v>
      </c>
      <c r="E310">
        <v>-1</v>
      </c>
      <c r="F310">
        <v>-1.2428868775136109E-3</v>
      </c>
      <c r="G310">
        <v>1.2428868775136109E-3</v>
      </c>
      <c r="H310">
        <f t="shared" si="24"/>
        <v>0</v>
      </c>
      <c r="I310">
        <f t="shared" si="22"/>
        <v>8</v>
      </c>
      <c r="J310">
        <f t="shared" si="23"/>
        <v>0.10274488118859271</v>
      </c>
      <c r="K310">
        <f t="shared" si="20"/>
        <v>0</v>
      </c>
      <c r="L310">
        <f t="shared" si="21"/>
        <v>0</v>
      </c>
    </row>
    <row r="311" spans="1:12" x14ac:dyDescent="0.25">
      <c r="A311" s="2">
        <v>41341</v>
      </c>
      <c r="B311">
        <v>54.624580000000002</v>
      </c>
      <c r="C311">
        <v>56.002086000000013</v>
      </c>
      <c r="D311">
        <v>57.328010999999996</v>
      </c>
      <c r="E311">
        <v>-1</v>
      </c>
      <c r="F311">
        <v>1.2428868775136491E-3</v>
      </c>
      <c r="G311">
        <v>-1.2428868775136491E-3</v>
      </c>
      <c r="H311">
        <f t="shared" si="24"/>
        <v>0</v>
      </c>
      <c r="I311">
        <f t="shared" si="22"/>
        <v>8</v>
      </c>
      <c r="J311">
        <f t="shared" si="23"/>
        <v>0.10150199431107906</v>
      </c>
      <c r="K311">
        <f t="shared" si="20"/>
        <v>0</v>
      </c>
      <c r="L311">
        <f t="shared" si="21"/>
        <v>0</v>
      </c>
    </row>
    <row r="312" spans="1:12" x14ac:dyDescent="0.25">
      <c r="A312" s="2">
        <v>41344</v>
      </c>
      <c r="B312">
        <v>54.624580000000002</v>
      </c>
      <c r="C312">
        <v>55.896908500000002</v>
      </c>
      <c r="D312">
        <v>57.214011799999987</v>
      </c>
      <c r="E312">
        <v>-1</v>
      </c>
      <c r="F312">
        <v>0</v>
      </c>
      <c r="G312">
        <v>0</v>
      </c>
      <c r="H312">
        <f t="shared" si="24"/>
        <v>0</v>
      </c>
      <c r="I312">
        <f t="shared" si="22"/>
        <v>8</v>
      </c>
      <c r="J312">
        <f t="shared" si="23"/>
        <v>0.10150199431107906</v>
      </c>
      <c r="K312">
        <f t="shared" si="20"/>
        <v>0</v>
      </c>
      <c r="L312">
        <f t="shared" si="21"/>
        <v>0</v>
      </c>
    </row>
    <row r="313" spans="1:12" x14ac:dyDescent="0.25">
      <c r="A313" s="2">
        <v>41345</v>
      </c>
      <c r="B313">
        <v>54.624580000000002</v>
      </c>
      <c r="C313">
        <v>55.791730999999992</v>
      </c>
      <c r="D313">
        <v>57.100012599999999</v>
      </c>
      <c r="E313">
        <v>-1</v>
      </c>
      <c r="F313">
        <v>0</v>
      </c>
      <c r="G313">
        <v>0</v>
      </c>
      <c r="H313">
        <f t="shared" si="24"/>
        <v>0</v>
      </c>
      <c r="I313">
        <f t="shared" si="22"/>
        <v>8</v>
      </c>
      <c r="J313">
        <f t="shared" si="23"/>
        <v>0.10150199431107906</v>
      </c>
      <c r="K313">
        <f t="shared" si="20"/>
        <v>0</v>
      </c>
      <c r="L313">
        <f t="shared" si="21"/>
        <v>0</v>
      </c>
    </row>
    <row r="314" spans="1:12" x14ac:dyDescent="0.25">
      <c r="A314" s="2">
        <v>41346</v>
      </c>
      <c r="B314">
        <v>54.285310000000003</v>
      </c>
      <c r="C314">
        <v>55.686553499999988</v>
      </c>
      <c r="D314">
        <v>56.986013399999997</v>
      </c>
      <c r="E314">
        <v>-1</v>
      </c>
      <c r="F314">
        <v>-6.2303083300448486E-3</v>
      </c>
      <c r="G314">
        <v>6.2303083300448486E-3</v>
      </c>
      <c r="H314">
        <f t="shared" si="24"/>
        <v>0</v>
      </c>
      <c r="I314">
        <f t="shared" si="22"/>
        <v>8</v>
      </c>
      <c r="J314">
        <f t="shared" si="23"/>
        <v>0.10773230264112391</v>
      </c>
      <c r="K314">
        <f t="shared" si="20"/>
        <v>0</v>
      </c>
      <c r="L314">
        <f t="shared" si="21"/>
        <v>0</v>
      </c>
    </row>
    <row r="315" spans="1:12" x14ac:dyDescent="0.25">
      <c r="A315" s="2">
        <v>41347</v>
      </c>
      <c r="B315">
        <v>54.624580000000002</v>
      </c>
      <c r="C315">
        <v>55.564412500000003</v>
      </c>
      <c r="D315">
        <v>56.867942999999997</v>
      </c>
      <c r="E315">
        <v>-1</v>
      </c>
      <c r="F315">
        <v>6.2303083300447488E-3</v>
      </c>
      <c r="G315">
        <v>-6.2303083300447488E-3</v>
      </c>
      <c r="H315">
        <f t="shared" si="24"/>
        <v>0</v>
      </c>
      <c r="I315">
        <f t="shared" si="22"/>
        <v>8</v>
      </c>
      <c r="J315">
        <f t="shared" si="23"/>
        <v>0.10150199431107916</v>
      </c>
      <c r="K315">
        <f t="shared" si="20"/>
        <v>0</v>
      </c>
      <c r="L315">
        <f t="shared" si="21"/>
        <v>0</v>
      </c>
    </row>
    <row r="316" spans="1:12" x14ac:dyDescent="0.25">
      <c r="A316" s="2">
        <v>41348</v>
      </c>
      <c r="B316">
        <v>54.760289999999998</v>
      </c>
      <c r="C316">
        <v>55.459235000000007</v>
      </c>
      <c r="D316">
        <v>56.751229800000011</v>
      </c>
      <c r="E316">
        <v>-1</v>
      </c>
      <c r="F316">
        <v>2.4813316435921581E-3</v>
      </c>
      <c r="G316">
        <v>-2.4813316435921581E-3</v>
      </c>
      <c r="H316">
        <f t="shared" si="24"/>
        <v>0</v>
      </c>
      <c r="I316">
        <f t="shared" si="22"/>
        <v>8</v>
      </c>
      <c r="J316">
        <f t="shared" si="23"/>
        <v>9.9020662667487006E-2</v>
      </c>
      <c r="K316">
        <f t="shared" si="20"/>
        <v>0</v>
      </c>
      <c r="L316">
        <f t="shared" si="21"/>
        <v>0</v>
      </c>
    </row>
    <row r="317" spans="1:12" x14ac:dyDescent="0.25">
      <c r="A317" s="2">
        <v>41351</v>
      </c>
      <c r="B317">
        <v>55.303199999999997</v>
      </c>
      <c r="C317">
        <v>55.36084300000001</v>
      </c>
      <c r="D317">
        <v>56.652158600000007</v>
      </c>
      <c r="E317">
        <v>-1</v>
      </c>
      <c r="F317">
        <v>9.8654767959521841E-3</v>
      </c>
      <c r="G317">
        <v>-9.8654767959521841E-3</v>
      </c>
      <c r="H317">
        <f t="shared" si="24"/>
        <v>0</v>
      </c>
      <c r="I317">
        <f t="shared" si="22"/>
        <v>8</v>
      </c>
      <c r="J317">
        <f t="shared" si="23"/>
        <v>8.9155185871534814E-2</v>
      </c>
      <c r="K317">
        <f t="shared" si="20"/>
        <v>0</v>
      </c>
      <c r="L317">
        <f t="shared" si="21"/>
        <v>0</v>
      </c>
    </row>
    <row r="318" spans="1:12" x14ac:dyDescent="0.25">
      <c r="A318" s="2">
        <v>41352</v>
      </c>
      <c r="B318">
        <v>56.456710000000001</v>
      </c>
      <c r="C318">
        <v>55.316738000000008</v>
      </c>
      <c r="D318">
        <v>56.580230400000012</v>
      </c>
      <c r="E318">
        <v>-1</v>
      </c>
      <c r="F318">
        <v>2.0643376746404721E-2</v>
      </c>
      <c r="G318">
        <v>-2.0643376746404721E-2</v>
      </c>
      <c r="H318">
        <f t="shared" si="24"/>
        <v>0</v>
      </c>
      <c r="I318">
        <f t="shared" si="22"/>
        <v>8</v>
      </c>
      <c r="J318">
        <f t="shared" si="23"/>
        <v>6.8511809125130094E-2</v>
      </c>
      <c r="K318">
        <f t="shared" si="20"/>
        <v>0</v>
      </c>
      <c r="L318">
        <f t="shared" si="21"/>
        <v>0</v>
      </c>
    </row>
    <row r="319" spans="1:12" x14ac:dyDescent="0.25">
      <c r="A319" s="2">
        <v>41353</v>
      </c>
      <c r="B319">
        <v>55.710330000000013</v>
      </c>
      <c r="C319">
        <v>55.286199500000009</v>
      </c>
      <c r="D319">
        <v>56.52865820000001</v>
      </c>
      <c r="E319">
        <v>-1</v>
      </c>
      <c r="F319">
        <v>-1.330856223719968E-2</v>
      </c>
      <c r="G319">
        <v>1.330856223719968E-2</v>
      </c>
      <c r="H319">
        <f t="shared" si="24"/>
        <v>0</v>
      </c>
      <c r="I319">
        <f t="shared" si="22"/>
        <v>8</v>
      </c>
      <c r="J319">
        <f t="shared" si="23"/>
        <v>8.182037136232978E-2</v>
      </c>
      <c r="K319">
        <f t="shared" si="20"/>
        <v>0</v>
      </c>
      <c r="L319">
        <f t="shared" si="21"/>
        <v>0</v>
      </c>
    </row>
    <row r="320" spans="1:12" x14ac:dyDescent="0.25">
      <c r="A320" s="2">
        <v>41354</v>
      </c>
      <c r="B320">
        <v>55.710330000000013</v>
      </c>
      <c r="C320">
        <v>55.194593500000011</v>
      </c>
      <c r="D320">
        <v>56.451302000000013</v>
      </c>
      <c r="E320">
        <v>-1</v>
      </c>
      <c r="F320">
        <v>0</v>
      </c>
      <c r="G320">
        <v>0</v>
      </c>
      <c r="H320">
        <f t="shared" si="24"/>
        <v>0</v>
      </c>
      <c r="I320">
        <f t="shared" si="22"/>
        <v>8</v>
      </c>
      <c r="J320">
        <f t="shared" si="23"/>
        <v>8.182037136232978E-2</v>
      </c>
      <c r="K320">
        <f t="shared" si="20"/>
        <v>0</v>
      </c>
      <c r="L320">
        <f t="shared" si="21"/>
        <v>0</v>
      </c>
    </row>
    <row r="321" spans="1:12" x14ac:dyDescent="0.25">
      <c r="A321" s="2">
        <v>41355</v>
      </c>
      <c r="B321">
        <v>56.253149999999998</v>
      </c>
      <c r="C321">
        <v>55.157274500000007</v>
      </c>
      <c r="D321">
        <v>56.363089200000012</v>
      </c>
      <c r="E321">
        <v>-1</v>
      </c>
      <c r="F321">
        <v>9.6964519688284515E-3</v>
      </c>
      <c r="G321">
        <v>-9.6964519688284515E-3</v>
      </c>
      <c r="H321">
        <f t="shared" si="24"/>
        <v>0</v>
      </c>
      <c r="I321">
        <f t="shared" si="22"/>
        <v>8</v>
      </c>
      <c r="J321">
        <f t="shared" si="23"/>
        <v>7.2123919393501323E-2</v>
      </c>
      <c r="K321">
        <f t="shared" si="20"/>
        <v>0</v>
      </c>
      <c r="L321" s="7">
        <f t="shared" si="21"/>
        <v>0</v>
      </c>
    </row>
    <row r="322" spans="1:12" x14ac:dyDescent="0.25">
      <c r="A322" s="2">
        <v>41358</v>
      </c>
      <c r="B322">
        <v>55.913880000000013</v>
      </c>
      <c r="C322">
        <v>55.147096500000011</v>
      </c>
      <c r="D322">
        <v>56.285732800000012</v>
      </c>
      <c r="E322">
        <v>-1</v>
      </c>
      <c r="F322">
        <v>-6.0493896403381736E-3</v>
      </c>
      <c r="G322">
        <v>6.0493896403381736E-3</v>
      </c>
      <c r="H322">
        <f t="shared" si="24"/>
        <v>0</v>
      </c>
      <c r="I322">
        <f t="shared" si="22"/>
        <v>8</v>
      </c>
      <c r="J322">
        <f t="shared" si="23"/>
        <v>7.8173309033839497E-2</v>
      </c>
      <c r="K322">
        <f t="shared" si="20"/>
        <v>0</v>
      </c>
      <c r="L322">
        <f t="shared" si="21"/>
        <v>0</v>
      </c>
    </row>
    <row r="323" spans="1:12" x14ac:dyDescent="0.25">
      <c r="A323" s="2">
        <v>41359</v>
      </c>
      <c r="B323">
        <v>56.660359999999997</v>
      </c>
      <c r="C323">
        <v>55.133525499999998</v>
      </c>
      <c r="D323">
        <v>56.220590000000001</v>
      </c>
      <c r="E323">
        <v>-1</v>
      </c>
      <c r="F323">
        <v>1.326219819460521E-2</v>
      </c>
      <c r="G323">
        <v>-1.326219819460521E-2</v>
      </c>
      <c r="H323">
        <f t="shared" si="24"/>
        <v>0</v>
      </c>
      <c r="I323">
        <f t="shared" si="22"/>
        <v>8</v>
      </c>
      <c r="J323">
        <f t="shared" si="23"/>
        <v>6.4911110839234287E-2</v>
      </c>
      <c r="K323">
        <f t="shared" ref="K323:K386" si="25">H324</f>
        <v>0</v>
      </c>
      <c r="L323">
        <f t="shared" ref="L323:L386" si="26">IF(K323=0,0,J323)</f>
        <v>0</v>
      </c>
    </row>
    <row r="324" spans="1:12" x14ac:dyDescent="0.25">
      <c r="A324" s="2">
        <v>41360</v>
      </c>
      <c r="B324">
        <v>56.660359999999997</v>
      </c>
      <c r="C324">
        <v>55.194598000000013</v>
      </c>
      <c r="D324">
        <v>56.211090599999999</v>
      </c>
      <c r="E324">
        <v>-1</v>
      </c>
      <c r="F324">
        <v>0</v>
      </c>
      <c r="G324">
        <v>0</v>
      </c>
      <c r="H324">
        <f t="shared" si="24"/>
        <v>0</v>
      </c>
      <c r="I324">
        <f t="shared" ref="I324:I387" si="27">H324+I323</f>
        <v>8</v>
      </c>
      <c r="J324">
        <f t="shared" ref="J324:J387" si="28">IF(I324=I323,J323+G324,G324)</f>
        <v>6.4911110839234287E-2</v>
      </c>
      <c r="K324">
        <f t="shared" si="25"/>
        <v>0</v>
      </c>
      <c r="L324">
        <f t="shared" si="26"/>
        <v>0</v>
      </c>
    </row>
    <row r="325" spans="1:12" x14ac:dyDescent="0.25">
      <c r="A325" s="2">
        <v>41361</v>
      </c>
      <c r="B325">
        <v>56.117440000000002</v>
      </c>
      <c r="C325">
        <v>55.255670500000008</v>
      </c>
      <c r="D325">
        <v>56.2043052</v>
      </c>
      <c r="E325">
        <v>-1</v>
      </c>
      <c r="F325">
        <v>-9.6282104130549807E-3</v>
      </c>
      <c r="G325">
        <v>9.6282104130549807E-3</v>
      </c>
      <c r="H325">
        <f t="shared" si="24"/>
        <v>0</v>
      </c>
      <c r="I325">
        <f t="shared" si="27"/>
        <v>8</v>
      </c>
      <c r="J325">
        <f t="shared" si="28"/>
        <v>7.4539321252289265E-2</v>
      </c>
      <c r="K325">
        <f t="shared" si="25"/>
        <v>0</v>
      </c>
      <c r="L325">
        <f t="shared" si="26"/>
        <v>0</v>
      </c>
    </row>
    <row r="326" spans="1:12" x14ac:dyDescent="0.25">
      <c r="A326" s="2">
        <v>41362</v>
      </c>
      <c r="B326">
        <v>56.524560000000001</v>
      </c>
      <c r="C326">
        <v>55.289596999999993</v>
      </c>
      <c r="D326">
        <v>56.18801839999999</v>
      </c>
      <c r="E326">
        <v>-1</v>
      </c>
      <c r="F326">
        <v>7.2285963096385556E-3</v>
      </c>
      <c r="G326">
        <v>-7.2285963096385556E-3</v>
      </c>
      <c r="H326">
        <f t="shared" si="24"/>
        <v>0</v>
      </c>
      <c r="I326">
        <f t="shared" si="27"/>
        <v>8</v>
      </c>
      <c r="J326">
        <f t="shared" si="28"/>
        <v>6.731072494265071E-2</v>
      </c>
      <c r="K326">
        <f t="shared" si="25"/>
        <v>0</v>
      </c>
      <c r="L326">
        <f t="shared" si="26"/>
        <v>0</v>
      </c>
    </row>
    <row r="327" spans="1:12" x14ac:dyDescent="0.25">
      <c r="A327" s="2">
        <v>41365</v>
      </c>
      <c r="B327">
        <v>56.185299999999998</v>
      </c>
      <c r="C327">
        <v>55.347271999999997</v>
      </c>
      <c r="D327">
        <v>56.159517999999991</v>
      </c>
      <c r="E327">
        <v>-1</v>
      </c>
      <c r="F327">
        <v>-6.0200771184019397E-3</v>
      </c>
      <c r="G327">
        <v>6.0200771184019397E-3</v>
      </c>
      <c r="H327">
        <f t="shared" ref="H327:H390" si="29">IF(ABS(E327-E326)=0,0,1)</f>
        <v>0</v>
      </c>
      <c r="I327">
        <f t="shared" si="27"/>
        <v>8</v>
      </c>
      <c r="J327">
        <f t="shared" si="28"/>
        <v>7.333080206105265E-2</v>
      </c>
      <c r="K327">
        <f t="shared" si="25"/>
        <v>0</v>
      </c>
      <c r="L327">
        <f t="shared" si="26"/>
        <v>0</v>
      </c>
    </row>
    <row r="328" spans="1:12" x14ac:dyDescent="0.25">
      <c r="A328" s="2">
        <v>41366</v>
      </c>
      <c r="B328">
        <v>56.388860000000001</v>
      </c>
      <c r="C328">
        <v>55.425308000000008</v>
      </c>
      <c r="D328">
        <v>56.135088999999979</v>
      </c>
      <c r="E328">
        <v>-1</v>
      </c>
      <c r="F328">
        <v>3.6164644152841879E-3</v>
      </c>
      <c r="G328">
        <v>-3.6164644152841879E-3</v>
      </c>
      <c r="H328">
        <f t="shared" si="29"/>
        <v>0</v>
      </c>
      <c r="I328">
        <f t="shared" si="27"/>
        <v>8</v>
      </c>
      <c r="J328">
        <f t="shared" si="28"/>
        <v>6.9714337645768468E-2</v>
      </c>
      <c r="K328">
        <f t="shared" si="25"/>
        <v>0</v>
      </c>
      <c r="L328">
        <f t="shared" si="26"/>
        <v>0</v>
      </c>
    </row>
    <row r="329" spans="1:12" x14ac:dyDescent="0.25">
      <c r="A329" s="2">
        <v>41367</v>
      </c>
      <c r="B329">
        <v>56.388860000000001</v>
      </c>
      <c r="C329">
        <v>55.530485499999998</v>
      </c>
      <c r="D329">
        <v>56.103874599999983</v>
      </c>
      <c r="E329">
        <v>-1</v>
      </c>
      <c r="F329">
        <v>0</v>
      </c>
      <c r="G329">
        <v>0</v>
      </c>
      <c r="H329">
        <f t="shared" si="29"/>
        <v>0</v>
      </c>
      <c r="I329">
        <f t="shared" si="27"/>
        <v>8</v>
      </c>
      <c r="J329">
        <f t="shared" si="28"/>
        <v>6.9714337645768468E-2</v>
      </c>
      <c r="K329">
        <f t="shared" si="25"/>
        <v>0</v>
      </c>
      <c r="L329">
        <f t="shared" si="26"/>
        <v>0</v>
      </c>
    </row>
    <row r="330" spans="1:12" x14ac:dyDescent="0.25">
      <c r="A330" s="2">
        <v>41368</v>
      </c>
      <c r="B330">
        <v>56.388860000000001</v>
      </c>
      <c r="C330">
        <v>55.618699499999991</v>
      </c>
      <c r="D330">
        <v>56.078088599999973</v>
      </c>
      <c r="E330">
        <v>-1</v>
      </c>
      <c r="F330">
        <v>0</v>
      </c>
      <c r="G330">
        <v>0</v>
      </c>
      <c r="H330">
        <f t="shared" si="29"/>
        <v>0</v>
      </c>
      <c r="I330">
        <f t="shared" si="27"/>
        <v>8</v>
      </c>
      <c r="J330">
        <f t="shared" si="28"/>
        <v>6.9714337645768468E-2</v>
      </c>
      <c r="K330">
        <f t="shared" si="25"/>
        <v>0</v>
      </c>
      <c r="L330">
        <f t="shared" si="26"/>
        <v>0</v>
      </c>
    </row>
    <row r="331" spans="1:12" x14ac:dyDescent="0.25">
      <c r="A331" s="2">
        <v>41369</v>
      </c>
      <c r="B331">
        <v>56.388860000000001</v>
      </c>
      <c r="C331">
        <v>55.710305999999989</v>
      </c>
      <c r="D331">
        <v>56.086230999999977</v>
      </c>
      <c r="E331">
        <v>-1</v>
      </c>
      <c r="F331">
        <v>0</v>
      </c>
      <c r="G331">
        <v>0</v>
      </c>
      <c r="H331">
        <f t="shared" si="29"/>
        <v>0</v>
      </c>
      <c r="I331">
        <f t="shared" si="27"/>
        <v>8</v>
      </c>
      <c r="J331">
        <f t="shared" si="28"/>
        <v>6.9714337645768468E-2</v>
      </c>
      <c r="K331">
        <f t="shared" si="25"/>
        <v>0</v>
      </c>
      <c r="L331">
        <f t="shared" si="26"/>
        <v>0</v>
      </c>
    </row>
    <row r="332" spans="1:12" x14ac:dyDescent="0.25">
      <c r="A332" s="2">
        <v>41372</v>
      </c>
      <c r="B332">
        <v>54.828139999999998</v>
      </c>
      <c r="C332">
        <v>55.798520000000003</v>
      </c>
      <c r="D332">
        <v>56.082159799999978</v>
      </c>
      <c r="E332">
        <v>-1</v>
      </c>
      <c r="F332">
        <v>-2.80680554585978E-2</v>
      </c>
      <c r="G332">
        <v>2.80680554585978E-2</v>
      </c>
      <c r="H332">
        <f t="shared" si="29"/>
        <v>0</v>
      </c>
      <c r="I332">
        <f t="shared" si="27"/>
        <v>8</v>
      </c>
      <c r="J332">
        <f t="shared" si="28"/>
        <v>9.7782393104366261E-2</v>
      </c>
      <c r="K332">
        <f t="shared" si="25"/>
        <v>0</v>
      </c>
      <c r="L332">
        <f t="shared" si="26"/>
        <v>0</v>
      </c>
    </row>
    <row r="333" spans="1:12" x14ac:dyDescent="0.25">
      <c r="A333" s="2">
        <v>41373</v>
      </c>
      <c r="B333">
        <v>54.624580000000002</v>
      </c>
      <c r="C333">
        <v>55.808698000000007</v>
      </c>
      <c r="D333">
        <v>56.044159999999977</v>
      </c>
      <c r="E333">
        <v>-1</v>
      </c>
      <c r="F333">
        <v>-3.7196012067130389E-3</v>
      </c>
      <c r="G333">
        <v>3.7196012067130389E-3</v>
      </c>
      <c r="H333">
        <f t="shared" si="29"/>
        <v>0</v>
      </c>
      <c r="I333">
        <f t="shared" si="27"/>
        <v>8</v>
      </c>
      <c r="J333">
        <f t="shared" si="28"/>
        <v>0.1015019943110793</v>
      </c>
      <c r="K333">
        <f t="shared" si="25"/>
        <v>0</v>
      </c>
      <c r="L333">
        <f t="shared" si="26"/>
        <v>0</v>
      </c>
    </row>
    <row r="334" spans="1:12" x14ac:dyDescent="0.25">
      <c r="A334" s="2">
        <v>41374</v>
      </c>
      <c r="B334">
        <v>54.692439999999998</v>
      </c>
      <c r="C334">
        <v>55.808697999999993</v>
      </c>
      <c r="D334">
        <v>55.984445399999998</v>
      </c>
      <c r="E334">
        <v>-1</v>
      </c>
      <c r="F334">
        <v>1.2415268677569351E-3</v>
      </c>
      <c r="G334">
        <v>-1.2415268677569351E-3</v>
      </c>
      <c r="H334">
        <f t="shared" si="29"/>
        <v>0</v>
      </c>
      <c r="I334">
        <f t="shared" si="27"/>
        <v>8</v>
      </c>
      <c r="J334">
        <f t="shared" si="28"/>
        <v>0.10026046744332237</v>
      </c>
      <c r="K334">
        <f t="shared" si="25"/>
        <v>0</v>
      </c>
      <c r="L334">
        <f t="shared" si="26"/>
        <v>0</v>
      </c>
    </row>
    <row r="335" spans="1:12" x14ac:dyDescent="0.25">
      <c r="A335" s="2">
        <v>41375</v>
      </c>
      <c r="B335">
        <v>54.624580000000002</v>
      </c>
      <c r="C335">
        <v>55.829054499999998</v>
      </c>
      <c r="D335">
        <v>55.926087999999993</v>
      </c>
      <c r="E335">
        <v>-1</v>
      </c>
      <c r="F335">
        <v>-1.2415268677568689E-3</v>
      </c>
      <c r="G335">
        <v>1.2415268677568689E-3</v>
      </c>
      <c r="H335">
        <f t="shared" si="29"/>
        <v>0</v>
      </c>
      <c r="I335">
        <f t="shared" si="27"/>
        <v>8</v>
      </c>
      <c r="J335">
        <f t="shared" si="28"/>
        <v>0.10150199431107924</v>
      </c>
      <c r="K335">
        <f t="shared" si="25"/>
        <v>0</v>
      </c>
      <c r="L335">
        <f t="shared" si="26"/>
        <v>0</v>
      </c>
    </row>
    <row r="336" spans="1:12" x14ac:dyDescent="0.25">
      <c r="A336" s="2">
        <v>41376</v>
      </c>
      <c r="B336">
        <v>53.335369999999998</v>
      </c>
      <c r="C336">
        <v>55.829054499999998</v>
      </c>
      <c r="D336">
        <v>55.873158799999992</v>
      </c>
      <c r="E336">
        <v>-1</v>
      </c>
      <c r="F336">
        <v>-2.388425126241683E-2</v>
      </c>
      <c r="G336">
        <v>2.388425126241683E-2</v>
      </c>
      <c r="H336">
        <f t="shared" si="29"/>
        <v>0</v>
      </c>
      <c r="I336">
        <f t="shared" si="27"/>
        <v>8</v>
      </c>
      <c r="J336">
        <f t="shared" si="28"/>
        <v>0.12538624557349606</v>
      </c>
      <c r="K336">
        <f t="shared" si="25"/>
        <v>0</v>
      </c>
      <c r="L336">
        <f t="shared" si="26"/>
        <v>0</v>
      </c>
    </row>
    <row r="337" spans="1:12" x14ac:dyDescent="0.25">
      <c r="A337" s="2">
        <v>41379</v>
      </c>
      <c r="B337">
        <v>52.317480000000003</v>
      </c>
      <c r="C337">
        <v>55.757808500000003</v>
      </c>
      <c r="D337">
        <v>55.791731199999987</v>
      </c>
      <c r="E337">
        <v>-1</v>
      </c>
      <c r="F337">
        <v>-1.9269172485242118E-2</v>
      </c>
      <c r="G337">
        <v>1.9269172485242118E-2</v>
      </c>
      <c r="H337">
        <f t="shared" si="29"/>
        <v>0</v>
      </c>
      <c r="I337">
        <f t="shared" si="27"/>
        <v>8</v>
      </c>
      <c r="J337">
        <f t="shared" si="28"/>
        <v>0.14465541805873819</v>
      </c>
      <c r="K337">
        <f t="shared" si="25"/>
        <v>0</v>
      </c>
      <c r="L337">
        <f t="shared" si="26"/>
        <v>0</v>
      </c>
    </row>
    <row r="338" spans="1:12" x14ac:dyDescent="0.25">
      <c r="A338" s="2">
        <v>41380</v>
      </c>
      <c r="B338">
        <v>52.24962</v>
      </c>
      <c r="C338">
        <v>55.608522500000007</v>
      </c>
      <c r="D338">
        <v>55.698088200000001</v>
      </c>
      <c r="E338">
        <v>-1</v>
      </c>
      <c r="F338">
        <v>-1.2979227601497511E-3</v>
      </c>
      <c r="G338">
        <v>1.2979227601497511E-3</v>
      </c>
      <c r="H338">
        <f t="shared" si="29"/>
        <v>0</v>
      </c>
      <c r="I338">
        <f t="shared" si="27"/>
        <v>8</v>
      </c>
      <c r="J338">
        <f t="shared" si="28"/>
        <v>0.14595334081888794</v>
      </c>
      <c r="K338">
        <f t="shared" si="25"/>
        <v>0</v>
      </c>
      <c r="L338">
        <f t="shared" si="26"/>
        <v>0</v>
      </c>
    </row>
    <row r="339" spans="1:12" x14ac:dyDescent="0.25">
      <c r="A339" s="2">
        <v>41381</v>
      </c>
      <c r="B339">
        <v>52.724600000000002</v>
      </c>
      <c r="C339">
        <v>55.398168000000013</v>
      </c>
      <c r="D339">
        <v>55.615303400000002</v>
      </c>
      <c r="E339">
        <v>-1</v>
      </c>
      <c r="F339">
        <v>9.0495217109569492E-3</v>
      </c>
      <c r="G339">
        <v>-9.0495217109569492E-3</v>
      </c>
      <c r="H339">
        <f t="shared" si="29"/>
        <v>0</v>
      </c>
      <c r="I339">
        <f t="shared" si="27"/>
        <v>8</v>
      </c>
      <c r="J339">
        <f t="shared" si="28"/>
        <v>0.13690381910793101</v>
      </c>
      <c r="K339">
        <f t="shared" si="25"/>
        <v>0</v>
      </c>
      <c r="L339">
        <f t="shared" si="26"/>
        <v>0</v>
      </c>
    </row>
    <row r="340" spans="1:12" x14ac:dyDescent="0.25">
      <c r="A340" s="2">
        <v>41382</v>
      </c>
      <c r="B340">
        <v>52.046059999999997</v>
      </c>
      <c r="C340">
        <v>55.248881500000003</v>
      </c>
      <c r="D340">
        <v>55.53523280000001</v>
      </c>
      <c r="E340">
        <v>-1</v>
      </c>
      <c r="F340">
        <v>-1.295304405202605E-2</v>
      </c>
      <c r="G340">
        <v>1.295304405202605E-2</v>
      </c>
      <c r="H340">
        <f t="shared" si="29"/>
        <v>0</v>
      </c>
      <c r="I340">
        <f t="shared" si="27"/>
        <v>8</v>
      </c>
      <c r="J340">
        <f t="shared" si="28"/>
        <v>0.14985686315995705</v>
      </c>
      <c r="K340">
        <f t="shared" si="25"/>
        <v>0</v>
      </c>
      <c r="L340">
        <f t="shared" si="26"/>
        <v>0</v>
      </c>
    </row>
    <row r="341" spans="1:12" x14ac:dyDescent="0.25">
      <c r="A341" s="2">
        <v>41383</v>
      </c>
      <c r="B341">
        <v>52.656739999999999</v>
      </c>
      <c r="C341">
        <v>55.065668000000002</v>
      </c>
      <c r="D341">
        <v>55.441591400000007</v>
      </c>
      <c r="E341">
        <v>-1</v>
      </c>
      <c r="F341">
        <v>1.166514983128848E-2</v>
      </c>
      <c r="G341">
        <v>-1.166514983128848E-2</v>
      </c>
      <c r="H341">
        <f t="shared" si="29"/>
        <v>0</v>
      </c>
      <c r="I341">
        <f t="shared" si="27"/>
        <v>8</v>
      </c>
      <c r="J341">
        <f t="shared" si="28"/>
        <v>0.13819171332866859</v>
      </c>
      <c r="K341">
        <f t="shared" si="25"/>
        <v>0</v>
      </c>
      <c r="L341">
        <f t="shared" si="26"/>
        <v>0</v>
      </c>
    </row>
    <row r="342" spans="1:12" x14ac:dyDescent="0.25">
      <c r="A342" s="2">
        <v>41386</v>
      </c>
      <c r="B342">
        <v>52.18177</v>
      </c>
      <c r="C342">
        <v>54.885847499999997</v>
      </c>
      <c r="D342">
        <v>55.360163600000007</v>
      </c>
      <c r="E342">
        <v>-1</v>
      </c>
      <c r="F342">
        <v>-9.0610454055987388E-3</v>
      </c>
      <c r="G342">
        <v>9.0610454055987388E-3</v>
      </c>
      <c r="H342">
        <f t="shared" si="29"/>
        <v>0</v>
      </c>
      <c r="I342">
        <f t="shared" si="27"/>
        <v>8</v>
      </c>
      <c r="J342">
        <f t="shared" si="28"/>
        <v>0.14725275873426732</v>
      </c>
      <c r="K342">
        <f t="shared" si="25"/>
        <v>0</v>
      </c>
      <c r="L342">
        <f t="shared" si="26"/>
        <v>0</v>
      </c>
    </row>
    <row r="343" spans="1:12" x14ac:dyDescent="0.25">
      <c r="A343" s="2">
        <v>41387</v>
      </c>
      <c r="B343">
        <v>51.706790000000012</v>
      </c>
      <c r="C343">
        <v>54.699242000000012</v>
      </c>
      <c r="D343">
        <v>55.269236400000011</v>
      </c>
      <c r="E343">
        <v>-1</v>
      </c>
      <c r="F343">
        <v>-9.1440926622508162E-3</v>
      </c>
      <c r="G343">
        <v>9.1440926622508162E-3</v>
      </c>
      <c r="H343">
        <f t="shared" si="29"/>
        <v>0</v>
      </c>
      <c r="I343">
        <f t="shared" si="27"/>
        <v>8</v>
      </c>
      <c r="J343">
        <f t="shared" si="28"/>
        <v>0.15639685139651816</v>
      </c>
      <c r="K343">
        <f t="shared" si="25"/>
        <v>0</v>
      </c>
      <c r="L343">
        <f t="shared" si="26"/>
        <v>0</v>
      </c>
    </row>
    <row r="344" spans="1:12" x14ac:dyDescent="0.25">
      <c r="A344" s="2">
        <v>41388</v>
      </c>
      <c r="B344">
        <v>52.996009999999998</v>
      </c>
      <c r="C344">
        <v>54.451563500000013</v>
      </c>
      <c r="D344">
        <v>55.16880960000001</v>
      </c>
      <c r="E344">
        <v>-1</v>
      </c>
      <c r="F344">
        <v>2.4627520185774111E-2</v>
      </c>
      <c r="G344">
        <v>-2.4627520185774111E-2</v>
      </c>
      <c r="H344">
        <f t="shared" si="29"/>
        <v>0</v>
      </c>
      <c r="I344">
        <f t="shared" si="27"/>
        <v>8</v>
      </c>
      <c r="J344">
        <f t="shared" si="28"/>
        <v>0.13176933121074405</v>
      </c>
      <c r="K344">
        <f t="shared" si="25"/>
        <v>0</v>
      </c>
      <c r="L344">
        <f t="shared" si="26"/>
        <v>0</v>
      </c>
    </row>
    <row r="345" spans="1:12" x14ac:dyDescent="0.25">
      <c r="A345" s="2">
        <v>41389</v>
      </c>
      <c r="B345">
        <v>52.521039999999999</v>
      </c>
      <c r="C345">
        <v>54.268346000000022</v>
      </c>
      <c r="D345">
        <v>55.094167200000022</v>
      </c>
      <c r="E345">
        <v>-1</v>
      </c>
      <c r="F345">
        <v>-9.0027764806083314E-3</v>
      </c>
      <c r="G345">
        <v>9.0027764806083314E-3</v>
      </c>
      <c r="H345">
        <f t="shared" si="29"/>
        <v>0</v>
      </c>
      <c r="I345">
        <f t="shared" si="27"/>
        <v>8</v>
      </c>
      <c r="J345">
        <f t="shared" si="28"/>
        <v>0.14077210769135237</v>
      </c>
      <c r="K345">
        <f t="shared" si="25"/>
        <v>0</v>
      </c>
      <c r="L345">
        <f t="shared" si="26"/>
        <v>0</v>
      </c>
    </row>
    <row r="346" spans="1:12" x14ac:dyDescent="0.25">
      <c r="A346" s="2">
        <v>41390</v>
      </c>
      <c r="B346">
        <v>51.706790000000012</v>
      </c>
      <c r="C346">
        <v>54.088526000000023</v>
      </c>
      <c r="D346">
        <v>55.010025400000018</v>
      </c>
      <c r="E346">
        <v>-1</v>
      </c>
      <c r="F346">
        <v>-1.5624743705165841E-2</v>
      </c>
      <c r="G346">
        <v>1.5624743705165841E-2</v>
      </c>
      <c r="H346">
        <f t="shared" si="29"/>
        <v>0</v>
      </c>
      <c r="I346">
        <f t="shared" si="27"/>
        <v>8</v>
      </c>
      <c r="J346">
        <f t="shared" si="28"/>
        <v>0.15639685139651821</v>
      </c>
      <c r="K346">
        <f t="shared" si="25"/>
        <v>0</v>
      </c>
      <c r="L346">
        <f t="shared" si="26"/>
        <v>0</v>
      </c>
    </row>
    <row r="347" spans="1:12" x14ac:dyDescent="0.25">
      <c r="A347" s="2">
        <v>41393</v>
      </c>
      <c r="B347">
        <v>51.231819999999999</v>
      </c>
      <c r="C347">
        <v>53.847637499999998</v>
      </c>
      <c r="D347">
        <v>54.909598600000017</v>
      </c>
      <c r="E347">
        <v>-1</v>
      </c>
      <c r="F347">
        <v>-9.228284134545699E-3</v>
      </c>
      <c r="G347">
        <v>9.228284134545699E-3</v>
      </c>
      <c r="H347">
        <f t="shared" si="29"/>
        <v>0</v>
      </c>
      <c r="I347">
        <f t="shared" si="27"/>
        <v>8</v>
      </c>
      <c r="J347">
        <f t="shared" si="28"/>
        <v>0.16562513553106392</v>
      </c>
      <c r="K347">
        <f t="shared" si="25"/>
        <v>0</v>
      </c>
      <c r="L347">
        <f t="shared" si="26"/>
        <v>0</v>
      </c>
    </row>
    <row r="348" spans="1:12" x14ac:dyDescent="0.25">
      <c r="A348" s="2">
        <v>41394</v>
      </c>
      <c r="B348">
        <v>51.706790000000012</v>
      </c>
      <c r="C348">
        <v>53.599963500000001</v>
      </c>
      <c r="D348">
        <v>54.810529000000017</v>
      </c>
      <c r="E348">
        <v>-1</v>
      </c>
      <c r="F348">
        <v>9.2282841345458499E-3</v>
      </c>
      <c r="G348">
        <v>-9.2282841345458499E-3</v>
      </c>
      <c r="H348">
        <f t="shared" si="29"/>
        <v>0</v>
      </c>
      <c r="I348">
        <f t="shared" si="27"/>
        <v>8</v>
      </c>
      <c r="J348">
        <f t="shared" si="28"/>
        <v>0.15639685139651807</v>
      </c>
      <c r="K348">
        <f t="shared" si="25"/>
        <v>0</v>
      </c>
      <c r="L348" s="7">
        <f t="shared" si="26"/>
        <v>0</v>
      </c>
    </row>
    <row r="349" spans="1:12" x14ac:dyDescent="0.25">
      <c r="A349" s="2">
        <v>41395</v>
      </c>
      <c r="B349">
        <v>51.706790000000012</v>
      </c>
      <c r="C349">
        <v>53.365859999999998</v>
      </c>
      <c r="D349">
        <v>54.703315200000027</v>
      </c>
      <c r="E349">
        <v>-1</v>
      </c>
      <c r="F349">
        <v>0</v>
      </c>
      <c r="G349">
        <v>0</v>
      </c>
      <c r="H349">
        <f t="shared" si="29"/>
        <v>0</v>
      </c>
      <c r="I349">
        <f t="shared" si="27"/>
        <v>8</v>
      </c>
      <c r="J349">
        <f t="shared" si="28"/>
        <v>0.15639685139651807</v>
      </c>
      <c r="K349">
        <f t="shared" si="25"/>
        <v>0</v>
      </c>
      <c r="L349">
        <f t="shared" si="26"/>
        <v>0</v>
      </c>
    </row>
    <row r="350" spans="1:12" x14ac:dyDescent="0.25">
      <c r="A350" s="2">
        <v>41396</v>
      </c>
      <c r="B350">
        <v>51.842500000000001</v>
      </c>
      <c r="C350">
        <v>53.131756499999987</v>
      </c>
      <c r="D350">
        <v>54.586602000000028</v>
      </c>
      <c r="E350">
        <v>-1</v>
      </c>
      <c r="F350">
        <v>2.6211686762874502E-3</v>
      </c>
      <c r="G350">
        <v>-2.6211686762874502E-3</v>
      </c>
      <c r="H350">
        <f t="shared" si="29"/>
        <v>0</v>
      </c>
      <c r="I350">
        <f t="shared" si="27"/>
        <v>8</v>
      </c>
      <c r="J350">
        <f t="shared" si="28"/>
        <v>0.15377568272023062</v>
      </c>
      <c r="K350">
        <f t="shared" si="25"/>
        <v>0</v>
      </c>
      <c r="L350">
        <f t="shared" si="26"/>
        <v>0</v>
      </c>
    </row>
    <row r="351" spans="1:12" x14ac:dyDescent="0.25">
      <c r="A351" s="2">
        <v>41397</v>
      </c>
      <c r="B351">
        <v>52.588889999999999</v>
      </c>
      <c r="C351">
        <v>52.904438499999991</v>
      </c>
      <c r="D351">
        <v>54.494317800000033</v>
      </c>
      <c r="E351">
        <v>-1</v>
      </c>
      <c r="F351">
        <v>1.429460451437262E-2</v>
      </c>
      <c r="G351">
        <v>-1.429460451437262E-2</v>
      </c>
      <c r="H351">
        <f t="shared" si="29"/>
        <v>0</v>
      </c>
      <c r="I351">
        <f t="shared" si="27"/>
        <v>8</v>
      </c>
      <c r="J351">
        <f t="shared" si="28"/>
        <v>0.13948107820585801</v>
      </c>
      <c r="K351">
        <f t="shared" si="25"/>
        <v>0</v>
      </c>
      <c r="L351">
        <f t="shared" si="26"/>
        <v>0</v>
      </c>
    </row>
    <row r="352" spans="1:12" x14ac:dyDescent="0.25">
      <c r="A352" s="2">
        <v>41400</v>
      </c>
      <c r="B352">
        <v>52.860300000000002</v>
      </c>
      <c r="C352">
        <v>52.714439999999989</v>
      </c>
      <c r="D352">
        <v>54.416961400000027</v>
      </c>
      <c r="E352">
        <v>-1</v>
      </c>
      <c r="F352">
        <v>5.1477038247061974E-3</v>
      </c>
      <c r="G352">
        <v>-5.1477038247061974E-3</v>
      </c>
      <c r="H352">
        <f t="shared" si="29"/>
        <v>0</v>
      </c>
      <c r="I352">
        <f t="shared" si="27"/>
        <v>8</v>
      </c>
      <c r="J352">
        <f t="shared" si="28"/>
        <v>0.13433337438115181</v>
      </c>
      <c r="K352">
        <f t="shared" si="25"/>
        <v>0</v>
      </c>
      <c r="L352">
        <f t="shared" si="26"/>
        <v>0</v>
      </c>
    </row>
    <row r="353" spans="1:12" x14ac:dyDescent="0.25">
      <c r="A353" s="2">
        <v>41401</v>
      </c>
      <c r="B353">
        <v>52.588889999999999</v>
      </c>
      <c r="C353">
        <v>52.616047999999992</v>
      </c>
      <c r="D353">
        <v>54.350461400000022</v>
      </c>
      <c r="E353">
        <v>-1</v>
      </c>
      <c r="F353">
        <v>-5.147703824706181E-3</v>
      </c>
      <c r="G353">
        <v>5.147703824706181E-3</v>
      </c>
      <c r="H353">
        <f t="shared" si="29"/>
        <v>0</v>
      </c>
      <c r="I353">
        <f t="shared" si="27"/>
        <v>8</v>
      </c>
      <c r="J353">
        <f t="shared" si="28"/>
        <v>0.13948107820585798</v>
      </c>
      <c r="K353">
        <f t="shared" si="25"/>
        <v>0</v>
      </c>
      <c r="L353">
        <f t="shared" si="26"/>
        <v>0</v>
      </c>
    </row>
    <row r="354" spans="1:12" x14ac:dyDescent="0.25">
      <c r="A354" s="2">
        <v>41402</v>
      </c>
      <c r="B354">
        <v>54.149610000000003</v>
      </c>
      <c r="C354">
        <v>52.514263499999991</v>
      </c>
      <c r="D354">
        <v>54.293461000000022</v>
      </c>
      <c r="E354">
        <v>-1</v>
      </c>
      <c r="F354">
        <v>2.9245890500765901E-2</v>
      </c>
      <c r="G354">
        <v>-2.9245890500765901E-2</v>
      </c>
      <c r="H354">
        <f t="shared" si="29"/>
        <v>0</v>
      </c>
      <c r="I354">
        <f t="shared" si="27"/>
        <v>8</v>
      </c>
      <c r="J354">
        <f t="shared" si="28"/>
        <v>0.11023518770509208</v>
      </c>
      <c r="K354">
        <f t="shared" si="25"/>
        <v>0</v>
      </c>
      <c r="L354">
        <f t="shared" si="26"/>
        <v>0</v>
      </c>
    </row>
    <row r="355" spans="1:12" x14ac:dyDescent="0.25">
      <c r="A355" s="2">
        <v>41403</v>
      </c>
      <c r="B355">
        <v>55.37106</v>
      </c>
      <c r="C355">
        <v>52.487121999999992</v>
      </c>
      <c r="D355">
        <v>54.267675000000018</v>
      </c>
      <c r="E355">
        <v>-1</v>
      </c>
      <c r="F355">
        <v>2.2306303387398051E-2</v>
      </c>
      <c r="G355">
        <v>-2.2306303387398051E-2</v>
      </c>
      <c r="H355">
        <f t="shared" si="29"/>
        <v>0</v>
      </c>
      <c r="I355">
        <f t="shared" si="27"/>
        <v>8</v>
      </c>
      <c r="J355">
        <f t="shared" si="28"/>
        <v>8.7928884317694023E-2</v>
      </c>
      <c r="K355">
        <f t="shared" si="25"/>
        <v>0</v>
      </c>
      <c r="L355">
        <f t="shared" si="26"/>
        <v>0</v>
      </c>
    </row>
    <row r="356" spans="1:12" x14ac:dyDescent="0.25">
      <c r="A356" s="2">
        <v>41404</v>
      </c>
      <c r="B356">
        <v>54.624580000000002</v>
      </c>
      <c r="C356">
        <v>52.52444599999999</v>
      </c>
      <c r="D356">
        <v>54.266317999999998</v>
      </c>
      <c r="E356">
        <v>-1</v>
      </c>
      <c r="F356">
        <v>-1.3573109993385001E-2</v>
      </c>
      <c r="G356">
        <v>1.3573109993385001E-2</v>
      </c>
      <c r="H356">
        <f t="shared" si="29"/>
        <v>0</v>
      </c>
      <c r="I356">
        <f t="shared" si="27"/>
        <v>8</v>
      </c>
      <c r="J356">
        <f t="shared" si="28"/>
        <v>0.10150199431107902</v>
      </c>
      <c r="K356">
        <f t="shared" si="25"/>
        <v>0</v>
      </c>
      <c r="L356">
        <f t="shared" si="26"/>
        <v>0</v>
      </c>
    </row>
    <row r="357" spans="1:12" x14ac:dyDescent="0.25">
      <c r="A357" s="2">
        <v>41407</v>
      </c>
      <c r="B357">
        <v>54.0139</v>
      </c>
      <c r="C357">
        <v>52.588906499999993</v>
      </c>
      <c r="D357">
        <v>54.251388400000003</v>
      </c>
      <c r="E357">
        <v>-1</v>
      </c>
      <c r="F357">
        <v>-1.124254375093083E-2</v>
      </c>
      <c r="G357">
        <v>1.124254375093083E-2</v>
      </c>
      <c r="H357">
        <f t="shared" si="29"/>
        <v>0</v>
      </c>
      <c r="I357">
        <f t="shared" si="27"/>
        <v>8</v>
      </c>
      <c r="J357">
        <f t="shared" si="28"/>
        <v>0.11274453806200985</v>
      </c>
      <c r="K357">
        <f t="shared" si="25"/>
        <v>0</v>
      </c>
      <c r="L357">
        <f t="shared" si="26"/>
        <v>0</v>
      </c>
    </row>
    <row r="358" spans="1:12" x14ac:dyDescent="0.25">
      <c r="A358" s="2">
        <v>41408</v>
      </c>
      <c r="B358">
        <v>53.742489999999997</v>
      </c>
      <c r="C358">
        <v>52.673727499999998</v>
      </c>
      <c r="D358">
        <v>54.239174800000008</v>
      </c>
      <c r="E358">
        <v>-1</v>
      </c>
      <c r="F358">
        <v>-5.0374845324179553E-3</v>
      </c>
      <c r="G358">
        <v>5.0374845324179553E-3</v>
      </c>
      <c r="H358">
        <f t="shared" si="29"/>
        <v>0</v>
      </c>
      <c r="I358">
        <f t="shared" si="27"/>
        <v>8</v>
      </c>
      <c r="J358">
        <f t="shared" si="28"/>
        <v>0.1177820225944278</v>
      </c>
      <c r="K358">
        <f t="shared" si="25"/>
        <v>0</v>
      </c>
      <c r="L358">
        <f t="shared" si="26"/>
        <v>0</v>
      </c>
    </row>
    <row r="359" spans="1:12" x14ac:dyDescent="0.25">
      <c r="A359" s="2">
        <v>41409</v>
      </c>
      <c r="B359">
        <v>53.063949999999998</v>
      </c>
      <c r="C359">
        <v>52.748370999999999</v>
      </c>
      <c r="D359">
        <v>54.228318400000013</v>
      </c>
      <c r="E359">
        <v>-1</v>
      </c>
      <c r="F359">
        <v>-1.27061463512552E-2</v>
      </c>
      <c r="G359">
        <v>1.27061463512552E-2</v>
      </c>
      <c r="H359">
        <f t="shared" si="29"/>
        <v>0</v>
      </c>
      <c r="I359">
        <f t="shared" si="27"/>
        <v>8</v>
      </c>
      <c r="J359">
        <f t="shared" si="28"/>
        <v>0.13048816894568299</v>
      </c>
      <c r="K359">
        <f t="shared" si="25"/>
        <v>0</v>
      </c>
      <c r="L359">
        <f t="shared" si="26"/>
        <v>0</v>
      </c>
    </row>
    <row r="360" spans="1:12" x14ac:dyDescent="0.25">
      <c r="A360" s="2">
        <v>41410</v>
      </c>
      <c r="B360">
        <v>53.403219999999997</v>
      </c>
      <c r="C360">
        <v>52.765338500000013</v>
      </c>
      <c r="D360">
        <v>54.19710580000001</v>
      </c>
      <c r="E360">
        <v>-1</v>
      </c>
      <c r="F360">
        <v>6.3732538092618786E-3</v>
      </c>
      <c r="G360">
        <v>-6.3732538092618786E-3</v>
      </c>
      <c r="H360">
        <f t="shared" si="29"/>
        <v>0</v>
      </c>
      <c r="I360">
        <f t="shared" si="27"/>
        <v>8</v>
      </c>
      <c r="J360">
        <f t="shared" si="28"/>
        <v>0.12411491513642112</v>
      </c>
      <c r="K360">
        <f t="shared" si="25"/>
        <v>0</v>
      </c>
      <c r="L360">
        <f t="shared" si="26"/>
        <v>0</v>
      </c>
    </row>
    <row r="361" spans="1:12" x14ac:dyDescent="0.25">
      <c r="A361" s="2">
        <v>41411</v>
      </c>
      <c r="B361">
        <v>52.656739999999999</v>
      </c>
      <c r="C361">
        <v>52.833196500000007</v>
      </c>
      <c r="D361">
        <v>54.174035600000003</v>
      </c>
      <c r="E361">
        <v>-1</v>
      </c>
      <c r="F361">
        <v>-1.4076798192247339E-2</v>
      </c>
      <c r="G361">
        <v>1.4076798192247339E-2</v>
      </c>
      <c r="H361">
        <f t="shared" si="29"/>
        <v>0</v>
      </c>
      <c r="I361">
        <f t="shared" si="27"/>
        <v>8</v>
      </c>
      <c r="J361">
        <f t="shared" si="28"/>
        <v>0.13819171332866845</v>
      </c>
      <c r="K361">
        <f t="shared" si="25"/>
        <v>0</v>
      </c>
      <c r="L361">
        <f t="shared" si="26"/>
        <v>0</v>
      </c>
    </row>
    <row r="362" spans="1:12" x14ac:dyDescent="0.25">
      <c r="A362" s="2">
        <v>41414</v>
      </c>
      <c r="B362">
        <v>52.317480000000003</v>
      </c>
      <c r="C362">
        <v>52.8331965</v>
      </c>
      <c r="D362">
        <v>54.134678800000003</v>
      </c>
      <c r="E362">
        <v>-1</v>
      </c>
      <c r="F362">
        <v>-6.4637047300694838E-3</v>
      </c>
      <c r="G362">
        <v>6.4637047300694838E-3</v>
      </c>
      <c r="H362">
        <f t="shared" si="29"/>
        <v>0</v>
      </c>
      <c r="I362">
        <f t="shared" si="27"/>
        <v>8</v>
      </c>
      <c r="J362">
        <f t="shared" si="28"/>
        <v>0.14465541805873794</v>
      </c>
      <c r="K362">
        <f t="shared" si="25"/>
        <v>0</v>
      </c>
      <c r="L362">
        <f t="shared" si="26"/>
        <v>0</v>
      </c>
    </row>
    <row r="363" spans="1:12" x14ac:dyDescent="0.25">
      <c r="A363" s="2">
        <v>41415</v>
      </c>
      <c r="B363">
        <v>52.453180000000003</v>
      </c>
      <c r="C363">
        <v>52.839982000000013</v>
      </c>
      <c r="D363">
        <v>54.0885368</v>
      </c>
      <c r="E363">
        <v>-1</v>
      </c>
      <c r="F363">
        <v>2.5904213237201031E-3</v>
      </c>
      <c r="G363">
        <v>-2.5904213237201031E-3</v>
      </c>
      <c r="H363">
        <f t="shared" si="29"/>
        <v>0</v>
      </c>
      <c r="I363">
        <f t="shared" si="27"/>
        <v>8</v>
      </c>
      <c r="J363">
        <f t="shared" si="28"/>
        <v>0.14206499673501782</v>
      </c>
      <c r="K363">
        <f t="shared" si="25"/>
        <v>0</v>
      </c>
      <c r="L363">
        <f t="shared" si="26"/>
        <v>0</v>
      </c>
    </row>
    <row r="364" spans="1:12" x14ac:dyDescent="0.25">
      <c r="A364" s="2">
        <v>41416</v>
      </c>
      <c r="B364">
        <v>53.131809999999987</v>
      </c>
      <c r="C364">
        <v>52.877301500000002</v>
      </c>
      <c r="D364">
        <v>54.045108800000001</v>
      </c>
      <c r="E364">
        <v>-1</v>
      </c>
      <c r="F364">
        <v>1.2854845089393991E-2</v>
      </c>
      <c r="G364">
        <v>-1.2854845089393991E-2</v>
      </c>
      <c r="H364">
        <f t="shared" si="29"/>
        <v>0</v>
      </c>
      <c r="I364">
        <f t="shared" si="27"/>
        <v>8</v>
      </c>
      <c r="J364">
        <f t="shared" si="28"/>
        <v>0.12921015164562383</v>
      </c>
      <c r="K364">
        <f t="shared" si="25"/>
        <v>0</v>
      </c>
      <c r="L364">
        <f t="shared" si="26"/>
        <v>0</v>
      </c>
    </row>
    <row r="365" spans="1:12" x14ac:dyDescent="0.25">
      <c r="A365" s="2">
        <v>41417</v>
      </c>
      <c r="B365">
        <v>52.317480000000003</v>
      </c>
      <c r="C365">
        <v>52.884091500000011</v>
      </c>
      <c r="D365">
        <v>54.02203879999999</v>
      </c>
      <c r="E365">
        <v>-1</v>
      </c>
      <c r="F365">
        <v>-1.544526641311415E-2</v>
      </c>
      <c r="G365">
        <v>1.544526641311415E-2</v>
      </c>
      <c r="H365">
        <f t="shared" si="29"/>
        <v>0</v>
      </c>
      <c r="I365">
        <f t="shared" si="27"/>
        <v>8</v>
      </c>
      <c r="J365">
        <f t="shared" si="28"/>
        <v>0.14465541805873797</v>
      </c>
      <c r="K365">
        <f t="shared" si="25"/>
        <v>0</v>
      </c>
      <c r="L365">
        <f t="shared" si="26"/>
        <v>0</v>
      </c>
    </row>
    <row r="366" spans="1:12" x14ac:dyDescent="0.25">
      <c r="A366" s="2">
        <v>41418</v>
      </c>
      <c r="B366">
        <v>52.18177</v>
      </c>
      <c r="C366">
        <v>52.8739135</v>
      </c>
      <c r="D366">
        <v>53.975896800000001</v>
      </c>
      <c r="E366">
        <v>-1</v>
      </c>
      <c r="F366">
        <v>-2.5973406755291288E-3</v>
      </c>
      <c r="G366">
        <v>2.5973406755291288E-3</v>
      </c>
      <c r="H366">
        <f t="shared" si="29"/>
        <v>0</v>
      </c>
      <c r="I366">
        <f t="shared" si="27"/>
        <v>8</v>
      </c>
      <c r="J366">
        <f t="shared" si="28"/>
        <v>0.1472527587342671</v>
      </c>
      <c r="K366">
        <f t="shared" si="25"/>
        <v>0</v>
      </c>
      <c r="L366">
        <f t="shared" si="26"/>
        <v>0</v>
      </c>
    </row>
    <row r="367" spans="1:12" x14ac:dyDescent="0.25">
      <c r="A367" s="2">
        <v>41421</v>
      </c>
      <c r="B367">
        <v>52.453180000000003</v>
      </c>
      <c r="C367">
        <v>52.897662500000003</v>
      </c>
      <c r="D367">
        <v>53.924326400000012</v>
      </c>
      <c r="E367">
        <v>-1</v>
      </c>
      <c r="F367">
        <v>5.187761999249251E-3</v>
      </c>
      <c r="G367">
        <v>-5.187761999249251E-3</v>
      </c>
      <c r="H367">
        <f t="shared" si="29"/>
        <v>0</v>
      </c>
      <c r="I367">
        <f t="shared" si="27"/>
        <v>8</v>
      </c>
      <c r="J367">
        <f t="shared" si="28"/>
        <v>0.14206499673501785</v>
      </c>
      <c r="K367">
        <f t="shared" si="25"/>
        <v>0</v>
      </c>
      <c r="L367">
        <f t="shared" si="26"/>
        <v>0</v>
      </c>
    </row>
    <row r="368" spans="1:12" x14ac:dyDescent="0.25">
      <c r="A368" s="2">
        <v>41422</v>
      </c>
      <c r="B368">
        <v>52.24962</v>
      </c>
      <c r="C368">
        <v>52.958730500000001</v>
      </c>
      <c r="D368">
        <v>53.867326000000013</v>
      </c>
      <c r="E368">
        <v>-1</v>
      </c>
      <c r="F368">
        <v>-3.8883440838698578E-3</v>
      </c>
      <c r="G368">
        <v>3.8883440838698578E-3</v>
      </c>
      <c r="H368">
        <f t="shared" si="29"/>
        <v>0</v>
      </c>
      <c r="I368">
        <f t="shared" si="27"/>
        <v>8</v>
      </c>
      <c r="J368">
        <f t="shared" si="28"/>
        <v>0.14595334081888772</v>
      </c>
      <c r="K368">
        <f t="shared" si="25"/>
        <v>0</v>
      </c>
      <c r="L368">
        <f t="shared" si="26"/>
        <v>0</v>
      </c>
    </row>
    <row r="369" spans="1:12" x14ac:dyDescent="0.25">
      <c r="A369" s="2">
        <v>41423</v>
      </c>
      <c r="B369">
        <v>53.131809999999987</v>
      </c>
      <c r="C369">
        <v>52.985872000000008</v>
      </c>
      <c r="D369">
        <v>53.783184200000008</v>
      </c>
      <c r="E369">
        <v>-1</v>
      </c>
      <c r="F369">
        <v>1.674318917326394E-2</v>
      </c>
      <c r="G369">
        <v>-1.674318917326394E-2</v>
      </c>
      <c r="H369">
        <f t="shared" si="29"/>
        <v>0</v>
      </c>
      <c r="I369">
        <f t="shared" si="27"/>
        <v>8</v>
      </c>
      <c r="J369">
        <f t="shared" si="28"/>
        <v>0.12921015164562377</v>
      </c>
      <c r="K369">
        <f t="shared" si="25"/>
        <v>0</v>
      </c>
      <c r="L369">
        <f t="shared" si="26"/>
        <v>0</v>
      </c>
    </row>
    <row r="370" spans="1:12" x14ac:dyDescent="0.25">
      <c r="A370" s="2">
        <v>41424</v>
      </c>
      <c r="B370">
        <v>52.385330000000003</v>
      </c>
      <c r="C370">
        <v>53.057122999999997</v>
      </c>
      <c r="D370">
        <v>53.731613800000012</v>
      </c>
      <c r="E370">
        <v>-1</v>
      </c>
      <c r="F370">
        <v>-1.414921696615936E-2</v>
      </c>
      <c r="G370">
        <v>1.414921696615936E-2</v>
      </c>
      <c r="H370">
        <f t="shared" si="29"/>
        <v>0</v>
      </c>
      <c r="I370">
        <f t="shared" si="27"/>
        <v>8</v>
      </c>
      <c r="J370">
        <f t="shared" si="28"/>
        <v>0.14335936861178314</v>
      </c>
      <c r="K370">
        <f t="shared" si="25"/>
        <v>0</v>
      </c>
      <c r="L370">
        <f t="shared" si="26"/>
        <v>0</v>
      </c>
    </row>
    <row r="371" spans="1:12" x14ac:dyDescent="0.25">
      <c r="A371" s="2">
        <v>41425</v>
      </c>
      <c r="B371">
        <v>52.046059999999997</v>
      </c>
      <c r="C371">
        <v>53.084264500000003</v>
      </c>
      <c r="D371">
        <v>53.6651138</v>
      </c>
      <c r="E371">
        <v>-1</v>
      </c>
      <c r="F371">
        <v>-6.4974945481736856E-3</v>
      </c>
      <c r="G371">
        <v>6.4974945481736856E-3</v>
      </c>
      <c r="H371">
        <f t="shared" si="29"/>
        <v>0</v>
      </c>
      <c r="I371">
        <f t="shared" si="27"/>
        <v>8</v>
      </c>
      <c r="J371">
        <f t="shared" si="28"/>
        <v>0.14985686315995683</v>
      </c>
      <c r="K371">
        <f t="shared" si="25"/>
        <v>0</v>
      </c>
      <c r="L371">
        <f t="shared" si="26"/>
        <v>0</v>
      </c>
    </row>
    <row r="372" spans="1:12" x14ac:dyDescent="0.25">
      <c r="A372" s="2">
        <v>41428</v>
      </c>
      <c r="B372">
        <v>51.910350000000001</v>
      </c>
      <c r="C372">
        <v>53.05712299999999</v>
      </c>
      <c r="D372">
        <v>53.580972000000003</v>
      </c>
      <c r="E372">
        <v>-1</v>
      </c>
      <c r="F372">
        <v>-2.6109034948880818E-3</v>
      </c>
      <c r="G372">
        <v>2.6109034948880818E-3</v>
      </c>
      <c r="H372">
        <f t="shared" si="29"/>
        <v>0</v>
      </c>
      <c r="I372">
        <f t="shared" si="27"/>
        <v>8</v>
      </c>
      <c r="J372">
        <f t="shared" si="28"/>
        <v>0.15246776665484491</v>
      </c>
      <c r="K372">
        <f t="shared" si="25"/>
        <v>0</v>
      </c>
      <c r="L372">
        <f t="shared" si="26"/>
        <v>0</v>
      </c>
    </row>
    <row r="373" spans="1:12" x14ac:dyDescent="0.25">
      <c r="A373" s="2">
        <v>41429</v>
      </c>
      <c r="B373">
        <v>51.706790000000012</v>
      </c>
      <c r="C373">
        <v>53.009625500000013</v>
      </c>
      <c r="D373">
        <v>53.500901399999996</v>
      </c>
      <c r="E373">
        <v>-1</v>
      </c>
      <c r="F373">
        <v>-3.9290847416730296E-3</v>
      </c>
      <c r="G373">
        <v>3.9290847416730296E-3</v>
      </c>
      <c r="H373">
        <f t="shared" si="29"/>
        <v>0</v>
      </c>
      <c r="I373">
        <f t="shared" si="27"/>
        <v>8</v>
      </c>
      <c r="J373">
        <f t="shared" si="28"/>
        <v>0.15639685139651793</v>
      </c>
      <c r="K373">
        <f t="shared" si="25"/>
        <v>0</v>
      </c>
      <c r="L373">
        <f t="shared" si="26"/>
        <v>0</v>
      </c>
    </row>
    <row r="374" spans="1:12" x14ac:dyDescent="0.25">
      <c r="A374" s="2">
        <v>41430</v>
      </c>
      <c r="B374">
        <v>51.435380000000002</v>
      </c>
      <c r="C374">
        <v>52.965520499999997</v>
      </c>
      <c r="D374">
        <v>53.401830000000011</v>
      </c>
      <c r="E374">
        <v>-1</v>
      </c>
      <c r="F374">
        <v>-5.2628449924753094E-3</v>
      </c>
      <c r="G374">
        <v>5.2628449924753094E-3</v>
      </c>
      <c r="H374">
        <f t="shared" si="29"/>
        <v>0</v>
      </c>
      <c r="I374">
        <f t="shared" si="27"/>
        <v>8</v>
      </c>
      <c r="J374">
        <f t="shared" si="28"/>
        <v>0.16165969638899325</v>
      </c>
      <c r="K374">
        <f t="shared" si="25"/>
        <v>0</v>
      </c>
      <c r="L374">
        <f t="shared" si="26"/>
        <v>0</v>
      </c>
    </row>
    <row r="375" spans="1:12" x14ac:dyDescent="0.25">
      <c r="A375" s="2">
        <v>41431</v>
      </c>
      <c r="B375">
        <v>50.89246</v>
      </c>
      <c r="C375">
        <v>52.829808999999997</v>
      </c>
      <c r="D375">
        <v>53.297330400000007</v>
      </c>
      <c r="E375">
        <v>-1</v>
      </c>
      <c r="F375">
        <v>-1.061148353276818E-2</v>
      </c>
      <c r="G375">
        <v>1.061148353276818E-2</v>
      </c>
      <c r="H375">
        <f t="shared" si="29"/>
        <v>0</v>
      </c>
      <c r="I375">
        <f t="shared" si="27"/>
        <v>8</v>
      </c>
      <c r="J375">
        <f t="shared" si="28"/>
        <v>0.17227117992176141</v>
      </c>
      <c r="K375">
        <f t="shared" si="25"/>
        <v>0</v>
      </c>
      <c r="L375">
        <f t="shared" si="26"/>
        <v>0</v>
      </c>
    </row>
    <row r="376" spans="1:12" x14ac:dyDescent="0.25">
      <c r="A376" s="2">
        <v>41432</v>
      </c>
      <c r="B376">
        <v>51.028170000000003</v>
      </c>
      <c r="C376">
        <v>52.605878999999987</v>
      </c>
      <c r="D376">
        <v>53.192830800000003</v>
      </c>
      <c r="E376">
        <v>-1</v>
      </c>
      <c r="F376">
        <v>2.6630541864389348E-3</v>
      </c>
      <c r="G376">
        <v>-2.6630541864389348E-3</v>
      </c>
      <c r="H376">
        <f t="shared" si="29"/>
        <v>0</v>
      </c>
      <c r="I376">
        <f t="shared" si="27"/>
        <v>8</v>
      </c>
      <c r="J376">
        <f t="shared" si="28"/>
        <v>0.16960812573532247</v>
      </c>
      <c r="K376">
        <f t="shared" si="25"/>
        <v>0</v>
      </c>
      <c r="L376">
        <f t="shared" si="26"/>
        <v>0</v>
      </c>
    </row>
    <row r="377" spans="1:12" x14ac:dyDescent="0.25">
      <c r="A377" s="2">
        <v>41435</v>
      </c>
      <c r="B377">
        <v>51.706790000000012</v>
      </c>
      <c r="C377">
        <v>52.426058500000003</v>
      </c>
      <c r="D377">
        <v>53.082902999999988</v>
      </c>
      <c r="E377">
        <v>-1</v>
      </c>
      <c r="F377">
        <v>1.321127433880474E-2</v>
      </c>
      <c r="G377">
        <v>-1.321127433880474E-2</v>
      </c>
      <c r="H377">
        <f t="shared" si="29"/>
        <v>0</v>
      </c>
      <c r="I377">
        <f t="shared" si="27"/>
        <v>8</v>
      </c>
      <c r="J377">
        <f t="shared" si="28"/>
        <v>0.15639685139651774</v>
      </c>
      <c r="K377">
        <f t="shared" si="25"/>
        <v>0</v>
      </c>
      <c r="L377">
        <f t="shared" si="26"/>
        <v>0</v>
      </c>
    </row>
    <row r="378" spans="1:12" x14ac:dyDescent="0.25">
      <c r="A378" s="2">
        <v>41436</v>
      </c>
      <c r="B378">
        <v>50.89246</v>
      </c>
      <c r="C378">
        <v>52.310702999999997</v>
      </c>
      <c r="D378">
        <v>52.993332799999997</v>
      </c>
      <c r="E378">
        <v>-1</v>
      </c>
      <c r="F378">
        <v>-1.5874328525243481E-2</v>
      </c>
      <c r="G378">
        <v>1.5874328525243481E-2</v>
      </c>
      <c r="H378">
        <f t="shared" si="29"/>
        <v>0</v>
      </c>
      <c r="I378">
        <f t="shared" si="27"/>
        <v>8</v>
      </c>
      <c r="J378">
        <f t="shared" si="28"/>
        <v>0.17227117992176122</v>
      </c>
      <c r="K378">
        <f t="shared" si="25"/>
        <v>0</v>
      </c>
      <c r="L378">
        <f t="shared" si="26"/>
        <v>0</v>
      </c>
    </row>
    <row r="379" spans="1:12" x14ac:dyDescent="0.25">
      <c r="A379" s="2">
        <v>41437</v>
      </c>
      <c r="B379">
        <v>50.89246</v>
      </c>
      <c r="C379">
        <v>52.168201500000002</v>
      </c>
      <c r="D379">
        <v>52.883404800000001</v>
      </c>
      <c r="E379">
        <v>-1</v>
      </c>
      <c r="F379">
        <v>0</v>
      </c>
      <c r="G379">
        <v>0</v>
      </c>
      <c r="H379">
        <f t="shared" si="29"/>
        <v>0</v>
      </c>
      <c r="I379">
        <f t="shared" si="27"/>
        <v>8</v>
      </c>
      <c r="J379">
        <f t="shared" si="28"/>
        <v>0.17227117992176122</v>
      </c>
      <c r="K379">
        <f t="shared" si="25"/>
        <v>0</v>
      </c>
      <c r="L379">
        <f t="shared" si="26"/>
        <v>0</v>
      </c>
    </row>
    <row r="380" spans="1:12" x14ac:dyDescent="0.25">
      <c r="A380" s="2">
        <v>41438</v>
      </c>
      <c r="B380">
        <v>49.806809999999999</v>
      </c>
      <c r="C380">
        <v>52.059626999999999</v>
      </c>
      <c r="D380">
        <v>52.773476799999997</v>
      </c>
      <c r="E380">
        <v>-1</v>
      </c>
      <c r="F380">
        <v>-2.1563057318785519E-2</v>
      </c>
      <c r="G380">
        <v>2.1563057318785519E-2</v>
      </c>
      <c r="H380">
        <f t="shared" si="29"/>
        <v>0</v>
      </c>
      <c r="I380">
        <f t="shared" si="27"/>
        <v>8</v>
      </c>
      <c r="J380">
        <f t="shared" si="28"/>
        <v>0.19383423724054674</v>
      </c>
      <c r="K380">
        <f t="shared" si="25"/>
        <v>0</v>
      </c>
      <c r="L380">
        <f t="shared" si="26"/>
        <v>0</v>
      </c>
    </row>
    <row r="381" spans="1:12" x14ac:dyDescent="0.25">
      <c r="A381" s="2">
        <v>41439</v>
      </c>
      <c r="B381">
        <v>49.263979999999997</v>
      </c>
      <c r="C381">
        <v>51.879806499999987</v>
      </c>
      <c r="D381">
        <v>52.641835800000003</v>
      </c>
      <c r="E381">
        <v>-1</v>
      </c>
      <c r="F381">
        <v>-1.0958536463446069E-2</v>
      </c>
      <c r="G381">
        <v>1.0958536463446069E-2</v>
      </c>
      <c r="H381">
        <f t="shared" si="29"/>
        <v>0</v>
      </c>
      <c r="I381">
        <f t="shared" si="27"/>
        <v>8</v>
      </c>
      <c r="J381">
        <f t="shared" si="28"/>
        <v>0.20479277370399282</v>
      </c>
      <c r="K381">
        <f t="shared" si="25"/>
        <v>0</v>
      </c>
      <c r="L381">
        <f t="shared" si="26"/>
        <v>0</v>
      </c>
    </row>
    <row r="382" spans="1:12" x14ac:dyDescent="0.25">
      <c r="A382" s="2">
        <v>41442</v>
      </c>
      <c r="B382">
        <v>48.246090000000002</v>
      </c>
      <c r="C382">
        <v>51.710168499999988</v>
      </c>
      <c r="D382">
        <v>52.499338199999997</v>
      </c>
      <c r="E382">
        <v>-1</v>
      </c>
      <c r="F382">
        <v>-2.0878396974146798E-2</v>
      </c>
      <c r="G382">
        <v>2.0878396974146798E-2</v>
      </c>
      <c r="H382">
        <f t="shared" si="29"/>
        <v>0</v>
      </c>
      <c r="I382">
        <f t="shared" si="27"/>
        <v>8</v>
      </c>
      <c r="J382">
        <f t="shared" si="28"/>
        <v>0.22567117067813963</v>
      </c>
      <c r="K382">
        <f t="shared" si="25"/>
        <v>0</v>
      </c>
      <c r="L382">
        <f t="shared" si="26"/>
        <v>0</v>
      </c>
    </row>
    <row r="383" spans="1:12" x14ac:dyDescent="0.25">
      <c r="A383" s="2">
        <v>41443</v>
      </c>
      <c r="B383">
        <v>48.517509999999987</v>
      </c>
      <c r="C383">
        <v>51.506599000000008</v>
      </c>
      <c r="D383">
        <v>52.367697200000002</v>
      </c>
      <c r="E383">
        <v>-1</v>
      </c>
      <c r="F383">
        <v>5.609975483339775E-3</v>
      </c>
      <c r="G383">
        <v>-5.609975483339775E-3</v>
      </c>
      <c r="H383">
        <f t="shared" si="29"/>
        <v>0</v>
      </c>
      <c r="I383">
        <f t="shared" si="27"/>
        <v>8</v>
      </c>
      <c r="J383">
        <f t="shared" si="28"/>
        <v>0.22006119519479986</v>
      </c>
      <c r="K383">
        <f t="shared" si="25"/>
        <v>0</v>
      </c>
      <c r="L383" s="7">
        <f t="shared" si="26"/>
        <v>0</v>
      </c>
    </row>
    <row r="384" spans="1:12" x14ac:dyDescent="0.25">
      <c r="A384" s="2">
        <v>41444</v>
      </c>
      <c r="B384">
        <v>48.856769999999997</v>
      </c>
      <c r="C384">
        <v>51.309815499999999</v>
      </c>
      <c r="D384">
        <v>52.245555800000012</v>
      </c>
      <c r="E384">
        <v>-1</v>
      </c>
      <c r="F384">
        <v>6.9681926839352103E-3</v>
      </c>
      <c r="G384">
        <v>-6.9681926839352103E-3</v>
      </c>
      <c r="H384">
        <f t="shared" si="29"/>
        <v>0</v>
      </c>
      <c r="I384">
        <f t="shared" si="27"/>
        <v>8</v>
      </c>
      <c r="J384">
        <f t="shared" si="28"/>
        <v>0.21309300251086466</v>
      </c>
      <c r="K384">
        <f t="shared" si="25"/>
        <v>0</v>
      </c>
      <c r="L384">
        <f t="shared" si="26"/>
        <v>0</v>
      </c>
    </row>
    <row r="385" spans="1:12" x14ac:dyDescent="0.25">
      <c r="A385" s="2">
        <v>41445</v>
      </c>
      <c r="B385">
        <v>47.974679999999999</v>
      </c>
      <c r="C385">
        <v>51.0960635</v>
      </c>
      <c r="D385">
        <v>52.128842400000003</v>
      </c>
      <c r="E385">
        <v>-1</v>
      </c>
      <c r="F385">
        <v>-1.8219584668404131E-2</v>
      </c>
      <c r="G385">
        <v>1.8219584668404131E-2</v>
      </c>
      <c r="H385">
        <f t="shared" si="29"/>
        <v>0</v>
      </c>
      <c r="I385">
        <f t="shared" si="27"/>
        <v>8</v>
      </c>
      <c r="J385">
        <f t="shared" si="28"/>
        <v>0.23131258717926878</v>
      </c>
      <c r="K385">
        <f t="shared" si="25"/>
        <v>0</v>
      </c>
      <c r="L385">
        <f t="shared" si="26"/>
        <v>0</v>
      </c>
    </row>
    <row r="386" spans="1:12" x14ac:dyDescent="0.25">
      <c r="A386" s="2">
        <v>41446</v>
      </c>
      <c r="B386">
        <v>47.49962</v>
      </c>
      <c r="C386">
        <v>50.878923499999999</v>
      </c>
      <c r="D386">
        <v>51.995844400000003</v>
      </c>
      <c r="E386">
        <v>-1</v>
      </c>
      <c r="F386">
        <v>-9.9516607222245208E-3</v>
      </c>
      <c r="G386">
        <v>9.9516607222245208E-3</v>
      </c>
      <c r="H386">
        <f t="shared" si="29"/>
        <v>0</v>
      </c>
      <c r="I386">
        <f t="shared" si="27"/>
        <v>8</v>
      </c>
      <c r="J386">
        <f t="shared" si="28"/>
        <v>0.24126424790149331</v>
      </c>
      <c r="K386">
        <f t="shared" si="25"/>
        <v>0</v>
      </c>
      <c r="L386">
        <f t="shared" si="26"/>
        <v>0</v>
      </c>
    </row>
    <row r="387" spans="1:12" x14ac:dyDescent="0.25">
      <c r="A387" s="2">
        <v>41449</v>
      </c>
      <c r="B387">
        <v>47.703270000000003</v>
      </c>
      <c r="C387">
        <v>50.644816000000013</v>
      </c>
      <c r="D387">
        <v>51.879129399999989</v>
      </c>
      <c r="E387">
        <v>-1</v>
      </c>
      <c r="F387">
        <v>4.2782379951386796E-3</v>
      </c>
      <c r="G387">
        <v>-4.2782379951386796E-3</v>
      </c>
      <c r="H387">
        <f t="shared" si="29"/>
        <v>0</v>
      </c>
      <c r="I387">
        <f t="shared" si="27"/>
        <v>8</v>
      </c>
      <c r="J387">
        <f t="shared" si="28"/>
        <v>0.23698600990635463</v>
      </c>
      <c r="K387">
        <f t="shared" ref="K387:K450" si="30">H388</f>
        <v>0</v>
      </c>
      <c r="L387">
        <f t="shared" ref="L387:L450" si="31">IF(K387=0,0,J387)</f>
        <v>0</v>
      </c>
    </row>
    <row r="388" spans="1:12" x14ac:dyDescent="0.25">
      <c r="A388" s="2">
        <v>41450</v>
      </c>
      <c r="B388">
        <v>47.63541</v>
      </c>
      <c r="C388">
        <v>50.407320499999997</v>
      </c>
      <c r="D388">
        <v>51.786845199999988</v>
      </c>
      <c r="E388">
        <v>-1</v>
      </c>
      <c r="F388">
        <v>-1.423556765416443E-3</v>
      </c>
      <c r="G388">
        <v>1.423556765416443E-3</v>
      </c>
      <c r="H388">
        <f t="shared" si="29"/>
        <v>0</v>
      </c>
      <c r="I388">
        <f t="shared" ref="I388:I451" si="32">H388+I387</f>
        <v>8</v>
      </c>
      <c r="J388">
        <f t="shared" ref="J388:J451" si="33">IF(I388=I387,J387+G388,G388)</f>
        <v>0.23840956667177107</v>
      </c>
      <c r="K388">
        <f t="shared" si="30"/>
        <v>0</v>
      </c>
      <c r="L388">
        <f t="shared" si="31"/>
        <v>0</v>
      </c>
    </row>
    <row r="389" spans="1:12" x14ac:dyDescent="0.25">
      <c r="A389" s="2">
        <v>41451</v>
      </c>
      <c r="B389">
        <v>49.535400000000003</v>
      </c>
      <c r="C389">
        <v>50.176609999999997</v>
      </c>
      <c r="D389">
        <v>51.694560999999993</v>
      </c>
      <c r="E389">
        <v>-1</v>
      </c>
      <c r="F389">
        <v>3.9111173252487738E-2</v>
      </c>
      <c r="G389">
        <v>-3.9111173252487738E-2</v>
      </c>
      <c r="H389">
        <f t="shared" si="29"/>
        <v>0</v>
      </c>
      <c r="I389">
        <f t="shared" si="32"/>
        <v>8</v>
      </c>
      <c r="J389">
        <f t="shared" si="33"/>
        <v>0.19929839341928335</v>
      </c>
      <c r="K389">
        <f t="shared" si="30"/>
        <v>0</v>
      </c>
      <c r="L389">
        <f t="shared" si="31"/>
        <v>0</v>
      </c>
    </row>
    <row r="390" spans="1:12" x14ac:dyDescent="0.25">
      <c r="A390" s="2">
        <v>41452</v>
      </c>
      <c r="B390">
        <v>49.535400000000003</v>
      </c>
      <c r="C390">
        <v>49.996789499999998</v>
      </c>
      <c r="D390">
        <v>51.630776999999988</v>
      </c>
      <c r="E390">
        <v>-1</v>
      </c>
      <c r="F390">
        <v>0</v>
      </c>
      <c r="G390">
        <v>0</v>
      </c>
      <c r="H390">
        <f t="shared" si="29"/>
        <v>0</v>
      </c>
      <c r="I390">
        <f t="shared" si="32"/>
        <v>8</v>
      </c>
      <c r="J390">
        <f t="shared" si="33"/>
        <v>0.19929839341928335</v>
      </c>
      <c r="K390">
        <f t="shared" si="30"/>
        <v>0</v>
      </c>
      <c r="L390">
        <f t="shared" si="31"/>
        <v>0</v>
      </c>
    </row>
    <row r="391" spans="1:12" x14ac:dyDescent="0.25">
      <c r="A391" s="2">
        <v>41453</v>
      </c>
      <c r="B391">
        <v>50.213929999999998</v>
      </c>
      <c r="C391">
        <v>49.854292999999998</v>
      </c>
      <c r="D391">
        <v>51.580563800000007</v>
      </c>
      <c r="E391">
        <v>-1</v>
      </c>
      <c r="F391">
        <v>1.360491275347837E-2</v>
      </c>
      <c r="G391">
        <v>-1.360491275347837E-2</v>
      </c>
      <c r="H391">
        <f t="shared" ref="H391:H454" si="34">IF(ABS(E391-E390)=0,0,1)</f>
        <v>0</v>
      </c>
      <c r="I391">
        <f t="shared" si="32"/>
        <v>8</v>
      </c>
      <c r="J391">
        <f t="shared" si="33"/>
        <v>0.18569348066580499</v>
      </c>
      <c r="K391">
        <f t="shared" si="30"/>
        <v>0</v>
      </c>
      <c r="L391">
        <f t="shared" si="31"/>
        <v>0</v>
      </c>
    </row>
    <row r="392" spans="1:12" x14ac:dyDescent="0.25">
      <c r="A392" s="2">
        <v>41456</v>
      </c>
      <c r="B392">
        <v>50.281790000000001</v>
      </c>
      <c r="C392">
        <v>49.762686500000001</v>
      </c>
      <c r="D392">
        <v>51.531707599999997</v>
      </c>
      <c r="E392">
        <v>-1</v>
      </c>
      <c r="F392">
        <v>1.350505480511141E-3</v>
      </c>
      <c r="G392">
        <v>-1.350505480511141E-3</v>
      </c>
      <c r="H392">
        <f t="shared" si="34"/>
        <v>0</v>
      </c>
      <c r="I392">
        <f t="shared" si="32"/>
        <v>8</v>
      </c>
      <c r="J392">
        <f t="shared" si="33"/>
        <v>0.18434297518529386</v>
      </c>
      <c r="K392">
        <f t="shared" si="30"/>
        <v>0</v>
      </c>
      <c r="L392">
        <f t="shared" si="31"/>
        <v>0</v>
      </c>
    </row>
    <row r="393" spans="1:12" x14ac:dyDescent="0.25">
      <c r="A393" s="2">
        <v>41457</v>
      </c>
      <c r="B393">
        <v>49.738959999999999</v>
      </c>
      <c r="C393">
        <v>49.681258499999998</v>
      </c>
      <c r="D393">
        <v>51.493708000000012</v>
      </c>
      <c r="E393">
        <v>-1</v>
      </c>
      <c r="F393">
        <v>-1.0854454293498871E-2</v>
      </c>
      <c r="G393">
        <v>1.0854454293498871E-2</v>
      </c>
      <c r="H393">
        <f t="shared" si="34"/>
        <v>0</v>
      </c>
      <c r="I393">
        <f t="shared" si="32"/>
        <v>8</v>
      </c>
      <c r="J393">
        <f t="shared" si="33"/>
        <v>0.19519742947879273</v>
      </c>
      <c r="K393">
        <f t="shared" si="30"/>
        <v>0</v>
      </c>
      <c r="L393">
        <f t="shared" si="31"/>
        <v>0</v>
      </c>
    </row>
    <row r="394" spans="1:12" x14ac:dyDescent="0.25">
      <c r="A394" s="2">
        <v>41458</v>
      </c>
      <c r="B394">
        <v>49.671100000000003</v>
      </c>
      <c r="C394">
        <v>49.582867000000007</v>
      </c>
      <c r="D394">
        <v>51.454351400000007</v>
      </c>
      <c r="E394">
        <v>-1</v>
      </c>
      <c r="F394">
        <v>-1.3652543925727839E-3</v>
      </c>
      <c r="G394">
        <v>1.3652543925727839E-3</v>
      </c>
      <c r="H394">
        <f t="shared" si="34"/>
        <v>0</v>
      </c>
      <c r="I394">
        <f t="shared" si="32"/>
        <v>8</v>
      </c>
      <c r="J394">
        <f t="shared" si="33"/>
        <v>0.19656268387136552</v>
      </c>
      <c r="K394">
        <f t="shared" si="30"/>
        <v>0</v>
      </c>
      <c r="L394">
        <f t="shared" si="31"/>
        <v>0</v>
      </c>
    </row>
    <row r="395" spans="1:12" x14ac:dyDescent="0.25">
      <c r="A395" s="2">
        <v>41459</v>
      </c>
      <c r="B395">
        <v>49.263979999999997</v>
      </c>
      <c r="C395">
        <v>49.494653</v>
      </c>
      <c r="D395">
        <v>51.387853200000009</v>
      </c>
      <c r="E395">
        <v>-1</v>
      </c>
      <c r="F395">
        <v>-8.2300898326275913E-3</v>
      </c>
      <c r="G395">
        <v>8.2300898326275913E-3</v>
      </c>
      <c r="H395">
        <f t="shared" si="34"/>
        <v>0</v>
      </c>
      <c r="I395">
        <f t="shared" si="32"/>
        <v>8</v>
      </c>
      <c r="J395">
        <f t="shared" si="33"/>
        <v>0.20479277370399313</v>
      </c>
      <c r="K395">
        <f t="shared" si="30"/>
        <v>0</v>
      </c>
      <c r="L395">
        <f t="shared" si="31"/>
        <v>0</v>
      </c>
    </row>
    <row r="396" spans="1:12" x14ac:dyDescent="0.25">
      <c r="A396" s="2">
        <v>41460</v>
      </c>
      <c r="B396">
        <v>50.621049999999997</v>
      </c>
      <c r="C396">
        <v>49.413228999999987</v>
      </c>
      <c r="D396">
        <v>51.32271200000001</v>
      </c>
      <c r="E396">
        <v>-1</v>
      </c>
      <c r="F396">
        <v>2.7174312485164769E-2</v>
      </c>
      <c r="G396">
        <v>-2.7174312485164769E-2</v>
      </c>
      <c r="H396">
        <f t="shared" si="34"/>
        <v>0</v>
      </c>
      <c r="I396">
        <f t="shared" si="32"/>
        <v>8</v>
      </c>
      <c r="J396">
        <f t="shared" si="33"/>
        <v>0.17761846121882835</v>
      </c>
      <c r="K396">
        <f t="shared" si="30"/>
        <v>0</v>
      </c>
      <c r="L396">
        <f t="shared" si="31"/>
        <v>0</v>
      </c>
    </row>
    <row r="397" spans="1:12" x14ac:dyDescent="0.25">
      <c r="A397" s="2">
        <v>41463</v>
      </c>
      <c r="B397">
        <v>49.806809999999999</v>
      </c>
      <c r="C397">
        <v>49.392872999999987</v>
      </c>
      <c r="D397">
        <v>51.300997200000019</v>
      </c>
      <c r="E397">
        <v>-1</v>
      </c>
      <c r="F397">
        <v>-1.621577602171859E-2</v>
      </c>
      <c r="G397">
        <v>1.621577602171859E-2</v>
      </c>
      <c r="H397">
        <f t="shared" si="34"/>
        <v>0</v>
      </c>
      <c r="I397">
        <f t="shared" si="32"/>
        <v>8</v>
      </c>
      <c r="J397">
        <f t="shared" si="33"/>
        <v>0.19383423724054694</v>
      </c>
      <c r="K397">
        <f t="shared" si="30"/>
        <v>0</v>
      </c>
      <c r="L397">
        <f t="shared" si="31"/>
        <v>0</v>
      </c>
    </row>
    <row r="398" spans="1:12" x14ac:dyDescent="0.25">
      <c r="A398" s="2">
        <v>41464</v>
      </c>
      <c r="B398">
        <v>50.553199999999997</v>
      </c>
      <c r="C398">
        <v>49.297873999999993</v>
      </c>
      <c r="D398">
        <v>51.272497000000023</v>
      </c>
      <c r="E398">
        <v>-1</v>
      </c>
      <c r="F398">
        <v>1.4874525453089159E-2</v>
      </c>
      <c r="G398">
        <v>-1.4874525453089159E-2</v>
      </c>
      <c r="H398">
        <f t="shared" si="34"/>
        <v>0</v>
      </c>
      <c r="I398">
        <f t="shared" si="32"/>
        <v>8</v>
      </c>
      <c r="J398">
        <f t="shared" si="33"/>
        <v>0.17895971178745779</v>
      </c>
      <c r="K398">
        <f t="shared" si="30"/>
        <v>0</v>
      </c>
      <c r="L398">
        <f t="shared" si="31"/>
        <v>0</v>
      </c>
    </row>
    <row r="399" spans="1:12" x14ac:dyDescent="0.25">
      <c r="A399" s="2">
        <v>41465</v>
      </c>
      <c r="B399">
        <v>51.503230000000002</v>
      </c>
      <c r="C399">
        <v>49.280910999999989</v>
      </c>
      <c r="D399">
        <v>51.249425200000033</v>
      </c>
      <c r="E399">
        <v>-1</v>
      </c>
      <c r="F399">
        <v>1.8618277026941792E-2</v>
      </c>
      <c r="G399">
        <v>-1.8618277026941792E-2</v>
      </c>
      <c r="H399">
        <f t="shared" si="34"/>
        <v>0</v>
      </c>
      <c r="I399">
        <f t="shared" si="32"/>
        <v>8</v>
      </c>
      <c r="J399">
        <f t="shared" si="33"/>
        <v>0.16034143476051599</v>
      </c>
      <c r="K399">
        <f t="shared" si="30"/>
        <v>0</v>
      </c>
      <c r="L399">
        <f t="shared" si="31"/>
        <v>0</v>
      </c>
    </row>
    <row r="400" spans="1:12" x14ac:dyDescent="0.25">
      <c r="A400" s="2">
        <v>41466</v>
      </c>
      <c r="B400">
        <v>52.928159999999998</v>
      </c>
      <c r="C400">
        <v>49.311449499999988</v>
      </c>
      <c r="D400">
        <v>51.245354000000013</v>
      </c>
      <c r="E400">
        <v>-1</v>
      </c>
      <c r="F400">
        <v>2.729099822169102E-2</v>
      </c>
      <c r="G400">
        <v>-2.729099822169102E-2</v>
      </c>
      <c r="H400">
        <f t="shared" si="34"/>
        <v>0</v>
      </c>
      <c r="I400">
        <f t="shared" si="32"/>
        <v>8</v>
      </c>
      <c r="J400">
        <f t="shared" si="33"/>
        <v>0.13305043653882498</v>
      </c>
      <c r="K400">
        <f t="shared" si="30"/>
        <v>0</v>
      </c>
      <c r="L400">
        <f t="shared" si="31"/>
        <v>0</v>
      </c>
    </row>
    <row r="401" spans="1:12" x14ac:dyDescent="0.25">
      <c r="A401" s="2">
        <v>41467</v>
      </c>
      <c r="B401">
        <v>52.928159999999998</v>
      </c>
      <c r="C401">
        <v>49.467517000000001</v>
      </c>
      <c r="D401">
        <v>51.267067200000007</v>
      </c>
      <c r="E401">
        <v>-1</v>
      </c>
      <c r="F401">
        <v>0</v>
      </c>
      <c r="G401">
        <v>0</v>
      </c>
      <c r="H401">
        <f t="shared" si="34"/>
        <v>0</v>
      </c>
      <c r="I401">
        <f t="shared" si="32"/>
        <v>8</v>
      </c>
      <c r="J401">
        <f t="shared" si="33"/>
        <v>0.13305043653882498</v>
      </c>
      <c r="K401">
        <f t="shared" si="30"/>
        <v>0</v>
      </c>
      <c r="L401">
        <f t="shared" si="31"/>
        <v>0</v>
      </c>
    </row>
    <row r="402" spans="1:12" x14ac:dyDescent="0.25">
      <c r="A402" s="2">
        <v>41470</v>
      </c>
      <c r="B402">
        <v>53.267509999999987</v>
      </c>
      <c r="C402">
        <v>49.650726000000013</v>
      </c>
      <c r="D402">
        <v>51.273852599999998</v>
      </c>
      <c r="E402">
        <v>-1</v>
      </c>
      <c r="F402">
        <v>6.3910544578340322E-3</v>
      </c>
      <c r="G402">
        <v>-6.3910544578340322E-3</v>
      </c>
      <c r="H402">
        <f t="shared" si="34"/>
        <v>0</v>
      </c>
      <c r="I402">
        <f t="shared" si="32"/>
        <v>8</v>
      </c>
      <c r="J402">
        <f t="shared" si="33"/>
        <v>0.12665938208099095</v>
      </c>
      <c r="K402">
        <f t="shared" si="30"/>
        <v>0</v>
      </c>
      <c r="L402">
        <f t="shared" si="31"/>
        <v>0</v>
      </c>
    </row>
    <row r="403" spans="1:12" x14ac:dyDescent="0.25">
      <c r="A403" s="2">
        <v>41471</v>
      </c>
      <c r="B403">
        <v>53.199659999999987</v>
      </c>
      <c r="C403">
        <v>49.901797000000002</v>
      </c>
      <c r="D403">
        <v>51.281996800000009</v>
      </c>
      <c r="E403">
        <v>-1</v>
      </c>
      <c r="F403">
        <v>-1.274571479365405E-3</v>
      </c>
      <c r="G403">
        <v>1.274571479365405E-3</v>
      </c>
      <c r="H403">
        <f t="shared" si="34"/>
        <v>0</v>
      </c>
      <c r="I403">
        <f t="shared" si="32"/>
        <v>8</v>
      </c>
      <c r="J403">
        <f t="shared" si="33"/>
        <v>0.12793395356035636</v>
      </c>
      <c r="K403">
        <f t="shared" si="30"/>
        <v>0</v>
      </c>
      <c r="L403">
        <f t="shared" si="31"/>
        <v>0</v>
      </c>
    </row>
    <row r="404" spans="1:12" x14ac:dyDescent="0.25">
      <c r="A404" s="2">
        <v>41472</v>
      </c>
      <c r="B404">
        <v>52.521039999999999</v>
      </c>
      <c r="C404">
        <v>50.135904500000002</v>
      </c>
      <c r="D404">
        <v>51.294212199999997</v>
      </c>
      <c r="E404">
        <v>-1</v>
      </c>
      <c r="F404">
        <v>-1.2838154130995819E-2</v>
      </c>
      <c r="G404">
        <v>1.2838154130995819E-2</v>
      </c>
      <c r="H404">
        <f t="shared" si="34"/>
        <v>0</v>
      </c>
      <c r="I404">
        <f t="shared" si="32"/>
        <v>8</v>
      </c>
      <c r="J404">
        <f t="shared" si="33"/>
        <v>0.14077210769135218</v>
      </c>
      <c r="K404">
        <f t="shared" si="30"/>
        <v>0</v>
      </c>
      <c r="L404">
        <f t="shared" si="31"/>
        <v>0</v>
      </c>
    </row>
    <row r="405" spans="1:12" x14ac:dyDescent="0.25">
      <c r="A405" s="2">
        <v>41473</v>
      </c>
      <c r="B405">
        <v>52.928159999999998</v>
      </c>
      <c r="C405">
        <v>50.319118000000003</v>
      </c>
      <c r="D405">
        <v>51.261640800000002</v>
      </c>
      <c r="E405">
        <v>-1</v>
      </c>
      <c r="F405">
        <v>7.7216711525270364E-3</v>
      </c>
      <c r="G405">
        <v>-7.7216711525270364E-3</v>
      </c>
      <c r="H405">
        <f t="shared" si="34"/>
        <v>0</v>
      </c>
      <c r="I405">
        <f t="shared" si="32"/>
        <v>8</v>
      </c>
      <c r="J405">
        <f t="shared" si="33"/>
        <v>0.13305043653882515</v>
      </c>
      <c r="K405">
        <f t="shared" si="30"/>
        <v>0</v>
      </c>
      <c r="L405">
        <f t="shared" si="31"/>
        <v>0</v>
      </c>
    </row>
    <row r="406" spans="1:12" x14ac:dyDescent="0.25">
      <c r="A406" s="2">
        <v>41474</v>
      </c>
      <c r="B406">
        <v>52.521039999999999</v>
      </c>
      <c r="C406">
        <v>50.566792000000007</v>
      </c>
      <c r="D406">
        <v>51.212782799999992</v>
      </c>
      <c r="E406">
        <v>-1</v>
      </c>
      <c r="F406">
        <v>-7.7216711525271188E-3</v>
      </c>
      <c r="G406">
        <v>7.7216711525271188E-3</v>
      </c>
      <c r="H406">
        <f t="shared" si="34"/>
        <v>0</v>
      </c>
      <c r="I406">
        <f t="shared" si="32"/>
        <v>8</v>
      </c>
      <c r="J406">
        <f t="shared" si="33"/>
        <v>0.14077210769135226</v>
      </c>
      <c r="K406">
        <f t="shared" si="30"/>
        <v>0</v>
      </c>
      <c r="L406">
        <f t="shared" si="31"/>
        <v>0</v>
      </c>
    </row>
    <row r="407" spans="1:12" x14ac:dyDescent="0.25">
      <c r="A407" s="2">
        <v>41477</v>
      </c>
      <c r="B407">
        <v>52.656739999999999</v>
      </c>
      <c r="C407">
        <v>50.81786300000001</v>
      </c>
      <c r="D407">
        <v>51.170711999999988</v>
      </c>
      <c r="E407">
        <v>-1</v>
      </c>
      <c r="F407">
        <v>2.580394362683658E-3</v>
      </c>
      <c r="G407">
        <v>-2.580394362683658E-3</v>
      </c>
      <c r="H407">
        <f t="shared" si="34"/>
        <v>0</v>
      </c>
      <c r="I407">
        <f t="shared" si="32"/>
        <v>8</v>
      </c>
      <c r="J407">
        <f t="shared" si="33"/>
        <v>0.13819171332866861</v>
      </c>
      <c r="K407">
        <f t="shared" si="30"/>
        <v>0</v>
      </c>
      <c r="L407">
        <f t="shared" si="31"/>
        <v>0</v>
      </c>
    </row>
    <row r="408" spans="1:12" x14ac:dyDescent="0.25">
      <c r="A408" s="2">
        <v>41478</v>
      </c>
      <c r="B408">
        <v>52.860300000000002</v>
      </c>
      <c r="C408">
        <v>51.065536500000007</v>
      </c>
      <c r="D408">
        <v>51.143568799999997</v>
      </c>
      <c r="E408">
        <v>-1</v>
      </c>
      <c r="F408">
        <v>3.858338947516833E-3</v>
      </c>
      <c r="G408">
        <v>-3.858338947516833E-3</v>
      </c>
      <c r="H408">
        <f t="shared" si="34"/>
        <v>0</v>
      </c>
      <c r="I408">
        <f t="shared" si="32"/>
        <v>8</v>
      </c>
      <c r="J408">
        <f t="shared" si="33"/>
        <v>0.13433337438115178</v>
      </c>
      <c r="K408">
        <f t="shared" si="30"/>
        <v>1</v>
      </c>
      <c r="L408">
        <f t="shared" si="31"/>
        <v>0.13433337438115178</v>
      </c>
    </row>
    <row r="409" spans="1:12" x14ac:dyDescent="0.25">
      <c r="A409" s="2">
        <v>41479</v>
      </c>
      <c r="B409">
        <v>53.606780000000008</v>
      </c>
      <c r="C409">
        <v>51.326780999999997</v>
      </c>
      <c r="D409">
        <v>51.125925000000002</v>
      </c>
      <c r="E409">
        <v>1</v>
      </c>
      <c r="F409">
        <v>1.402296808562605E-2</v>
      </c>
      <c r="G409">
        <v>1.402296808562605E-2</v>
      </c>
      <c r="H409">
        <f t="shared" si="34"/>
        <v>1</v>
      </c>
      <c r="I409">
        <f t="shared" si="32"/>
        <v>9</v>
      </c>
      <c r="J409">
        <f t="shared" si="33"/>
        <v>1.402296808562605E-2</v>
      </c>
      <c r="K409">
        <f t="shared" si="30"/>
        <v>0</v>
      </c>
      <c r="L409" s="7">
        <f t="shared" si="31"/>
        <v>0</v>
      </c>
    </row>
    <row r="410" spans="1:12" x14ac:dyDescent="0.25">
      <c r="A410" s="2">
        <v>41480</v>
      </c>
      <c r="B410">
        <v>53.742489999999997</v>
      </c>
      <c r="C410">
        <v>51.530350000000013</v>
      </c>
      <c r="D410">
        <v>51.136781600000013</v>
      </c>
      <c r="E410">
        <v>1</v>
      </c>
      <c r="F410">
        <v>2.5283837010977609E-3</v>
      </c>
      <c r="G410">
        <v>2.5283837010977609E-3</v>
      </c>
      <c r="H410">
        <f t="shared" si="34"/>
        <v>0</v>
      </c>
      <c r="I410">
        <f t="shared" si="32"/>
        <v>9</v>
      </c>
      <c r="J410">
        <f t="shared" si="33"/>
        <v>1.655135178672381E-2</v>
      </c>
      <c r="K410">
        <f t="shared" si="30"/>
        <v>0</v>
      </c>
      <c r="L410">
        <f t="shared" si="31"/>
        <v>0</v>
      </c>
    </row>
    <row r="411" spans="1:12" x14ac:dyDescent="0.25">
      <c r="A411" s="2">
        <v>41481</v>
      </c>
      <c r="B411">
        <v>53.538930000000008</v>
      </c>
      <c r="C411">
        <v>51.740704500000007</v>
      </c>
      <c r="D411">
        <v>51.143566999999997</v>
      </c>
      <c r="E411">
        <v>1</v>
      </c>
      <c r="F411">
        <v>-3.7948834810591762E-3</v>
      </c>
      <c r="G411">
        <v>-3.7948834810591762E-3</v>
      </c>
      <c r="H411">
        <f t="shared" si="34"/>
        <v>0</v>
      </c>
      <c r="I411">
        <f t="shared" si="32"/>
        <v>9</v>
      </c>
      <c r="J411">
        <f t="shared" si="33"/>
        <v>1.2756468305664634E-2</v>
      </c>
      <c r="K411">
        <f t="shared" si="30"/>
        <v>0</v>
      </c>
      <c r="L411">
        <f t="shared" si="31"/>
        <v>0</v>
      </c>
    </row>
    <row r="412" spans="1:12" x14ac:dyDescent="0.25">
      <c r="A412" s="2">
        <v>41484</v>
      </c>
      <c r="B412">
        <v>53.335369999999998</v>
      </c>
      <c r="C412">
        <v>51.906954499999998</v>
      </c>
      <c r="D412">
        <v>51.161210799999999</v>
      </c>
      <c r="E412">
        <v>1</v>
      </c>
      <c r="F412">
        <v>-3.809339498008866E-3</v>
      </c>
      <c r="G412">
        <v>-3.809339498008866E-3</v>
      </c>
      <c r="H412">
        <f t="shared" si="34"/>
        <v>0</v>
      </c>
      <c r="I412">
        <f t="shared" si="32"/>
        <v>9</v>
      </c>
      <c r="J412">
        <f t="shared" si="33"/>
        <v>8.9471288076557673E-3</v>
      </c>
      <c r="K412">
        <f t="shared" si="30"/>
        <v>0</v>
      </c>
      <c r="L412">
        <f t="shared" si="31"/>
        <v>0</v>
      </c>
    </row>
    <row r="413" spans="1:12" x14ac:dyDescent="0.25">
      <c r="A413" s="2">
        <v>41485</v>
      </c>
      <c r="B413">
        <v>53.403219999999997</v>
      </c>
      <c r="C413">
        <v>52.059633499999997</v>
      </c>
      <c r="D413">
        <v>51.181568599999999</v>
      </c>
      <c r="E413">
        <v>1</v>
      </c>
      <c r="F413">
        <v>1.27133043707485E-3</v>
      </c>
      <c r="G413">
        <v>1.27133043707485E-3</v>
      </c>
      <c r="H413">
        <f t="shared" si="34"/>
        <v>0</v>
      </c>
      <c r="I413">
        <f t="shared" si="32"/>
        <v>9</v>
      </c>
      <c r="J413">
        <f t="shared" si="33"/>
        <v>1.0218459244730617E-2</v>
      </c>
      <c r="K413">
        <f t="shared" si="30"/>
        <v>0</v>
      </c>
      <c r="L413">
        <f t="shared" si="31"/>
        <v>0</v>
      </c>
    </row>
    <row r="414" spans="1:12" x14ac:dyDescent="0.25">
      <c r="A414" s="2">
        <v>41486</v>
      </c>
      <c r="B414">
        <v>52.792450000000002</v>
      </c>
      <c r="C414">
        <v>52.242846499999999</v>
      </c>
      <c r="D414">
        <v>51.200569399999992</v>
      </c>
      <c r="E414">
        <v>1</v>
      </c>
      <c r="F414">
        <v>-1.150285571008591E-2</v>
      </c>
      <c r="G414">
        <v>-1.150285571008591E-2</v>
      </c>
      <c r="H414">
        <f t="shared" si="34"/>
        <v>0</v>
      </c>
      <c r="I414">
        <f t="shared" si="32"/>
        <v>9</v>
      </c>
      <c r="J414">
        <f t="shared" si="33"/>
        <v>-1.2843964653552926E-3</v>
      </c>
      <c r="K414">
        <f t="shared" si="30"/>
        <v>0</v>
      </c>
      <c r="L414">
        <f t="shared" si="31"/>
        <v>0</v>
      </c>
    </row>
    <row r="415" spans="1:12" x14ac:dyDescent="0.25">
      <c r="A415" s="2">
        <v>41487</v>
      </c>
      <c r="B415">
        <v>51.978209999999997</v>
      </c>
      <c r="C415">
        <v>52.398913999999998</v>
      </c>
      <c r="D415">
        <v>51.193782199999987</v>
      </c>
      <c r="E415">
        <v>1</v>
      </c>
      <c r="F415">
        <v>-1.5543595764843749E-2</v>
      </c>
      <c r="G415">
        <v>-1.5543595764843749E-2</v>
      </c>
      <c r="H415">
        <f t="shared" si="34"/>
        <v>0</v>
      </c>
      <c r="I415">
        <f t="shared" si="32"/>
        <v>9</v>
      </c>
      <c r="J415">
        <f t="shared" si="33"/>
        <v>-1.682799223019904E-2</v>
      </c>
      <c r="K415">
        <f t="shared" si="30"/>
        <v>0</v>
      </c>
      <c r="L415" s="7">
        <f t="shared" si="31"/>
        <v>0</v>
      </c>
    </row>
    <row r="416" spans="1:12" x14ac:dyDescent="0.25">
      <c r="A416" s="2">
        <v>41488</v>
      </c>
      <c r="B416">
        <v>52.18177</v>
      </c>
      <c r="C416">
        <v>52.534625499999997</v>
      </c>
      <c r="D416">
        <v>51.186996800000003</v>
      </c>
      <c r="E416">
        <v>1</v>
      </c>
      <c r="F416">
        <v>3.9086078770836858E-3</v>
      </c>
      <c r="G416">
        <v>3.9086078770836858E-3</v>
      </c>
      <c r="H416">
        <f t="shared" si="34"/>
        <v>0</v>
      </c>
      <c r="I416">
        <f t="shared" si="32"/>
        <v>9</v>
      </c>
      <c r="J416">
        <f t="shared" si="33"/>
        <v>-1.2919384353115355E-2</v>
      </c>
      <c r="K416">
        <f t="shared" si="30"/>
        <v>0</v>
      </c>
      <c r="L416">
        <f t="shared" si="31"/>
        <v>0</v>
      </c>
    </row>
    <row r="417" spans="1:12" x14ac:dyDescent="0.25">
      <c r="A417" s="2">
        <v>41491</v>
      </c>
      <c r="B417">
        <v>53.606780000000008</v>
      </c>
      <c r="C417">
        <v>52.612661500000002</v>
      </c>
      <c r="D417">
        <v>51.186996800000003</v>
      </c>
      <c r="E417">
        <v>1</v>
      </c>
      <c r="F417">
        <v>2.6942352438741581E-2</v>
      </c>
      <c r="G417">
        <v>2.6942352438741581E-2</v>
      </c>
      <c r="H417">
        <f t="shared" si="34"/>
        <v>0</v>
      </c>
      <c r="I417">
        <f t="shared" si="32"/>
        <v>9</v>
      </c>
      <c r="J417">
        <f t="shared" si="33"/>
        <v>1.4022968085626225E-2</v>
      </c>
      <c r="K417">
        <f t="shared" si="30"/>
        <v>0</v>
      </c>
      <c r="L417">
        <f t="shared" si="31"/>
        <v>0</v>
      </c>
    </row>
    <row r="418" spans="1:12" x14ac:dyDescent="0.25">
      <c r="A418" s="2">
        <v>41492</v>
      </c>
      <c r="B418">
        <v>52.996009999999998</v>
      </c>
      <c r="C418">
        <v>52.802660000000003</v>
      </c>
      <c r="D418">
        <v>51.210068800000009</v>
      </c>
      <c r="E418">
        <v>1</v>
      </c>
      <c r="F418">
        <v>-1.1458924915218219E-2</v>
      </c>
      <c r="G418">
        <v>-1.1458924915218219E-2</v>
      </c>
      <c r="H418">
        <f t="shared" si="34"/>
        <v>0</v>
      </c>
      <c r="I418">
        <f t="shared" si="32"/>
        <v>9</v>
      </c>
      <c r="J418">
        <f t="shared" si="33"/>
        <v>2.5640431704080056E-3</v>
      </c>
      <c r="K418">
        <f t="shared" si="30"/>
        <v>0</v>
      </c>
      <c r="L418">
        <f t="shared" si="31"/>
        <v>0</v>
      </c>
    </row>
    <row r="419" spans="1:12" x14ac:dyDescent="0.25">
      <c r="A419" s="2">
        <v>41493</v>
      </c>
      <c r="B419">
        <v>52.317480000000003</v>
      </c>
      <c r="C419">
        <v>52.924800500000003</v>
      </c>
      <c r="D419">
        <v>51.224996599999997</v>
      </c>
      <c r="E419">
        <v>1</v>
      </c>
      <c r="F419">
        <v>-1.2886086847994161E-2</v>
      </c>
      <c r="G419">
        <v>-1.2886086847994161E-2</v>
      </c>
      <c r="H419">
        <f t="shared" si="34"/>
        <v>0</v>
      </c>
      <c r="I419">
        <f t="shared" si="32"/>
        <v>9</v>
      </c>
      <c r="J419">
        <f t="shared" si="33"/>
        <v>-1.0322043677586155E-2</v>
      </c>
      <c r="K419">
        <f t="shared" si="30"/>
        <v>0</v>
      </c>
      <c r="L419">
        <f t="shared" si="31"/>
        <v>0</v>
      </c>
    </row>
    <row r="420" spans="1:12" x14ac:dyDescent="0.25">
      <c r="A420" s="2">
        <v>41494</v>
      </c>
      <c r="B420">
        <v>52.24962</v>
      </c>
      <c r="C420">
        <v>52.965513000000001</v>
      </c>
      <c r="D420">
        <v>51.208710000000004</v>
      </c>
      <c r="E420">
        <v>1</v>
      </c>
      <c r="F420">
        <v>-1.2979227601497511E-3</v>
      </c>
      <c r="G420">
        <v>-1.2979227601497511E-3</v>
      </c>
      <c r="H420">
        <f t="shared" si="34"/>
        <v>0</v>
      </c>
      <c r="I420">
        <f t="shared" si="32"/>
        <v>9</v>
      </c>
      <c r="J420">
        <f t="shared" si="33"/>
        <v>-1.1619966437735905E-2</v>
      </c>
      <c r="K420">
        <f t="shared" si="30"/>
        <v>0</v>
      </c>
      <c r="L420">
        <f t="shared" si="31"/>
        <v>0</v>
      </c>
    </row>
    <row r="421" spans="1:12" x14ac:dyDescent="0.25">
      <c r="A421" s="2">
        <v>41495</v>
      </c>
      <c r="B421">
        <v>51.774650000000001</v>
      </c>
      <c r="C421">
        <v>52.931586000000003</v>
      </c>
      <c r="D421">
        <v>51.205995800000011</v>
      </c>
      <c r="E421">
        <v>1</v>
      </c>
      <c r="F421">
        <v>-9.1319708517167072E-3</v>
      </c>
      <c r="G421">
        <v>-9.1319708517167072E-3</v>
      </c>
      <c r="H421">
        <f t="shared" si="34"/>
        <v>0</v>
      </c>
      <c r="I421">
        <f t="shared" si="32"/>
        <v>9</v>
      </c>
      <c r="J421">
        <f t="shared" si="33"/>
        <v>-2.0751937289452613E-2</v>
      </c>
      <c r="K421">
        <f t="shared" si="30"/>
        <v>0</v>
      </c>
      <c r="L421">
        <f t="shared" si="31"/>
        <v>0</v>
      </c>
    </row>
    <row r="422" spans="1:12" x14ac:dyDescent="0.25">
      <c r="A422" s="2">
        <v>41498</v>
      </c>
      <c r="B422">
        <v>52.588889999999999</v>
      </c>
      <c r="C422">
        <v>52.873910500000008</v>
      </c>
      <c r="D422">
        <v>51.200567600000007</v>
      </c>
      <c r="E422">
        <v>1</v>
      </c>
      <c r="F422">
        <v>1.5604233464746641E-2</v>
      </c>
      <c r="G422">
        <v>1.5604233464746641E-2</v>
      </c>
      <c r="H422">
        <f t="shared" si="34"/>
        <v>0</v>
      </c>
      <c r="I422">
        <f t="shared" si="32"/>
        <v>9</v>
      </c>
      <c r="J422">
        <f t="shared" si="33"/>
        <v>-5.1477038247059719E-3</v>
      </c>
      <c r="K422">
        <f t="shared" si="30"/>
        <v>0</v>
      </c>
      <c r="L422">
        <f t="shared" si="31"/>
        <v>0</v>
      </c>
    </row>
    <row r="423" spans="1:12" x14ac:dyDescent="0.25">
      <c r="A423" s="2">
        <v>41499</v>
      </c>
      <c r="B423">
        <v>53.674630000000008</v>
      </c>
      <c r="C423">
        <v>52.839979500000013</v>
      </c>
      <c r="D423">
        <v>51.214138400000003</v>
      </c>
      <c r="E423">
        <v>1</v>
      </c>
      <c r="F423">
        <v>2.0435569697311039E-2</v>
      </c>
      <c r="G423">
        <v>2.0435569697311039E-2</v>
      </c>
      <c r="H423">
        <f t="shared" si="34"/>
        <v>0</v>
      </c>
      <c r="I423">
        <f t="shared" si="32"/>
        <v>9</v>
      </c>
      <c r="J423">
        <f t="shared" si="33"/>
        <v>1.5287865872605068E-2</v>
      </c>
      <c r="K423">
        <f t="shared" si="30"/>
        <v>0</v>
      </c>
      <c r="L423">
        <f t="shared" si="31"/>
        <v>0</v>
      </c>
    </row>
    <row r="424" spans="1:12" x14ac:dyDescent="0.25">
      <c r="A424" s="2">
        <v>41500</v>
      </c>
      <c r="B424">
        <v>53.674630000000008</v>
      </c>
      <c r="C424">
        <v>52.863728000000002</v>
      </c>
      <c r="D424">
        <v>51.253495200000003</v>
      </c>
      <c r="E424">
        <v>1</v>
      </c>
      <c r="F424">
        <v>0</v>
      </c>
      <c r="G424">
        <v>0</v>
      </c>
      <c r="H424">
        <f t="shared" si="34"/>
        <v>0</v>
      </c>
      <c r="I424">
        <f t="shared" si="32"/>
        <v>9</v>
      </c>
      <c r="J424">
        <f t="shared" si="33"/>
        <v>1.5287865872605068E-2</v>
      </c>
      <c r="K424">
        <f t="shared" si="30"/>
        <v>0</v>
      </c>
      <c r="L424">
        <f t="shared" si="31"/>
        <v>0</v>
      </c>
    </row>
    <row r="425" spans="1:12" x14ac:dyDescent="0.25">
      <c r="A425" s="2">
        <v>41501</v>
      </c>
      <c r="B425">
        <v>53.267509999999987</v>
      </c>
      <c r="C425">
        <v>52.921407500000001</v>
      </c>
      <c r="D425">
        <v>51.298280200000001</v>
      </c>
      <c r="E425">
        <v>1</v>
      </c>
      <c r="F425">
        <v>-7.6138735724440316E-3</v>
      </c>
      <c r="G425">
        <v>-7.6138735724440316E-3</v>
      </c>
      <c r="H425">
        <f t="shared" si="34"/>
        <v>0</v>
      </c>
      <c r="I425">
        <f t="shared" si="32"/>
        <v>9</v>
      </c>
      <c r="J425">
        <f t="shared" si="33"/>
        <v>7.6739923001610359E-3</v>
      </c>
      <c r="K425">
        <f t="shared" si="30"/>
        <v>0</v>
      </c>
      <c r="L425">
        <f t="shared" si="31"/>
        <v>0</v>
      </c>
    </row>
    <row r="426" spans="1:12" x14ac:dyDescent="0.25">
      <c r="A426" s="2">
        <v>41502</v>
      </c>
      <c r="B426">
        <v>53.674630000000008</v>
      </c>
      <c r="C426">
        <v>52.938374999999994</v>
      </c>
      <c r="D426">
        <v>51.345781199999998</v>
      </c>
      <c r="E426">
        <v>1</v>
      </c>
      <c r="F426">
        <v>7.6138735724440949E-3</v>
      </c>
      <c r="G426">
        <v>7.6138735724440949E-3</v>
      </c>
      <c r="H426">
        <f t="shared" si="34"/>
        <v>0</v>
      </c>
      <c r="I426">
        <f t="shared" si="32"/>
        <v>9</v>
      </c>
      <c r="J426">
        <f t="shared" si="33"/>
        <v>1.5287865872605132E-2</v>
      </c>
      <c r="K426">
        <f t="shared" si="30"/>
        <v>0</v>
      </c>
      <c r="L426">
        <f t="shared" si="31"/>
        <v>0</v>
      </c>
    </row>
    <row r="427" spans="1:12" x14ac:dyDescent="0.25">
      <c r="A427" s="2">
        <v>41505</v>
      </c>
      <c r="B427">
        <v>53.878189999999996</v>
      </c>
      <c r="C427">
        <v>52.9960545</v>
      </c>
      <c r="D427">
        <v>51.398710399999992</v>
      </c>
      <c r="E427">
        <v>1</v>
      </c>
      <c r="F427">
        <v>3.785307406350513E-3</v>
      </c>
      <c r="G427">
        <v>3.785307406350513E-3</v>
      </c>
      <c r="H427">
        <f t="shared" si="34"/>
        <v>0</v>
      </c>
      <c r="I427">
        <f t="shared" si="32"/>
        <v>9</v>
      </c>
      <c r="J427">
        <f t="shared" si="33"/>
        <v>1.9073173278955646E-2</v>
      </c>
      <c r="K427">
        <f t="shared" si="30"/>
        <v>0</v>
      </c>
      <c r="L427">
        <f t="shared" si="31"/>
        <v>0</v>
      </c>
    </row>
    <row r="428" spans="1:12" x14ac:dyDescent="0.25">
      <c r="A428" s="2">
        <v>41506</v>
      </c>
      <c r="B428">
        <v>54.353169999999999</v>
      </c>
      <c r="C428">
        <v>53.057126999999987</v>
      </c>
      <c r="D428">
        <v>51.442138399999997</v>
      </c>
      <c r="E428">
        <v>1</v>
      </c>
      <c r="F428">
        <v>8.7771797254234361E-3</v>
      </c>
      <c r="G428">
        <v>8.7771797254234361E-3</v>
      </c>
      <c r="H428">
        <f t="shared" si="34"/>
        <v>0</v>
      </c>
      <c r="I428">
        <f t="shared" si="32"/>
        <v>9</v>
      </c>
      <c r="J428">
        <f t="shared" si="33"/>
        <v>2.7850353004379082E-2</v>
      </c>
      <c r="K428">
        <f t="shared" si="30"/>
        <v>0</v>
      </c>
      <c r="L428">
        <f t="shared" si="31"/>
        <v>0</v>
      </c>
    </row>
    <row r="429" spans="1:12" x14ac:dyDescent="0.25">
      <c r="A429" s="2">
        <v>41507</v>
      </c>
      <c r="B429">
        <v>54.353169999999999</v>
      </c>
      <c r="C429">
        <v>53.131770500000002</v>
      </c>
      <c r="D429">
        <v>51.511352599999988</v>
      </c>
      <c r="E429">
        <v>1</v>
      </c>
      <c r="F429">
        <v>0</v>
      </c>
      <c r="G429">
        <v>0</v>
      </c>
      <c r="H429">
        <f t="shared" si="34"/>
        <v>0</v>
      </c>
      <c r="I429">
        <f t="shared" si="32"/>
        <v>9</v>
      </c>
      <c r="J429">
        <f t="shared" si="33"/>
        <v>2.7850353004379082E-2</v>
      </c>
      <c r="K429">
        <f t="shared" si="30"/>
        <v>0</v>
      </c>
      <c r="L429">
        <f t="shared" si="31"/>
        <v>0</v>
      </c>
    </row>
    <row r="430" spans="1:12" x14ac:dyDescent="0.25">
      <c r="A430" s="2">
        <v>41508</v>
      </c>
      <c r="B430">
        <v>54.760289999999998</v>
      </c>
      <c r="C430">
        <v>53.169089999999997</v>
      </c>
      <c r="D430">
        <v>51.580566799999993</v>
      </c>
      <c r="E430">
        <v>1</v>
      </c>
      <c r="F430">
        <v>7.4623587092860098E-3</v>
      </c>
      <c r="G430">
        <v>7.4623587092860098E-3</v>
      </c>
      <c r="H430">
        <f t="shared" si="34"/>
        <v>0</v>
      </c>
      <c r="I430">
        <f t="shared" si="32"/>
        <v>9</v>
      </c>
      <c r="J430">
        <f t="shared" si="33"/>
        <v>3.5312711713665089E-2</v>
      </c>
      <c r="K430">
        <f t="shared" si="30"/>
        <v>0</v>
      </c>
      <c r="L430">
        <f t="shared" si="31"/>
        <v>0</v>
      </c>
    </row>
    <row r="431" spans="1:12" x14ac:dyDescent="0.25">
      <c r="A431" s="2">
        <v>41509</v>
      </c>
      <c r="B431">
        <v>54.624580000000002</v>
      </c>
      <c r="C431">
        <v>53.21998</v>
      </c>
      <c r="D431">
        <v>51.679636399999993</v>
      </c>
      <c r="E431">
        <v>1</v>
      </c>
      <c r="F431">
        <v>-2.4813316435922232E-3</v>
      </c>
      <c r="G431">
        <v>-2.4813316435922232E-3</v>
      </c>
      <c r="H431">
        <f t="shared" si="34"/>
        <v>0</v>
      </c>
      <c r="I431">
        <f t="shared" si="32"/>
        <v>9</v>
      </c>
      <c r="J431">
        <f t="shared" si="33"/>
        <v>3.2831380070072864E-2</v>
      </c>
      <c r="K431">
        <f t="shared" si="30"/>
        <v>0</v>
      </c>
      <c r="L431">
        <f t="shared" si="31"/>
        <v>0</v>
      </c>
    </row>
    <row r="432" spans="1:12" x14ac:dyDescent="0.25">
      <c r="A432" s="2">
        <v>41512</v>
      </c>
      <c r="B432">
        <v>55.167499999999997</v>
      </c>
      <c r="C432">
        <v>53.274262499999999</v>
      </c>
      <c r="D432">
        <v>51.786848399999997</v>
      </c>
      <c r="E432">
        <v>1</v>
      </c>
      <c r="F432">
        <v>9.8900471760884588E-3</v>
      </c>
      <c r="G432">
        <v>9.8900471760884588E-3</v>
      </c>
      <c r="H432">
        <f t="shared" si="34"/>
        <v>0</v>
      </c>
      <c r="I432">
        <f t="shared" si="32"/>
        <v>9</v>
      </c>
      <c r="J432">
        <f t="shared" si="33"/>
        <v>4.272142724616132E-2</v>
      </c>
      <c r="K432">
        <f t="shared" si="30"/>
        <v>0</v>
      </c>
      <c r="L432">
        <f t="shared" si="31"/>
        <v>0</v>
      </c>
    </row>
    <row r="433" spans="1:12" x14ac:dyDescent="0.25">
      <c r="A433" s="2">
        <v>41513</v>
      </c>
      <c r="B433">
        <v>54.285310000000003</v>
      </c>
      <c r="C433">
        <v>53.365869000000004</v>
      </c>
      <c r="D433">
        <v>51.925276599999997</v>
      </c>
      <c r="E433">
        <v>1</v>
      </c>
      <c r="F433">
        <v>-1.612035550613335E-2</v>
      </c>
      <c r="G433">
        <v>-1.612035550613335E-2</v>
      </c>
      <c r="H433">
        <f t="shared" si="34"/>
        <v>0</v>
      </c>
      <c r="I433">
        <f t="shared" si="32"/>
        <v>9</v>
      </c>
      <c r="J433">
        <f t="shared" si="33"/>
        <v>2.660107174002797E-2</v>
      </c>
      <c r="K433">
        <f t="shared" si="30"/>
        <v>0</v>
      </c>
      <c r="L433">
        <f t="shared" si="31"/>
        <v>0</v>
      </c>
    </row>
    <row r="434" spans="1:12" x14ac:dyDescent="0.25">
      <c r="A434" s="2">
        <v>41514</v>
      </c>
      <c r="B434">
        <v>53.810339999999997</v>
      </c>
      <c r="C434">
        <v>53.4099735</v>
      </c>
      <c r="D434">
        <v>52.040632600000009</v>
      </c>
      <c r="E434">
        <v>1</v>
      </c>
      <c r="F434">
        <v>-8.7880142594441244E-3</v>
      </c>
      <c r="G434">
        <v>-8.7880142594441244E-3</v>
      </c>
      <c r="H434">
        <f t="shared" si="34"/>
        <v>0</v>
      </c>
      <c r="I434">
        <f t="shared" si="32"/>
        <v>9</v>
      </c>
      <c r="J434">
        <f t="shared" si="33"/>
        <v>1.7813057480583844E-2</v>
      </c>
      <c r="K434">
        <f t="shared" si="30"/>
        <v>0</v>
      </c>
      <c r="L434">
        <f t="shared" si="31"/>
        <v>0</v>
      </c>
    </row>
    <row r="435" spans="1:12" x14ac:dyDescent="0.25">
      <c r="A435" s="2">
        <v>41515</v>
      </c>
      <c r="B435">
        <v>54.149610000000003</v>
      </c>
      <c r="C435">
        <v>53.460867999999998</v>
      </c>
      <c r="D435">
        <v>52.139704000000009</v>
      </c>
      <c r="E435">
        <v>1</v>
      </c>
      <c r="F435">
        <v>6.2851291954758564E-3</v>
      </c>
      <c r="G435">
        <v>6.2851291954758564E-3</v>
      </c>
      <c r="H435">
        <f t="shared" si="34"/>
        <v>0</v>
      </c>
      <c r="I435">
        <f t="shared" si="32"/>
        <v>9</v>
      </c>
      <c r="J435">
        <f t="shared" si="33"/>
        <v>2.4098186676059702E-2</v>
      </c>
      <c r="K435">
        <f t="shared" si="30"/>
        <v>0</v>
      </c>
      <c r="L435">
        <f t="shared" si="31"/>
        <v>0</v>
      </c>
    </row>
    <row r="436" spans="1:12" x14ac:dyDescent="0.25">
      <c r="A436" s="2">
        <v>41516</v>
      </c>
      <c r="B436">
        <v>55.099640000000001</v>
      </c>
      <c r="C436">
        <v>53.569438000000012</v>
      </c>
      <c r="D436">
        <v>52.263202600000007</v>
      </c>
      <c r="E436">
        <v>1</v>
      </c>
      <c r="F436">
        <v>1.7392411357210251E-2</v>
      </c>
      <c r="G436">
        <v>1.7392411357210251E-2</v>
      </c>
      <c r="H436">
        <f t="shared" si="34"/>
        <v>0</v>
      </c>
      <c r="I436">
        <f t="shared" si="32"/>
        <v>9</v>
      </c>
      <c r="J436">
        <f t="shared" si="33"/>
        <v>4.1490598033269953E-2</v>
      </c>
      <c r="K436">
        <f t="shared" si="30"/>
        <v>0</v>
      </c>
      <c r="L436">
        <f t="shared" si="31"/>
        <v>0</v>
      </c>
    </row>
    <row r="437" spans="1:12" x14ac:dyDescent="0.25">
      <c r="A437" s="2">
        <v>41519</v>
      </c>
      <c r="B437">
        <v>55.37106</v>
      </c>
      <c r="C437">
        <v>53.715331499999991</v>
      </c>
      <c r="D437">
        <v>52.415202999999998</v>
      </c>
      <c r="E437">
        <v>1</v>
      </c>
      <c r="F437">
        <v>4.9138920301876913E-3</v>
      </c>
      <c r="G437">
        <v>4.9138920301876913E-3</v>
      </c>
      <c r="H437">
        <f t="shared" si="34"/>
        <v>0</v>
      </c>
      <c r="I437">
        <f t="shared" si="32"/>
        <v>9</v>
      </c>
      <c r="J437">
        <f t="shared" si="33"/>
        <v>4.6404490063457642E-2</v>
      </c>
      <c r="K437">
        <f t="shared" si="30"/>
        <v>0</v>
      </c>
      <c r="L437">
        <f t="shared" si="31"/>
        <v>0</v>
      </c>
    </row>
    <row r="438" spans="1:12" x14ac:dyDescent="0.25">
      <c r="A438" s="2">
        <v>41520</v>
      </c>
      <c r="B438">
        <v>55.642470000000003</v>
      </c>
      <c r="C438">
        <v>53.803545500000013</v>
      </c>
      <c r="D438">
        <v>52.568558799999998</v>
      </c>
      <c r="E438">
        <v>1</v>
      </c>
      <c r="F438">
        <v>4.889684000892504E-3</v>
      </c>
      <c r="G438">
        <v>4.889684000892504E-3</v>
      </c>
      <c r="H438">
        <f t="shared" si="34"/>
        <v>0</v>
      </c>
      <c r="I438">
        <f t="shared" si="32"/>
        <v>9</v>
      </c>
      <c r="J438">
        <f t="shared" si="33"/>
        <v>5.1294174064350148E-2</v>
      </c>
      <c r="K438">
        <f t="shared" si="30"/>
        <v>0</v>
      </c>
      <c r="L438">
        <f t="shared" si="31"/>
        <v>0</v>
      </c>
    </row>
    <row r="439" spans="1:12" x14ac:dyDescent="0.25">
      <c r="A439" s="2">
        <v>41521</v>
      </c>
      <c r="B439">
        <v>55.642470000000003</v>
      </c>
      <c r="C439">
        <v>53.935868500000012</v>
      </c>
      <c r="D439">
        <v>52.728700000000003</v>
      </c>
      <c r="E439">
        <v>1</v>
      </c>
      <c r="F439">
        <v>0</v>
      </c>
      <c r="G439">
        <v>0</v>
      </c>
      <c r="H439">
        <f t="shared" si="34"/>
        <v>0</v>
      </c>
      <c r="I439">
        <f t="shared" si="32"/>
        <v>9</v>
      </c>
      <c r="J439">
        <f t="shared" si="33"/>
        <v>5.1294174064350148E-2</v>
      </c>
      <c r="K439">
        <f t="shared" si="30"/>
        <v>0</v>
      </c>
      <c r="L439">
        <f t="shared" si="31"/>
        <v>0</v>
      </c>
    </row>
    <row r="440" spans="1:12" x14ac:dyDescent="0.25">
      <c r="A440" s="2">
        <v>41522</v>
      </c>
      <c r="B440">
        <v>55.778180000000013</v>
      </c>
      <c r="C440">
        <v>54.102117999999997</v>
      </c>
      <c r="D440">
        <v>52.8508414</v>
      </c>
      <c r="E440">
        <v>1</v>
      </c>
      <c r="F440">
        <v>2.4359948916004761E-3</v>
      </c>
      <c r="G440">
        <v>2.4359948916004761E-3</v>
      </c>
      <c r="H440">
        <f t="shared" si="34"/>
        <v>0</v>
      </c>
      <c r="I440">
        <f t="shared" si="32"/>
        <v>9</v>
      </c>
      <c r="J440">
        <f t="shared" si="33"/>
        <v>5.3730168955950626E-2</v>
      </c>
      <c r="K440">
        <f t="shared" si="30"/>
        <v>0</v>
      </c>
      <c r="L440">
        <f t="shared" si="31"/>
        <v>0</v>
      </c>
    </row>
    <row r="441" spans="1:12" x14ac:dyDescent="0.25">
      <c r="A441" s="2">
        <v>41523</v>
      </c>
      <c r="B441">
        <v>56.253149999999998</v>
      </c>
      <c r="C441">
        <v>54.278546000000013</v>
      </c>
      <c r="D441">
        <v>52.97569699999999</v>
      </c>
      <c r="E441">
        <v>1</v>
      </c>
      <c r="F441">
        <v>8.4792860316997998E-3</v>
      </c>
      <c r="G441">
        <v>8.4792860316997998E-3</v>
      </c>
      <c r="H441">
        <f t="shared" si="34"/>
        <v>0</v>
      </c>
      <c r="I441">
        <f t="shared" si="32"/>
        <v>9</v>
      </c>
      <c r="J441">
        <f t="shared" si="33"/>
        <v>6.2209454987650424E-2</v>
      </c>
      <c r="K441">
        <f t="shared" si="30"/>
        <v>0</v>
      </c>
      <c r="L441">
        <f t="shared" si="31"/>
        <v>0</v>
      </c>
    </row>
    <row r="442" spans="1:12" x14ac:dyDescent="0.25">
      <c r="A442" s="2">
        <v>41526</v>
      </c>
      <c r="B442">
        <v>58.852119999999992</v>
      </c>
      <c r="C442">
        <v>54.502471</v>
      </c>
      <c r="D442">
        <v>53.096481399999988</v>
      </c>
      <c r="E442">
        <v>1</v>
      </c>
      <c r="F442">
        <v>4.5165817330151202E-2</v>
      </c>
      <c r="G442">
        <v>4.5165817330151202E-2</v>
      </c>
      <c r="H442">
        <f t="shared" si="34"/>
        <v>0</v>
      </c>
      <c r="I442">
        <f t="shared" si="32"/>
        <v>9</v>
      </c>
      <c r="J442">
        <f t="shared" si="33"/>
        <v>0.10737527231780163</v>
      </c>
      <c r="K442">
        <f t="shared" si="30"/>
        <v>0</v>
      </c>
      <c r="L442">
        <f t="shared" si="31"/>
        <v>0</v>
      </c>
    </row>
    <row r="443" spans="1:12" x14ac:dyDescent="0.25">
      <c r="A443" s="2">
        <v>41527</v>
      </c>
      <c r="B443">
        <v>58.852119999999992</v>
      </c>
      <c r="C443">
        <v>54.815632500000007</v>
      </c>
      <c r="D443">
        <v>53.267887999999992</v>
      </c>
      <c r="E443">
        <v>1</v>
      </c>
      <c r="F443">
        <v>0</v>
      </c>
      <c r="G443">
        <v>0</v>
      </c>
      <c r="H443">
        <f t="shared" si="34"/>
        <v>0</v>
      </c>
      <c r="I443">
        <f t="shared" si="32"/>
        <v>9</v>
      </c>
      <c r="J443">
        <f t="shared" si="33"/>
        <v>0.10737527231780163</v>
      </c>
      <c r="K443">
        <f t="shared" si="30"/>
        <v>0</v>
      </c>
      <c r="L443">
        <f t="shared" si="31"/>
        <v>0</v>
      </c>
    </row>
    <row r="444" spans="1:12" x14ac:dyDescent="0.25">
      <c r="A444" s="2">
        <v>41528</v>
      </c>
      <c r="B444">
        <v>58.087760000000003</v>
      </c>
      <c r="C444">
        <v>55.074506999999997</v>
      </c>
      <c r="D444">
        <v>53.450151199999979</v>
      </c>
      <c r="E444">
        <v>1</v>
      </c>
      <c r="F444">
        <v>-1.307288643963456E-2</v>
      </c>
      <c r="G444">
        <v>-1.307288643963456E-2</v>
      </c>
      <c r="H444">
        <f t="shared" si="34"/>
        <v>0</v>
      </c>
      <c r="I444">
        <f t="shared" si="32"/>
        <v>9</v>
      </c>
      <c r="J444">
        <f t="shared" si="33"/>
        <v>9.4302385878167069E-2</v>
      </c>
      <c r="K444">
        <f t="shared" si="30"/>
        <v>0</v>
      </c>
      <c r="L444">
        <f t="shared" si="31"/>
        <v>0</v>
      </c>
    </row>
    <row r="445" spans="1:12" x14ac:dyDescent="0.25">
      <c r="A445" s="2">
        <v>41529</v>
      </c>
      <c r="B445">
        <v>57.170589999999997</v>
      </c>
      <c r="C445">
        <v>55.295163500000001</v>
      </c>
      <c r="D445">
        <v>53.618484399999979</v>
      </c>
      <c r="E445">
        <v>1</v>
      </c>
      <c r="F445">
        <v>-1.5915365086523092E-2</v>
      </c>
      <c r="G445">
        <v>-1.5915365086523092E-2</v>
      </c>
      <c r="H445">
        <f t="shared" si="34"/>
        <v>0</v>
      </c>
      <c r="I445">
        <f t="shared" si="32"/>
        <v>9</v>
      </c>
      <c r="J445">
        <f t="shared" si="33"/>
        <v>7.8387020791643974E-2</v>
      </c>
      <c r="K445">
        <f t="shared" si="30"/>
        <v>0</v>
      </c>
      <c r="L445">
        <f t="shared" si="31"/>
        <v>0</v>
      </c>
    </row>
    <row r="446" spans="1:12" x14ac:dyDescent="0.25">
      <c r="A446" s="2">
        <v>41530</v>
      </c>
      <c r="B446">
        <v>57.323480000000004</v>
      </c>
      <c r="C446">
        <v>55.490317499999989</v>
      </c>
      <c r="D446">
        <v>53.77661659999999</v>
      </c>
      <c r="E446">
        <v>1</v>
      </c>
      <c r="F446">
        <v>2.6707075899436391E-3</v>
      </c>
      <c r="G446">
        <v>2.6707075899436391E-3</v>
      </c>
      <c r="H446">
        <f t="shared" si="34"/>
        <v>0</v>
      </c>
      <c r="I446">
        <f t="shared" si="32"/>
        <v>9</v>
      </c>
      <c r="J446">
        <f t="shared" si="33"/>
        <v>8.1057728381587618E-2</v>
      </c>
      <c r="K446">
        <f t="shared" si="30"/>
        <v>0</v>
      </c>
      <c r="L446">
        <f t="shared" si="31"/>
        <v>0</v>
      </c>
    </row>
    <row r="447" spans="1:12" x14ac:dyDescent="0.25">
      <c r="A447" s="2">
        <v>41533</v>
      </c>
      <c r="B447">
        <v>58.087760000000003</v>
      </c>
      <c r="C447">
        <v>55.672759999999997</v>
      </c>
      <c r="D447">
        <v>53.910665199999983</v>
      </c>
      <c r="E447">
        <v>1</v>
      </c>
      <c r="F447">
        <v>1.3244657496579529E-2</v>
      </c>
      <c r="G447">
        <v>1.3244657496579529E-2</v>
      </c>
      <c r="H447">
        <f t="shared" si="34"/>
        <v>0</v>
      </c>
      <c r="I447">
        <f t="shared" si="32"/>
        <v>9</v>
      </c>
      <c r="J447">
        <f t="shared" si="33"/>
        <v>9.4302385878167153E-2</v>
      </c>
      <c r="K447">
        <f t="shared" si="30"/>
        <v>0</v>
      </c>
      <c r="L447">
        <f t="shared" si="31"/>
        <v>0</v>
      </c>
    </row>
    <row r="448" spans="1:12" x14ac:dyDescent="0.25">
      <c r="A448" s="2">
        <v>41534</v>
      </c>
      <c r="B448">
        <v>58.011360000000003</v>
      </c>
      <c r="C448">
        <v>55.883238499999997</v>
      </c>
      <c r="D448">
        <v>54.076284199999982</v>
      </c>
      <c r="E448">
        <v>1</v>
      </c>
      <c r="F448">
        <v>-1.3161169701908461E-3</v>
      </c>
      <c r="G448">
        <v>-1.3161169701908461E-3</v>
      </c>
      <c r="H448">
        <f t="shared" si="34"/>
        <v>0</v>
      </c>
      <c r="I448">
        <f t="shared" si="32"/>
        <v>9</v>
      </c>
      <c r="J448">
        <f t="shared" si="33"/>
        <v>9.2986268907976302E-2</v>
      </c>
      <c r="K448">
        <f t="shared" si="30"/>
        <v>0</v>
      </c>
      <c r="L448">
        <f t="shared" si="31"/>
        <v>0</v>
      </c>
    </row>
    <row r="449" spans="1:12" x14ac:dyDescent="0.25">
      <c r="A449" s="2">
        <v>41535</v>
      </c>
      <c r="B449">
        <v>58.011360000000003</v>
      </c>
      <c r="C449">
        <v>56.066147999999998</v>
      </c>
      <c r="D449">
        <v>54.225447399999993</v>
      </c>
      <c r="E449">
        <v>1</v>
      </c>
      <c r="F449">
        <v>0</v>
      </c>
      <c r="G449">
        <v>0</v>
      </c>
      <c r="H449">
        <f t="shared" si="34"/>
        <v>0</v>
      </c>
      <c r="I449">
        <f t="shared" si="32"/>
        <v>9</v>
      </c>
      <c r="J449">
        <f t="shared" si="33"/>
        <v>9.2986268907976302E-2</v>
      </c>
      <c r="K449">
        <f t="shared" si="30"/>
        <v>0</v>
      </c>
      <c r="L449" s="7">
        <f t="shared" si="31"/>
        <v>0</v>
      </c>
    </row>
    <row r="450" spans="1:12" x14ac:dyDescent="0.25">
      <c r="A450" s="2">
        <v>41537</v>
      </c>
      <c r="B450">
        <v>58.011360000000003</v>
      </c>
      <c r="C450">
        <v>56.249057500000013</v>
      </c>
      <c r="D450">
        <v>54.355609999999977</v>
      </c>
      <c r="E450">
        <v>1</v>
      </c>
      <c r="F450">
        <v>0</v>
      </c>
      <c r="G450">
        <v>0</v>
      </c>
      <c r="H450">
        <f t="shared" si="34"/>
        <v>0</v>
      </c>
      <c r="I450">
        <f t="shared" si="32"/>
        <v>9</v>
      </c>
      <c r="J450">
        <f t="shared" si="33"/>
        <v>9.2986268907976302E-2</v>
      </c>
      <c r="K450">
        <f t="shared" si="30"/>
        <v>0</v>
      </c>
      <c r="L450">
        <f t="shared" si="31"/>
        <v>0</v>
      </c>
    </row>
    <row r="451" spans="1:12" x14ac:dyDescent="0.25">
      <c r="A451" s="2">
        <v>41540</v>
      </c>
      <c r="B451">
        <v>58.240650000000002</v>
      </c>
      <c r="C451">
        <v>56.411611000000008</v>
      </c>
      <c r="D451">
        <v>54.457273999999991</v>
      </c>
      <c r="E451">
        <v>1</v>
      </c>
      <c r="F451">
        <v>3.9447111035221354E-3</v>
      </c>
      <c r="G451">
        <v>3.9447111035221354E-3</v>
      </c>
      <c r="H451">
        <f t="shared" si="34"/>
        <v>0</v>
      </c>
      <c r="I451">
        <f t="shared" si="32"/>
        <v>9</v>
      </c>
      <c r="J451">
        <f t="shared" si="33"/>
        <v>9.6930980011498441E-2</v>
      </c>
      <c r="K451">
        <f t="shared" ref="K451:K514" si="35">H452</f>
        <v>0</v>
      </c>
      <c r="L451">
        <f t="shared" ref="L451:L514" si="36">IF(K451=0,0,J451)</f>
        <v>0</v>
      </c>
    </row>
    <row r="452" spans="1:12" x14ac:dyDescent="0.25">
      <c r="A452" s="2">
        <v>41541</v>
      </c>
      <c r="B452">
        <v>58.775719999999993</v>
      </c>
      <c r="C452">
        <v>56.592414499999997</v>
      </c>
      <c r="D452">
        <v>54.563523799999992</v>
      </c>
      <c r="E452">
        <v>1</v>
      </c>
      <c r="F452">
        <v>9.14527991700286E-3</v>
      </c>
      <c r="G452">
        <v>9.14527991700286E-3</v>
      </c>
      <c r="H452">
        <f t="shared" si="34"/>
        <v>0</v>
      </c>
      <c r="I452">
        <f t="shared" ref="I452:I515" si="37">H452+I451</f>
        <v>9</v>
      </c>
      <c r="J452">
        <f t="shared" ref="J452:J515" si="38">IF(I452=I451,J451+G452,G452)</f>
        <v>0.1060762599285013</v>
      </c>
      <c r="K452">
        <f t="shared" si="35"/>
        <v>0</v>
      </c>
      <c r="L452">
        <f t="shared" si="36"/>
        <v>0</v>
      </c>
    </row>
    <row r="453" spans="1:12" x14ac:dyDescent="0.25">
      <c r="A453" s="2">
        <v>41542</v>
      </c>
      <c r="B453">
        <v>58.699230000000007</v>
      </c>
      <c r="C453">
        <v>56.77282550000001</v>
      </c>
      <c r="D453">
        <v>54.673687999999991</v>
      </c>
      <c r="E453">
        <v>1</v>
      </c>
      <c r="F453">
        <v>-1.302235256272157E-3</v>
      </c>
      <c r="G453">
        <v>-1.302235256272157E-3</v>
      </c>
      <c r="H453">
        <f t="shared" si="34"/>
        <v>0</v>
      </c>
      <c r="I453">
        <f t="shared" si="37"/>
        <v>9</v>
      </c>
      <c r="J453">
        <f t="shared" si="38"/>
        <v>0.10477402467222914</v>
      </c>
      <c r="K453">
        <f t="shared" si="35"/>
        <v>0</v>
      </c>
      <c r="L453">
        <f t="shared" si="36"/>
        <v>0</v>
      </c>
    </row>
    <row r="454" spans="1:12" x14ac:dyDescent="0.25">
      <c r="A454" s="2">
        <v>41543</v>
      </c>
      <c r="B454">
        <v>57.934959999999997</v>
      </c>
      <c r="C454">
        <v>56.993521499999993</v>
      </c>
      <c r="D454">
        <v>54.783679399999997</v>
      </c>
      <c r="E454">
        <v>1</v>
      </c>
      <c r="F454">
        <v>-1.310560718130846E-2</v>
      </c>
      <c r="G454">
        <v>-1.310560718130846E-2</v>
      </c>
      <c r="H454">
        <f t="shared" si="34"/>
        <v>0</v>
      </c>
      <c r="I454">
        <f t="shared" si="37"/>
        <v>9</v>
      </c>
      <c r="J454">
        <f t="shared" si="38"/>
        <v>9.1668417490920681E-2</v>
      </c>
      <c r="K454">
        <f t="shared" si="35"/>
        <v>0</v>
      </c>
      <c r="L454">
        <f t="shared" si="36"/>
        <v>0</v>
      </c>
    </row>
    <row r="455" spans="1:12" x14ac:dyDescent="0.25">
      <c r="A455" s="2">
        <v>41544</v>
      </c>
      <c r="B455">
        <v>58.317140000000002</v>
      </c>
      <c r="C455">
        <v>57.199752499999988</v>
      </c>
      <c r="D455">
        <v>54.8919578</v>
      </c>
      <c r="E455">
        <v>1</v>
      </c>
      <c r="F455">
        <v>6.5750446975339216E-3</v>
      </c>
      <c r="G455">
        <v>6.5750446975339216E-3</v>
      </c>
      <c r="H455">
        <f t="shared" ref="H455:H518" si="39">IF(ABS(E455-E454)=0,0,1)</f>
        <v>0</v>
      </c>
      <c r="I455">
        <f t="shared" si="37"/>
        <v>9</v>
      </c>
      <c r="J455">
        <f t="shared" si="38"/>
        <v>9.8243462188454603E-2</v>
      </c>
      <c r="K455">
        <f t="shared" si="35"/>
        <v>0</v>
      </c>
      <c r="L455">
        <f t="shared" si="36"/>
        <v>0</v>
      </c>
    </row>
    <row r="456" spans="1:12" x14ac:dyDescent="0.25">
      <c r="A456" s="2">
        <v>41547</v>
      </c>
      <c r="B456">
        <v>58.011360000000003</v>
      </c>
      <c r="C456">
        <v>57.408129000000002</v>
      </c>
      <c r="D456">
        <v>54.999737400000001</v>
      </c>
      <c r="E456">
        <v>1</v>
      </c>
      <c r="F456">
        <v>-5.2571932804781549E-3</v>
      </c>
      <c r="G456">
        <v>-5.2571932804781549E-3</v>
      </c>
      <c r="H456">
        <f t="shared" si="39"/>
        <v>0</v>
      </c>
      <c r="I456">
        <f t="shared" si="37"/>
        <v>9</v>
      </c>
      <c r="J456">
        <f t="shared" si="38"/>
        <v>9.2986268907976455E-2</v>
      </c>
      <c r="K456">
        <f t="shared" si="35"/>
        <v>0</v>
      </c>
      <c r="L456">
        <f t="shared" si="36"/>
        <v>0</v>
      </c>
    </row>
    <row r="457" spans="1:12" x14ac:dyDescent="0.25">
      <c r="A457" s="2">
        <v>41548</v>
      </c>
      <c r="B457">
        <v>57.705659999999988</v>
      </c>
      <c r="C457">
        <v>57.553714999999997</v>
      </c>
      <c r="D457">
        <v>55.109543800000012</v>
      </c>
      <c r="E457">
        <v>1</v>
      </c>
      <c r="F457">
        <v>-5.2835911461998984E-3</v>
      </c>
      <c r="G457">
        <v>-5.2835911461998984E-3</v>
      </c>
      <c r="H457">
        <f t="shared" si="39"/>
        <v>0</v>
      </c>
      <c r="I457">
        <f t="shared" si="37"/>
        <v>9</v>
      </c>
      <c r="J457">
        <f t="shared" si="38"/>
        <v>8.7702677761776551E-2</v>
      </c>
      <c r="K457">
        <f t="shared" si="35"/>
        <v>0</v>
      </c>
      <c r="L457">
        <f t="shared" si="36"/>
        <v>0</v>
      </c>
    </row>
    <row r="458" spans="1:12" x14ac:dyDescent="0.25">
      <c r="A458" s="2">
        <v>41549</v>
      </c>
      <c r="B458">
        <v>57.323480000000004</v>
      </c>
      <c r="C458">
        <v>57.670445000000008</v>
      </c>
      <c r="D458">
        <v>55.210522200000007</v>
      </c>
      <c r="E458">
        <v>1</v>
      </c>
      <c r="F458">
        <v>-6.6449493801889799E-3</v>
      </c>
      <c r="G458">
        <v>-6.6449493801889799E-3</v>
      </c>
      <c r="H458">
        <f t="shared" si="39"/>
        <v>0</v>
      </c>
      <c r="I458">
        <f t="shared" si="37"/>
        <v>9</v>
      </c>
      <c r="J458">
        <f t="shared" si="38"/>
        <v>8.1057728381587577E-2</v>
      </c>
      <c r="K458">
        <f t="shared" si="35"/>
        <v>0</v>
      </c>
      <c r="L458">
        <f t="shared" si="36"/>
        <v>0</v>
      </c>
    </row>
    <row r="459" spans="1:12" x14ac:dyDescent="0.25">
      <c r="A459" s="2">
        <v>41550</v>
      </c>
      <c r="B459">
        <v>58.087760000000003</v>
      </c>
      <c r="C459">
        <v>57.754495499999997</v>
      </c>
      <c r="D459">
        <v>55.299785800000002</v>
      </c>
      <c r="E459">
        <v>1</v>
      </c>
      <c r="F459">
        <v>1.3244657496579529E-2</v>
      </c>
      <c r="G459">
        <v>1.3244657496579529E-2</v>
      </c>
      <c r="H459">
        <f t="shared" si="39"/>
        <v>0</v>
      </c>
      <c r="I459">
        <f t="shared" si="37"/>
        <v>9</v>
      </c>
      <c r="J459">
        <f t="shared" si="38"/>
        <v>9.4302385878167111E-2</v>
      </c>
      <c r="K459">
        <f t="shared" si="35"/>
        <v>0</v>
      </c>
      <c r="L459">
        <f t="shared" si="36"/>
        <v>0</v>
      </c>
    </row>
    <row r="460" spans="1:12" x14ac:dyDescent="0.25">
      <c r="A460" s="2">
        <v>41551</v>
      </c>
      <c r="B460">
        <v>58.011360000000003</v>
      </c>
      <c r="C460">
        <v>57.87675999999999</v>
      </c>
      <c r="D460">
        <v>55.389405400000008</v>
      </c>
      <c r="E460">
        <v>1</v>
      </c>
      <c r="F460">
        <v>-1.3161169701908461E-3</v>
      </c>
      <c r="G460">
        <v>-1.3161169701908461E-3</v>
      </c>
      <c r="H460">
        <f t="shared" si="39"/>
        <v>0</v>
      </c>
      <c r="I460">
        <f t="shared" si="37"/>
        <v>9</v>
      </c>
      <c r="J460">
        <f t="shared" si="38"/>
        <v>9.2986268907976261E-2</v>
      </c>
      <c r="K460">
        <f t="shared" si="35"/>
        <v>0</v>
      </c>
      <c r="L460">
        <f t="shared" si="36"/>
        <v>0</v>
      </c>
    </row>
    <row r="461" spans="1:12" x14ac:dyDescent="0.25">
      <c r="A461" s="2">
        <v>41554</v>
      </c>
      <c r="B461">
        <v>57.476370000000003</v>
      </c>
      <c r="C461">
        <v>57.988418999999993</v>
      </c>
      <c r="D461">
        <v>55.4747828</v>
      </c>
      <c r="E461">
        <v>1</v>
      </c>
      <c r="F461">
        <v>-9.2649466211216849E-3</v>
      </c>
      <c r="G461">
        <v>-9.2649466211216849E-3</v>
      </c>
      <c r="H461">
        <f t="shared" si="39"/>
        <v>0</v>
      </c>
      <c r="I461">
        <f t="shared" si="37"/>
        <v>9</v>
      </c>
      <c r="J461">
        <f t="shared" si="38"/>
        <v>8.3721322286854583E-2</v>
      </c>
      <c r="K461">
        <f t="shared" si="35"/>
        <v>0</v>
      </c>
      <c r="L461">
        <f t="shared" si="36"/>
        <v>0</v>
      </c>
    </row>
    <row r="462" spans="1:12" x14ac:dyDescent="0.25">
      <c r="A462" s="2">
        <v>41555</v>
      </c>
      <c r="B462">
        <v>57.934959999999997</v>
      </c>
      <c r="C462">
        <v>58.049579999999992</v>
      </c>
      <c r="D462">
        <v>55.553531599999999</v>
      </c>
      <c r="E462">
        <v>1</v>
      </c>
      <c r="F462">
        <v>7.9470952040660015E-3</v>
      </c>
      <c r="G462">
        <v>7.9470952040660015E-3</v>
      </c>
      <c r="H462">
        <f t="shared" si="39"/>
        <v>0</v>
      </c>
      <c r="I462">
        <f t="shared" si="37"/>
        <v>9</v>
      </c>
      <c r="J462">
        <f t="shared" si="38"/>
        <v>9.1668417490920584E-2</v>
      </c>
      <c r="K462">
        <f t="shared" si="35"/>
        <v>0</v>
      </c>
      <c r="L462">
        <f t="shared" si="36"/>
        <v>0</v>
      </c>
    </row>
    <row r="463" spans="1:12" x14ac:dyDescent="0.25">
      <c r="A463" s="2">
        <v>41556</v>
      </c>
      <c r="B463">
        <v>57.552770000000002</v>
      </c>
      <c r="C463">
        <v>58.003722000000003</v>
      </c>
      <c r="D463">
        <v>55.645523400000002</v>
      </c>
      <c r="E463">
        <v>1</v>
      </c>
      <c r="F463">
        <v>-6.6187359511980402E-3</v>
      </c>
      <c r="G463">
        <v>-6.6187359511980402E-3</v>
      </c>
      <c r="H463">
        <f t="shared" si="39"/>
        <v>0</v>
      </c>
      <c r="I463">
        <f t="shared" si="37"/>
        <v>9</v>
      </c>
      <c r="J463">
        <f t="shared" si="38"/>
        <v>8.5049681539722546E-2</v>
      </c>
      <c r="K463">
        <f t="shared" si="35"/>
        <v>0</v>
      </c>
      <c r="L463">
        <f t="shared" si="36"/>
        <v>0</v>
      </c>
    </row>
    <row r="464" spans="1:12" x14ac:dyDescent="0.25">
      <c r="A464" s="2">
        <v>41557</v>
      </c>
      <c r="B464">
        <v>57.552770000000002</v>
      </c>
      <c r="C464">
        <v>57.938754500000002</v>
      </c>
      <c r="D464">
        <v>55.728514399999987</v>
      </c>
      <c r="E464">
        <v>1</v>
      </c>
      <c r="F464">
        <v>0</v>
      </c>
      <c r="G464">
        <v>0</v>
      </c>
      <c r="H464">
        <f t="shared" si="39"/>
        <v>0</v>
      </c>
      <c r="I464">
        <f t="shared" si="37"/>
        <v>9</v>
      </c>
      <c r="J464">
        <f t="shared" si="38"/>
        <v>8.5049681539722546E-2</v>
      </c>
      <c r="K464">
        <f t="shared" si="35"/>
        <v>0</v>
      </c>
      <c r="L464">
        <f t="shared" si="36"/>
        <v>0</v>
      </c>
    </row>
    <row r="465" spans="1:12" x14ac:dyDescent="0.25">
      <c r="A465" s="2">
        <v>41558</v>
      </c>
      <c r="B465">
        <v>57.629169999999988</v>
      </c>
      <c r="C465">
        <v>57.912005000000001</v>
      </c>
      <c r="D465">
        <v>55.823720799999982</v>
      </c>
      <c r="E465">
        <v>1</v>
      </c>
      <c r="F465">
        <v>1.3265970551363259E-3</v>
      </c>
      <c r="G465">
        <v>1.3265970551363259E-3</v>
      </c>
      <c r="H465">
        <f t="shared" si="39"/>
        <v>0</v>
      </c>
      <c r="I465">
        <f t="shared" si="37"/>
        <v>9</v>
      </c>
      <c r="J465">
        <f t="shared" si="38"/>
        <v>8.6376278594858871E-2</v>
      </c>
      <c r="K465">
        <f t="shared" si="35"/>
        <v>0</v>
      </c>
      <c r="L465">
        <f t="shared" si="36"/>
        <v>0</v>
      </c>
    </row>
    <row r="466" spans="1:12" x14ac:dyDescent="0.25">
      <c r="A466" s="2">
        <v>41561</v>
      </c>
      <c r="B466">
        <v>56.559199999999997</v>
      </c>
      <c r="C466">
        <v>57.934933999999977</v>
      </c>
      <c r="D466">
        <v>55.936739999999993</v>
      </c>
      <c r="E466">
        <v>1</v>
      </c>
      <c r="F466">
        <v>-1.874098590708036E-2</v>
      </c>
      <c r="G466">
        <v>-1.874098590708036E-2</v>
      </c>
      <c r="H466">
        <f t="shared" si="39"/>
        <v>0</v>
      </c>
      <c r="I466">
        <f t="shared" si="37"/>
        <v>9</v>
      </c>
      <c r="J466">
        <f t="shared" si="38"/>
        <v>6.7635292687778514E-2</v>
      </c>
      <c r="K466">
        <f t="shared" si="35"/>
        <v>0</v>
      </c>
      <c r="L466">
        <f t="shared" si="36"/>
        <v>0</v>
      </c>
    </row>
    <row r="467" spans="1:12" x14ac:dyDescent="0.25">
      <c r="A467" s="2">
        <v>41562</v>
      </c>
      <c r="B467">
        <v>56.406309999999998</v>
      </c>
      <c r="C467">
        <v>57.896719999999981</v>
      </c>
      <c r="D467">
        <v>56.024288599999991</v>
      </c>
      <c r="E467">
        <v>1</v>
      </c>
      <c r="F467">
        <v>-2.7068455381157679E-3</v>
      </c>
      <c r="G467">
        <v>-2.7068455381157679E-3</v>
      </c>
      <c r="H467">
        <f t="shared" si="39"/>
        <v>0</v>
      </c>
      <c r="I467">
        <f t="shared" si="37"/>
        <v>9</v>
      </c>
      <c r="J467">
        <f t="shared" si="38"/>
        <v>6.4928447149662741E-2</v>
      </c>
      <c r="K467">
        <f t="shared" si="35"/>
        <v>0</v>
      </c>
      <c r="L467">
        <f t="shared" si="36"/>
        <v>0</v>
      </c>
    </row>
    <row r="468" spans="1:12" x14ac:dyDescent="0.25">
      <c r="A468" s="2">
        <v>41563</v>
      </c>
      <c r="B468">
        <v>56.177019999999999</v>
      </c>
      <c r="C468">
        <v>57.81264749999999</v>
      </c>
      <c r="D468">
        <v>56.080279199999993</v>
      </c>
      <c r="E468">
        <v>1</v>
      </c>
      <c r="F468">
        <v>-4.0732551971990067E-3</v>
      </c>
      <c r="G468">
        <v>-4.0732551971990067E-3</v>
      </c>
      <c r="H468">
        <f t="shared" si="39"/>
        <v>0</v>
      </c>
      <c r="I468">
        <f t="shared" si="37"/>
        <v>9</v>
      </c>
      <c r="J468">
        <f t="shared" si="38"/>
        <v>6.0855191952463736E-2</v>
      </c>
      <c r="K468">
        <f t="shared" si="35"/>
        <v>0</v>
      </c>
      <c r="L468">
        <f t="shared" si="36"/>
        <v>0</v>
      </c>
    </row>
    <row r="469" spans="1:12" x14ac:dyDescent="0.25">
      <c r="A469" s="2">
        <v>41564</v>
      </c>
      <c r="B469">
        <v>56.329909999999998</v>
      </c>
      <c r="C469">
        <v>57.720930500000009</v>
      </c>
      <c r="D469">
        <v>56.143899399999988</v>
      </c>
      <c r="E469">
        <v>1</v>
      </c>
      <c r="F469">
        <v>2.7178786962686742E-3</v>
      </c>
      <c r="G469">
        <v>2.7178786962686742E-3</v>
      </c>
      <c r="H469">
        <f t="shared" si="39"/>
        <v>0</v>
      </c>
      <c r="I469">
        <f t="shared" si="37"/>
        <v>9</v>
      </c>
      <c r="J469">
        <f t="shared" si="38"/>
        <v>6.357307064873241E-2</v>
      </c>
      <c r="K469">
        <f t="shared" si="35"/>
        <v>0</v>
      </c>
      <c r="L469">
        <f t="shared" si="36"/>
        <v>0</v>
      </c>
    </row>
    <row r="470" spans="1:12" x14ac:dyDescent="0.25">
      <c r="A470" s="2">
        <v>41565</v>
      </c>
      <c r="B470">
        <v>57.323480000000004</v>
      </c>
      <c r="C470">
        <v>57.636857999999997</v>
      </c>
      <c r="D470">
        <v>56.224147999999992</v>
      </c>
      <c r="E470">
        <v>1</v>
      </c>
      <c r="F470">
        <v>1.748465773285519E-2</v>
      </c>
      <c r="G470">
        <v>1.748465773285519E-2</v>
      </c>
      <c r="H470">
        <f t="shared" si="39"/>
        <v>0</v>
      </c>
      <c r="I470">
        <f t="shared" si="37"/>
        <v>9</v>
      </c>
      <c r="J470">
        <f t="shared" si="38"/>
        <v>8.1057728381587604E-2</v>
      </c>
      <c r="K470">
        <f t="shared" si="35"/>
        <v>0</v>
      </c>
      <c r="L470">
        <f t="shared" si="36"/>
        <v>0</v>
      </c>
    </row>
    <row r="471" spans="1:12" x14ac:dyDescent="0.25">
      <c r="A471" s="2">
        <v>41568</v>
      </c>
      <c r="B471">
        <v>57.399880000000003</v>
      </c>
      <c r="C471">
        <v>57.602463999999998</v>
      </c>
      <c r="D471">
        <v>56.325625199999983</v>
      </c>
      <c r="E471">
        <v>1</v>
      </c>
      <c r="F471">
        <v>1.3318998204759019E-3</v>
      </c>
      <c r="G471">
        <v>1.3318998204759019E-3</v>
      </c>
      <c r="H471">
        <f t="shared" si="39"/>
        <v>0</v>
      </c>
      <c r="I471">
        <f t="shared" si="37"/>
        <v>9</v>
      </c>
      <c r="J471">
        <f t="shared" si="38"/>
        <v>8.2389628202063511E-2</v>
      </c>
      <c r="K471">
        <f t="shared" si="35"/>
        <v>0</v>
      </c>
      <c r="L471">
        <f t="shared" si="36"/>
        <v>0</v>
      </c>
    </row>
    <row r="472" spans="1:12" x14ac:dyDescent="0.25">
      <c r="A472" s="2">
        <v>41569</v>
      </c>
      <c r="B472">
        <v>57.705659999999988</v>
      </c>
      <c r="C472">
        <v>57.560425499999987</v>
      </c>
      <c r="D472">
        <v>56.438129799999977</v>
      </c>
      <c r="E472">
        <v>1</v>
      </c>
      <c r="F472">
        <v>5.3130495597131866E-3</v>
      </c>
      <c r="G472">
        <v>5.3130495597131866E-3</v>
      </c>
      <c r="H472">
        <f t="shared" si="39"/>
        <v>0</v>
      </c>
      <c r="I472">
        <f t="shared" si="37"/>
        <v>9</v>
      </c>
      <c r="J472">
        <f t="shared" si="38"/>
        <v>8.7702677761776704E-2</v>
      </c>
      <c r="K472">
        <f t="shared" si="35"/>
        <v>0</v>
      </c>
      <c r="L472">
        <f t="shared" si="36"/>
        <v>0</v>
      </c>
    </row>
    <row r="473" spans="1:12" x14ac:dyDescent="0.25">
      <c r="A473" s="2">
        <v>41570</v>
      </c>
      <c r="B473">
        <v>57.552770000000002</v>
      </c>
      <c r="C473">
        <v>57.506922500000009</v>
      </c>
      <c r="D473">
        <v>56.540465199999993</v>
      </c>
      <c r="E473">
        <v>1</v>
      </c>
      <c r="F473">
        <v>-2.652996222053909E-3</v>
      </c>
      <c r="G473">
        <v>-2.652996222053909E-3</v>
      </c>
      <c r="H473">
        <f t="shared" si="39"/>
        <v>0</v>
      </c>
      <c r="I473">
        <f t="shared" si="37"/>
        <v>9</v>
      </c>
      <c r="J473">
        <f t="shared" si="38"/>
        <v>8.5049681539722796E-2</v>
      </c>
      <c r="K473">
        <f t="shared" si="35"/>
        <v>0</v>
      </c>
      <c r="L473">
        <f t="shared" si="36"/>
        <v>0</v>
      </c>
    </row>
    <row r="474" spans="1:12" x14ac:dyDescent="0.25">
      <c r="A474" s="2">
        <v>41571</v>
      </c>
      <c r="B474">
        <v>57.934959999999997</v>
      </c>
      <c r="C474">
        <v>57.449599500000012</v>
      </c>
      <c r="D474">
        <v>56.618027999999988</v>
      </c>
      <c r="E474">
        <v>1</v>
      </c>
      <c r="F474">
        <v>6.618735951197989E-3</v>
      </c>
      <c r="G474">
        <v>6.618735951197989E-3</v>
      </c>
      <c r="H474">
        <f t="shared" si="39"/>
        <v>0</v>
      </c>
      <c r="I474">
        <f t="shared" si="37"/>
        <v>9</v>
      </c>
      <c r="J474">
        <f t="shared" si="38"/>
        <v>9.1668417490920778E-2</v>
      </c>
      <c r="K474">
        <f t="shared" si="35"/>
        <v>0</v>
      </c>
      <c r="L474">
        <f t="shared" si="36"/>
        <v>0</v>
      </c>
    </row>
    <row r="475" spans="1:12" x14ac:dyDescent="0.25">
      <c r="A475" s="2">
        <v>41572</v>
      </c>
      <c r="B475">
        <v>57.476370000000003</v>
      </c>
      <c r="C475">
        <v>57.449599500000012</v>
      </c>
      <c r="D475">
        <v>56.703234599999988</v>
      </c>
      <c r="E475">
        <v>1</v>
      </c>
      <c r="F475">
        <v>-7.9470952040660413E-3</v>
      </c>
      <c r="G475">
        <v>-7.9470952040660413E-3</v>
      </c>
      <c r="H475">
        <f t="shared" si="39"/>
        <v>0</v>
      </c>
      <c r="I475">
        <f t="shared" si="37"/>
        <v>9</v>
      </c>
      <c r="J475">
        <f t="shared" si="38"/>
        <v>8.3721322286854735E-2</v>
      </c>
      <c r="K475">
        <f t="shared" si="35"/>
        <v>0</v>
      </c>
      <c r="L475">
        <f t="shared" si="36"/>
        <v>0</v>
      </c>
    </row>
    <row r="476" spans="1:12" x14ac:dyDescent="0.25">
      <c r="A476" s="2">
        <v>41575</v>
      </c>
      <c r="B476">
        <v>57.323480000000004</v>
      </c>
      <c r="C476">
        <v>57.407561000000008</v>
      </c>
      <c r="D476">
        <v>56.78741179999998</v>
      </c>
      <c r="E476">
        <v>1</v>
      </c>
      <c r="F476">
        <v>-2.663593905267029E-3</v>
      </c>
      <c r="G476">
        <v>-2.663593905267029E-3</v>
      </c>
      <c r="H476">
        <f t="shared" si="39"/>
        <v>0</v>
      </c>
      <c r="I476">
        <f t="shared" si="37"/>
        <v>9</v>
      </c>
      <c r="J476">
        <f t="shared" si="38"/>
        <v>8.1057728381587701E-2</v>
      </c>
      <c r="K476">
        <f t="shared" si="35"/>
        <v>0</v>
      </c>
      <c r="L476">
        <f t="shared" si="36"/>
        <v>0</v>
      </c>
    </row>
    <row r="477" spans="1:12" x14ac:dyDescent="0.25">
      <c r="A477" s="2">
        <v>41576</v>
      </c>
      <c r="B477">
        <v>56.559199999999997</v>
      </c>
      <c r="C477">
        <v>57.373167000000009</v>
      </c>
      <c r="D477">
        <v>56.860388799999988</v>
      </c>
      <c r="E477">
        <v>1</v>
      </c>
      <c r="F477">
        <v>-1.342243569380909E-2</v>
      </c>
      <c r="G477">
        <v>-1.342243569380909E-2</v>
      </c>
      <c r="H477">
        <f t="shared" si="39"/>
        <v>0</v>
      </c>
      <c r="I477">
        <f t="shared" si="37"/>
        <v>9</v>
      </c>
      <c r="J477">
        <f t="shared" si="38"/>
        <v>6.7635292687778611E-2</v>
      </c>
      <c r="K477">
        <f t="shared" si="35"/>
        <v>0</v>
      </c>
      <c r="L477">
        <f t="shared" si="36"/>
        <v>0</v>
      </c>
    </row>
    <row r="478" spans="1:12" x14ac:dyDescent="0.25">
      <c r="A478" s="2">
        <v>41577</v>
      </c>
      <c r="B478">
        <v>57.323480000000004</v>
      </c>
      <c r="C478">
        <v>57.315844000000013</v>
      </c>
      <c r="D478">
        <v>56.914009000000007</v>
      </c>
      <c r="E478">
        <v>1</v>
      </c>
      <c r="F478">
        <v>1.3422435693808989E-2</v>
      </c>
      <c r="G478">
        <v>1.3422435693808989E-2</v>
      </c>
      <c r="H478">
        <f t="shared" si="39"/>
        <v>0</v>
      </c>
      <c r="I478">
        <f t="shared" si="37"/>
        <v>9</v>
      </c>
      <c r="J478">
        <f t="shared" si="38"/>
        <v>8.1057728381587604E-2</v>
      </c>
      <c r="K478">
        <f t="shared" si="35"/>
        <v>0</v>
      </c>
      <c r="L478">
        <f t="shared" si="36"/>
        <v>0</v>
      </c>
    </row>
    <row r="479" spans="1:12" x14ac:dyDescent="0.25">
      <c r="A479" s="2">
        <v>41578</v>
      </c>
      <c r="B479">
        <v>56.941299999999998</v>
      </c>
      <c r="C479">
        <v>57.315843999999991</v>
      </c>
      <c r="D479">
        <v>56.973415199999998</v>
      </c>
      <c r="E479">
        <v>1</v>
      </c>
      <c r="F479">
        <v>-6.689400271029872E-3</v>
      </c>
      <c r="G479">
        <v>-6.689400271029872E-3</v>
      </c>
      <c r="H479">
        <f t="shared" si="39"/>
        <v>0</v>
      </c>
      <c r="I479">
        <f t="shared" si="37"/>
        <v>9</v>
      </c>
      <c r="J479">
        <f t="shared" si="38"/>
        <v>7.4368328110557727E-2</v>
      </c>
      <c r="K479">
        <f t="shared" si="35"/>
        <v>0</v>
      </c>
      <c r="L479">
        <f t="shared" si="36"/>
        <v>0</v>
      </c>
    </row>
    <row r="480" spans="1:12" x14ac:dyDescent="0.25">
      <c r="A480" s="2">
        <v>41579</v>
      </c>
      <c r="B480">
        <v>56.864899999999999</v>
      </c>
      <c r="C480">
        <v>57.258521000000009</v>
      </c>
      <c r="D480">
        <v>57.025177800000002</v>
      </c>
      <c r="E480">
        <v>1</v>
      </c>
      <c r="F480">
        <v>-1.342633555587736E-3</v>
      </c>
      <c r="G480">
        <v>-1.342633555587736E-3</v>
      </c>
      <c r="H480">
        <f t="shared" si="39"/>
        <v>0</v>
      </c>
      <c r="I480">
        <f t="shared" si="37"/>
        <v>9</v>
      </c>
      <c r="J480">
        <f t="shared" si="38"/>
        <v>7.3025694554969989E-2</v>
      </c>
      <c r="K480">
        <f t="shared" si="35"/>
        <v>0</v>
      </c>
      <c r="L480">
        <f t="shared" si="36"/>
        <v>0</v>
      </c>
    </row>
    <row r="481" spans="1:12" x14ac:dyDescent="0.25">
      <c r="A481" s="2">
        <v>41582</v>
      </c>
      <c r="B481">
        <v>56.559199999999997</v>
      </c>
      <c r="C481">
        <v>57.201197999999998</v>
      </c>
      <c r="D481">
        <v>57.067270000000001</v>
      </c>
      <c r="E481">
        <v>1</v>
      </c>
      <c r="F481">
        <v>-5.3904018671915126E-3</v>
      </c>
      <c r="G481">
        <v>-5.3904018671915126E-3</v>
      </c>
      <c r="H481">
        <f t="shared" si="39"/>
        <v>0</v>
      </c>
      <c r="I481">
        <f t="shared" si="37"/>
        <v>9</v>
      </c>
      <c r="J481">
        <f t="shared" si="38"/>
        <v>6.7635292687778473E-2</v>
      </c>
      <c r="K481">
        <f t="shared" si="35"/>
        <v>0</v>
      </c>
      <c r="L481">
        <f t="shared" si="36"/>
        <v>0</v>
      </c>
    </row>
    <row r="482" spans="1:12" x14ac:dyDescent="0.25">
      <c r="A482" s="2">
        <v>41583</v>
      </c>
      <c r="B482">
        <v>56.253419999999998</v>
      </c>
      <c r="C482">
        <v>57.155339499999997</v>
      </c>
      <c r="D482">
        <v>57.10596240000001</v>
      </c>
      <c r="E482">
        <v>1</v>
      </c>
      <c r="F482">
        <v>-5.4210379804316856E-3</v>
      </c>
      <c r="G482">
        <v>-5.4210379804316856E-3</v>
      </c>
      <c r="H482">
        <f t="shared" si="39"/>
        <v>0</v>
      </c>
      <c r="I482">
        <f t="shared" si="37"/>
        <v>9</v>
      </c>
      <c r="J482">
        <f t="shared" si="38"/>
        <v>6.2214254707346789E-2</v>
      </c>
      <c r="K482">
        <f t="shared" si="35"/>
        <v>1</v>
      </c>
      <c r="L482">
        <f t="shared" si="36"/>
        <v>6.2214254707346789E-2</v>
      </c>
    </row>
    <row r="483" spans="1:12" x14ac:dyDescent="0.25">
      <c r="A483" s="2">
        <v>41584</v>
      </c>
      <c r="B483">
        <v>56.864899999999999</v>
      </c>
      <c r="C483">
        <v>57.071262500000003</v>
      </c>
      <c r="D483">
        <v>57.127680800000007</v>
      </c>
      <c r="E483">
        <v>-1</v>
      </c>
      <c r="F483">
        <v>1.0811439847623059E-2</v>
      </c>
      <c r="G483">
        <v>-1.0811439847623059E-2</v>
      </c>
      <c r="H483">
        <f t="shared" si="39"/>
        <v>1</v>
      </c>
      <c r="I483">
        <f t="shared" si="37"/>
        <v>10</v>
      </c>
      <c r="J483">
        <f t="shared" si="38"/>
        <v>-1.0811439847623059E-2</v>
      </c>
      <c r="K483">
        <f t="shared" si="35"/>
        <v>0</v>
      </c>
      <c r="L483">
        <f t="shared" si="36"/>
        <v>0</v>
      </c>
    </row>
    <row r="484" spans="1:12" x14ac:dyDescent="0.25">
      <c r="A484" s="2">
        <v>41585</v>
      </c>
      <c r="B484">
        <v>56.941299999999998</v>
      </c>
      <c r="C484">
        <v>57.036869000000003</v>
      </c>
      <c r="D484">
        <v>57.179272599999997</v>
      </c>
      <c r="E484">
        <v>-1</v>
      </c>
      <c r="F484">
        <v>1.342633555587732E-3</v>
      </c>
      <c r="G484">
        <v>-1.342633555587732E-3</v>
      </c>
      <c r="H484">
        <f t="shared" si="39"/>
        <v>0</v>
      </c>
      <c r="I484">
        <f t="shared" si="37"/>
        <v>10</v>
      </c>
      <c r="J484">
        <f t="shared" si="38"/>
        <v>-1.2154073403210791E-2</v>
      </c>
      <c r="K484">
        <f t="shared" si="35"/>
        <v>0</v>
      </c>
      <c r="L484">
        <f t="shared" si="36"/>
        <v>0</v>
      </c>
    </row>
    <row r="485" spans="1:12" x14ac:dyDescent="0.25">
      <c r="A485" s="2">
        <v>41586</v>
      </c>
      <c r="B485">
        <v>56.482709999999997</v>
      </c>
      <c r="C485">
        <v>57.0062955</v>
      </c>
      <c r="D485">
        <v>57.241891799999991</v>
      </c>
      <c r="E485">
        <v>-1</v>
      </c>
      <c r="F485">
        <v>-8.0863390191859754E-3</v>
      </c>
      <c r="G485">
        <v>8.0863390191859754E-3</v>
      </c>
      <c r="H485">
        <f t="shared" si="39"/>
        <v>0</v>
      </c>
      <c r="I485">
        <f t="shared" si="37"/>
        <v>10</v>
      </c>
      <c r="J485">
        <f t="shared" si="38"/>
        <v>-4.0677343840248154E-3</v>
      </c>
      <c r="K485">
        <f t="shared" si="35"/>
        <v>0</v>
      </c>
      <c r="L485">
        <f t="shared" si="36"/>
        <v>0</v>
      </c>
    </row>
    <row r="486" spans="1:12" x14ac:dyDescent="0.25">
      <c r="A486" s="2">
        <v>41589</v>
      </c>
      <c r="B486">
        <v>57.247079999999997</v>
      </c>
      <c r="C486">
        <v>56.948972500000004</v>
      </c>
      <c r="D486">
        <v>57.28855380000001</v>
      </c>
      <c r="E486">
        <v>-1</v>
      </c>
      <c r="F486">
        <v>1.3442063146460501E-2</v>
      </c>
      <c r="G486">
        <v>-1.3442063146460501E-2</v>
      </c>
      <c r="H486">
        <f t="shared" si="39"/>
        <v>0</v>
      </c>
      <c r="I486">
        <f t="shared" si="37"/>
        <v>10</v>
      </c>
      <c r="J486">
        <f t="shared" si="38"/>
        <v>-1.7509797530485316E-2</v>
      </c>
      <c r="K486">
        <f t="shared" si="35"/>
        <v>0</v>
      </c>
      <c r="L486">
        <f t="shared" si="36"/>
        <v>0</v>
      </c>
    </row>
    <row r="487" spans="1:12" x14ac:dyDescent="0.25">
      <c r="A487" s="2">
        <v>41590</v>
      </c>
      <c r="B487">
        <v>56.941299999999998</v>
      </c>
      <c r="C487">
        <v>56.98336650000001</v>
      </c>
      <c r="D487">
        <v>57.3315026</v>
      </c>
      <c r="E487">
        <v>-1</v>
      </c>
      <c r="F487">
        <v>-5.3557241272746336E-3</v>
      </c>
      <c r="G487">
        <v>5.3557241272746336E-3</v>
      </c>
      <c r="H487">
        <f t="shared" si="39"/>
        <v>0</v>
      </c>
      <c r="I487">
        <f t="shared" si="37"/>
        <v>10</v>
      </c>
      <c r="J487">
        <f t="shared" si="38"/>
        <v>-1.2154073403210681E-2</v>
      </c>
      <c r="K487">
        <f t="shared" si="35"/>
        <v>0</v>
      </c>
      <c r="L487">
        <f t="shared" si="36"/>
        <v>0</v>
      </c>
    </row>
    <row r="488" spans="1:12" x14ac:dyDescent="0.25">
      <c r="A488" s="2">
        <v>41591</v>
      </c>
      <c r="B488">
        <v>56.864899999999999</v>
      </c>
      <c r="C488">
        <v>57.010115999999996</v>
      </c>
      <c r="D488">
        <v>57.362907400000012</v>
      </c>
      <c r="E488">
        <v>-1</v>
      </c>
      <c r="F488">
        <v>-1.342633555587736E-3</v>
      </c>
      <c r="G488">
        <v>1.342633555587736E-3</v>
      </c>
      <c r="H488">
        <f t="shared" si="39"/>
        <v>0</v>
      </c>
      <c r="I488">
        <f t="shared" si="37"/>
        <v>10</v>
      </c>
      <c r="J488">
        <f t="shared" si="38"/>
        <v>-1.0811439847622945E-2</v>
      </c>
      <c r="K488">
        <f t="shared" si="35"/>
        <v>0</v>
      </c>
      <c r="L488">
        <f t="shared" si="36"/>
        <v>0</v>
      </c>
    </row>
    <row r="489" spans="1:12" x14ac:dyDescent="0.25">
      <c r="A489" s="2">
        <v>41592</v>
      </c>
      <c r="B489">
        <v>57.629169999999988</v>
      </c>
      <c r="C489">
        <v>57.044510000000002</v>
      </c>
      <c r="D489">
        <v>57.387355999999997</v>
      </c>
      <c r="E489">
        <v>-1</v>
      </c>
      <c r="F489">
        <v>1.335058403988885E-2</v>
      </c>
      <c r="G489">
        <v>-1.335058403988885E-2</v>
      </c>
      <c r="H489">
        <f t="shared" si="39"/>
        <v>0</v>
      </c>
      <c r="I489">
        <f t="shared" si="37"/>
        <v>10</v>
      </c>
      <c r="J489">
        <f t="shared" si="38"/>
        <v>-2.4162023887511794E-2</v>
      </c>
      <c r="K489">
        <f t="shared" si="35"/>
        <v>0</v>
      </c>
      <c r="L489">
        <f t="shared" si="36"/>
        <v>0</v>
      </c>
    </row>
    <row r="490" spans="1:12" x14ac:dyDescent="0.25">
      <c r="A490" s="2">
        <v>41593</v>
      </c>
      <c r="B490">
        <v>57.552770000000002</v>
      </c>
      <c r="C490">
        <v>57.109472999999987</v>
      </c>
      <c r="D490">
        <v>57.427090000000007</v>
      </c>
      <c r="E490">
        <v>-1</v>
      </c>
      <c r="F490">
        <v>-1.3265970551362789E-3</v>
      </c>
      <c r="G490">
        <v>1.3265970551362789E-3</v>
      </c>
      <c r="H490">
        <f t="shared" si="39"/>
        <v>0</v>
      </c>
      <c r="I490">
        <f t="shared" si="37"/>
        <v>10</v>
      </c>
      <c r="J490">
        <f t="shared" si="38"/>
        <v>-2.2835426832375515E-2</v>
      </c>
      <c r="K490">
        <f t="shared" si="35"/>
        <v>0</v>
      </c>
      <c r="L490">
        <f t="shared" si="36"/>
        <v>0</v>
      </c>
    </row>
    <row r="491" spans="1:12" x14ac:dyDescent="0.25">
      <c r="A491" s="2">
        <v>41596</v>
      </c>
      <c r="B491">
        <v>57.782059999999987</v>
      </c>
      <c r="C491">
        <v>57.120937499999989</v>
      </c>
      <c r="D491">
        <v>57.462581800000002</v>
      </c>
      <c r="E491">
        <v>-1</v>
      </c>
      <c r="F491">
        <v>3.976080808799189E-3</v>
      </c>
      <c r="G491">
        <v>-3.976080808799189E-3</v>
      </c>
      <c r="H491">
        <f t="shared" si="39"/>
        <v>0</v>
      </c>
      <c r="I491">
        <f t="shared" si="37"/>
        <v>10</v>
      </c>
      <c r="J491">
        <f t="shared" si="38"/>
        <v>-2.6811507641174702E-2</v>
      </c>
      <c r="K491">
        <f t="shared" si="35"/>
        <v>0</v>
      </c>
      <c r="L491">
        <f t="shared" si="36"/>
        <v>0</v>
      </c>
    </row>
    <row r="492" spans="1:12" x14ac:dyDescent="0.25">
      <c r="A492" s="2">
        <v>41597</v>
      </c>
      <c r="B492">
        <v>57.934959999999997</v>
      </c>
      <c r="C492">
        <v>57.140046499999997</v>
      </c>
      <c r="D492">
        <v>57.49316000000001</v>
      </c>
      <c r="E492">
        <v>-1</v>
      </c>
      <c r="F492">
        <v>2.6426551423987532E-3</v>
      </c>
      <c r="G492">
        <v>-2.6426551423987532E-3</v>
      </c>
      <c r="H492">
        <f t="shared" si="39"/>
        <v>0</v>
      </c>
      <c r="I492">
        <f t="shared" si="37"/>
        <v>10</v>
      </c>
      <c r="J492">
        <f t="shared" si="38"/>
        <v>-2.9454162783573455E-2</v>
      </c>
      <c r="K492">
        <f t="shared" si="35"/>
        <v>0</v>
      </c>
      <c r="L492">
        <f t="shared" si="36"/>
        <v>0</v>
      </c>
    </row>
    <row r="493" spans="1:12" x14ac:dyDescent="0.25">
      <c r="A493" s="2">
        <v>41598</v>
      </c>
      <c r="B493">
        <v>57.934959999999997</v>
      </c>
      <c r="C493">
        <v>57.151511500000012</v>
      </c>
      <c r="D493">
        <v>57.474816799999999</v>
      </c>
      <c r="E493">
        <v>-1</v>
      </c>
      <c r="F493">
        <v>0</v>
      </c>
      <c r="G493">
        <v>0</v>
      </c>
      <c r="H493">
        <f t="shared" si="39"/>
        <v>0</v>
      </c>
      <c r="I493">
        <f t="shared" si="37"/>
        <v>10</v>
      </c>
      <c r="J493">
        <f t="shared" si="38"/>
        <v>-2.9454162783573455E-2</v>
      </c>
      <c r="K493">
        <f t="shared" si="35"/>
        <v>0</v>
      </c>
      <c r="L493">
        <f t="shared" si="36"/>
        <v>0</v>
      </c>
    </row>
    <row r="494" spans="1:12" x14ac:dyDescent="0.25">
      <c r="A494" s="2">
        <v>41599</v>
      </c>
      <c r="B494">
        <v>57.323480000000004</v>
      </c>
      <c r="C494">
        <v>57.170620999999997</v>
      </c>
      <c r="D494">
        <v>57.45647360000001</v>
      </c>
      <c r="E494">
        <v>-1</v>
      </c>
      <c r="F494">
        <v>-1.0610689109333099E-2</v>
      </c>
      <c r="G494">
        <v>1.0610689109333099E-2</v>
      </c>
      <c r="H494">
        <f t="shared" si="39"/>
        <v>0</v>
      </c>
      <c r="I494">
        <f t="shared" si="37"/>
        <v>10</v>
      </c>
      <c r="J494">
        <f t="shared" si="38"/>
        <v>-1.8843473674240357E-2</v>
      </c>
      <c r="K494">
        <f t="shared" si="35"/>
        <v>0</v>
      </c>
      <c r="L494">
        <f t="shared" si="36"/>
        <v>0</v>
      </c>
    </row>
    <row r="495" spans="1:12" x14ac:dyDescent="0.25">
      <c r="A495" s="2">
        <v>41600</v>
      </c>
      <c r="B495">
        <v>57.017780000000002</v>
      </c>
      <c r="C495">
        <v>57.140047000000003</v>
      </c>
      <c r="D495">
        <v>57.441187999999997</v>
      </c>
      <c r="E495">
        <v>-1</v>
      </c>
      <c r="F495">
        <v>-5.3471638914067638E-3</v>
      </c>
      <c r="G495">
        <v>5.3471638914067638E-3</v>
      </c>
      <c r="H495">
        <f t="shared" si="39"/>
        <v>0</v>
      </c>
      <c r="I495">
        <f t="shared" si="37"/>
        <v>10</v>
      </c>
      <c r="J495">
        <f t="shared" si="38"/>
        <v>-1.3496309782833595E-2</v>
      </c>
      <c r="K495">
        <f t="shared" si="35"/>
        <v>0</v>
      </c>
      <c r="L495">
        <f t="shared" si="36"/>
        <v>0</v>
      </c>
    </row>
    <row r="496" spans="1:12" x14ac:dyDescent="0.25">
      <c r="A496" s="2">
        <v>41603</v>
      </c>
      <c r="B496">
        <v>57.399880000000003</v>
      </c>
      <c r="C496">
        <v>57.117117499999992</v>
      </c>
      <c r="D496">
        <v>57.438131800000008</v>
      </c>
      <c r="E496">
        <v>-1</v>
      </c>
      <c r="F496">
        <v>6.6790637118825276E-3</v>
      </c>
      <c r="G496">
        <v>-6.6790637118825276E-3</v>
      </c>
      <c r="H496">
        <f t="shared" si="39"/>
        <v>0</v>
      </c>
      <c r="I496">
        <f t="shared" si="37"/>
        <v>10</v>
      </c>
      <c r="J496">
        <f t="shared" si="38"/>
        <v>-2.0175373494716122E-2</v>
      </c>
      <c r="K496">
        <f t="shared" si="35"/>
        <v>0</v>
      </c>
      <c r="L496" s="7">
        <f t="shared" si="36"/>
        <v>0</v>
      </c>
    </row>
    <row r="497" spans="1:12" x14ac:dyDescent="0.25">
      <c r="A497" s="2">
        <v>41604</v>
      </c>
      <c r="B497">
        <v>57.705659999999988</v>
      </c>
      <c r="C497">
        <v>57.120937499999997</v>
      </c>
      <c r="D497">
        <v>57.439659799999987</v>
      </c>
      <c r="E497">
        <v>-1</v>
      </c>
      <c r="F497">
        <v>5.3130495597131866E-3</v>
      </c>
      <c r="G497">
        <v>-5.3130495597131866E-3</v>
      </c>
      <c r="H497">
        <f t="shared" si="39"/>
        <v>0</v>
      </c>
      <c r="I497">
        <f t="shared" si="37"/>
        <v>10</v>
      </c>
      <c r="J497">
        <f t="shared" si="38"/>
        <v>-2.5488423054429308E-2</v>
      </c>
      <c r="K497">
        <f t="shared" si="35"/>
        <v>0</v>
      </c>
      <c r="L497">
        <f t="shared" si="36"/>
        <v>0</v>
      </c>
    </row>
    <row r="498" spans="1:12" x14ac:dyDescent="0.25">
      <c r="A498" s="2">
        <v>41605</v>
      </c>
      <c r="B498">
        <v>57.629169999999988</v>
      </c>
      <c r="C498">
        <v>57.178260500000007</v>
      </c>
      <c r="D498">
        <v>57.432017799999997</v>
      </c>
      <c r="E498">
        <v>-1</v>
      </c>
      <c r="F498">
        <v>-1.326399166917639E-3</v>
      </c>
      <c r="G498">
        <v>1.326399166917639E-3</v>
      </c>
      <c r="H498">
        <f t="shared" si="39"/>
        <v>0</v>
      </c>
      <c r="I498">
        <f t="shared" si="37"/>
        <v>10</v>
      </c>
      <c r="J498">
        <f t="shared" si="38"/>
        <v>-2.416202388751167E-2</v>
      </c>
      <c r="K498">
        <f t="shared" si="35"/>
        <v>0</v>
      </c>
      <c r="L498">
        <f t="shared" si="36"/>
        <v>0</v>
      </c>
    </row>
    <row r="499" spans="1:12" x14ac:dyDescent="0.25">
      <c r="A499" s="2">
        <v>41606</v>
      </c>
      <c r="B499">
        <v>58.011360000000003</v>
      </c>
      <c r="C499">
        <v>57.193545000000007</v>
      </c>
      <c r="D499">
        <v>57.424374000000007</v>
      </c>
      <c r="E499">
        <v>-1</v>
      </c>
      <c r="F499">
        <v>6.6099903131175324E-3</v>
      </c>
      <c r="G499">
        <v>-6.6099903131175324E-3</v>
      </c>
      <c r="H499">
        <f t="shared" si="39"/>
        <v>0</v>
      </c>
      <c r="I499">
        <f t="shared" si="37"/>
        <v>10</v>
      </c>
      <c r="J499">
        <f t="shared" si="38"/>
        <v>-3.0772014200629201E-2</v>
      </c>
      <c r="K499">
        <f t="shared" si="35"/>
        <v>0</v>
      </c>
      <c r="L499">
        <f t="shared" si="36"/>
        <v>0</v>
      </c>
    </row>
    <row r="500" spans="1:12" x14ac:dyDescent="0.25">
      <c r="A500" s="2">
        <v>41607</v>
      </c>
      <c r="B500">
        <v>59.616399999999999</v>
      </c>
      <c r="C500">
        <v>57.247048000000007</v>
      </c>
      <c r="D500">
        <v>57.424374000000007</v>
      </c>
      <c r="E500">
        <v>-1</v>
      </c>
      <c r="F500">
        <v>2.729185056791348E-2</v>
      </c>
      <c r="G500">
        <v>-2.729185056791348E-2</v>
      </c>
      <c r="H500">
        <f t="shared" si="39"/>
        <v>0</v>
      </c>
      <c r="I500">
        <f t="shared" si="37"/>
        <v>10</v>
      </c>
      <c r="J500">
        <f t="shared" si="38"/>
        <v>-5.8063864768542681E-2</v>
      </c>
      <c r="K500">
        <f t="shared" si="35"/>
        <v>0</v>
      </c>
      <c r="L500">
        <f t="shared" si="36"/>
        <v>0</v>
      </c>
    </row>
    <row r="501" spans="1:12" x14ac:dyDescent="0.25">
      <c r="A501" s="2">
        <v>41610</v>
      </c>
      <c r="B501">
        <v>59.769290000000012</v>
      </c>
      <c r="C501">
        <v>57.384623000000012</v>
      </c>
      <c r="D501">
        <v>57.456474800000002</v>
      </c>
      <c r="E501">
        <v>-1</v>
      </c>
      <c r="F501">
        <v>2.5612798917831921E-3</v>
      </c>
      <c r="G501">
        <v>-2.5612798917831921E-3</v>
      </c>
      <c r="H501">
        <f t="shared" si="39"/>
        <v>0</v>
      </c>
      <c r="I501">
        <f t="shared" si="37"/>
        <v>10</v>
      </c>
      <c r="J501">
        <f t="shared" si="38"/>
        <v>-6.0625144660325869E-2</v>
      </c>
      <c r="K501">
        <f t="shared" si="35"/>
        <v>1</v>
      </c>
      <c r="L501">
        <f t="shared" si="36"/>
        <v>-6.0625144660325869E-2</v>
      </c>
    </row>
    <row r="502" spans="1:12" x14ac:dyDescent="0.25">
      <c r="A502" s="2">
        <v>41611</v>
      </c>
      <c r="B502">
        <v>59.692890000000013</v>
      </c>
      <c r="C502">
        <v>57.5451275</v>
      </c>
      <c r="D502">
        <v>57.487047600000011</v>
      </c>
      <c r="E502">
        <v>1</v>
      </c>
      <c r="F502">
        <v>-1.2790660678706929E-3</v>
      </c>
      <c r="G502">
        <v>-1.2790660678706929E-3</v>
      </c>
      <c r="H502">
        <f t="shared" si="39"/>
        <v>1</v>
      </c>
      <c r="I502">
        <f t="shared" si="37"/>
        <v>11</v>
      </c>
      <c r="J502">
        <f t="shared" si="38"/>
        <v>-1.2790660678706929E-3</v>
      </c>
      <c r="K502">
        <f t="shared" si="35"/>
        <v>0</v>
      </c>
      <c r="L502">
        <f t="shared" si="36"/>
        <v>0</v>
      </c>
    </row>
    <row r="503" spans="1:12" x14ac:dyDescent="0.25">
      <c r="A503" s="2">
        <v>41612</v>
      </c>
      <c r="B503">
        <v>60.380769999999998</v>
      </c>
      <c r="C503">
        <v>57.717101</v>
      </c>
      <c r="D503">
        <v>57.50539100000001</v>
      </c>
      <c r="E503">
        <v>1</v>
      </c>
      <c r="F503">
        <v>1.1457758935714501E-2</v>
      </c>
      <c r="G503">
        <v>1.1457758935714501E-2</v>
      </c>
      <c r="H503">
        <f t="shared" si="39"/>
        <v>0</v>
      </c>
      <c r="I503">
        <f t="shared" si="37"/>
        <v>11</v>
      </c>
      <c r="J503">
        <f t="shared" si="38"/>
        <v>1.0178692867843809E-2</v>
      </c>
      <c r="K503">
        <f t="shared" si="35"/>
        <v>0</v>
      </c>
      <c r="L503">
        <f t="shared" si="36"/>
        <v>0</v>
      </c>
    </row>
    <row r="504" spans="1:12" x14ac:dyDescent="0.25">
      <c r="A504" s="2">
        <v>41613</v>
      </c>
      <c r="B504">
        <v>59.922190000000001</v>
      </c>
      <c r="C504">
        <v>57.892894500000011</v>
      </c>
      <c r="D504">
        <v>57.539021800000008</v>
      </c>
      <c r="E504">
        <v>1</v>
      </c>
      <c r="F504">
        <v>-7.6237894917370189E-3</v>
      </c>
      <c r="G504">
        <v>-7.6237894917370189E-3</v>
      </c>
      <c r="H504">
        <f t="shared" si="39"/>
        <v>0</v>
      </c>
      <c r="I504">
        <f t="shared" si="37"/>
        <v>11</v>
      </c>
      <c r="J504">
        <f t="shared" si="38"/>
        <v>2.5549033761067897E-3</v>
      </c>
      <c r="K504">
        <f t="shared" si="35"/>
        <v>0</v>
      </c>
      <c r="L504">
        <f t="shared" si="36"/>
        <v>0</v>
      </c>
    </row>
    <row r="505" spans="1:12" x14ac:dyDescent="0.25">
      <c r="A505" s="2">
        <v>41614</v>
      </c>
      <c r="B505">
        <v>59.998579999999997</v>
      </c>
      <c r="C505">
        <v>58.041938999999999</v>
      </c>
      <c r="D505">
        <v>57.578766400000013</v>
      </c>
      <c r="E505">
        <v>1</v>
      </c>
      <c r="F505">
        <v>1.2740080026565641E-3</v>
      </c>
      <c r="G505">
        <v>1.2740080026565641E-3</v>
      </c>
      <c r="H505">
        <f t="shared" si="39"/>
        <v>0</v>
      </c>
      <c r="I505">
        <f t="shared" si="37"/>
        <v>11</v>
      </c>
      <c r="J505">
        <f t="shared" si="38"/>
        <v>3.828911378763354E-3</v>
      </c>
      <c r="K505">
        <f t="shared" si="35"/>
        <v>0</v>
      </c>
      <c r="L505">
        <f t="shared" si="36"/>
        <v>0</v>
      </c>
    </row>
    <row r="506" spans="1:12" x14ac:dyDescent="0.25">
      <c r="A506" s="2">
        <v>41617</v>
      </c>
      <c r="B506">
        <v>60.839350000000003</v>
      </c>
      <c r="C506">
        <v>58.217732499999997</v>
      </c>
      <c r="D506">
        <v>57.612395200000002</v>
      </c>
      <c r="E506">
        <v>1</v>
      </c>
      <c r="F506">
        <v>1.39158882979625E-2</v>
      </c>
      <c r="G506">
        <v>1.39158882979625E-2</v>
      </c>
      <c r="H506">
        <f t="shared" si="39"/>
        <v>0</v>
      </c>
      <c r="I506">
        <f t="shared" si="37"/>
        <v>11</v>
      </c>
      <c r="J506">
        <f t="shared" si="38"/>
        <v>1.7744799676725855E-2</v>
      </c>
      <c r="K506">
        <f t="shared" si="35"/>
        <v>0</v>
      </c>
      <c r="L506">
        <f t="shared" si="36"/>
        <v>0</v>
      </c>
    </row>
    <row r="507" spans="1:12" x14ac:dyDescent="0.25">
      <c r="A507" s="2">
        <v>41618</v>
      </c>
      <c r="B507">
        <v>61.068640000000002</v>
      </c>
      <c r="C507">
        <v>58.397345999999992</v>
      </c>
      <c r="D507">
        <v>57.668955000000011</v>
      </c>
      <c r="E507">
        <v>1</v>
      </c>
      <c r="F507">
        <v>3.761693886964746E-3</v>
      </c>
      <c r="G507">
        <v>3.761693886964746E-3</v>
      </c>
      <c r="H507">
        <f t="shared" si="39"/>
        <v>0</v>
      </c>
      <c r="I507">
        <f t="shared" si="37"/>
        <v>11</v>
      </c>
      <c r="J507">
        <f t="shared" si="38"/>
        <v>2.1506493563690599E-2</v>
      </c>
      <c r="K507">
        <f t="shared" si="35"/>
        <v>0</v>
      </c>
      <c r="L507">
        <f t="shared" si="36"/>
        <v>0</v>
      </c>
    </row>
    <row r="508" spans="1:12" x14ac:dyDescent="0.25">
      <c r="A508" s="2">
        <v>41619</v>
      </c>
      <c r="B508">
        <v>59.769290000000012</v>
      </c>
      <c r="C508">
        <v>58.603712999999992</v>
      </c>
      <c r="D508">
        <v>57.736214599999997</v>
      </c>
      <c r="E508">
        <v>1</v>
      </c>
      <c r="F508">
        <v>-2.1506493563690571E-2</v>
      </c>
      <c r="G508">
        <v>-2.1506493563690571E-2</v>
      </c>
      <c r="H508">
        <f t="shared" si="39"/>
        <v>0</v>
      </c>
      <c r="I508">
        <f t="shared" si="37"/>
        <v>11</v>
      </c>
      <c r="J508">
        <f t="shared" si="38"/>
        <v>2.7755575615628914E-17</v>
      </c>
      <c r="K508">
        <f t="shared" si="35"/>
        <v>0</v>
      </c>
      <c r="L508">
        <f t="shared" si="36"/>
        <v>0</v>
      </c>
    </row>
    <row r="509" spans="1:12" x14ac:dyDescent="0.25">
      <c r="A509" s="2">
        <v>41620</v>
      </c>
      <c r="B509">
        <v>59.998579999999997</v>
      </c>
      <c r="C509">
        <v>58.748932499999988</v>
      </c>
      <c r="D509">
        <v>57.785130799999997</v>
      </c>
      <c r="E509">
        <v>1</v>
      </c>
      <c r="F509">
        <v>3.8289113787633982E-3</v>
      </c>
      <c r="G509">
        <v>3.8289113787633982E-3</v>
      </c>
      <c r="H509">
        <f t="shared" si="39"/>
        <v>0</v>
      </c>
      <c r="I509">
        <f t="shared" si="37"/>
        <v>11</v>
      </c>
      <c r="J509">
        <f t="shared" si="38"/>
        <v>3.828911378763426E-3</v>
      </c>
      <c r="K509">
        <f t="shared" si="35"/>
        <v>0</v>
      </c>
      <c r="L509">
        <f t="shared" si="36"/>
        <v>0</v>
      </c>
    </row>
    <row r="510" spans="1:12" x14ac:dyDescent="0.25">
      <c r="A510" s="2">
        <v>41621</v>
      </c>
      <c r="B510">
        <v>59.998579999999997</v>
      </c>
      <c r="C510">
        <v>58.867402999999989</v>
      </c>
      <c r="D510">
        <v>57.823347200000008</v>
      </c>
      <c r="E510">
        <v>1</v>
      </c>
      <c r="F510">
        <v>0</v>
      </c>
      <c r="G510">
        <v>0</v>
      </c>
      <c r="H510">
        <f t="shared" si="39"/>
        <v>0</v>
      </c>
      <c r="I510">
        <f t="shared" si="37"/>
        <v>11</v>
      </c>
      <c r="J510">
        <f t="shared" si="38"/>
        <v>3.828911378763426E-3</v>
      </c>
      <c r="K510">
        <f t="shared" si="35"/>
        <v>0</v>
      </c>
      <c r="L510">
        <f t="shared" si="36"/>
        <v>0</v>
      </c>
    </row>
    <row r="511" spans="1:12" x14ac:dyDescent="0.25">
      <c r="A511" s="2">
        <v>41624</v>
      </c>
      <c r="B511">
        <v>59.310699999999997</v>
      </c>
      <c r="C511">
        <v>58.989693499999987</v>
      </c>
      <c r="D511">
        <v>57.863091599999997</v>
      </c>
      <c r="E511">
        <v>1</v>
      </c>
      <c r="F511">
        <v>-1.153116710018668E-2</v>
      </c>
      <c r="G511">
        <v>-1.153116710018668E-2</v>
      </c>
      <c r="H511">
        <f t="shared" si="39"/>
        <v>0</v>
      </c>
      <c r="I511">
        <f t="shared" si="37"/>
        <v>11</v>
      </c>
      <c r="J511">
        <f t="shared" si="38"/>
        <v>-7.7022557214232543E-3</v>
      </c>
      <c r="K511">
        <f t="shared" si="35"/>
        <v>0</v>
      </c>
      <c r="L511">
        <f t="shared" si="36"/>
        <v>0</v>
      </c>
    </row>
    <row r="512" spans="1:12" x14ac:dyDescent="0.25">
      <c r="A512" s="2">
        <v>41625</v>
      </c>
      <c r="B512">
        <v>59.692890000000013</v>
      </c>
      <c r="C512">
        <v>59.066125499999977</v>
      </c>
      <c r="D512">
        <v>57.8997782</v>
      </c>
      <c r="E512">
        <v>1</v>
      </c>
      <c r="F512">
        <v>6.4231896535525889E-3</v>
      </c>
      <c r="G512">
        <v>6.4231896535525889E-3</v>
      </c>
      <c r="H512">
        <f t="shared" si="39"/>
        <v>0</v>
      </c>
      <c r="I512">
        <f t="shared" si="37"/>
        <v>11</v>
      </c>
      <c r="J512">
        <f t="shared" si="38"/>
        <v>-1.2790660678706654E-3</v>
      </c>
      <c r="K512">
        <f t="shared" si="35"/>
        <v>0</v>
      </c>
      <c r="L512">
        <f t="shared" si="36"/>
        <v>0</v>
      </c>
    </row>
    <row r="513" spans="1:12" x14ac:dyDescent="0.25">
      <c r="A513" s="2">
        <v>41626</v>
      </c>
      <c r="B513">
        <v>60.304270000000002</v>
      </c>
      <c r="C513">
        <v>59.154021999999983</v>
      </c>
      <c r="D513">
        <v>57.934936800000003</v>
      </c>
      <c r="E513">
        <v>1</v>
      </c>
      <c r="F513">
        <v>1.018999600095404E-2</v>
      </c>
      <c r="G513">
        <v>1.018999600095404E-2</v>
      </c>
      <c r="H513">
        <f t="shared" si="39"/>
        <v>0</v>
      </c>
      <c r="I513">
        <f t="shared" si="37"/>
        <v>11</v>
      </c>
      <c r="J513">
        <f t="shared" si="38"/>
        <v>8.9109299330833759E-3</v>
      </c>
      <c r="K513">
        <f t="shared" si="35"/>
        <v>0</v>
      </c>
      <c r="L513">
        <f t="shared" si="36"/>
        <v>0</v>
      </c>
    </row>
    <row r="514" spans="1:12" x14ac:dyDescent="0.25">
      <c r="A514" s="2">
        <v>41627</v>
      </c>
      <c r="B514">
        <v>60.610059999999997</v>
      </c>
      <c r="C514">
        <v>59.27248749999999</v>
      </c>
      <c r="D514">
        <v>57.989966799999998</v>
      </c>
      <c r="E514">
        <v>1</v>
      </c>
      <c r="F514">
        <v>5.05797206866377E-3</v>
      </c>
      <c r="G514">
        <v>5.05797206866377E-3</v>
      </c>
      <c r="H514">
        <f t="shared" si="39"/>
        <v>0</v>
      </c>
      <c r="I514">
        <f t="shared" si="37"/>
        <v>11</v>
      </c>
      <c r="J514">
        <f t="shared" si="38"/>
        <v>1.3968902001747146E-2</v>
      </c>
      <c r="K514">
        <f t="shared" si="35"/>
        <v>0</v>
      </c>
      <c r="L514">
        <f t="shared" si="36"/>
        <v>0</v>
      </c>
    </row>
    <row r="515" spans="1:12" x14ac:dyDescent="0.25">
      <c r="A515" s="2">
        <v>41628</v>
      </c>
      <c r="B515">
        <v>60.380769999999998</v>
      </c>
      <c r="C515">
        <v>59.436816499999999</v>
      </c>
      <c r="D515">
        <v>58.051112600000003</v>
      </c>
      <c r="E515">
        <v>1</v>
      </c>
      <c r="F515">
        <v>-3.7902091339031478E-3</v>
      </c>
      <c r="G515">
        <v>-3.7902091339031478E-3</v>
      </c>
      <c r="H515">
        <f t="shared" si="39"/>
        <v>0</v>
      </c>
      <c r="I515">
        <f t="shared" si="37"/>
        <v>11</v>
      </c>
      <c r="J515">
        <f t="shared" si="38"/>
        <v>1.0178692867843998E-2</v>
      </c>
      <c r="K515">
        <f t="shared" ref="K515:K578" si="40">H516</f>
        <v>0</v>
      </c>
      <c r="L515">
        <f t="shared" ref="L515:L578" si="41">IF(K515=0,0,J515)</f>
        <v>0</v>
      </c>
    </row>
    <row r="516" spans="1:12" x14ac:dyDescent="0.25">
      <c r="A516" s="2">
        <v>41631</v>
      </c>
      <c r="B516">
        <v>60.380769999999998</v>
      </c>
      <c r="C516">
        <v>59.60496599999999</v>
      </c>
      <c r="D516">
        <v>58.106144600000007</v>
      </c>
      <c r="E516">
        <v>1</v>
      </c>
      <c r="F516">
        <v>0</v>
      </c>
      <c r="G516">
        <v>0</v>
      </c>
      <c r="H516">
        <f t="shared" si="39"/>
        <v>0</v>
      </c>
      <c r="I516">
        <f t="shared" ref="I516:I579" si="42">H516+I515</f>
        <v>11</v>
      </c>
      <c r="J516">
        <f t="shared" ref="J516:J579" si="43">IF(I516=I515,J515+G516,G516)</f>
        <v>1.0178692867843998E-2</v>
      </c>
      <c r="K516">
        <f t="shared" si="40"/>
        <v>0</v>
      </c>
      <c r="L516">
        <f t="shared" si="41"/>
        <v>0</v>
      </c>
    </row>
    <row r="517" spans="1:12" x14ac:dyDescent="0.25">
      <c r="A517" s="2">
        <v>41632</v>
      </c>
      <c r="B517">
        <v>60.457169999999998</v>
      </c>
      <c r="C517">
        <v>59.754010499999993</v>
      </c>
      <c r="D517">
        <v>58.182576000000012</v>
      </c>
      <c r="E517">
        <v>1</v>
      </c>
      <c r="F517">
        <v>1.2645036845234021E-3</v>
      </c>
      <c r="G517">
        <v>1.2645036845234021E-3</v>
      </c>
      <c r="H517">
        <f t="shared" si="39"/>
        <v>0</v>
      </c>
      <c r="I517">
        <f t="shared" si="42"/>
        <v>11</v>
      </c>
      <c r="J517">
        <f t="shared" si="43"/>
        <v>1.1443196552367399E-2</v>
      </c>
      <c r="K517">
        <f t="shared" si="40"/>
        <v>0</v>
      </c>
      <c r="L517">
        <f t="shared" si="41"/>
        <v>0</v>
      </c>
    </row>
    <row r="518" spans="1:12" x14ac:dyDescent="0.25">
      <c r="A518" s="2">
        <v>41633</v>
      </c>
      <c r="B518">
        <v>60.380769999999998</v>
      </c>
      <c r="C518">
        <v>59.891585999999997</v>
      </c>
      <c r="D518">
        <v>58.263593200000017</v>
      </c>
      <c r="E518">
        <v>1</v>
      </c>
      <c r="F518">
        <v>-1.2645036845233869E-3</v>
      </c>
      <c r="G518">
        <v>-1.2645036845233869E-3</v>
      </c>
      <c r="H518">
        <f t="shared" si="39"/>
        <v>0</v>
      </c>
      <c r="I518">
        <f t="shared" si="42"/>
        <v>11</v>
      </c>
      <c r="J518">
        <f t="shared" si="43"/>
        <v>1.0178692867844012E-2</v>
      </c>
      <c r="K518">
        <f t="shared" si="40"/>
        <v>0</v>
      </c>
      <c r="L518">
        <f t="shared" si="41"/>
        <v>0</v>
      </c>
    </row>
    <row r="519" spans="1:12" x14ac:dyDescent="0.25">
      <c r="A519" s="2">
        <v>41634</v>
      </c>
      <c r="B519">
        <v>60.610059999999997</v>
      </c>
      <c r="C519">
        <v>60.029165999999996</v>
      </c>
      <c r="D519">
        <v>58.347668200000022</v>
      </c>
      <c r="E519">
        <v>1</v>
      </c>
      <c r="F519">
        <v>3.7902091339032671E-3</v>
      </c>
      <c r="G519">
        <v>3.7902091339032671E-3</v>
      </c>
      <c r="H519">
        <f t="shared" ref="H519:H582" si="44">IF(ABS(E519-E518)=0,0,1)</f>
        <v>0</v>
      </c>
      <c r="I519">
        <f t="shared" si="42"/>
        <v>11</v>
      </c>
      <c r="J519">
        <f t="shared" si="43"/>
        <v>1.3968902001747278E-2</v>
      </c>
      <c r="K519">
        <f t="shared" si="40"/>
        <v>0</v>
      </c>
      <c r="L519">
        <f t="shared" si="41"/>
        <v>0</v>
      </c>
    </row>
    <row r="520" spans="1:12" x14ac:dyDescent="0.25">
      <c r="A520" s="2">
        <v>41635</v>
      </c>
      <c r="B520">
        <v>61.068640000000002</v>
      </c>
      <c r="C520">
        <v>60.159101</v>
      </c>
      <c r="D520">
        <v>58.433271200000007</v>
      </c>
      <c r="E520">
        <v>1</v>
      </c>
      <c r="F520">
        <v>7.5375915619434576E-3</v>
      </c>
      <c r="G520">
        <v>7.5375915619434576E-3</v>
      </c>
      <c r="H520">
        <f t="shared" si="44"/>
        <v>0</v>
      </c>
      <c r="I520">
        <f t="shared" si="42"/>
        <v>11</v>
      </c>
      <c r="J520">
        <f t="shared" si="43"/>
        <v>2.1506493563690735E-2</v>
      </c>
      <c r="K520">
        <f t="shared" si="40"/>
        <v>0</v>
      </c>
      <c r="L520">
        <f t="shared" si="41"/>
        <v>0</v>
      </c>
    </row>
    <row r="521" spans="1:12" x14ac:dyDescent="0.25">
      <c r="A521" s="2">
        <v>41638</v>
      </c>
      <c r="B521">
        <v>61.374339999999997</v>
      </c>
      <c r="C521">
        <v>60.231712999999999</v>
      </c>
      <c r="D521">
        <v>58.508174400000009</v>
      </c>
      <c r="E521">
        <v>1</v>
      </c>
      <c r="F521">
        <v>4.9933550324085616E-3</v>
      </c>
      <c r="G521">
        <v>4.9933550324085616E-3</v>
      </c>
      <c r="H521">
        <f t="shared" si="44"/>
        <v>0</v>
      </c>
      <c r="I521">
        <f t="shared" si="42"/>
        <v>11</v>
      </c>
      <c r="J521">
        <f t="shared" si="43"/>
        <v>2.6499848596099294E-2</v>
      </c>
      <c r="K521">
        <f t="shared" si="40"/>
        <v>0</v>
      </c>
      <c r="L521">
        <f t="shared" si="41"/>
        <v>0</v>
      </c>
    </row>
    <row r="522" spans="1:12" x14ac:dyDescent="0.25">
      <c r="A522" s="2">
        <v>41639</v>
      </c>
      <c r="B522">
        <v>61.221440000000001</v>
      </c>
      <c r="C522">
        <v>60.311965500000007</v>
      </c>
      <c r="D522">
        <v>58.587663600000013</v>
      </c>
      <c r="E522">
        <v>1</v>
      </c>
      <c r="F522">
        <v>-2.4943775271484129E-3</v>
      </c>
      <c r="G522">
        <v>-2.4943775271484129E-3</v>
      </c>
      <c r="H522">
        <f t="shared" si="44"/>
        <v>0</v>
      </c>
      <c r="I522">
        <f t="shared" si="42"/>
        <v>11</v>
      </c>
      <c r="J522">
        <f t="shared" si="43"/>
        <v>2.400547106895088E-2</v>
      </c>
      <c r="K522">
        <f t="shared" si="40"/>
        <v>0</v>
      </c>
      <c r="L522">
        <f t="shared" si="41"/>
        <v>0</v>
      </c>
    </row>
    <row r="523" spans="1:12" x14ac:dyDescent="0.25">
      <c r="A523" s="2">
        <v>41640</v>
      </c>
      <c r="B523">
        <v>61.221440000000001</v>
      </c>
      <c r="C523">
        <v>60.388392999999994</v>
      </c>
      <c r="D523">
        <v>58.6579792</v>
      </c>
      <c r="E523">
        <v>1</v>
      </c>
      <c r="F523">
        <v>0</v>
      </c>
      <c r="G523">
        <v>0</v>
      </c>
      <c r="H523">
        <f t="shared" si="44"/>
        <v>0</v>
      </c>
      <c r="I523">
        <f t="shared" si="42"/>
        <v>11</v>
      </c>
      <c r="J523">
        <f t="shared" si="43"/>
        <v>2.400547106895088E-2</v>
      </c>
      <c r="K523">
        <f t="shared" si="40"/>
        <v>0</v>
      </c>
      <c r="L523">
        <f t="shared" si="41"/>
        <v>0</v>
      </c>
    </row>
    <row r="524" spans="1:12" x14ac:dyDescent="0.25">
      <c r="A524" s="2">
        <v>41641</v>
      </c>
      <c r="B524">
        <v>61.450740000000003</v>
      </c>
      <c r="C524">
        <v>60.430426500000003</v>
      </c>
      <c r="D524">
        <v>58.731352599999987</v>
      </c>
      <c r="E524">
        <v>1</v>
      </c>
      <c r="F524">
        <v>3.7384232847961622E-3</v>
      </c>
      <c r="G524">
        <v>3.7384232847961622E-3</v>
      </c>
      <c r="H524">
        <f t="shared" si="44"/>
        <v>0</v>
      </c>
      <c r="I524">
        <f t="shared" si="42"/>
        <v>11</v>
      </c>
      <c r="J524">
        <f t="shared" si="43"/>
        <v>2.7743894353747044E-2</v>
      </c>
      <c r="K524">
        <f t="shared" si="40"/>
        <v>0</v>
      </c>
      <c r="L524">
        <f t="shared" si="41"/>
        <v>0</v>
      </c>
    </row>
    <row r="525" spans="1:12" x14ac:dyDescent="0.25">
      <c r="A525" s="2">
        <v>41642</v>
      </c>
      <c r="B525">
        <v>60.686459999999997</v>
      </c>
      <c r="C525">
        <v>60.506853999999997</v>
      </c>
      <c r="D525">
        <v>58.801668199999988</v>
      </c>
      <c r="E525">
        <v>1</v>
      </c>
      <c r="F525">
        <v>-1.2515269317847241E-2</v>
      </c>
      <c r="G525">
        <v>-1.2515269317847241E-2</v>
      </c>
      <c r="H525">
        <f t="shared" si="44"/>
        <v>0</v>
      </c>
      <c r="I525">
        <f t="shared" si="42"/>
        <v>11</v>
      </c>
      <c r="J525">
        <f t="shared" si="43"/>
        <v>1.5228625035899803E-2</v>
      </c>
      <c r="K525">
        <f t="shared" si="40"/>
        <v>0</v>
      </c>
      <c r="L525">
        <f t="shared" si="41"/>
        <v>0</v>
      </c>
    </row>
    <row r="526" spans="1:12" x14ac:dyDescent="0.25">
      <c r="A526" s="2">
        <v>41645</v>
      </c>
      <c r="B526">
        <v>60.380769999999998</v>
      </c>
      <c r="C526">
        <v>60.541247999999982</v>
      </c>
      <c r="D526">
        <v>58.865869999999987</v>
      </c>
      <c r="E526">
        <v>1</v>
      </c>
      <c r="F526">
        <v>-5.0499321680558202E-3</v>
      </c>
      <c r="G526">
        <v>-5.0499321680558202E-3</v>
      </c>
      <c r="H526">
        <f t="shared" si="44"/>
        <v>0</v>
      </c>
      <c r="I526">
        <f t="shared" si="42"/>
        <v>11</v>
      </c>
      <c r="J526">
        <f t="shared" si="43"/>
        <v>1.0178692867843984E-2</v>
      </c>
      <c r="K526">
        <f t="shared" si="40"/>
        <v>0</v>
      </c>
      <c r="L526">
        <f t="shared" si="41"/>
        <v>0</v>
      </c>
    </row>
    <row r="527" spans="1:12" x14ac:dyDescent="0.25">
      <c r="A527" s="2">
        <v>41646</v>
      </c>
      <c r="B527">
        <v>60.380769999999998</v>
      </c>
      <c r="C527">
        <v>60.518318999999977</v>
      </c>
      <c r="D527">
        <v>58.9270158</v>
      </c>
      <c r="E527">
        <v>1</v>
      </c>
      <c r="F527">
        <v>0</v>
      </c>
      <c r="G527">
        <v>0</v>
      </c>
      <c r="H527">
        <f t="shared" si="44"/>
        <v>0</v>
      </c>
      <c r="I527">
        <f t="shared" si="42"/>
        <v>11</v>
      </c>
      <c r="J527">
        <f t="shared" si="43"/>
        <v>1.0178692867843984E-2</v>
      </c>
      <c r="K527">
        <f t="shared" si="40"/>
        <v>0</v>
      </c>
      <c r="L527">
        <f t="shared" si="41"/>
        <v>0</v>
      </c>
    </row>
    <row r="528" spans="1:12" x14ac:dyDescent="0.25">
      <c r="A528" s="2">
        <v>41647</v>
      </c>
      <c r="B528">
        <v>60.762860000000003</v>
      </c>
      <c r="C528">
        <v>60.483925499999977</v>
      </c>
      <c r="D528">
        <v>59.003447200000011</v>
      </c>
      <c r="E528">
        <v>1</v>
      </c>
      <c r="F528">
        <v>6.3080702964185978E-3</v>
      </c>
      <c r="G528">
        <v>6.3080702964185978E-3</v>
      </c>
      <c r="H528">
        <f t="shared" si="44"/>
        <v>0</v>
      </c>
      <c r="I528">
        <f t="shared" si="42"/>
        <v>11</v>
      </c>
      <c r="J528">
        <f t="shared" si="43"/>
        <v>1.6486763164262581E-2</v>
      </c>
      <c r="K528">
        <f t="shared" si="40"/>
        <v>0</v>
      </c>
      <c r="L528">
        <f t="shared" si="41"/>
        <v>0</v>
      </c>
    </row>
    <row r="529" spans="1:12" x14ac:dyDescent="0.25">
      <c r="A529" s="2">
        <v>41648</v>
      </c>
      <c r="B529">
        <v>61.527230000000003</v>
      </c>
      <c r="C529">
        <v>60.53360399999999</v>
      </c>
      <c r="D529">
        <v>59.072234800000018</v>
      </c>
      <c r="E529">
        <v>1</v>
      </c>
      <c r="F529">
        <v>1.2501093988084241E-2</v>
      </c>
      <c r="G529">
        <v>1.2501093988084241E-2</v>
      </c>
      <c r="H529">
        <f t="shared" si="44"/>
        <v>0</v>
      </c>
      <c r="I529">
        <f t="shared" si="42"/>
        <v>11</v>
      </c>
      <c r="J529">
        <f t="shared" si="43"/>
        <v>2.8987857152346821E-2</v>
      </c>
      <c r="K529">
        <f t="shared" si="40"/>
        <v>0</v>
      </c>
      <c r="L529">
        <f t="shared" si="41"/>
        <v>0</v>
      </c>
    </row>
    <row r="530" spans="1:12" x14ac:dyDescent="0.25">
      <c r="A530" s="2">
        <v>41649</v>
      </c>
      <c r="B530">
        <v>62.06221</v>
      </c>
      <c r="C530">
        <v>60.6100365</v>
      </c>
      <c r="D530">
        <v>59.163953400000011</v>
      </c>
      <c r="E530">
        <v>1</v>
      </c>
      <c r="F530">
        <v>8.6574280365540341E-3</v>
      </c>
      <c r="G530">
        <v>8.6574280365540341E-3</v>
      </c>
      <c r="H530">
        <f t="shared" si="44"/>
        <v>0</v>
      </c>
      <c r="I530">
        <f t="shared" si="42"/>
        <v>11</v>
      </c>
      <c r="J530">
        <f t="shared" si="43"/>
        <v>3.7645285188900854E-2</v>
      </c>
      <c r="K530">
        <f t="shared" si="40"/>
        <v>0</v>
      </c>
      <c r="L530">
        <f t="shared" si="41"/>
        <v>0</v>
      </c>
    </row>
    <row r="531" spans="1:12" x14ac:dyDescent="0.25">
      <c r="A531" s="2">
        <v>41652</v>
      </c>
      <c r="B531">
        <v>62.520800000000001</v>
      </c>
      <c r="C531">
        <v>60.713217999999998</v>
      </c>
      <c r="D531">
        <v>59.267899600000007</v>
      </c>
      <c r="E531">
        <v>1</v>
      </c>
      <c r="F531">
        <v>7.362032291207736E-3</v>
      </c>
      <c r="G531">
        <v>7.362032291207736E-3</v>
      </c>
      <c r="H531">
        <f t="shared" si="44"/>
        <v>0</v>
      </c>
      <c r="I531">
        <f t="shared" si="42"/>
        <v>11</v>
      </c>
      <c r="J531">
        <f t="shared" si="43"/>
        <v>4.500731748010859E-2</v>
      </c>
      <c r="K531">
        <f t="shared" si="40"/>
        <v>0</v>
      </c>
      <c r="L531">
        <f t="shared" si="41"/>
        <v>0</v>
      </c>
    </row>
    <row r="532" spans="1:12" x14ac:dyDescent="0.25">
      <c r="A532" s="2">
        <v>41653</v>
      </c>
      <c r="B532">
        <v>62.902980000000007</v>
      </c>
      <c r="C532">
        <v>60.873722999999998</v>
      </c>
      <c r="D532">
        <v>59.387131599999996</v>
      </c>
      <c r="E532">
        <v>1</v>
      </c>
      <c r="F532">
        <v>6.0942379959843807E-3</v>
      </c>
      <c r="G532">
        <v>6.0942379959843807E-3</v>
      </c>
      <c r="H532">
        <f t="shared" si="44"/>
        <v>0</v>
      </c>
      <c r="I532">
        <f t="shared" si="42"/>
        <v>11</v>
      </c>
      <c r="J532">
        <f t="shared" si="43"/>
        <v>5.110155547609297E-2</v>
      </c>
      <c r="K532">
        <f t="shared" si="40"/>
        <v>0</v>
      </c>
      <c r="L532">
        <f t="shared" si="41"/>
        <v>0</v>
      </c>
    </row>
    <row r="533" spans="1:12" x14ac:dyDescent="0.25">
      <c r="A533" s="2">
        <v>41654</v>
      </c>
      <c r="B533">
        <v>63.667259999999999</v>
      </c>
      <c r="C533">
        <v>61.034227500000007</v>
      </c>
      <c r="D533">
        <v>59.520122799999989</v>
      </c>
      <c r="E533">
        <v>1</v>
      </c>
      <c r="F533">
        <v>1.2076919334119149E-2</v>
      </c>
      <c r="G533">
        <v>1.2076919334119149E-2</v>
      </c>
      <c r="H533">
        <f t="shared" si="44"/>
        <v>0</v>
      </c>
      <c r="I533">
        <f t="shared" si="42"/>
        <v>11</v>
      </c>
      <c r="J533">
        <f t="shared" si="43"/>
        <v>6.3178474810212118E-2</v>
      </c>
      <c r="K533">
        <f t="shared" si="40"/>
        <v>0</v>
      </c>
      <c r="L533">
        <f t="shared" si="41"/>
        <v>0</v>
      </c>
    </row>
    <row r="534" spans="1:12" x14ac:dyDescent="0.25">
      <c r="A534" s="2">
        <v>41655</v>
      </c>
      <c r="B534">
        <v>64.125839999999997</v>
      </c>
      <c r="C534">
        <v>61.202376999999998</v>
      </c>
      <c r="D534">
        <v>59.656170000000003</v>
      </c>
      <c r="E534">
        <v>1</v>
      </c>
      <c r="F534">
        <v>7.176944113518823E-3</v>
      </c>
      <c r="G534">
        <v>7.176944113518823E-3</v>
      </c>
      <c r="H534">
        <f t="shared" si="44"/>
        <v>0</v>
      </c>
      <c r="I534">
        <f t="shared" si="42"/>
        <v>11</v>
      </c>
      <c r="J534">
        <f t="shared" si="43"/>
        <v>7.0355418923730942E-2</v>
      </c>
      <c r="K534">
        <f t="shared" si="40"/>
        <v>0</v>
      </c>
      <c r="L534" s="7">
        <f t="shared" si="41"/>
        <v>0</v>
      </c>
    </row>
    <row r="535" spans="1:12" x14ac:dyDescent="0.25">
      <c r="A535" s="2">
        <v>41656</v>
      </c>
      <c r="B535">
        <v>64.049440000000004</v>
      </c>
      <c r="C535">
        <v>61.378166</v>
      </c>
      <c r="D535">
        <v>59.799860799999998</v>
      </c>
      <c r="E535">
        <v>1</v>
      </c>
      <c r="F535">
        <v>-1.1921176852189731E-3</v>
      </c>
      <c r="G535">
        <v>-1.1921176852189731E-3</v>
      </c>
      <c r="H535">
        <f t="shared" si="44"/>
        <v>0</v>
      </c>
      <c r="I535">
        <f t="shared" si="42"/>
        <v>11</v>
      </c>
      <c r="J535">
        <f t="shared" si="43"/>
        <v>6.9163301238511971E-2</v>
      </c>
      <c r="K535">
        <f t="shared" si="40"/>
        <v>0</v>
      </c>
      <c r="L535">
        <f t="shared" si="41"/>
        <v>0</v>
      </c>
    </row>
    <row r="536" spans="1:12" x14ac:dyDescent="0.25">
      <c r="A536" s="2">
        <v>41659</v>
      </c>
      <c r="B536">
        <v>65.119500000000002</v>
      </c>
      <c r="C536">
        <v>61.5615995</v>
      </c>
      <c r="D536">
        <v>59.951195400000003</v>
      </c>
      <c r="E536">
        <v>1</v>
      </c>
      <c r="F536">
        <v>1.6568758397007031E-2</v>
      </c>
      <c r="G536">
        <v>1.6568758397007031E-2</v>
      </c>
      <c r="H536">
        <f t="shared" si="44"/>
        <v>0</v>
      </c>
      <c r="I536">
        <f t="shared" si="42"/>
        <v>11</v>
      </c>
      <c r="J536">
        <f t="shared" si="43"/>
        <v>8.5732059635518998E-2</v>
      </c>
      <c r="K536">
        <f t="shared" si="40"/>
        <v>0</v>
      </c>
      <c r="L536">
        <f t="shared" si="41"/>
        <v>0</v>
      </c>
    </row>
    <row r="537" spans="1:12" x14ac:dyDescent="0.25">
      <c r="A537" s="2">
        <v>41660</v>
      </c>
      <c r="B537">
        <v>64.584419999999994</v>
      </c>
      <c r="C537">
        <v>61.798535999999999</v>
      </c>
      <c r="D537">
        <v>60.108643799999989</v>
      </c>
      <c r="E537">
        <v>1</v>
      </c>
      <c r="F537">
        <v>-8.2508383018838529E-3</v>
      </c>
      <c r="G537">
        <v>-8.2508383018838529E-3</v>
      </c>
      <c r="H537">
        <f t="shared" si="44"/>
        <v>0</v>
      </c>
      <c r="I537">
        <f t="shared" si="42"/>
        <v>11</v>
      </c>
      <c r="J537">
        <f t="shared" si="43"/>
        <v>7.748122133363515E-2</v>
      </c>
      <c r="K537">
        <f t="shared" si="40"/>
        <v>0</v>
      </c>
      <c r="L537">
        <f t="shared" si="41"/>
        <v>0</v>
      </c>
    </row>
    <row r="538" spans="1:12" x14ac:dyDescent="0.25">
      <c r="A538" s="2">
        <v>41661</v>
      </c>
      <c r="B538">
        <v>64.355140000000006</v>
      </c>
      <c r="C538">
        <v>62.004898500000003</v>
      </c>
      <c r="D538">
        <v>60.261506200000007</v>
      </c>
      <c r="E538">
        <v>1</v>
      </c>
      <c r="F538">
        <v>-3.5563986981267128E-3</v>
      </c>
      <c r="G538">
        <v>-3.5563986981267128E-3</v>
      </c>
      <c r="H538">
        <f t="shared" si="44"/>
        <v>0</v>
      </c>
      <c r="I538">
        <f t="shared" si="42"/>
        <v>11</v>
      </c>
      <c r="J538">
        <f t="shared" si="43"/>
        <v>7.3924822635508439E-2</v>
      </c>
      <c r="K538">
        <f t="shared" si="40"/>
        <v>0</v>
      </c>
      <c r="L538">
        <f t="shared" si="41"/>
        <v>0</v>
      </c>
    </row>
    <row r="539" spans="1:12" x14ac:dyDescent="0.25">
      <c r="A539" s="2">
        <v>41662</v>
      </c>
      <c r="B539">
        <v>64.125839999999997</v>
      </c>
      <c r="C539">
        <v>62.203617000000008</v>
      </c>
      <c r="D539">
        <v>60.411310999999998</v>
      </c>
      <c r="E539">
        <v>1</v>
      </c>
      <c r="F539">
        <v>-3.5694037117775961E-3</v>
      </c>
      <c r="G539">
        <v>-3.5694037117775961E-3</v>
      </c>
      <c r="H539">
        <f t="shared" si="44"/>
        <v>0</v>
      </c>
      <c r="I539">
        <f t="shared" si="42"/>
        <v>11</v>
      </c>
      <c r="J539">
        <f t="shared" si="43"/>
        <v>7.0355418923730845E-2</v>
      </c>
      <c r="K539">
        <f t="shared" si="40"/>
        <v>0</v>
      </c>
      <c r="L539">
        <f t="shared" si="41"/>
        <v>0</v>
      </c>
    </row>
    <row r="540" spans="1:12" x14ac:dyDescent="0.25">
      <c r="A540" s="2">
        <v>41663</v>
      </c>
      <c r="B540">
        <v>64.966610000000003</v>
      </c>
      <c r="C540">
        <v>62.379405999999982</v>
      </c>
      <c r="D540">
        <v>60.541244400000011</v>
      </c>
      <c r="E540">
        <v>1</v>
      </c>
      <c r="F540">
        <v>1.302604278250789E-2</v>
      </c>
      <c r="G540">
        <v>1.302604278250789E-2</v>
      </c>
      <c r="H540">
        <f t="shared" si="44"/>
        <v>0</v>
      </c>
      <c r="I540">
        <f t="shared" si="42"/>
        <v>11</v>
      </c>
      <c r="J540">
        <f t="shared" si="43"/>
        <v>8.3381461706238738E-2</v>
      </c>
      <c r="K540">
        <f t="shared" si="40"/>
        <v>0</v>
      </c>
      <c r="L540">
        <f t="shared" si="41"/>
        <v>0</v>
      </c>
    </row>
    <row r="541" spans="1:12" x14ac:dyDescent="0.25">
      <c r="A541" s="2">
        <v>41666</v>
      </c>
      <c r="B541">
        <v>64.890209999999996</v>
      </c>
      <c r="C541">
        <v>62.574304499999997</v>
      </c>
      <c r="D541">
        <v>60.689521200000009</v>
      </c>
      <c r="E541">
        <v>1</v>
      </c>
      <c r="F541">
        <v>-1.176680729054488E-3</v>
      </c>
      <c r="G541">
        <v>-1.176680729054488E-3</v>
      </c>
      <c r="H541">
        <f t="shared" si="44"/>
        <v>0</v>
      </c>
      <c r="I541">
        <f t="shared" si="42"/>
        <v>11</v>
      </c>
      <c r="J541">
        <f t="shared" si="43"/>
        <v>8.2204780977184255E-2</v>
      </c>
      <c r="K541">
        <f t="shared" si="40"/>
        <v>0</v>
      </c>
      <c r="L541">
        <f t="shared" si="41"/>
        <v>0</v>
      </c>
    </row>
    <row r="542" spans="1:12" x14ac:dyDescent="0.25">
      <c r="A542" s="2">
        <v>41667</v>
      </c>
      <c r="B542">
        <v>64.890209999999996</v>
      </c>
      <c r="C542">
        <v>62.750097999999987</v>
      </c>
      <c r="D542">
        <v>60.831684199999998</v>
      </c>
      <c r="E542">
        <v>1</v>
      </c>
      <c r="F542">
        <v>0</v>
      </c>
      <c r="G542">
        <v>0</v>
      </c>
      <c r="H542">
        <f t="shared" si="44"/>
        <v>0</v>
      </c>
      <c r="I542">
        <f t="shared" si="42"/>
        <v>11</v>
      </c>
      <c r="J542">
        <f t="shared" si="43"/>
        <v>8.2204780977184255E-2</v>
      </c>
      <c r="K542">
        <f t="shared" si="40"/>
        <v>0</v>
      </c>
      <c r="L542">
        <f t="shared" si="41"/>
        <v>0</v>
      </c>
    </row>
    <row r="543" spans="1:12" x14ac:dyDescent="0.25">
      <c r="A543" s="2">
        <v>41668</v>
      </c>
      <c r="B543">
        <v>64.890209999999996</v>
      </c>
      <c r="C543">
        <v>62.933536500000002</v>
      </c>
      <c r="D543">
        <v>60.970789199999992</v>
      </c>
      <c r="E543">
        <v>1</v>
      </c>
      <c r="F543">
        <v>0</v>
      </c>
      <c r="G543">
        <v>0</v>
      </c>
      <c r="H543">
        <f t="shared" si="44"/>
        <v>0</v>
      </c>
      <c r="I543">
        <f t="shared" si="42"/>
        <v>11</v>
      </c>
      <c r="J543">
        <f t="shared" si="43"/>
        <v>8.2204780977184255E-2</v>
      </c>
      <c r="K543">
        <f t="shared" si="40"/>
        <v>0</v>
      </c>
      <c r="L543">
        <f t="shared" si="41"/>
        <v>0</v>
      </c>
    </row>
    <row r="544" spans="1:12" x14ac:dyDescent="0.25">
      <c r="A544" s="2">
        <v>41669</v>
      </c>
      <c r="B544">
        <v>64.890209999999996</v>
      </c>
      <c r="C544">
        <v>63.116974999999996</v>
      </c>
      <c r="D544">
        <v>61.109894199999999</v>
      </c>
      <c r="E544">
        <v>1</v>
      </c>
      <c r="F544">
        <v>0</v>
      </c>
      <c r="G544">
        <v>0</v>
      </c>
      <c r="H544">
        <f t="shared" si="44"/>
        <v>0</v>
      </c>
      <c r="I544">
        <f t="shared" si="42"/>
        <v>11</v>
      </c>
      <c r="J544">
        <f t="shared" si="43"/>
        <v>8.2204780977184255E-2</v>
      </c>
      <c r="K544">
        <f t="shared" si="40"/>
        <v>0</v>
      </c>
      <c r="L544">
        <f t="shared" si="41"/>
        <v>0</v>
      </c>
    </row>
    <row r="545" spans="1:12" x14ac:dyDescent="0.25">
      <c r="A545" s="2">
        <v>41670</v>
      </c>
      <c r="B545">
        <v>64.890209999999996</v>
      </c>
      <c r="C545">
        <v>63.288948499999996</v>
      </c>
      <c r="D545">
        <v>61.261228799999998</v>
      </c>
      <c r="E545">
        <v>1</v>
      </c>
      <c r="F545">
        <v>0</v>
      </c>
      <c r="G545">
        <v>0</v>
      </c>
      <c r="H545">
        <f t="shared" si="44"/>
        <v>0</v>
      </c>
      <c r="I545">
        <f t="shared" si="42"/>
        <v>11</v>
      </c>
      <c r="J545">
        <f t="shared" si="43"/>
        <v>8.2204780977184255E-2</v>
      </c>
      <c r="K545">
        <f t="shared" si="40"/>
        <v>0</v>
      </c>
      <c r="L545">
        <f t="shared" si="41"/>
        <v>0</v>
      </c>
    </row>
    <row r="546" spans="1:12" x14ac:dyDescent="0.25">
      <c r="A546" s="2">
        <v>41673</v>
      </c>
      <c r="B546">
        <v>64.890209999999996</v>
      </c>
      <c r="C546">
        <v>63.499136000000007</v>
      </c>
      <c r="D546">
        <v>61.4186774</v>
      </c>
      <c r="E546">
        <v>1</v>
      </c>
      <c r="F546">
        <v>0</v>
      </c>
      <c r="G546">
        <v>0</v>
      </c>
      <c r="H546">
        <f t="shared" si="44"/>
        <v>0</v>
      </c>
      <c r="I546">
        <f t="shared" si="42"/>
        <v>11</v>
      </c>
      <c r="J546">
        <f t="shared" si="43"/>
        <v>8.2204780977184255E-2</v>
      </c>
      <c r="K546">
        <f t="shared" si="40"/>
        <v>0</v>
      </c>
      <c r="L546">
        <f t="shared" si="41"/>
        <v>0</v>
      </c>
    </row>
    <row r="547" spans="1:12" x14ac:dyDescent="0.25">
      <c r="A547" s="2">
        <v>41675</v>
      </c>
      <c r="B547">
        <v>62.1387</v>
      </c>
      <c r="C547">
        <v>63.724608000000011</v>
      </c>
      <c r="D547">
        <v>61.568483999999998</v>
      </c>
      <c r="E547">
        <v>1</v>
      </c>
      <c r="F547">
        <v>-4.3327781629822502E-2</v>
      </c>
      <c r="G547">
        <v>-4.3327781629822502E-2</v>
      </c>
      <c r="H547">
        <f t="shared" si="44"/>
        <v>0</v>
      </c>
      <c r="I547">
        <f t="shared" si="42"/>
        <v>11</v>
      </c>
      <c r="J547">
        <f t="shared" si="43"/>
        <v>3.8876999347361753E-2</v>
      </c>
      <c r="K547">
        <f t="shared" si="40"/>
        <v>0</v>
      </c>
      <c r="L547">
        <f t="shared" si="41"/>
        <v>0</v>
      </c>
    </row>
    <row r="548" spans="1:12" x14ac:dyDescent="0.25">
      <c r="A548" s="2">
        <v>41676</v>
      </c>
      <c r="B548">
        <v>62.597290000000001</v>
      </c>
      <c r="C548">
        <v>63.81250450000001</v>
      </c>
      <c r="D548">
        <v>61.657144799999998</v>
      </c>
      <c r="E548">
        <v>1</v>
      </c>
      <c r="F548">
        <v>7.3530031901851318E-3</v>
      </c>
      <c r="G548">
        <v>7.3530031901851318E-3</v>
      </c>
      <c r="H548">
        <f t="shared" si="44"/>
        <v>0</v>
      </c>
      <c r="I548">
        <f t="shared" si="42"/>
        <v>11</v>
      </c>
      <c r="J548">
        <f t="shared" si="43"/>
        <v>4.6230002537546888E-2</v>
      </c>
      <c r="K548">
        <f t="shared" si="40"/>
        <v>0</v>
      </c>
      <c r="L548">
        <f t="shared" si="41"/>
        <v>0</v>
      </c>
    </row>
    <row r="549" spans="1:12" x14ac:dyDescent="0.25">
      <c r="A549" s="2">
        <v>41677</v>
      </c>
      <c r="B549">
        <v>62.2151</v>
      </c>
      <c r="C549">
        <v>63.904226000000008</v>
      </c>
      <c r="D549">
        <v>61.756507200000009</v>
      </c>
      <c r="E549">
        <v>1</v>
      </c>
      <c r="F549">
        <v>-6.1242508784327609E-3</v>
      </c>
      <c r="G549">
        <v>-6.1242508784327609E-3</v>
      </c>
      <c r="H549">
        <f t="shared" si="44"/>
        <v>0</v>
      </c>
      <c r="I549">
        <f t="shared" si="42"/>
        <v>11</v>
      </c>
      <c r="J549">
        <f t="shared" si="43"/>
        <v>4.0105751659114126E-2</v>
      </c>
      <c r="K549">
        <f t="shared" si="40"/>
        <v>0</v>
      </c>
      <c r="L549">
        <f t="shared" si="41"/>
        <v>0</v>
      </c>
    </row>
    <row r="550" spans="1:12" x14ac:dyDescent="0.25">
      <c r="A550" s="2">
        <v>41680</v>
      </c>
      <c r="B550">
        <v>62.444400000000002</v>
      </c>
      <c r="C550">
        <v>63.938619500000001</v>
      </c>
      <c r="D550">
        <v>61.840582000000012</v>
      </c>
      <c r="E550">
        <v>1</v>
      </c>
      <c r="F550">
        <v>3.678825257721324E-3</v>
      </c>
      <c r="G550">
        <v>3.678825257721324E-3</v>
      </c>
      <c r="H550">
        <f t="shared" si="44"/>
        <v>0</v>
      </c>
      <c r="I550">
        <f t="shared" si="42"/>
        <v>11</v>
      </c>
      <c r="J550">
        <f t="shared" si="43"/>
        <v>4.3784576916835453E-2</v>
      </c>
      <c r="K550">
        <f t="shared" si="40"/>
        <v>0</v>
      </c>
      <c r="L550">
        <f t="shared" si="41"/>
        <v>0</v>
      </c>
    </row>
    <row r="551" spans="1:12" x14ac:dyDescent="0.25">
      <c r="A551" s="2">
        <v>41681</v>
      </c>
      <c r="B551">
        <v>61.450740000000003</v>
      </c>
      <c r="C551">
        <v>63.957729000000008</v>
      </c>
      <c r="D551">
        <v>61.897142000000009</v>
      </c>
      <c r="E551">
        <v>1</v>
      </c>
      <c r="F551">
        <v>-1.6040682563088542E-2</v>
      </c>
      <c r="G551">
        <v>-1.6040682563088542E-2</v>
      </c>
      <c r="H551">
        <f t="shared" si="44"/>
        <v>0</v>
      </c>
      <c r="I551">
        <f t="shared" si="42"/>
        <v>11</v>
      </c>
      <c r="J551">
        <f t="shared" si="43"/>
        <v>2.7743894353746912E-2</v>
      </c>
      <c r="K551">
        <f t="shared" si="40"/>
        <v>0</v>
      </c>
      <c r="L551">
        <f t="shared" si="41"/>
        <v>0</v>
      </c>
    </row>
    <row r="552" spans="1:12" x14ac:dyDescent="0.25">
      <c r="A552" s="2">
        <v>41682</v>
      </c>
      <c r="B552">
        <v>62.902980000000007</v>
      </c>
      <c r="C552">
        <v>63.904226000000008</v>
      </c>
      <c r="D552">
        <v>61.930771000000007</v>
      </c>
      <c r="E552">
        <v>1</v>
      </c>
      <c r="F552">
        <v>2.3357661122346021E-2</v>
      </c>
      <c r="G552">
        <v>2.3357661122346021E-2</v>
      </c>
      <c r="H552">
        <f t="shared" si="44"/>
        <v>0</v>
      </c>
      <c r="I552">
        <f t="shared" si="42"/>
        <v>11</v>
      </c>
      <c r="J552">
        <f t="shared" si="43"/>
        <v>5.1101555476092936E-2</v>
      </c>
      <c r="K552">
        <f t="shared" si="40"/>
        <v>0</v>
      </c>
      <c r="L552">
        <f t="shared" si="41"/>
        <v>0</v>
      </c>
    </row>
    <row r="553" spans="1:12" x14ac:dyDescent="0.25">
      <c r="A553" s="2">
        <v>41683</v>
      </c>
      <c r="B553">
        <v>63.208669999999998</v>
      </c>
      <c r="C553">
        <v>63.904226000000008</v>
      </c>
      <c r="D553">
        <v>61.994972800000014</v>
      </c>
      <c r="E553">
        <v>1</v>
      </c>
      <c r="F553">
        <v>4.8479359156100386E-3</v>
      </c>
      <c r="G553">
        <v>4.8479359156100386E-3</v>
      </c>
      <c r="H553">
        <f t="shared" si="44"/>
        <v>0</v>
      </c>
      <c r="I553">
        <f t="shared" si="42"/>
        <v>11</v>
      </c>
      <c r="J553">
        <f t="shared" si="43"/>
        <v>5.5949491391702973E-2</v>
      </c>
      <c r="K553">
        <f t="shared" si="40"/>
        <v>0</v>
      </c>
      <c r="L553">
        <f t="shared" si="41"/>
        <v>0</v>
      </c>
    </row>
    <row r="554" spans="1:12" x14ac:dyDescent="0.25">
      <c r="A554" s="2">
        <v>41684</v>
      </c>
      <c r="B554">
        <v>63.820149999999998</v>
      </c>
      <c r="C554">
        <v>63.881296499999998</v>
      </c>
      <c r="D554">
        <v>62.051530800000002</v>
      </c>
      <c r="E554">
        <v>1</v>
      </c>
      <c r="F554">
        <v>9.6274959194103133E-3</v>
      </c>
      <c r="G554">
        <v>9.6274959194103133E-3</v>
      </c>
      <c r="H554">
        <f t="shared" si="44"/>
        <v>0</v>
      </c>
      <c r="I554">
        <f t="shared" si="42"/>
        <v>11</v>
      </c>
      <c r="J554">
        <f t="shared" si="43"/>
        <v>6.5576987311113291E-2</v>
      </c>
      <c r="K554">
        <f t="shared" si="40"/>
        <v>0</v>
      </c>
      <c r="L554">
        <f t="shared" si="41"/>
        <v>0</v>
      </c>
    </row>
    <row r="555" spans="1:12" x14ac:dyDescent="0.25">
      <c r="A555" s="2">
        <v>41687</v>
      </c>
      <c r="B555">
        <v>63.820149999999998</v>
      </c>
      <c r="C555">
        <v>63.866012000000012</v>
      </c>
      <c r="D555">
        <v>62.129489999999997</v>
      </c>
      <c r="E555">
        <v>1</v>
      </c>
      <c r="F555">
        <v>0</v>
      </c>
      <c r="G555">
        <v>0</v>
      </c>
      <c r="H555">
        <f t="shared" si="44"/>
        <v>0</v>
      </c>
      <c r="I555">
        <f t="shared" si="42"/>
        <v>11</v>
      </c>
      <c r="J555">
        <f t="shared" si="43"/>
        <v>6.5576987311113291E-2</v>
      </c>
      <c r="K555">
        <f t="shared" si="40"/>
        <v>0</v>
      </c>
      <c r="L555">
        <f t="shared" si="41"/>
        <v>0</v>
      </c>
    </row>
    <row r="556" spans="1:12" x14ac:dyDescent="0.25">
      <c r="A556" s="2">
        <v>41688</v>
      </c>
      <c r="B556">
        <v>64.049440000000004</v>
      </c>
      <c r="C556">
        <v>63.854547500000002</v>
      </c>
      <c r="D556">
        <v>62.205921399999987</v>
      </c>
      <c r="E556">
        <v>1</v>
      </c>
      <c r="F556">
        <v>3.5863139273987648E-3</v>
      </c>
      <c r="G556">
        <v>3.5863139273987648E-3</v>
      </c>
      <c r="H556">
        <f t="shared" si="44"/>
        <v>0</v>
      </c>
      <c r="I556">
        <f t="shared" si="42"/>
        <v>11</v>
      </c>
      <c r="J556">
        <f t="shared" si="43"/>
        <v>6.9163301238512054E-2</v>
      </c>
      <c r="K556">
        <f t="shared" si="40"/>
        <v>0</v>
      </c>
      <c r="L556">
        <f t="shared" si="41"/>
        <v>0</v>
      </c>
    </row>
    <row r="557" spans="1:12" x14ac:dyDescent="0.25">
      <c r="A557" s="2">
        <v>41689</v>
      </c>
      <c r="B557">
        <v>64.202330000000003</v>
      </c>
      <c r="C557">
        <v>63.80104450000001</v>
      </c>
      <c r="D557">
        <v>62.2701232</v>
      </c>
      <c r="E557">
        <v>1</v>
      </c>
      <c r="F557">
        <v>2.384217737114858E-3</v>
      </c>
      <c r="G557">
        <v>2.384217737114858E-3</v>
      </c>
      <c r="H557">
        <f t="shared" si="44"/>
        <v>0</v>
      </c>
      <c r="I557">
        <f t="shared" si="42"/>
        <v>11</v>
      </c>
      <c r="J557">
        <f t="shared" si="43"/>
        <v>7.1547518975626917E-2</v>
      </c>
      <c r="K557">
        <f t="shared" si="40"/>
        <v>0</v>
      </c>
      <c r="L557">
        <f t="shared" si="41"/>
        <v>0</v>
      </c>
    </row>
    <row r="558" spans="1:12" x14ac:dyDescent="0.25">
      <c r="A558" s="2">
        <v>41690</v>
      </c>
      <c r="B558">
        <v>63.285169999999987</v>
      </c>
      <c r="C558">
        <v>63.781940000000013</v>
      </c>
      <c r="D558">
        <v>62.332796999999992</v>
      </c>
      <c r="E558">
        <v>1</v>
      </c>
      <c r="F558">
        <v>-1.4388482370866649E-2</v>
      </c>
      <c r="G558">
        <v>-1.4388482370866649E-2</v>
      </c>
      <c r="H558">
        <f t="shared" si="44"/>
        <v>0</v>
      </c>
      <c r="I558">
        <f t="shared" si="42"/>
        <v>11</v>
      </c>
      <c r="J558">
        <f t="shared" si="43"/>
        <v>5.7159036604760266E-2</v>
      </c>
      <c r="K558">
        <f t="shared" si="40"/>
        <v>0</v>
      </c>
      <c r="L558">
        <f t="shared" si="41"/>
        <v>0</v>
      </c>
    </row>
    <row r="559" spans="1:12" x14ac:dyDescent="0.25">
      <c r="A559" s="2">
        <v>41691</v>
      </c>
      <c r="B559">
        <v>63.973039999999997</v>
      </c>
      <c r="C559">
        <v>63.72844150000001</v>
      </c>
      <c r="D559">
        <v>62.403114599999988</v>
      </c>
      <c r="E559">
        <v>1</v>
      </c>
      <c r="F559">
        <v>1.0810724107594691E-2</v>
      </c>
      <c r="G559">
        <v>1.0810724107594691E-2</v>
      </c>
      <c r="H559">
        <f t="shared" si="44"/>
        <v>0</v>
      </c>
      <c r="I559">
        <f t="shared" si="42"/>
        <v>11</v>
      </c>
      <c r="J559">
        <f t="shared" si="43"/>
        <v>6.7969760712354957E-2</v>
      </c>
      <c r="K559">
        <f t="shared" si="40"/>
        <v>0</v>
      </c>
      <c r="L559">
        <f t="shared" si="41"/>
        <v>0</v>
      </c>
    </row>
    <row r="560" spans="1:12" x14ac:dyDescent="0.25">
      <c r="A560" s="2">
        <v>41694</v>
      </c>
      <c r="B560">
        <v>63.208669999999998</v>
      </c>
      <c r="C560">
        <v>63.720801500000007</v>
      </c>
      <c r="D560">
        <v>62.4826038</v>
      </c>
      <c r="E560">
        <v>1</v>
      </c>
      <c r="F560">
        <v>-1.2020269320652029E-2</v>
      </c>
      <c r="G560">
        <v>-1.2020269320652029E-2</v>
      </c>
      <c r="H560">
        <f t="shared" si="44"/>
        <v>0</v>
      </c>
      <c r="I560">
        <f t="shared" si="42"/>
        <v>11</v>
      </c>
      <c r="J560">
        <f t="shared" si="43"/>
        <v>5.5949491391702924E-2</v>
      </c>
      <c r="K560">
        <f t="shared" si="40"/>
        <v>0</v>
      </c>
      <c r="L560">
        <f t="shared" si="41"/>
        <v>0</v>
      </c>
    </row>
    <row r="561" spans="1:12" x14ac:dyDescent="0.25">
      <c r="A561" s="2">
        <v>41695</v>
      </c>
      <c r="B561">
        <v>63.285169999999987</v>
      </c>
      <c r="C561">
        <v>63.632904500000009</v>
      </c>
      <c r="D561">
        <v>62.546805599999992</v>
      </c>
      <c r="E561">
        <v>1</v>
      </c>
      <c r="F561">
        <v>1.209545213057224E-3</v>
      </c>
      <c r="G561">
        <v>1.209545213057224E-3</v>
      </c>
      <c r="H561">
        <f t="shared" si="44"/>
        <v>0</v>
      </c>
      <c r="I561">
        <f t="shared" si="42"/>
        <v>11</v>
      </c>
      <c r="J561">
        <f t="shared" si="43"/>
        <v>5.7159036604760148E-2</v>
      </c>
      <c r="K561">
        <f t="shared" si="40"/>
        <v>0</v>
      </c>
      <c r="L561">
        <f t="shared" si="41"/>
        <v>0</v>
      </c>
    </row>
    <row r="562" spans="1:12" x14ac:dyDescent="0.25">
      <c r="A562" s="2">
        <v>41696</v>
      </c>
      <c r="B562">
        <v>63.896549999999998</v>
      </c>
      <c r="C562">
        <v>63.552652500000001</v>
      </c>
      <c r="D562">
        <v>62.626294999999992</v>
      </c>
      <c r="E562">
        <v>1</v>
      </c>
      <c r="F562">
        <v>9.6143488142440489E-3</v>
      </c>
      <c r="G562">
        <v>9.6143488142440489E-3</v>
      </c>
      <c r="H562">
        <f t="shared" si="44"/>
        <v>0</v>
      </c>
      <c r="I562">
        <f t="shared" si="42"/>
        <v>11</v>
      </c>
      <c r="J562">
        <f t="shared" si="43"/>
        <v>6.6773385419004197E-2</v>
      </c>
      <c r="K562">
        <f t="shared" si="40"/>
        <v>0</v>
      </c>
      <c r="L562">
        <f t="shared" si="41"/>
        <v>0</v>
      </c>
    </row>
    <row r="563" spans="1:12" x14ac:dyDescent="0.25">
      <c r="A563" s="2">
        <v>41697</v>
      </c>
      <c r="B563">
        <v>64.202330000000003</v>
      </c>
      <c r="C563">
        <v>63.502969499999992</v>
      </c>
      <c r="D563">
        <v>62.710368199999998</v>
      </c>
      <c r="E563">
        <v>1</v>
      </c>
      <c r="F563">
        <v>4.7741335566226081E-3</v>
      </c>
      <c r="G563">
        <v>4.7741335566226081E-3</v>
      </c>
      <c r="H563">
        <f t="shared" si="44"/>
        <v>0</v>
      </c>
      <c r="I563">
        <f t="shared" si="42"/>
        <v>11</v>
      </c>
      <c r="J563">
        <f t="shared" si="43"/>
        <v>7.1547518975626806E-2</v>
      </c>
      <c r="K563">
        <f t="shared" si="40"/>
        <v>0</v>
      </c>
      <c r="L563">
        <f t="shared" si="41"/>
        <v>0</v>
      </c>
    </row>
    <row r="564" spans="1:12" x14ac:dyDescent="0.25">
      <c r="A564" s="2">
        <v>41698</v>
      </c>
      <c r="B564">
        <v>64.202330000000003</v>
      </c>
      <c r="C564">
        <v>63.4685755</v>
      </c>
      <c r="D564">
        <v>62.788329399999988</v>
      </c>
      <c r="E564">
        <v>1</v>
      </c>
      <c r="F564">
        <v>0</v>
      </c>
      <c r="G564">
        <v>0</v>
      </c>
      <c r="H564">
        <f t="shared" si="44"/>
        <v>0</v>
      </c>
      <c r="I564">
        <f t="shared" si="42"/>
        <v>11</v>
      </c>
      <c r="J564">
        <f t="shared" si="43"/>
        <v>7.1547518975626806E-2</v>
      </c>
      <c r="K564">
        <f t="shared" si="40"/>
        <v>0</v>
      </c>
      <c r="L564">
        <f t="shared" si="41"/>
        <v>0</v>
      </c>
    </row>
    <row r="565" spans="1:12" x14ac:dyDescent="0.25">
      <c r="A565" s="2">
        <v>41701</v>
      </c>
      <c r="B565">
        <v>63.51446</v>
      </c>
      <c r="C565">
        <v>63.434181500000001</v>
      </c>
      <c r="D565">
        <v>62.86017480000001</v>
      </c>
      <c r="E565">
        <v>1</v>
      </c>
      <c r="F565">
        <v>-1.077190636163332E-2</v>
      </c>
      <c r="G565">
        <v>-1.077190636163332E-2</v>
      </c>
      <c r="H565">
        <f t="shared" si="44"/>
        <v>0</v>
      </c>
      <c r="I565">
        <f t="shared" si="42"/>
        <v>11</v>
      </c>
      <c r="J565">
        <f t="shared" si="43"/>
        <v>6.0775612613993488E-2</v>
      </c>
      <c r="K565">
        <f t="shared" si="40"/>
        <v>0</v>
      </c>
      <c r="L565">
        <f t="shared" si="41"/>
        <v>0</v>
      </c>
    </row>
    <row r="566" spans="1:12" x14ac:dyDescent="0.25">
      <c r="A566" s="2">
        <v>41702</v>
      </c>
      <c r="B566">
        <v>63.285169999999987</v>
      </c>
      <c r="C566">
        <v>63.365394000000002</v>
      </c>
      <c r="D566">
        <v>62.922848599999988</v>
      </c>
      <c r="E566">
        <v>1</v>
      </c>
      <c r="F566">
        <v>-3.616576009233314E-3</v>
      </c>
      <c r="G566">
        <v>-3.616576009233314E-3</v>
      </c>
      <c r="H566">
        <f t="shared" si="44"/>
        <v>0</v>
      </c>
      <c r="I566">
        <f t="shared" si="42"/>
        <v>11</v>
      </c>
      <c r="J566">
        <f t="shared" si="43"/>
        <v>5.7159036604760176E-2</v>
      </c>
      <c r="K566">
        <f t="shared" si="40"/>
        <v>0</v>
      </c>
      <c r="L566">
        <f t="shared" si="41"/>
        <v>0</v>
      </c>
    </row>
    <row r="567" spans="1:12" x14ac:dyDescent="0.25">
      <c r="A567" s="2">
        <v>41703</v>
      </c>
      <c r="B567">
        <v>63.437969999999993</v>
      </c>
      <c r="C567">
        <v>63.285141999999993</v>
      </c>
      <c r="D567">
        <v>62.980936600000007</v>
      </c>
      <c r="E567">
        <v>1</v>
      </c>
      <c r="F567">
        <v>2.41155757428507E-3</v>
      </c>
      <c r="G567">
        <v>2.41155757428507E-3</v>
      </c>
      <c r="H567">
        <f t="shared" si="44"/>
        <v>0</v>
      </c>
      <c r="I567">
        <f t="shared" si="42"/>
        <v>11</v>
      </c>
      <c r="J567">
        <f t="shared" si="43"/>
        <v>5.9570594179045248E-2</v>
      </c>
      <c r="K567">
        <f t="shared" si="40"/>
        <v>0</v>
      </c>
      <c r="L567">
        <f t="shared" si="41"/>
        <v>0</v>
      </c>
    </row>
    <row r="568" spans="1:12" x14ac:dyDescent="0.25">
      <c r="A568" s="2">
        <v>41704</v>
      </c>
      <c r="B568">
        <v>64.508030000000005</v>
      </c>
      <c r="C568">
        <v>63.350105499999998</v>
      </c>
      <c r="D568">
        <v>63.040552599999991</v>
      </c>
      <c r="E568">
        <v>1</v>
      </c>
      <c r="F568">
        <v>1.6727134101102659E-2</v>
      </c>
      <c r="G568">
        <v>1.6727134101102659E-2</v>
      </c>
      <c r="H568">
        <f t="shared" si="44"/>
        <v>0</v>
      </c>
      <c r="I568">
        <f t="shared" si="42"/>
        <v>11</v>
      </c>
      <c r="J568">
        <f t="shared" si="43"/>
        <v>7.6297728280147914E-2</v>
      </c>
      <c r="K568">
        <f t="shared" si="40"/>
        <v>0</v>
      </c>
      <c r="L568">
        <f t="shared" si="41"/>
        <v>0</v>
      </c>
    </row>
    <row r="569" spans="1:12" x14ac:dyDescent="0.25">
      <c r="A569" s="2">
        <v>41705</v>
      </c>
      <c r="B569">
        <v>64.737319999999997</v>
      </c>
      <c r="C569">
        <v>63.445642499999977</v>
      </c>
      <c r="D569">
        <v>63.123097799999996</v>
      </c>
      <c r="E569">
        <v>1</v>
      </c>
      <c r="F569">
        <v>3.5481391098375189E-3</v>
      </c>
      <c r="G569">
        <v>3.5481391098375189E-3</v>
      </c>
      <c r="H569">
        <f t="shared" si="44"/>
        <v>0</v>
      </c>
      <c r="I569">
        <f t="shared" si="42"/>
        <v>11</v>
      </c>
      <c r="J569">
        <f t="shared" si="43"/>
        <v>7.9845867389985434E-2</v>
      </c>
      <c r="K569">
        <f t="shared" si="40"/>
        <v>0</v>
      </c>
      <c r="L569">
        <f t="shared" si="41"/>
        <v>0</v>
      </c>
    </row>
    <row r="570" spans="1:12" x14ac:dyDescent="0.25">
      <c r="A570" s="2">
        <v>41708</v>
      </c>
      <c r="B570">
        <v>64.660910000000001</v>
      </c>
      <c r="C570">
        <v>63.571753499999993</v>
      </c>
      <c r="D570">
        <v>63.205643000000002</v>
      </c>
      <c r="E570">
        <v>1</v>
      </c>
      <c r="F570">
        <v>-1.181005472504857E-3</v>
      </c>
      <c r="G570">
        <v>-1.181005472504857E-3</v>
      </c>
      <c r="H570">
        <f t="shared" si="44"/>
        <v>0</v>
      </c>
      <c r="I570">
        <f t="shared" si="42"/>
        <v>11</v>
      </c>
      <c r="J570">
        <f t="shared" si="43"/>
        <v>7.866486191748058E-2</v>
      </c>
      <c r="K570">
        <f t="shared" si="40"/>
        <v>0</v>
      </c>
      <c r="L570">
        <f t="shared" si="41"/>
        <v>0</v>
      </c>
    </row>
    <row r="571" spans="1:12" x14ac:dyDescent="0.25">
      <c r="A571" s="2">
        <v>41709</v>
      </c>
      <c r="B571">
        <v>64.355140000000006</v>
      </c>
      <c r="C571">
        <v>63.682578999999997</v>
      </c>
      <c r="D571">
        <v>63.27748840000001</v>
      </c>
      <c r="E571">
        <v>1</v>
      </c>
      <c r="F571">
        <v>-4.7400392819721571E-3</v>
      </c>
      <c r="G571">
        <v>-4.7400392819721571E-3</v>
      </c>
      <c r="H571">
        <f t="shared" si="44"/>
        <v>0</v>
      </c>
      <c r="I571">
        <f t="shared" si="42"/>
        <v>11</v>
      </c>
      <c r="J571">
        <f t="shared" si="43"/>
        <v>7.3924822635508425E-2</v>
      </c>
      <c r="K571">
        <f t="shared" si="40"/>
        <v>0</v>
      </c>
      <c r="L571">
        <f t="shared" si="41"/>
        <v>0</v>
      </c>
    </row>
    <row r="572" spans="1:12" x14ac:dyDescent="0.25">
      <c r="A572" s="2">
        <v>41710</v>
      </c>
      <c r="B572">
        <v>64.737319999999997</v>
      </c>
      <c r="C572">
        <v>63.827799000000013</v>
      </c>
      <c r="D572">
        <v>63.337104400000008</v>
      </c>
      <c r="E572">
        <v>1</v>
      </c>
      <c r="F572">
        <v>5.9210447544770541E-3</v>
      </c>
      <c r="G572">
        <v>5.9210447544770541E-3</v>
      </c>
      <c r="H572">
        <f t="shared" si="44"/>
        <v>0</v>
      </c>
      <c r="I572">
        <f t="shared" si="42"/>
        <v>11</v>
      </c>
      <c r="J572">
        <f t="shared" si="43"/>
        <v>7.9845867389985475E-2</v>
      </c>
      <c r="K572">
        <f t="shared" si="40"/>
        <v>0</v>
      </c>
      <c r="L572">
        <f t="shared" si="41"/>
        <v>0</v>
      </c>
    </row>
    <row r="573" spans="1:12" x14ac:dyDescent="0.25">
      <c r="A573" s="2">
        <v>41711</v>
      </c>
      <c r="B573">
        <v>65.807380000000009</v>
      </c>
      <c r="C573">
        <v>63.919515999999987</v>
      </c>
      <c r="D573">
        <v>63.407421999999997</v>
      </c>
      <c r="E573">
        <v>1</v>
      </c>
      <c r="F573">
        <v>1.639413881014232E-2</v>
      </c>
      <c r="G573">
        <v>1.639413881014232E-2</v>
      </c>
      <c r="H573">
        <f t="shared" si="44"/>
        <v>0</v>
      </c>
      <c r="I573">
        <f t="shared" si="42"/>
        <v>11</v>
      </c>
      <c r="J573">
        <f t="shared" si="43"/>
        <v>9.6240006200127792E-2</v>
      </c>
      <c r="K573">
        <f t="shared" si="40"/>
        <v>0</v>
      </c>
      <c r="L573">
        <f t="shared" si="41"/>
        <v>0</v>
      </c>
    </row>
    <row r="574" spans="1:12" x14ac:dyDescent="0.25">
      <c r="A574" s="2">
        <v>41712</v>
      </c>
      <c r="B574">
        <v>65.348790000000008</v>
      </c>
      <c r="C574">
        <v>64.049451499999989</v>
      </c>
      <c r="D574">
        <v>63.499140800000021</v>
      </c>
      <c r="E574">
        <v>1</v>
      </c>
      <c r="F574">
        <v>-6.9930658826991366E-3</v>
      </c>
      <c r="G574">
        <v>-6.9930658826991366E-3</v>
      </c>
      <c r="H574">
        <f t="shared" si="44"/>
        <v>0</v>
      </c>
      <c r="I574">
        <f t="shared" si="42"/>
        <v>11</v>
      </c>
      <c r="J574">
        <f t="shared" si="43"/>
        <v>8.924694031742865E-2</v>
      </c>
      <c r="K574">
        <f t="shared" si="40"/>
        <v>0</v>
      </c>
      <c r="L574">
        <f t="shared" si="41"/>
        <v>0</v>
      </c>
    </row>
    <row r="575" spans="1:12" x14ac:dyDescent="0.25">
      <c r="A575" s="2">
        <v>41715</v>
      </c>
      <c r="B575">
        <v>66.265959999999993</v>
      </c>
      <c r="C575">
        <v>64.125883499999986</v>
      </c>
      <c r="D575">
        <v>63.577101800000023</v>
      </c>
      <c r="E575">
        <v>1</v>
      </c>
      <c r="F575">
        <v>1.393741729956046E-2</v>
      </c>
      <c r="G575">
        <v>1.393741729956046E-2</v>
      </c>
      <c r="H575">
        <f t="shared" si="44"/>
        <v>0</v>
      </c>
      <c r="I575">
        <f t="shared" si="42"/>
        <v>11</v>
      </c>
      <c r="J575">
        <f t="shared" si="43"/>
        <v>0.1031843576169891</v>
      </c>
      <c r="K575">
        <f t="shared" si="40"/>
        <v>0</v>
      </c>
      <c r="L575">
        <f t="shared" si="41"/>
        <v>0</v>
      </c>
    </row>
    <row r="576" spans="1:12" x14ac:dyDescent="0.25">
      <c r="A576" s="2">
        <v>41716</v>
      </c>
      <c r="B576">
        <v>65.730890000000002</v>
      </c>
      <c r="C576">
        <v>64.248173999999992</v>
      </c>
      <c r="D576">
        <v>63.688691800000022</v>
      </c>
      <c r="E576">
        <v>1</v>
      </c>
      <c r="F576">
        <v>-8.1073590894057499E-3</v>
      </c>
      <c r="G576">
        <v>-8.1073590894057499E-3</v>
      </c>
      <c r="H576">
        <f t="shared" si="44"/>
        <v>0</v>
      </c>
      <c r="I576">
        <f t="shared" si="42"/>
        <v>11</v>
      </c>
      <c r="J576">
        <f t="shared" si="43"/>
        <v>9.5076998527583348E-2</v>
      </c>
      <c r="K576">
        <f t="shared" si="40"/>
        <v>0</v>
      </c>
      <c r="L576">
        <f t="shared" si="41"/>
        <v>0</v>
      </c>
    </row>
    <row r="577" spans="1:12" x14ac:dyDescent="0.25">
      <c r="A577" s="2">
        <v>41717</v>
      </c>
      <c r="B577">
        <v>65.195899999999995</v>
      </c>
      <c r="C577">
        <v>64.332246499999997</v>
      </c>
      <c r="D577">
        <v>63.795694200000007</v>
      </c>
      <c r="E577">
        <v>1</v>
      </c>
      <c r="F577">
        <v>-8.172398904415689E-3</v>
      </c>
      <c r="G577">
        <v>-8.172398904415689E-3</v>
      </c>
      <c r="H577">
        <f t="shared" si="44"/>
        <v>0</v>
      </c>
      <c r="I577">
        <f t="shared" si="42"/>
        <v>11</v>
      </c>
      <c r="J577">
        <f t="shared" si="43"/>
        <v>8.6904599623167655E-2</v>
      </c>
      <c r="K577">
        <f t="shared" si="40"/>
        <v>0</v>
      </c>
      <c r="L577">
        <f t="shared" si="41"/>
        <v>0</v>
      </c>
    </row>
    <row r="578" spans="1:12" x14ac:dyDescent="0.25">
      <c r="A578" s="2">
        <v>41718</v>
      </c>
      <c r="B578">
        <v>64.508030000000005</v>
      </c>
      <c r="C578">
        <v>64.381924999999995</v>
      </c>
      <c r="D578">
        <v>63.891996800000037</v>
      </c>
      <c r="E578">
        <v>1</v>
      </c>
      <c r="F578">
        <v>-1.0606871343019681E-2</v>
      </c>
      <c r="G578">
        <v>-1.0606871343019681E-2</v>
      </c>
      <c r="H578">
        <f t="shared" si="44"/>
        <v>0</v>
      </c>
      <c r="I578">
        <f t="shared" si="42"/>
        <v>11</v>
      </c>
      <c r="J578">
        <f t="shared" si="43"/>
        <v>7.6297728280147969E-2</v>
      </c>
      <c r="K578">
        <f t="shared" si="40"/>
        <v>0</v>
      </c>
      <c r="L578">
        <f t="shared" si="41"/>
        <v>0</v>
      </c>
    </row>
    <row r="579" spans="1:12" x14ac:dyDescent="0.25">
      <c r="A579" s="2">
        <v>41719</v>
      </c>
      <c r="B579">
        <v>64.737319999999997</v>
      </c>
      <c r="C579">
        <v>64.443067999999982</v>
      </c>
      <c r="D579">
        <v>63.966900200000019</v>
      </c>
      <c r="E579">
        <v>1</v>
      </c>
      <c r="F579">
        <v>3.5481391098375189E-3</v>
      </c>
      <c r="G579">
        <v>3.5481391098375189E-3</v>
      </c>
      <c r="H579">
        <f t="shared" si="44"/>
        <v>0</v>
      </c>
      <c r="I579">
        <f t="shared" si="42"/>
        <v>11</v>
      </c>
      <c r="J579">
        <f t="shared" si="43"/>
        <v>7.9845867389985489E-2</v>
      </c>
      <c r="K579">
        <f t="shared" ref="K579:K642" si="45">H580</f>
        <v>0</v>
      </c>
      <c r="L579">
        <f t="shared" ref="L579:L642" si="46">IF(K579=0,0,J579)</f>
        <v>0</v>
      </c>
    </row>
    <row r="580" spans="1:12" x14ac:dyDescent="0.25">
      <c r="A580" s="2">
        <v>41722</v>
      </c>
      <c r="B580">
        <v>65.730890000000002</v>
      </c>
      <c r="C580">
        <v>64.481281999999993</v>
      </c>
      <c r="D580">
        <v>64.031102000000033</v>
      </c>
      <c r="E580">
        <v>1</v>
      </c>
      <c r="F580">
        <v>1.523113113759786E-2</v>
      </c>
      <c r="G580">
        <v>1.523113113759786E-2</v>
      </c>
      <c r="H580">
        <f t="shared" si="44"/>
        <v>0</v>
      </c>
      <c r="I580">
        <f t="shared" ref="I580:I643" si="47">H580+I579</f>
        <v>11</v>
      </c>
      <c r="J580">
        <f t="shared" ref="J580:J643" si="48">IF(I580=I579,J579+G580,G580)</f>
        <v>9.5076998527583348E-2</v>
      </c>
      <c r="K580">
        <f t="shared" si="45"/>
        <v>0</v>
      </c>
      <c r="L580">
        <f t="shared" si="46"/>
        <v>0</v>
      </c>
    </row>
    <row r="581" spans="1:12" x14ac:dyDescent="0.25">
      <c r="A581" s="2">
        <v>41723</v>
      </c>
      <c r="B581">
        <v>65.501680000000007</v>
      </c>
      <c r="C581">
        <v>64.607392999999988</v>
      </c>
      <c r="D581">
        <v>64.104475600000029</v>
      </c>
      <c r="E581">
        <v>1</v>
      </c>
      <c r="F581">
        <v>-3.4931912569519919E-3</v>
      </c>
      <c r="G581">
        <v>-3.4931912569519919E-3</v>
      </c>
      <c r="H581">
        <f t="shared" si="44"/>
        <v>0</v>
      </c>
      <c r="I581">
        <f t="shared" si="47"/>
        <v>11</v>
      </c>
      <c r="J581">
        <f t="shared" si="48"/>
        <v>9.1583807270631354E-2</v>
      </c>
      <c r="K581">
        <f t="shared" si="45"/>
        <v>0</v>
      </c>
      <c r="L581">
        <f t="shared" si="46"/>
        <v>0</v>
      </c>
    </row>
    <row r="582" spans="1:12" x14ac:dyDescent="0.25">
      <c r="A582" s="2">
        <v>41724</v>
      </c>
      <c r="B582">
        <v>65.730890000000002</v>
      </c>
      <c r="C582">
        <v>64.718218500000006</v>
      </c>
      <c r="D582">
        <v>64.164093200000011</v>
      </c>
      <c r="E582">
        <v>1</v>
      </c>
      <c r="F582">
        <v>3.493191256951988E-3</v>
      </c>
      <c r="G582">
        <v>3.493191256951988E-3</v>
      </c>
      <c r="H582">
        <f t="shared" si="44"/>
        <v>0</v>
      </c>
      <c r="I582">
        <f t="shared" si="47"/>
        <v>11</v>
      </c>
      <c r="J582">
        <f t="shared" si="48"/>
        <v>9.5076998527583348E-2</v>
      </c>
      <c r="K582">
        <f t="shared" si="45"/>
        <v>0</v>
      </c>
      <c r="L582">
        <f t="shared" si="46"/>
        <v>0</v>
      </c>
    </row>
    <row r="583" spans="1:12" x14ac:dyDescent="0.25">
      <c r="A583" s="2">
        <v>41725</v>
      </c>
      <c r="B583">
        <v>65.960269999999994</v>
      </c>
      <c r="C583">
        <v>64.809935500000009</v>
      </c>
      <c r="D583">
        <v>64.220651400000008</v>
      </c>
      <c r="E583">
        <v>1</v>
      </c>
      <c r="F583">
        <v>3.4836086487595981E-3</v>
      </c>
      <c r="G583">
        <v>3.4836086487595981E-3</v>
      </c>
      <c r="H583">
        <f t="shared" ref="H583:H646" si="49">IF(ABS(E583-E582)=0,0,1)</f>
        <v>0</v>
      </c>
      <c r="I583">
        <f t="shared" si="47"/>
        <v>11</v>
      </c>
      <c r="J583">
        <f t="shared" si="48"/>
        <v>9.8560607176342949E-2</v>
      </c>
      <c r="K583">
        <f t="shared" si="45"/>
        <v>0</v>
      </c>
      <c r="L583">
        <f t="shared" si="46"/>
        <v>0</v>
      </c>
    </row>
    <row r="584" spans="1:12" x14ac:dyDescent="0.25">
      <c r="A584" s="2">
        <v>41726</v>
      </c>
      <c r="B584">
        <v>65.960269999999994</v>
      </c>
      <c r="C584">
        <v>64.897832500000007</v>
      </c>
      <c r="D584">
        <v>64.266511600000015</v>
      </c>
      <c r="E584">
        <v>1</v>
      </c>
      <c r="F584">
        <v>0</v>
      </c>
      <c r="G584">
        <v>0</v>
      </c>
      <c r="H584">
        <f t="shared" si="49"/>
        <v>0</v>
      </c>
      <c r="I584">
        <f t="shared" si="47"/>
        <v>11</v>
      </c>
      <c r="J584">
        <f t="shared" si="48"/>
        <v>9.8560607176342949E-2</v>
      </c>
      <c r="K584">
        <f t="shared" si="45"/>
        <v>0</v>
      </c>
      <c r="L584">
        <f t="shared" si="46"/>
        <v>0</v>
      </c>
    </row>
    <row r="585" spans="1:12" x14ac:dyDescent="0.25">
      <c r="A585" s="2">
        <v>41729</v>
      </c>
      <c r="B585">
        <v>65.960269999999994</v>
      </c>
      <c r="C585">
        <v>64.985729500000005</v>
      </c>
      <c r="D585">
        <v>64.30320020000002</v>
      </c>
      <c r="E585">
        <v>1</v>
      </c>
      <c r="F585">
        <v>0</v>
      </c>
      <c r="G585">
        <v>0</v>
      </c>
      <c r="H585">
        <f t="shared" si="49"/>
        <v>0</v>
      </c>
      <c r="I585">
        <f t="shared" si="47"/>
        <v>11</v>
      </c>
      <c r="J585">
        <f t="shared" si="48"/>
        <v>9.8560607176342949E-2</v>
      </c>
      <c r="K585">
        <f t="shared" si="45"/>
        <v>0</v>
      </c>
      <c r="L585">
        <f t="shared" si="46"/>
        <v>0</v>
      </c>
    </row>
    <row r="586" spans="1:12" x14ac:dyDescent="0.25">
      <c r="A586" s="2">
        <v>41730</v>
      </c>
      <c r="B586">
        <v>65.883780000000002</v>
      </c>
      <c r="C586">
        <v>65.10802000000001</v>
      </c>
      <c r="D586">
        <v>64.341416800000019</v>
      </c>
      <c r="E586">
        <v>1</v>
      </c>
      <c r="F586">
        <v>-1.1603103603334891E-3</v>
      </c>
      <c r="G586">
        <v>-1.1603103603334891E-3</v>
      </c>
      <c r="H586">
        <f t="shared" si="49"/>
        <v>0</v>
      </c>
      <c r="I586">
        <f t="shared" si="47"/>
        <v>11</v>
      </c>
      <c r="J586">
        <f t="shared" si="48"/>
        <v>9.7400296816009466E-2</v>
      </c>
      <c r="K586">
        <f t="shared" si="45"/>
        <v>0</v>
      </c>
      <c r="L586">
        <f t="shared" si="46"/>
        <v>0</v>
      </c>
    </row>
    <row r="587" spans="1:12" x14ac:dyDescent="0.25">
      <c r="A587" s="2">
        <v>41731</v>
      </c>
      <c r="B587">
        <v>65.883780000000002</v>
      </c>
      <c r="C587">
        <v>65.237950499999982</v>
      </c>
      <c r="D587">
        <v>64.356702400000017</v>
      </c>
      <c r="E587">
        <v>1</v>
      </c>
      <c r="F587">
        <v>0</v>
      </c>
      <c r="G587">
        <v>0</v>
      </c>
      <c r="H587">
        <f t="shared" si="49"/>
        <v>0</v>
      </c>
      <c r="I587">
        <f t="shared" si="47"/>
        <v>11</v>
      </c>
      <c r="J587">
        <f t="shared" si="48"/>
        <v>9.7400296816009466E-2</v>
      </c>
      <c r="K587">
        <f t="shared" si="45"/>
        <v>0</v>
      </c>
      <c r="L587">
        <f t="shared" si="46"/>
        <v>0</v>
      </c>
    </row>
    <row r="588" spans="1:12" x14ac:dyDescent="0.25">
      <c r="A588" s="2">
        <v>41732</v>
      </c>
      <c r="B588">
        <v>65.883780000000002</v>
      </c>
      <c r="C588">
        <v>65.360241000000002</v>
      </c>
      <c r="D588">
        <v>64.382689600000006</v>
      </c>
      <c r="E588">
        <v>1</v>
      </c>
      <c r="F588">
        <v>0</v>
      </c>
      <c r="G588">
        <v>0</v>
      </c>
      <c r="H588">
        <f t="shared" si="49"/>
        <v>0</v>
      </c>
      <c r="I588">
        <f t="shared" si="47"/>
        <v>11</v>
      </c>
      <c r="J588">
        <f t="shared" si="48"/>
        <v>9.7400296816009466E-2</v>
      </c>
      <c r="K588">
        <f t="shared" si="45"/>
        <v>0</v>
      </c>
      <c r="L588">
        <f t="shared" si="46"/>
        <v>0</v>
      </c>
    </row>
    <row r="589" spans="1:12" x14ac:dyDescent="0.25">
      <c r="A589" s="2">
        <v>41733</v>
      </c>
      <c r="B589">
        <v>65.883780000000002</v>
      </c>
      <c r="C589">
        <v>65.429028500000001</v>
      </c>
      <c r="D589">
        <v>64.413262400000008</v>
      </c>
      <c r="E589">
        <v>1</v>
      </c>
      <c r="F589">
        <v>0</v>
      </c>
      <c r="G589">
        <v>0</v>
      </c>
      <c r="H589">
        <f t="shared" si="49"/>
        <v>0</v>
      </c>
      <c r="I589">
        <f t="shared" si="47"/>
        <v>11</v>
      </c>
      <c r="J589">
        <f t="shared" si="48"/>
        <v>9.7400296816009466E-2</v>
      </c>
      <c r="K589">
        <f t="shared" si="45"/>
        <v>0</v>
      </c>
      <c r="L589">
        <f t="shared" si="46"/>
        <v>0</v>
      </c>
    </row>
    <row r="590" spans="1:12" x14ac:dyDescent="0.25">
      <c r="A590" s="2">
        <v>41736</v>
      </c>
      <c r="B590">
        <v>65.960269999999994</v>
      </c>
      <c r="C590">
        <v>65.486351500000026</v>
      </c>
      <c r="D590">
        <v>64.448421200000013</v>
      </c>
      <c r="E590">
        <v>1</v>
      </c>
      <c r="F590">
        <v>1.160310360333401E-3</v>
      </c>
      <c r="G590">
        <v>1.160310360333401E-3</v>
      </c>
      <c r="H590">
        <f t="shared" si="49"/>
        <v>0</v>
      </c>
      <c r="I590">
        <f t="shared" si="47"/>
        <v>11</v>
      </c>
      <c r="J590">
        <f t="shared" si="48"/>
        <v>9.8560607176342865E-2</v>
      </c>
      <c r="K590">
        <f t="shared" si="45"/>
        <v>0</v>
      </c>
      <c r="L590">
        <f t="shared" si="46"/>
        <v>0</v>
      </c>
    </row>
    <row r="591" spans="1:12" x14ac:dyDescent="0.25">
      <c r="A591" s="2">
        <v>41737</v>
      </c>
      <c r="B591">
        <v>66.036670000000001</v>
      </c>
      <c r="C591">
        <v>65.55131950000002</v>
      </c>
      <c r="D591">
        <v>64.468294400000005</v>
      </c>
      <c r="E591">
        <v>1</v>
      </c>
      <c r="F591">
        <v>1.157602722178527E-3</v>
      </c>
      <c r="G591">
        <v>1.157602722178527E-3</v>
      </c>
      <c r="H591">
        <f t="shared" si="49"/>
        <v>0</v>
      </c>
      <c r="I591">
        <f t="shared" si="47"/>
        <v>11</v>
      </c>
      <c r="J591">
        <f t="shared" si="48"/>
        <v>9.9718209898521398E-2</v>
      </c>
      <c r="K591">
        <f t="shared" si="45"/>
        <v>0</v>
      </c>
      <c r="L591">
        <f t="shared" si="46"/>
        <v>0</v>
      </c>
    </row>
    <row r="592" spans="1:12" x14ac:dyDescent="0.25">
      <c r="A592" s="2">
        <v>41738</v>
      </c>
      <c r="B592">
        <v>66.113069999999993</v>
      </c>
      <c r="C592">
        <v>65.635396000000014</v>
      </c>
      <c r="D592">
        <v>64.491223599999998</v>
      </c>
      <c r="E592">
        <v>1</v>
      </c>
      <c r="F592">
        <v>1.156264227411797E-3</v>
      </c>
      <c r="G592">
        <v>1.156264227411797E-3</v>
      </c>
      <c r="H592">
        <f t="shared" si="49"/>
        <v>0</v>
      </c>
      <c r="I592">
        <f t="shared" si="47"/>
        <v>11</v>
      </c>
      <c r="J592">
        <f t="shared" si="48"/>
        <v>0.1008744741259332</v>
      </c>
      <c r="K592">
        <f t="shared" si="45"/>
        <v>0</v>
      </c>
      <c r="L592">
        <f t="shared" si="46"/>
        <v>0</v>
      </c>
    </row>
    <row r="593" spans="1:12" x14ac:dyDescent="0.25">
      <c r="A593" s="2">
        <v>41739</v>
      </c>
      <c r="B593">
        <v>66.342359999999999</v>
      </c>
      <c r="C593">
        <v>65.704183499999999</v>
      </c>
      <c r="D593">
        <v>64.515680799999998</v>
      </c>
      <c r="E593">
        <v>1</v>
      </c>
      <c r="F593">
        <v>3.4621491777508699E-3</v>
      </c>
      <c r="G593">
        <v>3.4621491777508699E-3</v>
      </c>
      <c r="H593">
        <f t="shared" si="49"/>
        <v>0</v>
      </c>
      <c r="I593">
        <f t="shared" si="47"/>
        <v>11</v>
      </c>
      <c r="J593">
        <f t="shared" si="48"/>
        <v>0.10433662330368407</v>
      </c>
      <c r="K593">
        <f t="shared" si="45"/>
        <v>0</v>
      </c>
      <c r="L593">
        <f t="shared" si="46"/>
        <v>0</v>
      </c>
    </row>
    <row r="594" spans="1:12" x14ac:dyDescent="0.25">
      <c r="A594" s="2">
        <v>41740</v>
      </c>
      <c r="B594">
        <v>65.807380000000009</v>
      </c>
      <c r="C594">
        <v>65.730932500000023</v>
      </c>
      <c r="D594">
        <v>64.5447238</v>
      </c>
      <c r="E594">
        <v>1</v>
      </c>
      <c r="F594">
        <v>-8.0966171035562022E-3</v>
      </c>
      <c r="G594">
        <v>-8.0966171035562022E-3</v>
      </c>
      <c r="H594">
        <f t="shared" si="49"/>
        <v>0</v>
      </c>
      <c r="I594">
        <f t="shared" si="47"/>
        <v>11</v>
      </c>
      <c r="J594">
        <f t="shared" si="48"/>
        <v>9.6240006200127862E-2</v>
      </c>
      <c r="K594">
        <f t="shared" si="45"/>
        <v>0</v>
      </c>
      <c r="L594">
        <f t="shared" si="46"/>
        <v>0</v>
      </c>
    </row>
    <row r="595" spans="1:12" x14ac:dyDescent="0.25">
      <c r="A595" s="2">
        <v>41743</v>
      </c>
      <c r="B595">
        <v>66.18956</v>
      </c>
      <c r="C595">
        <v>65.753862000000012</v>
      </c>
      <c r="D595">
        <v>64.563067200000006</v>
      </c>
      <c r="E595">
        <v>1</v>
      </c>
      <c r="F595">
        <v>5.7907564821595911E-3</v>
      </c>
      <c r="G595">
        <v>5.7907564821595911E-3</v>
      </c>
      <c r="H595">
        <f t="shared" si="49"/>
        <v>0</v>
      </c>
      <c r="I595">
        <f t="shared" si="47"/>
        <v>11</v>
      </c>
      <c r="J595">
        <f t="shared" si="48"/>
        <v>0.10203076268228745</v>
      </c>
      <c r="K595">
        <f t="shared" si="45"/>
        <v>0</v>
      </c>
      <c r="L595">
        <f t="shared" si="46"/>
        <v>0</v>
      </c>
    </row>
    <row r="596" spans="1:12" x14ac:dyDescent="0.25">
      <c r="A596" s="2">
        <v>41744</v>
      </c>
      <c r="B596">
        <v>66.648139999999998</v>
      </c>
      <c r="C596">
        <v>65.750042000000008</v>
      </c>
      <c r="D596">
        <v>64.589054200000007</v>
      </c>
      <c r="E596">
        <v>1</v>
      </c>
      <c r="F596">
        <v>6.9043926796682866E-3</v>
      </c>
      <c r="G596">
        <v>6.9043926796682866E-3</v>
      </c>
      <c r="H596">
        <f t="shared" si="49"/>
        <v>0</v>
      </c>
      <c r="I596">
        <f t="shared" si="47"/>
        <v>11</v>
      </c>
      <c r="J596">
        <f t="shared" si="48"/>
        <v>0.10893515536195574</v>
      </c>
      <c r="K596">
        <f t="shared" si="45"/>
        <v>0</v>
      </c>
      <c r="L596">
        <f t="shared" si="46"/>
        <v>0</v>
      </c>
    </row>
    <row r="597" spans="1:12" x14ac:dyDescent="0.25">
      <c r="A597" s="2">
        <v>41745</v>
      </c>
      <c r="B597">
        <v>66.877440000000007</v>
      </c>
      <c r="C597">
        <v>65.795904500000006</v>
      </c>
      <c r="D597">
        <v>64.624212799999981</v>
      </c>
      <c r="E597">
        <v>1</v>
      </c>
      <c r="F597">
        <v>3.4345512733152911E-3</v>
      </c>
      <c r="G597">
        <v>3.4345512733152911E-3</v>
      </c>
      <c r="H597">
        <f t="shared" si="49"/>
        <v>0</v>
      </c>
      <c r="I597">
        <f t="shared" si="47"/>
        <v>11</v>
      </c>
      <c r="J597">
        <f t="shared" si="48"/>
        <v>0.11236970663527103</v>
      </c>
      <c r="K597">
        <f t="shared" si="45"/>
        <v>0</v>
      </c>
      <c r="L597">
        <f t="shared" si="46"/>
        <v>0</v>
      </c>
    </row>
    <row r="598" spans="1:12" x14ac:dyDescent="0.25">
      <c r="A598" s="2">
        <v>41746</v>
      </c>
      <c r="B598">
        <v>67.183130000000006</v>
      </c>
      <c r="C598">
        <v>65.8799815</v>
      </c>
      <c r="D598">
        <v>64.718987599999991</v>
      </c>
      <c r="E598">
        <v>1</v>
      </c>
      <c r="F598">
        <v>4.5604838143215674E-3</v>
      </c>
      <c r="G598">
        <v>4.5604838143215674E-3</v>
      </c>
      <c r="H598">
        <f t="shared" si="49"/>
        <v>0</v>
      </c>
      <c r="I598">
        <f t="shared" si="47"/>
        <v>11</v>
      </c>
      <c r="J598">
        <f t="shared" si="48"/>
        <v>0.1169301904495926</v>
      </c>
      <c r="K598">
        <f t="shared" si="45"/>
        <v>0</v>
      </c>
      <c r="L598">
        <f t="shared" si="46"/>
        <v>0</v>
      </c>
    </row>
    <row r="599" spans="1:12" x14ac:dyDescent="0.25">
      <c r="A599" s="2">
        <v>41747</v>
      </c>
      <c r="B599">
        <v>67.259529999999998</v>
      </c>
      <c r="C599">
        <v>66.013736500000007</v>
      </c>
      <c r="D599">
        <v>64.810704399999992</v>
      </c>
      <c r="E599">
        <v>1</v>
      </c>
      <c r="F599">
        <v>1.136544133001063E-3</v>
      </c>
      <c r="G599">
        <v>1.136544133001063E-3</v>
      </c>
      <c r="H599">
        <f t="shared" si="49"/>
        <v>0</v>
      </c>
      <c r="I599">
        <f t="shared" si="47"/>
        <v>11</v>
      </c>
      <c r="J599">
        <f t="shared" si="48"/>
        <v>0.11806673458259366</v>
      </c>
      <c r="K599">
        <f t="shared" si="45"/>
        <v>0</v>
      </c>
      <c r="L599">
        <f t="shared" si="46"/>
        <v>0</v>
      </c>
    </row>
    <row r="600" spans="1:12" x14ac:dyDescent="0.25">
      <c r="A600" s="2">
        <v>41750</v>
      </c>
      <c r="B600">
        <v>67.183130000000006</v>
      </c>
      <c r="C600">
        <v>66.139847000000003</v>
      </c>
      <c r="D600">
        <v>64.911592999999996</v>
      </c>
      <c r="E600">
        <v>1</v>
      </c>
      <c r="F600">
        <v>-1.136544133001014E-3</v>
      </c>
      <c r="G600">
        <v>-1.136544133001014E-3</v>
      </c>
      <c r="H600">
        <f t="shared" si="49"/>
        <v>0</v>
      </c>
      <c r="I600">
        <f t="shared" si="47"/>
        <v>11</v>
      </c>
      <c r="J600">
        <f t="shared" si="48"/>
        <v>0.11693019044959264</v>
      </c>
      <c r="K600">
        <f t="shared" si="45"/>
        <v>0</v>
      </c>
      <c r="L600">
        <f t="shared" si="46"/>
        <v>0</v>
      </c>
    </row>
    <row r="601" spans="1:12" x14ac:dyDescent="0.25">
      <c r="A601" s="2">
        <v>41751</v>
      </c>
      <c r="B601">
        <v>67.106729999999999</v>
      </c>
      <c r="C601">
        <v>66.212458999999996</v>
      </c>
      <c r="D601">
        <v>65.00636759999999</v>
      </c>
      <c r="E601">
        <v>1</v>
      </c>
      <c r="F601">
        <v>-1.1378373354884971E-3</v>
      </c>
      <c r="G601">
        <v>-1.1378373354884971E-3</v>
      </c>
      <c r="H601">
        <f t="shared" si="49"/>
        <v>0</v>
      </c>
      <c r="I601">
        <f t="shared" si="47"/>
        <v>11</v>
      </c>
      <c r="J601">
        <f t="shared" si="48"/>
        <v>0.11579235311410414</v>
      </c>
      <c r="K601">
        <f t="shared" si="45"/>
        <v>0</v>
      </c>
      <c r="L601">
        <f t="shared" si="46"/>
        <v>0</v>
      </c>
    </row>
    <row r="602" spans="1:12" x14ac:dyDescent="0.25">
      <c r="A602" s="2">
        <v>41752</v>
      </c>
      <c r="B602">
        <v>67.718119999999999</v>
      </c>
      <c r="C602">
        <v>66.292711499999996</v>
      </c>
      <c r="D602">
        <v>65.119487399999997</v>
      </c>
      <c r="E602">
        <v>1</v>
      </c>
      <c r="F602">
        <v>9.0694584985172768E-3</v>
      </c>
      <c r="G602">
        <v>9.0694584985172768E-3</v>
      </c>
      <c r="H602">
        <f t="shared" si="49"/>
        <v>0</v>
      </c>
      <c r="I602">
        <f t="shared" si="47"/>
        <v>11</v>
      </c>
      <c r="J602">
        <f t="shared" si="48"/>
        <v>0.12486181161262142</v>
      </c>
      <c r="K602">
        <f t="shared" si="45"/>
        <v>0</v>
      </c>
      <c r="L602">
        <f t="shared" si="46"/>
        <v>0</v>
      </c>
    </row>
    <row r="603" spans="1:12" x14ac:dyDescent="0.25">
      <c r="A603" s="2">
        <v>41753</v>
      </c>
      <c r="B603">
        <v>67.718119999999999</v>
      </c>
      <c r="C603">
        <v>66.392073000000011</v>
      </c>
      <c r="D603">
        <v>65.215790199999986</v>
      </c>
      <c r="E603">
        <v>1</v>
      </c>
      <c r="F603">
        <v>0</v>
      </c>
      <c r="G603">
        <v>0</v>
      </c>
      <c r="H603">
        <f t="shared" si="49"/>
        <v>0</v>
      </c>
      <c r="I603">
        <f t="shared" si="47"/>
        <v>11</v>
      </c>
      <c r="J603">
        <f t="shared" si="48"/>
        <v>0.12486181161262142</v>
      </c>
      <c r="K603">
        <f t="shared" si="45"/>
        <v>0</v>
      </c>
      <c r="L603">
        <f t="shared" si="46"/>
        <v>0</v>
      </c>
    </row>
    <row r="604" spans="1:12" x14ac:dyDescent="0.25">
      <c r="A604" s="2">
        <v>41754</v>
      </c>
      <c r="B604">
        <v>66.495249999999999</v>
      </c>
      <c r="C604">
        <v>66.479965500000006</v>
      </c>
      <c r="D604">
        <v>65.305979199999996</v>
      </c>
      <c r="E604">
        <v>1</v>
      </c>
      <c r="F604">
        <v>-1.8223278969994091E-2</v>
      </c>
      <c r="G604">
        <v>-1.8223278969994091E-2</v>
      </c>
      <c r="H604">
        <f t="shared" si="49"/>
        <v>0</v>
      </c>
      <c r="I604">
        <f t="shared" si="47"/>
        <v>11</v>
      </c>
      <c r="J604">
        <f t="shared" si="48"/>
        <v>0.10663853264262732</v>
      </c>
      <c r="K604">
        <f t="shared" si="45"/>
        <v>0</v>
      </c>
      <c r="L604">
        <f t="shared" si="46"/>
        <v>0</v>
      </c>
    </row>
    <row r="605" spans="1:12" x14ac:dyDescent="0.25">
      <c r="A605" s="2">
        <v>41757</v>
      </c>
      <c r="B605">
        <v>66.036670000000001</v>
      </c>
      <c r="C605">
        <v>66.506714500000001</v>
      </c>
      <c r="D605">
        <v>65.359481199999991</v>
      </c>
      <c r="E605">
        <v>1</v>
      </c>
      <c r="F605">
        <v>-6.9203227441059717E-3</v>
      </c>
      <c r="G605">
        <v>-6.9203227441059717E-3</v>
      </c>
      <c r="H605">
        <f t="shared" si="49"/>
        <v>0</v>
      </c>
      <c r="I605">
        <f t="shared" si="47"/>
        <v>11</v>
      </c>
      <c r="J605">
        <f t="shared" si="48"/>
        <v>9.9718209898521343E-2</v>
      </c>
      <c r="K605">
        <f t="shared" si="45"/>
        <v>0</v>
      </c>
      <c r="L605">
        <f t="shared" si="46"/>
        <v>0</v>
      </c>
    </row>
    <row r="606" spans="1:12" x14ac:dyDescent="0.25">
      <c r="A606" s="2">
        <v>41758</v>
      </c>
      <c r="B606">
        <v>67.106729999999999</v>
      </c>
      <c r="C606">
        <v>66.510534499999991</v>
      </c>
      <c r="D606">
        <v>65.403811599999997</v>
      </c>
      <c r="E606">
        <v>1</v>
      </c>
      <c r="F606">
        <v>1.6074143215582801E-2</v>
      </c>
      <c r="G606">
        <v>1.6074143215582801E-2</v>
      </c>
      <c r="H606">
        <f t="shared" si="49"/>
        <v>0</v>
      </c>
      <c r="I606">
        <f t="shared" si="47"/>
        <v>11</v>
      </c>
      <c r="J606">
        <f t="shared" si="48"/>
        <v>0.11579235311410414</v>
      </c>
      <c r="K606">
        <f t="shared" si="45"/>
        <v>0</v>
      </c>
      <c r="L606">
        <f t="shared" si="46"/>
        <v>0</v>
      </c>
    </row>
    <row r="607" spans="1:12" x14ac:dyDescent="0.25">
      <c r="A607" s="2">
        <v>41759</v>
      </c>
      <c r="B607">
        <v>66.18956</v>
      </c>
      <c r="C607">
        <v>66.571681999999981</v>
      </c>
      <c r="D607">
        <v>65.464957399999989</v>
      </c>
      <c r="E607">
        <v>1</v>
      </c>
      <c r="F607">
        <v>-1.3761590431816731E-2</v>
      </c>
      <c r="G607">
        <v>-1.3761590431816731E-2</v>
      </c>
      <c r="H607">
        <f t="shared" si="49"/>
        <v>0</v>
      </c>
      <c r="I607">
        <f t="shared" si="47"/>
        <v>11</v>
      </c>
      <c r="J607">
        <f t="shared" si="48"/>
        <v>0.10203076268228742</v>
      </c>
      <c r="K607">
        <f t="shared" si="45"/>
        <v>0</v>
      </c>
      <c r="L607">
        <f t="shared" si="46"/>
        <v>0</v>
      </c>
    </row>
    <row r="608" spans="1:12" x14ac:dyDescent="0.25">
      <c r="A608" s="2">
        <v>41760</v>
      </c>
      <c r="B608">
        <v>66.18956</v>
      </c>
      <c r="C608">
        <v>66.586970999999991</v>
      </c>
      <c r="D608">
        <v>65.504701999999995</v>
      </c>
      <c r="E608">
        <v>1</v>
      </c>
      <c r="F608">
        <v>0</v>
      </c>
      <c r="G608">
        <v>0</v>
      </c>
      <c r="H608">
        <f t="shared" si="49"/>
        <v>0</v>
      </c>
      <c r="I608">
        <f t="shared" si="47"/>
        <v>11</v>
      </c>
      <c r="J608">
        <f t="shared" si="48"/>
        <v>0.10203076268228742</v>
      </c>
      <c r="K608">
        <f t="shared" si="45"/>
        <v>0</v>
      </c>
      <c r="L608">
        <f t="shared" si="46"/>
        <v>0</v>
      </c>
    </row>
    <row r="609" spans="1:12" x14ac:dyDescent="0.25">
      <c r="A609" s="2">
        <v>41761</v>
      </c>
      <c r="B609">
        <v>67.871009999999998</v>
      </c>
      <c r="C609">
        <v>66.602260000000001</v>
      </c>
      <c r="D609">
        <v>65.562789799999976</v>
      </c>
      <c r="E609">
        <v>1</v>
      </c>
      <c r="F609">
        <v>2.5086245416936319E-2</v>
      </c>
      <c r="G609">
        <v>2.5086245416936319E-2</v>
      </c>
      <c r="H609">
        <f t="shared" si="49"/>
        <v>0</v>
      </c>
      <c r="I609">
        <f t="shared" si="47"/>
        <v>11</v>
      </c>
      <c r="J609">
        <f t="shared" si="48"/>
        <v>0.12711700809922374</v>
      </c>
      <c r="K609">
        <f t="shared" si="45"/>
        <v>0</v>
      </c>
      <c r="L609">
        <f t="shared" si="46"/>
        <v>0</v>
      </c>
    </row>
    <row r="610" spans="1:12" x14ac:dyDescent="0.25">
      <c r="A610" s="2">
        <v>41764</v>
      </c>
      <c r="B610">
        <v>67.794609999999992</v>
      </c>
      <c r="C610">
        <v>66.701621500000002</v>
      </c>
      <c r="D610">
        <v>65.640749199999988</v>
      </c>
      <c r="E610">
        <v>1</v>
      </c>
      <c r="F610">
        <v>-1.126298734733748E-3</v>
      </c>
      <c r="G610">
        <v>-1.126298734733748E-3</v>
      </c>
      <c r="H610">
        <f t="shared" si="49"/>
        <v>0</v>
      </c>
      <c r="I610">
        <f t="shared" si="47"/>
        <v>11</v>
      </c>
      <c r="J610">
        <f t="shared" si="48"/>
        <v>0.12599070936449</v>
      </c>
      <c r="K610">
        <f t="shared" si="45"/>
        <v>0</v>
      </c>
      <c r="L610">
        <f t="shared" si="46"/>
        <v>0</v>
      </c>
    </row>
    <row r="611" spans="1:12" x14ac:dyDescent="0.25">
      <c r="A611" s="2">
        <v>41765</v>
      </c>
      <c r="B611">
        <v>68.023899999999998</v>
      </c>
      <c r="C611">
        <v>66.793338500000004</v>
      </c>
      <c r="D611">
        <v>65.732467999999983</v>
      </c>
      <c r="E611">
        <v>1</v>
      </c>
      <c r="F611">
        <v>3.376420751922766E-3</v>
      </c>
      <c r="G611">
        <v>3.376420751922766E-3</v>
      </c>
      <c r="H611">
        <f t="shared" si="49"/>
        <v>0</v>
      </c>
      <c r="I611">
        <f t="shared" si="47"/>
        <v>11</v>
      </c>
      <c r="J611">
        <f t="shared" si="48"/>
        <v>0.12936713011641277</v>
      </c>
      <c r="K611">
        <f t="shared" si="45"/>
        <v>0</v>
      </c>
      <c r="L611">
        <f t="shared" si="46"/>
        <v>0</v>
      </c>
    </row>
    <row r="612" spans="1:12" x14ac:dyDescent="0.25">
      <c r="A612" s="2">
        <v>41766</v>
      </c>
      <c r="B612">
        <v>67.871009999999998</v>
      </c>
      <c r="C612">
        <v>66.892699999999991</v>
      </c>
      <c r="D612">
        <v>65.827242599999991</v>
      </c>
      <c r="E612">
        <v>1</v>
      </c>
      <c r="F612">
        <v>-2.2501220171889419E-3</v>
      </c>
      <c r="G612">
        <v>-2.2501220171889419E-3</v>
      </c>
      <c r="H612">
        <f t="shared" si="49"/>
        <v>0</v>
      </c>
      <c r="I612">
        <f t="shared" si="47"/>
        <v>11</v>
      </c>
      <c r="J612">
        <f t="shared" si="48"/>
        <v>0.12711700809922383</v>
      </c>
      <c r="K612">
        <f t="shared" si="45"/>
        <v>0</v>
      </c>
      <c r="L612">
        <f t="shared" si="46"/>
        <v>0</v>
      </c>
    </row>
    <row r="613" spans="1:12" x14ac:dyDescent="0.25">
      <c r="A613" s="2">
        <v>41767</v>
      </c>
      <c r="B613">
        <v>68.100300000000004</v>
      </c>
      <c r="C613">
        <v>66.980596999999989</v>
      </c>
      <c r="D613">
        <v>65.906731799999989</v>
      </c>
      <c r="E613">
        <v>1</v>
      </c>
      <c r="F613">
        <v>3.3726264362724831E-3</v>
      </c>
      <c r="G613">
        <v>3.3726264362724831E-3</v>
      </c>
      <c r="H613">
        <f t="shared" si="49"/>
        <v>0</v>
      </c>
      <c r="I613">
        <f t="shared" si="47"/>
        <v>11</v>
      </c>
      <c r="J613">
        <f t="shared" si="48"/>
        <v>0.13048963453549631</v>
      </c>
      <c r="K613">
        <f t="shared" si="45"/>
        <v>0</v>
      </c>
      <c r="L613">
        <f t="shared" si="46"/>
        <v>0</v>
      </c>
    </row>
    <row r="614" spans="1:12" x14ac:dyDescent="0.25">
      <c r="A614" s="2">
        <v>41768</v>
      </c>
      <c r="B614">
        <v>68.329589999999996</v>
      </c>
      <c r="C614">
        <v>67.068494000000001</v>
      </c>
      <c r="D614">
        <v>65.984691199999986</v>
      </c>
      <c r="E614">
        <v>1</v>
      </c>
      <c r="F614">
        <v>3.361290049880609E-3</v>
      </c>
      <c r="G614">
        <v>3.361290049880609E-3</v>
      </c>
      <c r="H614">
        <f t="shared" si="49"/>
        <v>0</v>
      </c>
      <c r="I614">
        <f t="shared" si="47"/>
        <v>11</v>
      </c>
      <c r="J614">
        <f t="shared" si="48"/>
        <v>0.13385092458537692</v>
      </c>
      <c r="K614">
        <f t="shared" si="45"/>
        <v>0</v>
      </c>
      <c r="L614">
        <f t="shared" si="46"/>
        <v>0</v>
      </c>
    </row>
    <row r="615" spans="1:12" x14ac:dyDescent="0.25">
      <c r="A615" s="2">
        <v>41771</v>
      </c>
      <c r="B615">
        <v>67.030240000000006</v>
      </c>
      <c r="C615">
        <v>67.194604499999997</v>
      </c>
      <c r="D615">
        <v>66.067236399999985</v>
      </c>
      <c r="E615">
        <v>1</v>
      </c>
      <c r="F615">
        <v>-1.9199047632181911E-2</v>
      </c>
      <c r="G615">
        <v>-1.9199047632181911E-2</v>
      </c>
      <c r="H615">
        <f t="shared" si="49"/>
        <v>0</v>
      </c>
      <c r="I615">
        <f t="shared" si="47"/>
        <v>11</v>
      </c>
      <c r="J615">
        <f t="shared" si="48"/>
        <v>0.11465187695319501</v>
      </c>
      <c r="K615">
        <f t="shared" si="45"/>
        <v>0</v>
      </c>
      <c r="L615">
        <f t="shared" si="46"/>
        <v>0</v>
      </c>
    </row>
    <row r="616" spans="1:12" x14ac:dyDescent="0.25">
      <c r="A616" s="2">
        <v>41772</v>
      </c>
      <c r="B616">
        <v>67.183130000000006</v>
      </c>
      <c r="C616">
        <v>67.236638499999998</v>
      </c>
      <c r="D616">
        <v>66.137551999999985</v>
      </c>
      <c r="E616">
        <v>1</v>
      </c>
      <c r="F616">
        <v>2.278313496397595E-3</v>
      </c>
      <c r="G616">
        <v>2.278313496397595E-3</v>
      </c>
      <c r="H616">
        <f t="shared" si="49"/>
        <v>0</v>
      </c>
      <c r="I616">
        <f t="shared" si="47"/>
        <v>11</v>
      </c>
      <c r="J616">
        <f t="shared" si="48"/>
        <v>0.1169301904495926</v>
      </c>
      <c r="K616">
        <f t="shared" si="45"/>
        <v>0</v>
      </c>
      <c r="L616">
        <f t="shared" si="46"/>
        <v>0</v>
      </c>
    </row>
    <row r="617" spans="1:12" x14ac:dyDescent="0.25">
      <c r="A617" s="2">
        <v>41773</v>
      </c>
      <c r="B617">
        <v>67.412419999999997</v>
      </c>
      <c r="C617">
        <v>67.263388000000006</v>
      </c>
      <c r="D617">
        <v>66.21551119999998</v>
      </c>
      <c r="E617">
        <v>1</v>
      </c>
      <c r="F617">
        <v>3.407099592907224E-3</v>
      </c>
      <c r="G617">
        <v>3.407099592907224E-3</v>
      </c>
      <c r="H617">
        <f t="shared" si="49"/>
        <v>0</v>
      </c>
      <c r="I617">
        <f t="shared" si="47"/>
        <v>11</v>
      </c>
      <c r="J617">
        <f t="shared" si="48"/>
        <v>0.12033729004249982</v>
      </c>
      <c r="K617">
        <f t="shared" si="45"/>
        <v>0</v>
      </c>
      <c r="L617">
        <f t="shared" si="46"/>
        <v>0</v>
      </c>
    </row>
    <row r="618" spans="1:12" x14ac:dyDescent="0.25">
      <c r="A618" s="2">
        <v>41774</v>
      </c>
      <c r="B618">
        <v>67.718119999999999</v>
      </c>
      <c r="C618">
        <v>67.290137000000001</v>
      </c>
      <c r="D618">
        <v>66.295000199999976</v>
      </c>
      <c r="E618">
        <v>1</v>
      </c>
      <c r="F618">
        <v>4.5245215701212871E-3</v>
      </c>
      <c r="G618">
        <v>4.5245215701212871E-3</v>
      </c>
      <c r="H618">
        <f t="shared" si="49"/>
        <v>0</v>
      </c>
      <c r="I618">
        <f t="shared" si="47"/>
        <v>11</v>
      </c>
      <c r="J618">
        <f t="shared" si="48"/>
        <v>0.12486181161262111</v>
      </c>
      <c r="K618">
        <f t="shared" si="45"/>
        <v>0</v>
      </c>
      <c r="L618">
        <f t="shared" si="46"/>
        <v>0</v>
      </c>
    </row>
    <row r="619" spans="1:12" x14ac:dyDescent="0.25">
      <c r="A619" s="2">
        <v>41775</v>
      </c>
      <c r="B619">
        <v>67.871009999999998</v>
      </c>
      <c r="C619">
        <v>67.31688650000001</v>
      </c>
      <c r="D619">
        <v>66.359201999999982</v>
      </c>
      <c r="E619">
        <v>1</v>
      </c>
      <c r="F619">
        <v>2.2551964866023991E-3</v>
      </c>
      <c r="G619">
        <v>2.2551964866023991E-3</v>
      </c>
      <c r="H619">
        <f t="shared" si="49"/>
        <v>0</v>
      </c>
      <c r="I619">
        <f t="shared" si="47"/>
        <v>11</v>
      </c>
      <c r="J619">
        <f t="shared" si="48"/>
        <v>0.12711700809922352</v>
      </c>
      <c r="K619">
        <f t="shared" si="45"/>
        <v>0</v>
      </c>
      <c r="L619">
        <f t="shared" si="46"/>
        <v>0</v>
      </c>
    </row>
    <row r="620" spans="1:12" x14ac:dyDescent="0.25">
      <c r="A620" s="2">
        <v>41778</v>
      </c>
      <c r="B620">
        <v>68.635280000000009</v>
      </c>
      <c r="C620">
        <v>67.347460500000025</v>
      </c>
      <c r="D620">
        <v>66.421875799999995</v>
      </c>
      <c r="E620">
        <v>1</v>
      </c>
      <c r="F620">
        <v>1.119769625071654E-2</v>
      </c>
      <c r="G620">
        <v>1.119769625071654E-2</v>
      </c>
      <c r="H620">
        <f t="shared" si="49"/>
        <v>0</v>
      </c>
      <c r="I620">
        <f t="shared" si="47"/>
        <v>11</v>
      </c>
      <c r="J620">
        <f t="shared" si="48"/>
        <v>0.13831470434994006</v>
      </c>
      <c r="K620">
        <f t="shared" si="45"/>
        <v>0</v>
      </c>
      <c r="L620">
        <f t="shared" si="46"/>
        <v>0</v>
      </c>
    </row>
    <row r="621" spans="1:12" x14ac:dyDescent="0.25">
      <c r="A621" s="2">
        <v>41779</v>
      </c>
      <c r="B621">
        <v>69.246759999999995</v>
      </c>
      <c r="C621">
        <v>67.420068000000029</v>
      </c>
      <c r="D621">
        <v>66.501363199999986</v>
      </c>
      <c r="E621">
        <v>1</v>
      </c>
      <c r="F621">
        <v>8.8696687227405851E-3</v>
      </c>
      <c r="G621">
        <v>8.8696687227405851E-3</v>
      </c>
      <c r="H621">
        <f t="shared" si="49"/>
        <v>0</v>
      </c>
      <c r="I621">
        <f t="shared" si="47"/>
        <v>11</v>
      </c>
      <c r="J621">
        <f t="shared" si="48"/>
        <v>0.14718437307268065</v>
      </c>
      <c r="K621">
        <f t="shared" si="45"/>
        <v>0</v>
      </c>
      <c r="L621">
        <f t="shared" si="46"/>
        <v>0</v>
      </c>
    </row>
    <row r="622" spans="1:12" x14ac:dyDescent="0.25">
      <c r="A622" s="2">
        <v>41780</v>
      </c>
      <c r="B622">
        <v>68.788180000000011</v>
      </c>
      <c r="C622">
        <v>67.52706950000001</v>
      </c>
      <c r="D622">
        <v>66.599195599999987</v>
      </c>
      <c r="E622">
        <v>1</v>
      </c>
      <c r="F622">
        <v>-6.6444291152850067E-3</v>
      </c>
      <c r="G622">
        <v>-6.6444291152850067E-3</v>
      </c>
      <c r="H622">
        <f t="shared" si="49"/>
        <v>0</v>
      </c>
      <c r="I622">
        <f t="shared" si="47"/>
        <v>11</v>
      </c>
      <c r="J622">
        <f t="shared" si="48"/>
        <v>0.14053994395739564</v>
      </c>
      <c r="K622">
        <f t="shared" si="45"/>
        <v>0</v>
      </c>
      <c r="L622">
        <f t="shared" si="46"/>
        <v>0</v>
      </c>
    </row>
    <row r="623" spans="1:12" x14ac:dyDescent="0.25">
      <c r="A623" s="2">
        <v>41781</v>
      </c>
      <c r="B623">
        <v>70.316819999999993</v>
      </c>
      <c r="C623">
        <v>67.580572500000002</v>
      </c>
      <c r="D623">
        <v>66.680212799999978</v>
      </c>
      <c r="E623">
        <v>1</v>
      </c>
      <c r="F623">
        <v>2.1979102657373038E-2</v>
      </c>
      <c r="G623">
        <v>2.1979102657373038E-2</v>
      </c>
      <c r="H623">
        <f t="shared" si="49"/>
        <v>0</v>
      </c>
      <c r="I623">
        <f t="shared" si="47"/>
        <v>11</v>
      </c>
      <c r="J623">
        <f t="shared" si="48"/>
        <v>0.16251904661476868</v>
      </c>
      <c r="K623">
        <f t="shared" si="45"/>
        <v>0</v>
      </c>
      <c r="L623">
        <f t="shared" si="46"/>
        <v>0</v>
      </c>
    </row>
    <row r="624" spans="1:12" x14ac:dyDescent="0.25">
      <c r="A624" s="2">
        <v>41782</v>
      </c>
      <c r="B624">
        <v>71.081090000000003</v>
      </c>
      <c r="C624">
        <v>67.710507500000006</v>
      </c>
      <c r="D624">
        <v>66.770401599999985</v>
      </c>
      <c r="E624">
        <v>1</v>
      </c>
      <c r="F624">
        <v>1.0810307491483401E-2</v>
      </c>
      <c r="G624">
        <v>1.0810307491483401E-2</v>
      </c>
      <c r="H624">
        <f t="shared" si="49"/>
        <v>0</v>
      </c>
      <c r="I624">
        <f t="shared" si="47"/>
        <v>11</v>
      </c>
      <c r="J624">
        <f t="shared" si="48"/>
        <v>0.17332935410625208</v>
      </c>
      <c r="K624">
        <f t="shared" si="45"/>
        <v>0</v>
      </c>
      <c r="L624">
        <f t="shared" si="46"/>
        <v>0</v>
      </c>
    </row>
    <row r="625" spans="1:12" x14ac:dyDescent="0.25">
      <c r="A625" s="2">
        <v>41785</v>
      </c>
      <c r="B625">
        <v>70.698999999999998</v>
      </c>
      <c r="C625">
        <v>67.939799500000007</v>
      </c>
      <c r="D625">
        <v>66.885047599999993</v>
      </c>
      <c r="E625">
        <v>1</v>
      </c>
      <c r="F625">
        <v>-5.3899094719372263E-3</v>
      </c>
      <c r="G625">
        <v>-5.3899094719372263E-3</v>
      </c>
      <c r="H625">
        <f t="shared" si="49"/>
        <v>0</v>
      </c>
      <c r="I625">
        <f t="shared" si="47"/>
        <v>11</v>
      </c>
      <c r="J625">
        <f t="shared" si="48"/>
        <v>0.16793944463431484</v>
      </c>
      <c r="K625">
        <f t="shared" si="45"/>
        <v>0</v>
      </c>
      <c r="L625">
        <f t="shared" si="46"/>
        <v>0</v>
      </c>
    </row>
    <row r="626" spans="1:12" x14ac:dyDescent="0.25">
      <c r="A626" s="2">
        <v>41786</v>
      </c>
      <c r="B626">
        <v>70.928290000000004</v>
      </c>
      <c r="C626">
        <v>68.172916000000001</v>
      </c>
      <c r="D626">
        <v>66.973708399999992</v>
      </c>
      <c r="E626">
        <v>1</v>
      </c>
      <c r="F626">
        <v>3.2379381166956788E-3</v>
      </c>
      <c r="G626">
        <v>3.2379381166956788E-3</v>
      </c>
      <c r="H626">
        <f t="shared" si="49"/>
        <v>0</v>
      </c>
      <c r="I626">
        <f t="shared" si="47"/>
        <v>11</v>
      </c>
      <c r="J626">
        <f t="shared" si="48"/>
        <v>0.17117738275101052</v>
      </c>
      <c r="K626">
        <f t="shared" si="45"/>
        <v>0</v>
      </c>
      <c r="L626">
        <f t="shared" si="46"/>
        <v>0</v>
      </c>
    </row>
    <row r="627" spans="1:12" x14ac:dyDescent="0.25">
      <c r="A627" s="2">
        <v>41787</v>
      </c>
      <c r="B627">
        <v>71.386880000000005</v>
      </c>
      <c r="C627">
        <v>68.363994000000005</v>
      </c>
      <c r="D627">
        <v>67.077656399999981</v>
      </c>
      <c r="E627">
        <v>1</v>
      </c>
      <c r="F627">
        <v>6.4447323117736103E-3</v>
      </c>
      <c r="G627">
        <v>6.4447323117736103E-3</v>
      </c>
      <c r="H627">
        <f t="shared" si="49"/>
        <v>0</v>
      </c>
      <c r="I627">
        <f t="shared" si="47"/>
        <v>11</v>
      </c>
      <c r="J627">
        <f t="shared" si="48"/>
        <v>0.17762211506278414</v>
      </c>
      <c r="K627">
        <f t="shared" si="45"/>
        <v>0</v>
      </c>
      <c r="L627">
        <f t="shared" si="46"/>
        <v>0</v>
      </c>
    </row>
    <row r="628" spans="1:12" x14ac:dyDescent="0.25">
      <c r="A628" s="2">
        <v>41788</v>
      </c>
      <c r="B628">
        <v>71.463280000000012</v>
      </c>
      <c r="C628">
        <v>68.623859999999993</v>
      </c>
      <c r="D628">
        <v>67.201476</v>
      </c>
      <c r="E628">
        <v>1</v>
      </c>
      <c r="F628">
        <v>1.069652386591098E-3</v>
      </c>
      <c r="G628">
        <v>1.069652386591098E-3</v>
      </c>
      <c r="H628">
        <f t="shared" si="49"/>
        <v>0</v>
      </c>
      <c r="I628">
        <f t="shared" si="47"/>
        <v>11</v>
      </c>
      <c r="J628">
        <f t="shared" si="48"/>
        <v>0.17869176744937523</v>
      </c>
      <c r="K628">
        <f t="shared" si="45"/>
        <v>0</v>
      </c>
      <c r="L628">
        <f t="shared" si="46"/>
        <v>0</v>
      </c>
    </row>
    <row r="629" spans="1:12" x14ac:dyDescent="0.25">
      <c r="A629" s="2">
        <v>41789</v>
      </c>
      <c r="B629">
        <v>70.622509999999991</v>
      </c>
      <c r="C629">
        <v>68.887546</v>
      </c>
      <c r="D629">
        <v>67.340580999999986</v>
      </c>
      <c r="E629">
        <v>1</v>
      </c>
      <c r="F629">
        <v>-1.1834819138079379E-2</v>
      </c>
      <c r="G629">
        <v>-1.1834819138079379E-2</v>
      </c>
      <c r="H629">
        <f t="shared" si="49"/>
        <v>0</v>
      </c>
      <c r="I629">
        <f t="shared" si="47"/>
        <v>11</v>
      </c>
      <c r="J629">
        <f t="shared" si="48"/>
        <v>0.16685694831129586</v>
      </c>
      <c r="K629">
        <f t="shared" si="45"/>
        <v>0</v>
      </c>
      <c r="L629">
        <f t="shared" si="46"/>
        <v>0</v>
      </c>
    </row>
    <row r="630" spans="1:12" x14ac:dyDescent="0.25">
      <c r="A630" s="2">
        <v>41792</v>
      </c>
      <c r="B630">
        <v>70.622509999999991</v>
      </c>
      <c r="C630">
        <v>69.025120999999999</v>
      </c>
      <c r="D630">
        <v>67.458284800000001</v>
      </c>
      <c r="E630">
        <v>1</v>
      </c>
      <c r="F630">
        <v>0</v>
      </c>
      <c r="G630">
        <v>0</v>
      </c>
      <c r="H630">
        <f t="shared" si="49"/>
        <v>0</v>
      </c>
      <c r="I630">
        <f t="shared" si="47"/>
        <v>11</v>
      </c>
      <c r="J630">
        <f t="shared" si="48"/>
        <v>0.16685694831129586</v>
      </c>
      <c r="K630">
        <f t="shared" si="45"/>
        <v>0</v>
      </c>
      <c r="L630">
        <f t="shared" si="46"/>
        <v>0</v>
      </c>
    </row>
    <row r="631" spans="1:12" x14ac:dyDescent="0.25">
      <c r="A631" s="2">
        <v>41793</v>
      </c>
      <c r="B631">
        <v>71.081090000000003</v>
      </c>
      <c r="C631">
        <v>69.166515999999987</v>
      </c>
      <c r="D631">
        <v>67.556117199999989</v>
      </c>
      <c r="E631">
        <v>1</v>
      </c>
      <c r="F631">
        <v>6.4724057949562619E-3</v>
      </c>
      <c r="G631">
        <v>6.4724057949562619E-3</v>
      </c>
      <c r="H631">
        <f t="shared" si="49"/>
        <v>0</v>
      </c>
      <c r="I631">
        <f t="shared" si="47"/>
        <v>11</v>
      </c>
      <c r="J631">
        <f t="shared" si="48"/>
        <v>0.17332935410625211</v>
      </c>
      <c r="K631">
        <f t="shared" si="45"/>
        <v>0</v>
      </c>
      <c r="L631">
        <f t="shared" si="46"/>
        <v>0</v>
      </c>
    </row>
    <row r="632" spans="1:12" x14ac:dyDescent="0.25">
      <c r="A632" s="2">
        <v>41794</v>
      </c>
      <c r="B632">
        <v>71.157589999999999</v>
      </c>
      <c r="C632">
        <v>69.319375499999978</v>
      </c>
      <c r="D632">
        <v>67.667705399999988</v>
      </c>
      <c r="E632">
        <v>1</v>
      </c>
      <c r="F632">
        <v>1.0756568800569331E-3</v>
      </c>
      <c r="G632">
        <v>1.0756568800569331E-3</v>
      </c>
      <c r="H632">
        <f t="shared" si="49"/>
        <v>0</v>
      </c>
      <c r="I632">
        <f t="shared" si="47"/>
        <v>11</v>
      </c>
      <c r="J632">
        <f t="shared" si="48"/>
        <v>0.17440501098630903</v>
      </c>
      <c r="K632">
        <f t="shared" si="45"/>
        <v>0</v>
      </c>
      <c r="L632">
        <f t="shared" si="46"/>
        <v>0</v>
      </c>
    </row>
    <row r="633" spans="1:12" x14ac:dyDescent="0.25">
      <c r="A633" s="2">
        <v>41795</v>
      </c>
      <c r="B633">
        <v>71.004689999999997</v>
      </c>
      <c r="C633">
        <v>69.483704499999988</v>
      </c>
      <c r="D633">
        <v>67.776239399999994</v>
      </c>
      <c r="E633">
        <v>1</v>
      </c>
      <c r="F633">
        <v>-2.151063685200402E-3</v>
      </c>
      <c r="G633">
        <v>-2.151063685200402E-3</v>
      </c>
      <c r="H633">
        <f t="shared" si="49"/>
        <v>0</v>
      </c>
      <c r="I633">
        <f t="shared" si="47"/>
        <v>11</v>
      </c>
      <c r="J633">
        <f t="shared" si="48"/>
        <v>0.17225394730110863</v>
      </c>
      <c r="K633">
        <f t="shared" si="45"/>
        <v>0</v>
      </c>
      <c r="L633">
        <f t="shared" si="46"/>
        <v>0</v>
      </c>
    </row>
    <row r="634" spans="1:12" x14ac:dyDescent="0.25">
      <c r="A634" s="2">
        <v>41796</v>
      </c>
      <c r="B634">
        <v>71.233990000000006</v>
      </c>
      <c r="C634">
        <v>69.628923999999984</v>
      </c>
      <c r="D634">
        <v>67.877127800000011</v>
      </c>
      <c r="E634">
        <v>1</v>
      </c>
      <c r="F634">
        <v>3.2241609474326989E-3</v>
      </c>
      <c r="G634">
        <v>3.2241609474326989E-3</v>
      </c>
      <c r="H634">
        <f t="shared" si="49"/>
        <v>0</v>
      </c>
      <c r="I634">
        <f t="shared" si="47"/>
        <v>11</v>
      </c>
      <c r="J634">
        <f t="shared" si="48"/>
        <v>0.17547810824854132</v>
      </c>
      <c r="K634">
        <f t="shared" si="45"/>
        <v>0</v>
      </c>
      <c r="L634">
        <f t="shared" si="46"/>
        <v>0</v>
      </c>
    </row>
    <row r="635" spans="1:12" x14ac:dyDescent="0.25">
      <c r="A635" s="2">
        <v>41799</v>
      </c>
      <c r="B635">
        <v>71.463280000000012</v>
      </c>
      <c r="C635">
        <v>69.774144000000007</v>
      </c>
      <c r="D635">
        <v>67.982602200000017</v>
      </c>
      <c r="E635">
        <v>1</v>
      </c>
      <c r="F635">
        <v>3.2136592008340618E-3</v>
      </c>
      <c r="G635">
        <v>3.2136592008340618E-3</v>
      </c>
      <c r="H635">
        <f t="shared" si="49"/>
        <v>0</v>
      </c>
      <c r="I635">
        <f t="shared" si="47"/>
        <v>11</v>
      </c>
      <c r="J635">
        <f t="shared" si="48"/>
        <v>0.17869176744937537</v>
      </c>
      <c r="K635">
        <f t="shared" si="45"/>
        <v>0</v>
      </c>
      <c r="L635">
        <f t="shared" si="46"/>
        <v>0</v>
      </c>
    </row>
    <row r="636" spans="1:12" x14ac:dyDescent="0.25">
      <c r="A636" s="2">
        <v>41800</v>
      </c>
      <c r="B636">
        <v>71.921859999999995</v>
      </c>
      <c r="C636">
        <v>69.995795999999999</v>
      </c>
      <c r="D636">
        <v>68.092662400000009</v>
      </c>
      <c r="E636">
        <v>1</v>
      </c>
      <c r="F636">
        <v>6.3965005519263929E-3</v>
      </c>
      <c r="G636">
        <v>6.3965005519263929E-3</v>
      </c>
      <c r="H636">
        <f t="shared" si="49"/>
        <v>0</v>
      </c>
      <c r="I636">
        <f t="shared" si="47"/>
        <v>11</v>
      </c>
      <c r="J636">
        <f t="shared" si="48"/>
        <v>0.18508826800130176</v>
      </c>
      <c r="K636">
        <f t="shared" si="45"/>
        <v>0</v>
      </c>
      <c r="L636">
        <f t="shared" si="46"/>
        <v>0</v>
      </c>
    </row>
    <row r="637" spans="1:12" x14ac:dyDescent="0.25">
      <c r="A637" s="2">
        <v>41801</v>
      </c>
      <c r="B637">
        <v>71.692569999999989</v>
      </c>
      <c r="C637">
        <v>70.232732499999997</v>
      </c>
      <c r="D637">
        <v>68.213424000000003</v>
      </c>
      <c r="E637">
        <v>1</v>
      </c>
      <c r="F637">
        <v>-3.193135882268537E-3</v>
      </c>
      <c r="G637">
        <v>-3.193135882268537E-3</v>
      </c>
      <c r="H637">
        <f t="shared" si="49"/>
        <v>0</v>
      </c>
      <c r="I637">
        <f t="shared" si="47"/>
        <v>11</v>
      </c>
      <c r="J637">
        <f t="shared" si="48"/>
        <v>0.18189513211903321</v>
      </c>
      <c r="K637">
        <f t="shared" si="45"/>
        <v>0</v>
      </c>
      <c r="L637">
        <f t="shared" si="46"/>
        <v>0</v>
      </c>
    </row>
    <row r="638" spans="1:12" x14ac:dyDescent="0.25">
      <c r="A638" s="2">
        <v>41802</v>
      </c>
      <c r="B638">
        <v>71.386880000000005</v>
      </c>
      <c r="C638">
        <v>70.446740000000005</v>
      </c>
      <c r="D638">
        <v>68.329599800000011</v>
      </c>
      <c r="E638">
        <v>1</v>
      </c>
      <c r="F638">
        <v>-4.2730170562490918E-3</v>
      </c>
      <c r="G638">
        <v>-4.2730170562490918E-3</v>
      </c>
      <c r="H638">
        <f t="shared" si="49"/>
        <v>0</v>
      </c>
      <c r="I638">
        <f t="shared" si="47"/>
        <v>11</v>
      </c>
      <c r="J638">
        <f t="shared" si="48"/>
        <v>0.17762211506278414</v>
      </c>
      <c r="K638">
        <f t="shared" si="45"/>
        <v>0</v>
      </c>
      <c r="L638">
        <f t="shared" si="46"/>
        <v>0</v>
      </c>
    </row>
    <row r="639" spans="1:12" x14ac:dyDescent="0.25">
      <c r="A639" s="2">
        <v>41803</v>
      </c>
      <c r="B639">
        <v>71.233990000000006</v>
      </c>
      <c r="C639">
        <v>70.630178000000001</v>
      </c>
      <c r="D639">
        <v>68.43966180000001</v>
      </c>
      <c r="E639">
        <v>1</v>
      </c>
      <c r="F639">
        <v>-2.1440068142427851E-3</v>
      </c>
      <c r="G639">
        <v>-2.1440068142427851E-3</v>
      </c>
      <c r="H639">
        <f t="shared" si="49"/>
        <v>0</v>
      </c>
      <c r="I639">
        <f t="shared" si="47"/>
        <v>11</v>
      </c>
      <c r="J639">
        <f t="shared" si="48"/>
        <v>0.17547810824854135</v>
      </c>
      <c r="K639">
        <f t="shared" si="45"/>
        <v>0</v>
      </c>
      <c r="L639">
        <f t="shared" si="46"/>
        <v>0</v>
      </c>
    </row>
    <row r="640" spans="1:12" x14ac:dyDescent="0.25">
      <c r="A640" s="2">
        <v>41806</v>
      </c>
      <c r="B640">
        <v>70.851799999999997</v>
      </c>
      <c r="C640">
        <v>70.798327</v>
      </c>
      <c r="D640">
        <v>68.546666000000016</v>
      </c>
      <c r="E640">
        <v>1</v>
      </c>
      <c r="F640">
        <v>-5.3797205443108309E-3</v>
      </c>
      <c r="G640">
        <v>-5.3797205443108309E-3</v>
      </c>
      <c r="H640">
        <f t="shared" si="49"/>
        <v>0</v>
      </c>
      <c r="I640">
        <f t="shared" si="47"/>
        <v>11</v>
      </c>
      <c r="J640">
        <f t="shared" si="48"/>
        <v>0.17009838770423052</v>
      </c>
      <c r="K640">
        <f t="shared" si="45"/>
        <v>0</v>
      </c>
      <c r="L640">
        <f t="shared" si="46"/>
        <v>0</v>
      </c>
    </row>
    <row r="641" spans="1:12" x14ac:dyDescent="0.25">
      <c r="A641" s="2">
        <v>41807</v>
      </c>
      <c r="B641">
        <v>71.845460000000003</v>
      </c>
      <c r="C641">
        <v>70.909152999999989</v>
      </c>
      <c r="D641">
        <v>68.644496600000025</v>
      </c>
      <c r="E641">
        <v>1</v>
      </c>
      <c r="F641">
        <v>1.392705173225111E-2</v>
      </c>
      <c r="G641">
        <v>1.392705173225111E-2</v>
      </c>
      <c r="H641">
        <f t="shared" si="49"/>
        <v>0</v>
      </c>
      <c r="I641">
        <f t="shared" si="47"/>
        <v>11</v>
      </c>
      <c r="J641">
        <f t="shared" si="48"/>
        <v>0.18402543943648164</v>
      </c>
      <c r="K641">
        <f t="shared" si="45"/>
        <v>0</v>
      </c>
      <c r="L641">
        <f t="shared" si="46"/>
        <v>0</v>
      </c>
    </row>
    <row r="642" spans="1:12" x14ac:dyDescent="0.25">
      <c r="A642" s="2">
        <v>41808</v>
      </c>
      <c r="B642">
        <v>71.921859999999995</v>
      </c>
      <c r="C642">
        <v>71.039088000000007</v>
      </c>
      <c r="D642">
        <v>68.760672400000018</v>
      </c>
      <c r="E642">
        <v>1</v>
      </c>
      <c r="F642">
        <v>1.062828564819886E-3</v>
      </c>
      <c r="G642">
        <v>1.062828564819886E-3</v>
      </c>
      <c r="H642">
        <f t="shared" si="49"/>
        <v>0</v>
      </c>
      <c r="I642">
        <f t="shared" si="47"/>
        <v>11</v>
      </c>
      <c r="J642">
        <f t="shared" si="48"/>
        <v>0.18508826800130151</v>
      </c>
      <c r="K642">
        <f t="shared" si="45"/>
        <v>0</v>
      </c>
      <c r="L642">
        <f t="shared" si="46"/>
        <v>0</v>
      </c>
    </row>
    <row r="643" spans="1:12" x14ac:dyDescent="0.25">
      <c r="A643" s="2">
        <v>41809</v>
      </c>
      <c r="B643">
        <v>71.768969999999996</v>
      </c>
      <c r="C643">
        <v>71.195771999999991</v>
      </c>
      <c r="D643">
        <v>68.876848200000012</v>
      </c>
      <c r="E643">
        <v>1</v>
      </c>
      <c r="F643">
        <v>-2.1280419592211298E-3</v>
      </c>
      <c r="G643">
        <v>-2.1280419592211298E-3</v>
      </c>
      <c r="H643">
        <f t="shared" si="49"/>
        <v>0</v>
      </c>
      <c r="I643">
        <f t="shared" si="47"/>
        <v>11</v>
      </c>
      <c r="J643">
        <f t="shared" si="48"/>
        <v>0.1829602260420804</v>
      </c>
      <c r="K643">
        <f t="shared" ref="K643:K706" si="50">H644</f>
        <v>0</v>
      </c>
      <c r="L643">
        <f t="shared" ref="L643:L706" si="51">IF(K643=0,0,J643)</f>
        <v>0</v>
      </c>
    </row>
    <row r="644" spans="1:12" x14ac:dyDescent="0.25">
      <c r="A644" s="2">
        <v>41810</v>
      </c>
      <c r="B644">
        <v>72.074759999999998</v>
      </c>
      <c r="C644">
        <v>71.268379499999995</v>
      </c>
      <c r="D644">
        <v>68.985380400000011</v>
      </c>
      <c r="E644">
        <v>1</v>
      </c>
      <c r="F644">
        <v>4.2517037155059599E-3</v>
      </c>
      <c r="G644">
        <v>4.2517037155059599E-3</v>
      </c>
      <c r="H644">
        <f t="shared" si="49"/>
        <v>0</v>
      </c>
      <c r="I644">
        <f t="shared" ref="I644:I707" si="52">H644+I643</f>
        <v>11</v>
      </c>
      <c r="J644">
        <f t="shared" ref="J644:J707" si="53">IF(I644=I643,J643+G644,G644)</f>
        <v>0.18721192975758635</v>
      </c>
      <c r="K644">
        <f t="shared" si="50"/>
        <v>0</v>
      </c>
      <c r="L644">
        <f t="shared" si="51"/>
        <v>0</v>
      </c>
    </row>
    <row r="645" spans="1:12" x14ac:dyDescent="0.25">
      <c r="A645" s="2">
        <v>41813</v>
      </c>
      <c r="B645">
        <v>74.596969999999999</v>
      </c>
      <c r="C645">
        <v>71.318062999999995</v>
      </c>
      <c r="D645">
        <v>69.110728000000023</v>
      </c>
      <c r="E645">
        <v>1</v>
      </c>
      <c r="F645">
        <v>3.4395976108656287E-2</v>
      </c>
      <c r="G645">
        <v>3.4395976108656287E-2</v>
      </c>
      <c r="H645">
        <f t="shared" si="49"/>
        <v>0</v>
      </c>
      <c r="I645">
        <f t="shared" si="52"/>
        <v>11</v>
      </c>
      <c r="J645">
        <f t="shared" si="53"/>
        <v>0.22160790586624263</v>
      </c>
      <c r="K645">
        <f t="shared" si="50"/>
        <v>0</v>
      </c>
      <c r="L645">
        <f t="shared" si="51"/>
        <v>0</v>
      </c>
    </row>
    <row r="646" spans="1:12" x14ac:dyDescent="0.25">
      <c r="A646" s="2">
        <v>41814</v>
      </c>
      <c r="B646">
        <v>75.05556</v>
      </c>
      <c r="C646">
        <v>71.512961499999989</v>
      </c>
      <c r="D646">
        <v>69.278876200000013</v>
      </c>
      <c r="E646">
        <v>1</v>
      </c>
      <c r="F646">
        <v>6.1287495165744509E-3</v>
      </c>
      <c r="G646">
        <v>6.1287495165744509E-3</v>
      </c>
      <c r="H646">
        <f t="shared" si="49"/>
        <v>0</v>
      </c>
      <c r="I646">
        <f t="shared" si="52"/>
        <v>11</v>
      </c>
      <c r="J646">
        <f t="shared" si="53"/>
        <v>0.22773665538281707</v>
      </c>
      <c r="K646">
        <f t="shared" si="50"/>
        <v>0</v>
      </c>
      <c r="L646">
        <f t="shared" si="51"/>
        <v>0</v>
      </c>
    </row>
    <row r="647" spans="1:12" x14ac:dyDescent="0.25">
      <c r="A647" s="2">
        <v>41815</v>
      </c>
      <c r="B647">
        <v>73.756200000000007</v>
      </c>
      <c r="C647">
        <v>71.719324999999998</v>
      </c>
      <c r="D647">
        <v>69.44702460000002</v>
      </c>
      <c r="E647">
        <v>1</v>
      </c>
      <c r="F647">
        <v>-1.746357979638807E-2</v>
      </c>
      <c r="G647">
        <v>-1.746357979638807E-2</v>
      </c>
      <c r="H647">
        <f t="shared" ref="H647:H710" si="54">IF(ABS(E647-E646)=0,0,1)</f>
        <v>0</v>
      </c>
      <c r="I647">
        <f t="shared" si="52"/>
        <v>11</v>
      </c>
      <c r="J647">
        <f t="shared" si="53"/>
        <v>0.21027307558642899</v>
      </c>
      <c r="K647">
        <f t="shared" si="50"/>
        <v>0</v>
      </c>
      <c r="L647">
        <f t="shared" si="51"/>
        <v>0</v>
      </c>
    </row>
    <row r="648" spans="1:12" x14ac:dyDescent="0.25">
      <c r="A648" s="2">
        <v>41816</v>
      </c>
      <c r="B648">
        <v>75.284840000000003</v>
      </c>
      <c r="C648">
        <v>71.83779100000001</v>
      </c>
      <c r="D648">
        <v>69.584599800000021</v>
      </c>
      <c r="E648">
        <v>1</v>
      </c>
      <c r="F648">
        <v>2.0513727032352751E-2</v>
      </c>
      <c r="G648">
        <v>2.0513727032352751E-2</v>
      </c>
      <c r="H648">
        <f t="shared" si="54"/>
        <v>0</v>
      </c>
      <c r="I648">
        <f t="shared" si="52"/>
        <v>11</v>
      </c>
      <c r="J648">
        <f t="shared" si="53"/>
        <v>0.23078680261878173</v>
      </c>
      <c r="K648">
        <f t="shared" si="50"/>
        <v>0</v>
      </c>
      <c r="L648">
        <f t="shared" si="51"/>
        <v>0</v>
      </c>
    </row>
    <row r="649" spans="1:12" x14ac:dyDescent="0.25">
      <c r="A649" s="2">
        <v>41817</v>
      </c>
      <c r="B649">
        <v>75.361240000000009</v>
      </c>
      <c r="C649">
        <v>72.028869000000014</v>
      </c>
      <c r="D649">
        <v>69.746634</v>
      </c>
      <c r="E649">
        <v>1</v>
      </c>
      <c r="F649">
        <v>1.014297969785099E-3</v>
      </c>
      <c r="G649">
        <v>1.014297969785099E-3</v>
      </c>
      <c r="H649">
        <f t="shared" si="54"/>
        <v>0</v>
      </c>
      <c r="I649">
        <f t="shared" si="52"/>
        <v>11</v>
      </c>
      <c r="J649">
        <f t="shared" si="53"/>
        <v>0.23180110058856684</v>
      </c>
      <c r="K649">
        <f t="shared" si="50"/>
        <v>0</v>
      </c>
      <c r="L649">
        <f t="shared" si="51"/>
        <v>0</v>
      </c>
    </row>
    <row r="650" spans="1:12" x14ac:dyDescent="0.25">
      <c r="A650" s="2">
        <v>41820</v>
      </c>
      <c r="B650">
        <v>76.431299999999993</v>
      </c>
      <c r="C650">
        <v>72.265805500000013</v>
      </c>
      <c r="D650">
        <v>69.908668200000008</v>
      </c>
      <c r="E650">
        <v>1</v>
      </c>
      <c r="F650">
        <v>1.4099213652831309E-2</v>
      </c>
      <c r="G650">
        <v>1.4099213652831309E-2</v>
      </c>
      <c r="H650">
        <f t="shared" si="54"/>
        <v>0</v>
      </c>
      <c r="I650">
        <f t="shared" si="52"/>
        <v>11</v>
      </c>
      <c r="J650">
        <f t="shared" si="53"/>
        <v>0.24590031424139816</v>
      </c>
      <c r="K650">
        <f t="shared" si="50"/>
        <v>0</v>
      </c>
      <c r="L650">
        <f t="shared" si="51"/>
        <v>0</v>
      </c>
    </row>
    <row r="651" spans="1:12" x14ac:dyDescent="0.25">
      <c r="A651" s="2">
        <v>41821</v>
      </c>
      <c r="B651">
        <v>77.959950000000006</v>
      </c>
      <c r="C651">
        <v>72.55624499999999</v>
      </c>
      <c r="D651">
        <v>70.093631600000023</v>
      </c>
      <c r="E651">
        <v>1</v>
      </c>
      <c r="F651">
        <v>1.9802935146604261E-2</v>
      </c>
      <c r="G651">
        <v>1.9802935146604261E-2</v>
      </c>
      <c r="H651">
        <f t="shared" si="54"/>
        <v>0</v>
      </c>
      <c r="I651">
        <f t="shared" si="52"/>
        <v>11</v>
      </c>
      <c r="J651">
        <f t="shared" si="53"/>
        <v>0.26570324938800244</v>
      </c>
      <c r="K651">
        <f t="shared" si="50"/>
        <v>0</v>
      </c>
      <c r="L651">
        <f t="shared" si="51"/>
        <v>0</v>
      </c>
    </row>
    <row r="652" spans="1:12" x14ac:dyDescent="0.25">
      <c r="A652" s="2">
        <v>41822</v>
      </c>
      <c r="B652">
        <v>78.724230000000006</v>
      </c>
      <c r="C652">
        <v>72.900187999999986</v>
      </c>
      <c r="D652">
        <v>70.310695999999993</v>
      </c>
      <c r="E652">
        <v>1</v>
      </c>
      <c r="F652">
        <v>9.7557527718215974E-3</v>
      </c>
      <c r="G652">
        <v>9.7557527718215974E-3</v>
      </c>
      <c r="H652">
        <f t="shared" si="54"/>
        <v>0</v>
      </c>
      <c r="I652">
        <f t="shared" si="52"/>
        <v>11</v>
      </c>
      <c r="J652">
        <f t="shared" si="53"/>
        <v>0.27545900215982405</v>
      </c>
      <c r="K652">
        <f t="shared" si="50"/>
        <v>0</v>
      </c>
      <c r="L652">
        <f t="shared" si="51"/>
        <v>0</v>
      </c>
    </row>
    <row r="653" spans="1:12" x14ac:dyDescent="0.25">
      <c r="A653" s="2">
        <v>41823</v>
      </c>
      <c r="B653">
        <v>79.488600000000005</v>
      </c>
      <c r="C653">
        <v>73.278519999999986</v>
      </c>
      <c r="D653">
        <v>70.530818199999999</v>
      </c>
      <c r="E653">
        <v>1</v>
      </c>
      <c r="F653">
        <v>9.6626290952140838E-3</v>
      </c>
      <c r="G653">
        <v>9.6626290952140838E-3</v>
      </c>
      <c r="H653">
        <f t="shared" si="54"/>
        <v>0</v>
      </c>
      <c r="I653">
        <f t="shared" si="52"/>
        <v>11</v>
      </c>
      <c r="J653">
        <f t="shared" si="53"/>
        <v>0.28512163125503814</v>
      </c>
      <c r="K653">
        <f t="shared" si="50"/>
        <v>0</v>
      </c>
      <c r="L653">
        <f t="shared" si="51"/>
        <v>0</v>
      </c>
    </row>
    <row r="654" spans="1:12" x14ac:dyDescent="0.25">
      <c r="A654" s="2">
        <v>41824</v>
      </c>
      <c r="B654">
        <v>78.724230000000006</v>
      </c>
      <c r="C654">
        <v>73.702715499999982</v>
      </c>
      <c r="D654">
        <v>70.766227799999996</v>
      </c>
      <c r="E654">
        <v>1</v>
      </c>
      <c r="F654">
        <v>-9.6626290952139954E-3</v>
      </c>
      <c r="G654">
        <v>-9.6626290952139954E-3</v>
      </c>
      <c r="H654">
        <f t="shared" si="54"/>
        <v>0</v>
      </c>
      <c r="I654">
        <f t="shared" si="52"/>
        <v>11</v>
      </c>
      <c r="J654">
        <f t="shared" si="53"/>
        <v>0.27545900215982416</v>
      </c>
      <c r="K654">
        <f t="shared" si="50"/>
        <v>0</v>
      </c>
      <c r="L654">
        <f t="shared" si="51"/>
        <v>0</v>
      </c>
    </row>
    <row r="655" spans="1:12" x14ac:dyDescent="0.25">
      <c r="A655" s="2">
        <v>41827</v>
      </c>
      <c r="B655">
        <v>79.106409999999997</v>
      </c>
      <c r="C655">
        <v>74.077227499999992</v>
      </c>
      <c r="D655">
        <v>71.01080739999999</v>
      </c>
      <c r="E655">
        <v>1</v>
      </c>
      <c r="F655">
        <v>4.8429220963324927E-3</v>
      </c>
      <c r="G655">
        <v>4.8429220963324927E-3</v>
      </c>
      <c r="H655">
        <f t="shared" si="54"/>
        <v>0</v>
      </c>
      <c r="I655">
        <f t="shared" si="52"/>
        <v>11</v>
      </c>
      <c r="J655">
        <f t="shared" si="53"/>
        <v>0.28030192425615663</v>
      </c>
      <c r="K655">
        <f t="shared" si="50"/>
        <v>0</v>
      </c>
      <c r="L655">
        <f t="shared" si="51"/>
        <v>0</v>
      </c>
    </row>
    <row r="656" spans="1:12" x14ac:dyDescent="0.25">
      <c r="A656" s="2">
        <v>41828</v>
      </c>
      <c r="B656">
        <v>79.870680000000007</v>
      </c>
      <c r="C656">
        <v>74.459384</v>
      </c>
      <c r="D656">
        <v>71.272202199999981</v>
      </c>
      <c r="E656">
        <v>1</v>
      </c>
      <c r="F656">
        <v>9.6149185752693392E-3</v>
      </c>
      <c r="G656">
        <v>9.6149185752693392E-3</v>
      </c>
      <c r="H656">
        <f t="shared" si="54"/>
        <v>0</v>
      </c>
      <c r="I656">
        <f t="shared" si="52"/>
        <v>11</v>
      </c>
      <c r="J656">
        <f t="shared" si="53"/>
        <v>0.28991684283142599</v>
      </c>
      <c r="K656">
        <f t="shared" si="50"/>
        <v>0</v>
      </c>
      <c r="L656">
        <f t="shared" si="51"/>
        <v>0</v>
      </c>
    </row>
    <row r="657" spans="1:12" x14ac:dyDescent="0.25">
      <c r="A657" s="2">
        <v>41829</v>
      </c>
      <c r="B657">
        <v>80.252870000000001</v>
      </c>
      <c r="C657">
        <v>74.856825000000001</v>
      </c>
      <c r="D657">
        <v>71.527481199999983</v>
      </c>
      <c r="E657">
        <v>1</v>
      </c>
      <c r="F657">
        <v>4.7736978824741393E-3</v>
      </c>
      <c r="G657">
        <v>4.7736978824741393E-3</v>
      </c>
      <c r="H657">
        <f t="shared" si="54"/>
        <v>0</v>
      </c>
      <c r="I657">
        <f t="shared" si="52"/>
        <v>11</v>
      </c>
      <c r="J657">
        <f t="shared" si="53"/>
        <v>0.29469054071390011</v>
      </c>
      <c r="K657">
        <f t="shared" si="50"/>
        <v>0</v>
      </c>
      <c r="L657">
        <f t="shared" si="51"/>
        <v>0</v>
      </c>
    </row>
    <row r="658" spans="1:12" x14ac:dyDescent="0.25">
      <c r="A658" s="2">
        <v>41830</v>
      </c>
      <c r="B658">
        <v>82.927980000000005</v>
      </c>
      <c r="C658">
        <v>75.284840000000003</v>
      </c>
      <c r="D658">
        <v>71.808747399999973</v>
      </c>
      <c r="E658">
        <v>1</v>
      </c>
      <c r="F658">
        <v>3.278999566374461E-2</v>
      </c>
      <c r="G658">
        <v>3.278999566374461E-2</v>
      </c>
      <c r="H658">
        <f t="shared" si="54"/>
        <v>0</v>
      </c>
      <c r="I658">
        <f t="shared" si="52"/>
        <v>11</v>
      </c>
      <c r="J658">
        <f t="shared" si="53"/>
        <v>0.32748053637764474</v>
      </c>
      <c r="K658">
        <f t="shared" si="50"/>
        <v>0</v>
      </c>
      <c r="L658">
        <f t="shared" si="51"/>
        <v>0</v>
      </c>
    </row>
    <row r="659" spans="1:12" x14ac:dyDescent="0.25">
      <c r="A659" s="2">
        <v>41831</v>
      </c>
      <c r="B659">
        <v>83.310159999999996</v>
      </c>
      <c r="C659">
        <v>75.86189499999999</v>
      </c>
      <c r="D659">
        <v>72.143515799999975</v>
      </c>
      <c r="E659">
        <v>1</v>
      </c>
      <c r="F659">
        <v>4.5979902484681728E-3</v>
      </c>
      <c r="G659">
        <v>4.5979902484681728E-3</v>
      </c>
      <c r="H659">
        <f t="shared" si="54"/>
        <v>0</v>
      </c>
      <c r="I659">
        <f t="shared" si="52"/>
        <v>11</v>
      </c>
      <c r="J659">
        <f t="shared" si="53"/>
        <v>0.33207852662611292</v>
      </c>
      <c r="K659">
        <f t="shared" si="50"/>
        <v>0</v>
      </c>
      <c r="L659">
        <f t="shared" si="51"/>
        <v>0</v>
      </c>
    </row>
    <row r="660" spans="1:12" x14ac:dyDescent="0.25">
      <c r="A660" s="2">
        <v>41834</v>
      </c>
      <c r="B660">
        <v>84.074439999999996</v>
      </c>
      <c r="C660">
        <v>76.465703500000004</v>
      </c>
      <c r="D660">
        <v>72.452298799999966</v>
      </c>
      <c r="E660">
        <v>1</v>
      </c>
      <c r="F660">
        <v>9.1320863618308146E-3</v>
      </c>
      <c r="G660">
        <v>9.1320863618308146E-3</v>
      </c>
      <c r="H660">
        <f t="shared" si="54"/>
        <v>0</v>
      </c>
      <c r="I660">
        <f t="shared" si="52"/>
        <v>11</v>
      </c>
      <c r="J660">
        <f t="shared" si="53"/>
        <v>0.34121061298794375</v>
      </c>
      <c r="K660">
        <f t="shared" si="50"/>
        <v>0</v>
      </c>
      <c r="L660">
        <f t="shared" si="51"/>
        <v>0</v>
      </c>
    </row>
    <row r="661" spans="1:12" x14ac:dyDescent="0.25">
      <c r="A661" s="2">
        <v>41835</v>
      </c>
      <c r="B661">
        <v>84.838800000000006</v>
      </c>
      <c r="C661">
        <v>77.126835500000013</v>
      </c>
      <c r="D661">
        <v>72.777895399999977</v>
      </c>
      <c r="E661">
        <v>1</v>
      </c>
      <c r="F661">
        <v>9.0503884403256227E-3</v>
      </c>
      <c r="G661">
        <v>9.0503884403256227E-3</v>
      </c>
      <c r="H661">
        <f t="shared" si="54"/>
        <v>0</v>
      </c>
      <c r="I661">
        <f t="shared" si="52"/>
        <v>11</v>
      </c>
      <c r="J661">
        <f t="shared" si="53"/>
        <v>0.35026100142826938</v>
      </c>
      <c r="K661">
        <f t="shared" si="50"/>
        <v>0</v>
      </c>
      <c r="L661">
        <f t="shared" si="51"/>
        <v>0</v>
      </c>
    </row>
    <row r="662" spans="1:12" x14ac:dyDescent="0.25">
      <c r="A662" s="2">
        <v>41836</v>
      </c>
      <c r="B662">
        <v>82.163700000000006</v>
      </c>
      <c r="C662">
        <v>77.776502500000021</v>
      </c>
      <c r="D662">
        <v>73.114193399999962</v>
      </c>
      <c r="E662">
        <v>1</v>
      </c>
      <c r="F662">
        <v>-3.2039386638737288E-2</v>
      </c>
      <c r="G662">
        <v>-3.2039386638737288E-2</v>
      </c>
      <c r="H662">
        <f t="shared" si="54"/>
        <v>0</v>
      </c>
      <c r="I662">
        <f t="shared" si="52"/>
        <v>11</v>
      </c>
      <c r="J662">
        <f t="shared" si="53"/>
        <v>0.31822161478953209</v>
      </c>
      <c r="K662">
        <f t="shared" si="50"/>
        <v>0</v>
      </c>
      <c r="L662">
        <f t="shared" si="51"/>
        <v>0</v>
      </c>
    </row>
    <row r="663" spans="1:12" x14ac:dyDescent="0.25">
      <c r="A663" s="2">
        <v>41837</v>
      </c>
      <c r="B663">
        <v>81.399330000000006</v>
      </c>
      <c r="C663">
        <v>78.288594500000016</v>
      </c>
      <c r="D663">
        <v>73.400047199999975</v>
      </c>
      <c r="E663">
        <v>1</v>
      </c>
      <c r="F663">
        <v>-9.3465566697541712E-3</v>
      </c>
      <c r="G663">
        <v>-9.3465566697541712E-3</v>
      </c>
      <c r="H663">
        <f t="shared" si="54"/>
        <v>0</v>
      </c>
      <c r="I663">
        <f t="shared" si="52"/>
        <v>11</v>
      </c>
      <c r="J663">
        <f t="shared" si="53"/>
        <v>0.30887505811977795</v>
      </c>
      <c r="K663">
        <f t="shared" si="50"/>
        <v>0</v>
      </c>
      <c r="L663">
        <f t="shared" si="51"/>
        <v>0</v>
      </c>
    </row>
    <row r="664" spans="1:12" x14ac:dyDescent="0.25">
      <c r="A664" s="2">
        <v>41838</v>
      </c>
      <c r="B664">
        <v>82.163700000000006</v>
      </c>
      <c r="C664">
        <v>78.77011250000001</v>
      </c>
      <c r="D664">
        <v>73.666027799999966</v>
      </c>
      <c r="E664">
        <v>1</v>
      </c>
      <c r="F664">
        <v>9.3465566697541261E-3</v>
      </c>
      <c r="G664">
        <v>9.3465566697541261E-3</v>
      </c>
      <c r="H664">
        <f t="shared" si="54"/>
        <v>0</v>
      </c>
      <c r="I664">
        <f t="shared" si="52"/>
        <v>11</v>
      </c>
      <c r="J664">
        <f t="shared" si="53"/>
        <v>0.31822161478953209</v>
      </c>
      <c r="K664">
        <f t="shared" si="50"/>
        <v>0</v>
      </c>
      <c r="L664">
        <f t="shared" si="51"/>
        <v>0</v>
      </c>
    </row>
    <row r="665" spans="1:12" x14ac:dyDescent="0.25">
      <c r="A665" s="2">
        <v>41841</v>
      </c>
      <c r="B665">
        <v>84.456620000000001</v>
      </c>
      <c r="C665">
        <v>79.274559500000024</v>
      </c>
      <c r="D665">
        <v>73.942709999999977</v>
      </c>
      <c r="E665">
        <v>1</v>
      </c>
      <c r="F665">
        <v>2.7524431074996029E-2</v>
      </c>
      <c r="G665">
        <v>2.7524431074996029E-2</v>
      </c>
      <c r="H665">
        <f t="shared" si="54"/>
        <v>0</v>
      </c>
      <c r="I665">
        <f t="shared" si="52"/>
        <v>11</v>
      </c>
      <c r="J665">
        <f t="shared" si="53"/>
        <v>0.34574604586452812</v>
      </c>
      <c r="K665">
        <f t="shared" si="50"/>
        <v>0</v>
      </c>
      <c r="L665">
        <f t="shared" si="51"/>
        <v>0</v>
      </c>
    </row>
    <row r="666" spans="1:12" x14ac:dyDescent="0.25">
      <c r="A666" s="2">
        <v>41842</v>
      </c>
      <c r="B666">
        <v>84.074439999999996</v>
      </c>
      <c r="C666">
        <v>79.767542000000006</v>
      </c>
      <c r="D666">
        <v>74.291237599999974</v>
      </c>
      <c r="E666">
        <v>1</v>
      </c>
      <c r="F666">
        <v>-4.5354328765845296E-3</v>
      </c>
      <c r="G666">
        <v>-4.5354328765845296E-3</v>
      </c>
      <c r="H666">
        <f t="shared" si="54"/>
        <v>0</v>
      </c>
      <c r="I666">
        <f t="shared" si="52"/>
        <v>11</v>
      </c>
      <c r="J666">
        <f t="shared" si="53"/>
        <v>0.34121061298794358</v>
      </c>
      <c r="K666">
        <f t="shared" si="50"/>
        <v>0</v>
      </c>
      <c r="L666">
        <f t="shared" si="51"/>
        <v>0</v>
      </c>
    </row>
    <row r="667" spans="1:12" x14ac:dyDescent="0.25">
      <c r="A667" s="2">
        <v>41843</v>
      </c>
      <c r="B667">
        <v>84.074439999999996</v>
      </c>
      <c r="C667">
        <v>80.218486000000013</v>
      </c>
      <c r="D667">
        <v>74.629063799999983</v>
      </c>
      <c r="E667">
        <v>1</v>
      </c>
      <c r="F667">
        <v>0</v>
      </c>
      <c r="G667">
        <v>0</v>
      </c>
      <c r="H667">
        <f t="shared" si="54"/>
        <v>0</v>
      </c>
      <c r="I667">
        <f t="shared" si="52"/>
        <v>11</v>
      </c>
      <c r="J667">
        <f t="shared" si="53"/>
        <v>0.34121061298794358</v>
      </c>
      <c r="K667">
        <f t="shared" si="50"/>
        <v>0</v>
      </c>
      <c r="L667">
        <f t="shared" si="51"/>
        <v>0</v>
      </c>
    </row>
    <row r="668" spans="1:12" x14ac:dyDescent="0.25">
      <c r="A668" s="2">
        <v>41844</v>
      </c>
      <c r="B668">
        <v>84.456620000000001</v>
      </c>
      <c r="C668">
        <v>80.734398000000027</v>
      </c>
      <c r="D668">
        <v>74.962304199999977</v>
      </c>
      <c r="E668">
        <v>1</v>
      </c>
      <c r="F668">
        <v>4.5354328765846103E-3</v>
      </c>
      <c r="G668">
        <v>4.5354328765846103E-3</v>
      </c>
      <c r="H668">
        <f t="shared" si="54"/>
        <v>0</v>
      </c>
      <c r="I668">
        <f t="shared" si="52"/>
        <v>11</v>
      </c>
      <c r="J668">
        <f t="shared" si="53"/>
        <v>0.34574604586452817</v>
      </c>
      <c r="K668">
        <f t="shared" si="50"/>
        <v>0</v>
      </c>
      <c r="L668">
        <f t="shared" si="51"/>
        <v>0</v>
      </c>
    </row>
    <row r="669" spans="1:12" x14ac:dyDescent="0.25">
      <c r="A669" s="2">
        <v>41845</v>
      </c>
      <c r="B669">
        <v>82.545789999999997</v>
      </c>
      <c r="C669">
        <v>81.192987000000016</v>
      </c>
      <c r="D669">
        <v>75.297074199999983</v>
      </c>
      <c r="E669">
        <v>1</v>
      </c>
      <c r="F669">
        <v>-2.2884860089822288E-2</v>
      </c>
      <c r="G669">
        <v>-2.2884860089822288E-2</v>
      </c>
      <c r="H669">
        <f t="shared" si="54"/>
        <v>0</v>
      </c>
      <c r="I669">
        <f t="shared" si="52"/>
        <v>11</v>
      </c>
      <c r="J669">
        <f t="shared" si="53"/>
        <v>0.32286118577470591</v>
      </c>
      <c r="K669">
        <f t="shared" si="50"/>
        <v>0</v>
      </c>
      <c r="L669">
        <f t="shared" si="51"/>
        <v>0</v>
      </c>
    </row>
    <row r="670" spans="1:12" x14ac:dyDescent="0.25">
      <c r="A670" s="2">
        <v>41848</v>
      </c>
      <c r="B670">
        <v>80.252870000000001</v>
      </c>
      <c r="C670">
        <v>81.552214500000005</v>
      </c>
      <c r="D670">
        <v>75.590569799999983</v>
      </c>
      <c r="E670">
        <v>1</v>
      </c>
      <c r="F670">
        <v>-2.81706450608059E-2</v>
      </c>
      <c r="G670">
        <v>-2.81706450608059E-2</v>
      </c>
      <c r="H670">
        <f t="shared" si="54"/>
        <v>0</v>
      </c>
      <c r="I670">
        <f t="shared" si="52"/>
        <v>11</v>
      </c>
      <c r="J670">
        <f t="shared" si="53"/>
        <v>0.2946905407139</v>
      </c>
      <c r="K670">
        <f t="shared" si="50"/>
        <v>0</v>
      </c>
      <c r="L670">
        <f t="shared" si="51"/>
        <v>0</v>
      </c>
    </row>
    <row r="671" spans="1:12" x14ac:dyDescent="0.25">
      <c r="A671" s="2">
        <v>41849</v>
      </c>
      <c r="B671">
        <v>80.252870000000001</v>
      </c>
      <c r="C671">
        <v>81.743293000000008</v>
      </c>
      <c r="D671">
        <v>75.822921599999987</v>
      </c>
      <c r="E671">
        <v>1</v>
      </c>
      <c r="F671">
        <v>0</v>
      </c>
      <c r="G671">
        <v>0</v>
      </c>
      <c r="H671">
        <f t="shared" si="54"/>
        <v>0</v>
      </c>
      <c r="I671">
        <f t="shared" si="52"/>
        <v>11</v>
      </c>
      <c r="J671">
        <f t="shared" si="53"/>
        <v>0.2946905407139</v>
      </c>
      <c r="K671">
        <f t="shared" si="50"/>
        <v>0</v>
      </c>
      <c r="L671">
        <f t="shared" si="51"/>
        <v>0</v>
      </c>
    </row>
    <row r="672" spans="1:12" x14ac:dyDescent="0.25">
      <c r="A672" s="2">
        <v>41850</v>
      </c>
      <c r="B672">
        <v>79.870680000000007</v>
      </c>
      <c r="C672">
        <v>81.857939000000002</v>
      </c>
      <c r="D672">
        <v>76.043043799999978</v>
      </c>
      <c r="E672">
        <v>1</v>
      </c>
      <c r="F672">
        <v>-4.7736978824742329E-3</v>
      </c>
      <c r="G672">
        <v>-4.7736978824742329E-3</v>
      </c>
      <c r="H672">
        <f t="shared" si="54"/>
        <v>0</v>
      </c>
      <c r="I672">
        <f t="shared" si="52"/>
        <v>11</v>
      </c>
      <c r="J672">
        <f t="shared" si="53"/>
        <v>0.28991684283142577</v>
      </c>
      <c r="K672">
        <f t="shared" si="50"/>
        <v>0</v>
      </c>
      <c r="L672">
        <f t="shared" si="51"/>
        <v>0</v>
      </c>
    </row>
    <row r="673" spans="1:12" x14ac:dyDescent="0.25">
      <c r="A673" s="2">
        <v>41851</v>
      </c>
      <c r="B673">
        <v>79.106409999999997</v>
      </c>
      <c r="C673">
        <v>81.9152615</v>
      </c>
      <c r="D673">
        <v>76.264693799999975</v>
      </c>
      <c r="E673">
        <v>1</v>
      </c>
      <c r="F673">
        <v>-9.6149185752692039E-3</v>
      </c>
      <c r="G673">
        <v>-9.6149185752692039E-3</v>
      </c>
      <c r="H673">
        <f t="shared" si="54"/>
        <v>0</v>
      </c>
      <c r="I673">
        <f t="shared" si="52"/>
        <v>11</v>
      </c>
      <c r="J673">
        <f t="shared" si="53"/>
        <v>0.28030192425615658</v>
      </c>
      <c r="K673">
        <f t="shared" si="50"/>
        <v>0</v>
      </c>
      <c r="L673">
        <f t="shared" si="51"/>
        <v>0</v>
      </c>
    </row>
    <row r="674" spans="1:12" x14ac:dyDescent="0.25">
      <c r="A674" s="2">
        <v>41852</v>
      </c>
      <c r="B674">
        <v>77.959950000000006</v>
      </c>
      <c r="C674">
        <v>81.896152000000001</v>
      </c>
      <c r="D674">
        <v>76.440485599999974</v>
      </c>
      <c r="E674">
        <v>1</v>
      </c>
      <c r="F674">
        <v>-1.459867486815406E-2</v>
      </c>
      <c r="G674">
        <v>-1.459867486815406E-2</v>
      </c>
      <c r="H674">
        <f t="shared" si="54"/>
        <v>0</v>
      </c>
      <c r="I674">
        <f t="shared" si="52"/>
        <v>11</v>
      </c>
      <c r="J674">
        <f t="shared" si="53"/>
        <v>0.26570324938800249</v>
      </c>
      <c r="K674">
        <f t="shared" si="50"/>
        <v>0</v>
      </c>
      <c r="L674">
        <f t="shared" si="51"/>
        <v>0</v>
      </c>
    </row>
    <row r="675" spans="1:12" x14ac:dyDescent="0.25">
      <c r="A675" s="2">
        <v>41855</v>
      </c>
      <c r="B675">
        <v>80.635050000000007</v>
      </c>
      <c r="C675">
        <v>81.857938000000004</v>
      </c>
      <c r="D675">
        <v>76.578062799999969</v>
      </c>
      <c r="E675">
        <v>1</v>
      </c>
      <c r="F675">
        <v>3.3738185225802998E-2</v>
      </c>
      <c r="G675">
        <v>3.3738185225802998E-2</v>
      </c>
      <c r="H675">
        <f t="shared" si="54"/>
        <v>0</v>
      </c>
      <c r="I675">
        <f t="shared" si="52"/>
        <v>11</v>
      </c>
      <c r="J675">
        <f t="shared" si="53"/>
        <v>0.29944143461380551</v>
      </c>
      <c r="K675">
        <f t="shared" si="50"/>
        <v>0</v>
      </c>
      <c r="L675">
        <f t="shared" si="51"/>
        <v>0</v>
      </c>
    </row>
    <row r="676" spans="1:12" x14ac:dyDescent="0.25">
      <c r="A676" s="2">
        <v>41856</v>
      </c>
      <c r="B676">
        <v>77.959950000000006</v>
      </c>
      <c r="C676">
        <v>81.934370000000001</v>
      </c>
      <c r="D676">
        <v>76.776783799999961</v>
      </c>
      <c r="E676">
        <v>1</v>
      </c>
      <c r="F676">
        <v>-3.3738185225803061E-2</v>
      </c>
      <c r="G676">
        <v>-3.3738185225803061E-2</v>
      </c>
      <c r="H676">
        <f t="shared" si="54"/>
        <v>0</v>
      </c>
      <c r="I676">
        <f t="shared" si="52"/>
        <v>11</v>
      </c>
      <c r="J676">
        <f t="shared" si="53"/>
        <v>0.26570324938800244</v>
      </c>
      <c r="K676">
        <f t="shared" si="50"/>
        <v>0</v>
      </c>
      <c r="L676">
        <f t="shared" si="51"/>
        <v>0</v>
      </c>
    </row>
    <row r="677" spans="1:12" x14ac:dyDescent="0.25">
      <c r="A677" s="2">
        <v>41857</v>
      </c>
      <c r="B677">
        <v>79.106409999999997</v>
      </c>
      <c r="C677">
        <v>81.838833499999993</v>
      </c>
      <c r="D677">
        <v>76.917416999999972</v>
      </c>
      <c r="E677">
        <v>1</v>
      </c>
      <c r="F677">
        <v>1.45986748681542E-2</v>
      </c>
      <c r="G677">
        <v>1.45986748681542E-2</v>
      </c>
      <c r="H677">
        <f t="shared" si="54"/>
        <v>0</v>
      </c>
      <c r="I677">
        <f t="shared" si="52"/>
        <v>11</v>
      </c>
      <c r="J677">
        <f t="shared" si="53"/>
        <v>0.28030192425615663</v>
      </c>
      <c r="K677">
        <f t="shared" si="50"/>
        <v>0</v>
      </c>
      <c r="L677">
        <f t="shared" si="51"/>
        <v>0</v>
      </c>
    </row>
    <row r="678" spans="1:12" x14ac:dyDescent="0.25">
      <c r="A678" s="2">
        <v>41858</v>
      </c>
      <c r="B678">
        <v>79.106409999999997</v>
      </c>
      <c r="C678">
        <v>81.78151050000001</v>
      </c>
      <c r="D678">
        <v>77.071807599999971</v>
      </c>
      <c r="E678">
        <v>1</v>
      </c>
      <c r="F678">
        <v>0</v>
      </c>
      <c r="G678">
        <v>0</v>
      </c>
      <c r="H678">
        <f t="shared" si="54"/>
        <v>0</v>
      </c>
      <c r="I678">
        <f t="shared" si="52"/>
        <v>11</v>
      </c>
      <c r="J678">
        <f t="shared" si="53"/>
        <v>0.28030192425615663</v>
      </c>
      <c r="K678">
        <f t="shared" si="50"/>
        <v>0</v>
      </c>
      <c r="L678">
        <f t="shared" si="51"/>
        <v>0</v>
      </c>
    </row>
    <row r="679" spans="1:12" x14ac:dyDescent="0.25">
      <c r="A679" s="2">
        <v>41859</v>
      </c>
      <c r="B679">
        <v>78.342130000000012</v>
      </c>
      <c r="C679">
        <v>81.590432000000007</v>
      </c>
      <c r="D679">
        <v>77.224670199999977</v>
      </c>
      <c r="E679">
        <v>1</v>
      </c>
      <c r="F679">
        <v>-9.7083911093119677E-3</v>
      </c>
      <c r="G679">
        <v>-9.7083911093119677E-3</v>
      </c>
      <c r="H679">
        <f t="shared" si="54"/>
        <v>0</v>
      </c>
      <c r="I679">
        <f t="shared" si="52"/>
        <v>11</v>
      </c>
      <c r="J679">
        <f t="shared" si="53"/>
        <v>0.27059353314684464</v>
      </c>
      <c r="K679">
        <f t="shared" si="50"/>
        <v>0</v>
      </c>
      <c r="L679" s="7">
        <f t="shared" si="51"/>
        <v>0</v>
      </c>
    </row>
    <row r="680" spans="1:12" x14ac:dyDescent="0.25">
      <c r="A680" s="2">
        <v>41862</v>
      </c>
      <c r="B680">
        <v>79.488600000000005</v>
      </c>
      <c r="C680">
        <v>81.342030500000021</v>
      </c>
      <c r="D680">
        <v>77.379062599999983</v>
      </c>
      <c r="E680">
        <v>1</v>
      </c>
      <c r="F680">
        <v>1.4528098108193461E-2</v>
      </c>
      <c r="G680">
        <v>1.4528098108193461E-2</v>
      </c>
      <c r="H680">
        <f t="shared" si="54"/>
        <v>0</v>
      </c>
      <c r="I680">
        <f t="shared" si="52"/>
        <v>11</v>
      </c>
      <c r="J680">
        <f t="shared" si="53"/>
        <v>0.28512163125503809</v>
      </c>
      <c r="K680">
        <f t="shared" si="50"/>
        <v>0</v>
      </c>
      <c r="L680">
        <f t="shared" si="51"/>
        <v>0</v>
      </c>
    </row>
    <row r="681" spans="1:12" x14ac:dyDescent="0.25">
      <c r="A681" s="2">
        <v>41863</v>
      </c>
      <c r="B681">
        <v>79.870680000000007</v>
      </c>
      <c r="C681">
        <v>81.112738500000006</v>
      </c>
      <c r="D681">
        <v>77.556384399999985</v>
      </c>
      <c r="E681">
        <v>1</v>
      </c>
      <c r="F681">
        <v>4.7952115763876717E-3</v>
      </c>
      <c r="G681">
        <v>4.7952115763876717E-3</v>
      </c>
      <c r="H681">
        <f t="shared" si="54"/>
        <v>0</v>
      </c>
      <c r="I681">
        <f t="shared" si="52"/>
        <v>11</v>
      </c>
      <c r="J681">
        <f t="shared" si="53"/>
        <v>0.28991684283142577</v>
      </c>
      <c r="K681">
        <f t="shared" si="50"/>
        <v>0</v>
      </c>
      <c r="L681">
        <f t="shared" si="51"/>
        <v>0</v>
      </c>
    </row>
    <row r="682" spans="1:12" x14ac:dyDescent="0.25">
      <c r="A682" s="2">
        <v>41864</v>
      </c>
      <c r="B682">
        <v>81.017150000000001</v>
      </c>
      <c r="C682">
        <v>80.864332500000017</v>
      </c>
      <c r="D682">
        <v>77.732176199999969</v>
      </c>
      <c r="E682">
        <v>1</v>
      </c>
      <c r="F682">
        <v>1.425203392817013E-2</v>
      </c>
      <c r="G682">
        <v>1.425203392817013E-2</v>
      </c>
      <c r="H682">
        <f t="shared" si="54"/>
        <v>0</v>
      </c>
      <c r="I682">
        <f t="shared" si="52"/>
        <v>11</v>
      </c>
      <c r="J682">
        <f t="shared" si="53"/>
        <v>0.30416887675959592</v>
      </c>
      <c r="K682">
        <f t="shared" si="50"/>
        <v>0</v>
      </c>
      <c r="L682">
        <f t="shared" si="51"/>
        <v>0</v>
      </c>
    </row>
    <row r="683" spans="1:12" x14ac:dyDescent="0.25">
      <c r="A683" s="2">
        <v>41865</v>
      </c>
      <c r="B683">
        <v>83.310159999999996</v>
      </c>
      <c r="C683">
        <v>80.807005000000004</v>
      </c>
      <c r="D683">
        <v>77.92936739999999</v>
      </c>
      <c r="E683">
        <v>1</v>
      </c>
      <c r="F683">
        <v>2.790964986651685E-2</v>
      </c>
      <c r="G683">
        <v>2.790964986651685E-2</v>
      </c>
      <c r="H683">
        <f t="shared" si="54"/>
        <v>0</v>
      </c>
      <c r="I683">
        <f t="shared" si="52"/>
        <v>11</v>
      </c>
      <c r="J683">
        <f t="shared" si="53"/>
        <v>0.33207852662611276</v>
      </c>
      <c r="K683">
        <f t="shared" si="50"/>
        <v>0</v>
      </c>
      <c r="L683">
        <f t="shared" si="51"/>
        <v>0</v>
      </c>
    </row>
    <row r="684" spans="1:12" x14ac:dyDescent="0.25">
      <c r="A684" s="2">
        <v>41866</v>
      </c>
      <c r="B684">
        <v>82.163700000000006</v>
      </c>
      <c r="C684">
        <v>80.9025465</v>
      </c>
      <c r="D684">
        <v>78.175476799999984</v>
      </c>
      <c r="E684">
        <v>1</v>
      </c>
      <c r="F684">
        <v>-1.385691183658083E-2</v>
      </c>
      <c r="G684">
        <v>-1.385691183658083E-2</v>
      </c>
      <c r="H684">
        <f t="shared" si="54"/>
        <v>0</v>
      </c>
      <c r="I684">
        <f t="shared" si="52"/>
        <v>11</v>
      </c>
      <c r="J684">
        <f t="shared" si="53"/>
        <v>0.31822161478953193</v>
      </c>
      <c r="K684">
        <f t="shared" si="50"/>
        <v>0</v>
      </c>
      <c r="L684">
        <f t="shared" si="51"/>
        <v>0</v>
      </c>
    </row>
    <row r="685" spans="1:12" x14ac:dyDescent="0.25">
      <c r="A685" s="2">
        <v>41869</v>
      </c>
      <c r="B685">
        <v>82.163700000000006</v>
      </c>
      <c r="C685">
        <v>80.9025465</v>
      </c>
      <c r="D685">
        <v>78.394070999999983</v>
      </c>
      <c r="E685">
        <v>1</v>
      </c>
      <c r="F685">
        <v>0</v>
      </c>
      <c r="G685">
        <v>0</v>
      </c>
      <c r="H685">
        <f t="shared" si="54"/>
        <v>0</v>
      </c>
      <c r="I685">
        <f t="shared" si="52"/>
        <v>11</v>
      </c>
      <c r="J685">
        <f t="shared" si="53"/>
        <v>0.31822161478953193</v>
      </c>
      <c r="K685">
        <f t="shared" si="50"/>
        <v>0</v>
      </c>
      <c r="L685">
        <f t="shared" si="51"/>
        <v>0</v>
      </c>
    </row>
    <row r="686" spans="1:12" x14ac:dyDescent="0.25">
      <c r="A686" s="2">
        <v>41870</v>
      </c>
      <c r="B686">
        <v>82.927980000000005</v>
      </c>
      <c r="C686">
        <v>80.787900500000006</v>
      </c>
      <c r="D686">
        <v>78.608079399999994</v>
      </c>
      <c r="E686">
        <v>1</v>
      </c>
      <c r="F686">
        <v>9.2589215881124804E-3</v>
      </c>
      <c r="G686">
        <v>9.2589215881124804E-3</v>
      </c>
      <c r="H686">
        <f t="shared" si="54"/>
        <v>0</v>
      </c>
      <c r="I686">
        <f t="shared" si="52"/>
        <v>11</v>
      </c>
      <c r="J686">
        <f t="shared" si="53"/>
        <v>0.3274805363776444</v>
      </c>
      <c r="K686">
        <f t="shared" si="50"/>
        <v>0</v>
      </c>
      <c r="L686">
        <f t="shared" si="51"/>
        <v>0</v>
      </c>
    </row>
    <row r="687" spans="1:12" x14ac:dyDescent="0.25">
      <c r="A687" s="2">
        <v>41871</v>
      </c>
      <c r="B687">
        <v>82.927980000000005</v>
      </c>
      <c r="C687">
        <v>80.730577499999995</v>
      </c>
      <c r="D687">
        <v>78.828201799999988</v>
      </c>
      <c r="E687">
        <v>1</v>
      </c>
      <c r="F687">
        <v>0</v>
      </c>
      <c r="G687">
        <v>0</v>
      </c>
      <c r="H687">
        <f t="shared" si="54"/>
        <v>0</v>
      </c>
      <c r="I687">
        <f t="shared" si="52"/>
        <v>11</v>
      </c>
      <c r="J687">
        <f t="shared" si="53"/>
        <v>0.3274805363776444</v>
      </c>
      <c r="K687">
        <f t="shared" si="50"/>
        <v>0</v>
      </c>
      <c r="L687">
        <f t="shared" si="51"/>
        <v>0</v>
      </c>
    </row>
    <row r="688" spans="1:12" x14ac:dyDescent="0.25">
      <c r="A688" s="2">
        <v>41872</v>
      </c>
      <c r="B688">
        <v>82.927980000000005</v>
      </c>
      <c r="C688">
        <v>80.673254499999999</v>
      </c>
      <c r="D688">
        <v>79.052909999999969</v>
      </c>
      <c r="E688">
        <v>1</v>
      </c>
      <c r="F688">
        <v>0</v>
      </c>
      <c r="G688">
        <v>0</v>
      </c>
      <c r="H688">
        <f t="shared" si="54"/>
        <v>0</v>
      </c>
      <c r="I688">
        <f t="shared" si="52"/>
        <v>11</v>
      </c>
      <c r="J688">
        <f t="shared" si="53"/>
        <v>0.3274805363776444</v>
      </c>
      <c r="K688">
        <f t="shared" si="50"/>
        <v>0</v>
      </c>
      <c r="L688">
        <f t="shared" si="51"/>
        <v>0</v>
      </c>
    </row>
    <row r="689" spans="1:12" x14ac:dyDescent="0.25">
      <c r="A689" s="2">
        <v>41873</v>
      </c>
      <c r="B689">
        <v>75.066459999999992</v>
      </c>
      <c r="C689">
        <v>80.596822500000002</v>
      </c>
      <c r="D689">
        <v>79.283731999999986</v>
      </c>
      <c r="E689">
        <v>1</v>
      </c>
      <c r="F689">
        <v>-9.9598665788968366E-2</v>
      </c>
      <c r="G689">
        <v>-9.9598665788968366E-2</v>
      </c>
      <c r="H689">
        <f t="shared" si="54"/>
        <v>0</v>
      </c>
      <c r="I689">
        <f t="shared" si="52"/>
        <v>11</v>
      </c>
      <c r="J689">
        <f t="shared" si="53"/>
        <v>0.22788187058867604</v>
      </c>
      <c r="K689">
        <f t="shared" si="50"/>
        <v>0</v>
      </c>
      <c r="L689">
        <f t="shared" si="51"/>
        <v>0</v>
      </c>
    </row>
    <row r="690" spans="1:12" x14ac:dyDescent="0.25">
      <c r="A690" s="2">
        <v>41876</v>
      </c>
      <c r="B690">
        <v>75.407700000000006</v>
      </c>
      <c r="C690">
        <v>80.222855999999993</v>
      </c>
      <c r="D690">
        <v>79.360381399999994</v>
      </c>
      <c r="E690">
        <v>1</v>
      </c>
      <c r="F690">
        <v>4.5355373304399281E-3</v>
      </c>
      <c r="G690">
        <v>4.5355373304399281E-3</v>
      </c>
      <c r="H690">
        <f t="shared" si="54"/>
        <v>0</v>
      </c>
      <c r="I690">
        <f t="shared" si="52"/>
        <v>11</v>
      </c>
      <c r="J690">
        <f t="shared" si="53"/>
        <v>0.23241740791911597</v>
      </c>
      <c r="K690">
        <f t="shared" si="50"/>
        <v>0</v>
      </c>
      <c r="L690">
        <f t="shared" si="51"/>
        <v>0</v>
      </c>
    </row>
    <row r="691" spans="1:12" x14ac:dyDescent="0.25">
      <c r="A691" s="2">
        <v>41877</v>
      </c>
      <c r="B691">
        <v>75.066459999999992</v>
      </c>
      <c r="C691">
        <v>79.980597500000002</v>
      </c>
      <c r="D691">
        <v>79.451499399999989</v>
      </c>
      <c r="E691">
        <v>1</v>
      </c>
      <c r="F691">
        <v>-4.5355373304399402E-3</v>
      </c>
      <c r="G691">
        <v>-4.5355373304399402E-3</v>
      </c>
      <c r="H691">
        <f t="shared" si="54"/>
        <v>0</v>
      </c>
      <c r="I691">
        <f t="shared" si="52"/>
        <v>11</v>
      </c>
      <c r="J691">
        <f t="shared" si="53"/>
        <v>0.22788187058867604</v>
      </c>
      <c r="K691">
        <f t="shared" si="50"/>
        <v>0</v>
      </c>
      <c r="L691">
        <f t="shared" si="51"/>
        <v>0</v>
      </c>
    </row>
    <row r="692" spans="1:12" x14ac:dyDescent="0.25">
      <c r="A692" s="2">
        <v>41878</v>
      </c>
      <c r="B692">
        <v>76.431319999999999</v>
      </c>
      <c r="C692">
        <v>79.721277000000001</v>
      </c>
      <c r="D692">
        <v>79.515919399999987</v>
      </c>
      <c r="E692">
        <v>1</v>
      </c>
      <c r="F692">
        <v>1.8018705325588712E-2</v>
      </c>
      <c r="G692">
        <v>1.8018705325588712E-2</v>
      </c>
      <c r="H692">
        <f t="shared" si="54"/>
        <v>0</v>
      </c>
      <c r="I692">
        <f t="shared" si="52"/>
        <v>11</v>
      </c>
      <c r="J692">
        <f t="shared" si="53"/>
        <v>0.24590057591426476</v>
      </c>
      <c r="K692">
        <f t="shared" si="50"/>
        <v>1</v>
      </c>
      <c r="L692">
        <f t="shared" si="51"/>
        <v>0.24590057591426476</v>
      </c>
    </row>
    <row r="693" spans="1:12" x14ac:dyDescent="0.25">
      <c r="A693" s="2">
        <v>41879</v>
      </c>
      <c r="B693">
        <v>88.813909999999993</v>
      </c>
      <c r="C693">
        <v>79.549308999999994</v>
      </c>
      <c r="D693">
        <v>79.606108600000013</v>
      </c>
      <c r="E693">
        <v>-1</v>
      </c>
      <c r="F693">
        <v>0.15015072206397931</v>
      </c>
      <c r="G693">
        <v>-0.15015072206397931</v>
      </c>
      <c r="H693">
        <f t="shared" si="54"/>
        <v>1</v>
      </c>
      <c r="I693">
        <f t="shared" si="52"/>
        <v>12</v>
      </c>
      <c r="J693">
        <f t="shared" si="53"/>
        <v>-0.15015072206397931</v>
      </c>
      <c r="K693">
        <f t="shared" si="50"/>
        <v>1</v>
      </c>
      <c r="L693">
        <f t="shared" si="51"/>
        <v>-0.15015072206397931</v>
      </c>
    </row>
    <row r="694" spans="1:12" x14ac:dyDescent="0.25">
      <c r="A694" s="2">
        <v>41880</v>
      </c>
      <c r="B694">
        <v>88.813909999999993</v>
      </c>
      <c r="C694">
        <v>80.034683999999999</v>
      </c>
      <c r="D694">
        <v>79.94700739999999</v>
      </c>
      <c r="E694">
        <v>1</v>
      </c>
      <c r="F694">
        <v>0</v>
      </c>
      <c r="G694">
        <v>0</v>
      </c>
      <c r="H694">
        <f t="shared" si="54"/>
        <v>1</v>
      </c>
      <c r="I694">
        <f t="shared" si="52"/>
        <v>13</v>
      </c>
      <c r="J694">
        <f t="shared" si="53"/>
        <v>0</v>
      </c>
      <c r="K694">
        <f t="shared" si="50"/>
        <v>0</v>
      </c>
      <c r="L694">
        <f t="shared" si="51"/>
        <v>0</v>
      </c>
    </row>
    <row r="695" spans="1:12" x14ac:dyDescent="0.25">
      <c r="A695" s="2">
        <v>41883</v>
      </c>
      <c r="B695">
        <v>88.378540000000001</v>
      </c>
      <c r="C695">
        <v>80.577382000000014</v>
      </c>
      <c r="D695">
        <v>80.281790399999991</v>
      </c>
      <c r="E695">
        <v>1</v>
      </c>
      <c r="F695">
        <v>-4.914101883275704E-3</v>
      </c>
      <c r="G695">
        <v>-4.914101883275704E-3</v>
      </c>
      <c r="H695">
        <f t="shared" si="54"/>
        <v>0</v>
      </c>
      <c r="I695">
        <f t="shared" si="52"/>
        <v>13</v>
      </c>
      <c r="J695">
        <f t="shared" si="53"/>
        <v>-4.914101883275704E-3</v>
      </c>
      <c r="K695">
        <f t="shared" si="50"/>
        <v>0</v>
      </c>
      <c r="L695">
        <f t="shared" si="51"/>
        <v>0</v>
      </c>
    </row>
    <row r="696" spans="1:12" x14ac:dyDescent="0.25">
      <c r="A696" s="2">
        <v>41884</v>
      </c>
      <c r="B696">
        <v>87.507800000000003</v>
      </c>
      <c r="C696">
        <v>80.9645565</v>
      </c>
      <c r="D696">
        <v>80.557421799999986</v>
      </c>
      <c r="E696">
        <v>1</v>
      </c>
      <c r="F696">
        <v>-9.901247743856598E-3</v>
      </c>
      <c r="G696">
        <v>-9.901247743856598E-3</v>
      </c>
      <c r="H696">
        <f t="shared" si="54"/>
        <v>0</v>
      </c>
      <c r="I696">
        <f t="shared" si="52"/>
        <v>13</v>
      </c>
      <c r="J696">
        <f t="shared" si="53"/>
        <v>-1.4815349627132303E-2</v>
      </c>
      <c r="K696">
        <f t="shared" si="50"/>
        <v>0</v>
      </c>
      <c r="L696">
        <f t="shared" si="51"/>
        <v>0</v>
      </c>
    </row>
    <row r="697" spans="1:12" x14ac:dyDescent="0.25">
      <c r="A697" s="2">
        <v>41885</v>
      </c>
      <c r="B697">
        <v>87.943169999999995</v>
      </c>
      <c r="C697">
        <v>81.441949000000008</v>
      </c>
      <c r="D697">
        <v>80.806466599999993</v>
      </c>
      <c r="E697">
        <v>1</v>
      </c>
      <c r="F697">
        <v>4.9628781602329749E-3</v>
      </c>
      <c r="G697">
        <v>4.9628781602329749E-3</v>
      </c>
      <c r="H697">
        <f t="shared" si="54"/>
        <v>0</v>
      </c>
      <c r="I697">
        <f t="shared" si="52"/>
        <v>13</v>
      </c>
      <c r="J697">
        <f t="shared" si="53"/>
        <v>-9.852471466899328E-3</v>
      </c>
      <c r="K697">
        <f t="shared" si="50"/>
        <v>0</v>
      </c>
      <c r="L697">
        <f t="shared" si="51"/>
        <v>0</v>
      </c>
    </row>
    <row r="698" spans="1:12" x14ac:dyDescent="0.25">
      <c r="A698" s="2">
        <v>41886</v>
      </c>
      <c r="B698">
        <v>86.985389999999995</v>
      </c>
      <c r="C698">
        <v>81.883787000000012</v>
      </c>
      <c r="D698">
        <v>81.090205999999995</v>
      </c>
      <c r="E698">
        <v>1</v>
      </c>
      <c r="F698">
        <v>-1.095063688985028E-2</v>
      </c>
      <c r="G698">
        <v>-1.095063688985028E-2</v>
      </c>
      <c r="H698">
        <f t="shared" si="54"/>
        <v>0</v>
      </c>
      <c r="I698">
        <f t="shared" si="52"/>
        <v>13</v>
      </c>
      <c r="J698">
        <f t="shared" si="53"/>
        <v>-2.080310835674961E-2</v>
      </c>
      <c r="K698">
        <f t="shared" si="50"/>
        <v>0</v>
      </c>
      <c r="L698">
        <f t="shared" si="51"/>
        <v>0</v>
      </c>
    </row>
    <row r="699" spans="1:12" x14ac:dyDescent="0.25">
      <c r="A699" s="2">
        <v>41887</v>
      </c>
      <c r="B699">
        <v>87.507800000000003</v>
      </c>
      <c r="C699">
        <v>82.277736000000019</v>
      </c>
      <c r="D699">
        <v>81.324217000000004</v>
      </c>
      <c r="E699">
        <v>1</v>
      </c>
      <c r="F699">
        <v>5.9877587296172756E-3</v>
      </c>
      <c r="G699">
        <v>5.9877587296172756E-3</v>
      </c>
      <c r="H699">
        <f t="shared" si="54"/>
        <v>0</v>
      </c>
      <c r="I699">
        <f t="shared" si="52"/>
        <v>13</v>
      </c>
      <c r="J699">
        <f t="shared" si="53"/>
        <v>-1.4815349627132334E-2</v>
      </c>
      <c r="K699">
        <f t="shared" si="50"/>
        <v>0</v>
      </c>
      <c r="L699">
        <f t="shared" si="51"/>
        <v>0</v>
      </c>
    </row>
    <row r="700" spans="1:12" x14ac:dyDescent="0.25">
      <c r="A700" s="2">
        <v>41890</v>
      </c>
      <c r="B700">
        <v>87.507800000000003</v>
      </c>
      <c r="C700">
        <v>82.736019500000026</v>
      </c>
      <c r="D700">
        <v>81.567148199999991</v>
      </c>
      <c r="E700">
        <v>1</v>
      </c>
      <c r="F700">
        <v>0</v>
      </c>
      <c r="G700">
        <v>0</v>
      </c>
      <c r="H700">
        <f t="shared" si="54"/>
        <v>0</v>
      </c>
      <c r="I700">
        <f t="shared" si="52"/>
        <v>13</v>
      </c>
      <c r="J700">
        <f t="shared" si="53"/>
        <v>-1.4815349627132334E-2</v>
      </c>
      <c r="K700">
        <f t="shared" si="50"/>
        <v>0</v>
      </c>
      <c r="L700">
        <f t="shared" si="51"/>
        <v>0</v>
      </c>
    </row>
    <row r="701" spans="1:12" x14ac:dyDescent="0.25">
      <c r="A701" s="2">
        <v>41891</v>
      </c>
      <c r="B701">
        <v>88.813909999999993</v>
      </c>
      <c r="C701">
        <v>83.136979500000024</v>
      </c>
      <c r="D701">
        <v>81.788678199999993</v>
      </c>
      <c r="E701">
        <v>1</v>
      </c>
      <c r="F701">
        <v>1.481534962713227E-2</v>
      </c>
      <c r="G701">
        <v>1.481534962713227E-2</v>
      </c>
      <c r="H701">
        <f t="shared" si="54"/>
        <v>0</v>
      </c>
      <c r="I701">
        <f t="shared" si="52"/>
        <v>13</v>
      </c>
      <c r="J701">
        <f t="shared" si="53"/>
        <v>-6.4184768611141862E-17</v>
      </c>
      <c r="K701">
        <f t="shared" si="50"/>
        <v>0</v>
      </c>
      <c r="L701">
        <f t="shared" si="51"/>
        <v>0</v>
      </c>
    </row>
    <row r="702" spans="1:12" x14ac:dyDescent="0.25">
      <c r="A702" s="2">
        <v>41892</v>
      </c>
      <c r="B702">
        <v>87.943169999999995</v>
      </c>
      <c r="C702">
        <v>83.584141000000017</v>
      </c>
      <c r="D702">
        <v>82.005757400000007</v>
      </c>
      <c r="E702">
        <v>1</v>
      </c>
      <c r="F702">
        <v>-9.8524714668993298E-3</v>
      </c>
      <c r="G702">
        <v>-9.8524714668993298E-3</v>
      </c>
      <c r="H702">
        <f t="shared" si="54"/>
        <v>0</v>
      </c>
      <c r="I702">
        <f t="shared" si="52"/>
        <v>13</v>
      </c>
      <c r="J702">
        <f t="shared" si="53"/>
        <v>-9.8524714668993939E-3</v>
      </c>
      <c r="K702">
        <f t="shared" si="50"/>
        <v>0</v>
      </c>
      <c r="L702">
        <f t="shared" si="51"/>
        <v>0</v>
      </c>
    </row>
    <row r="703" spans="1:12" x14ac:dyDescent="0.25">
      <c r="A703" s="2">
        <v>41893</v>
      </c>
      <c r="B703">
        <v>87.072419999999994</v>
      </c>
      <c r="C703">
        <v>83.930442000000014</v>
      </c>
      <c r="D703">
        <v>82.190136199999998</v>
      </c>
      <c r="E703">
        <v>1</v>
      </c>
      <c r="F703">
        <v>-9.950624224487099E-3</v>
      </c>
      <c r="G703">
        <v>-9.950624224487099E-3</v>
      </c>
      <c r="H703">
        <f t="shared" si="54"/>
        <v>0</v>
      </c>
      <c r="I703">
        <f t="shared" si="52"/>
        <v>13</v>
      </c>
      <c r="J703">
        <f t="shared" si="53"/>
        <v>-1.9803095691386493E-2</v>
      </c>
      <c r="K703">
        <f t="shared" si="50"/>
        <v>0</v>
      </c>
      <c r="L703" s="7">
        <f t="shared" si="51"/>
        <v>0</v>
      </c>
    </row>
    <row r="704" spans="1:12" x14ac:dyDescent="0.25">
      <c r="A704" s="2">
        <v>41894</v>
      </c>
      <c r="B704">
        <v>86.550019999999989</v>
      </c>
      <c r="C704">
        <v>84.118555000000015</v>
      </c>
      <c r="D704">
        <v>82.341812600000011</v>
      </c>
      <c r="E704">
        <v>1</v>
      </c>
      <c r="F704">
        <v>-6.0176734809772392E-3</v>
      </c>
      <c r="G704">
        <v>-6.0176734809772392E-3</v>
      </c>
      <c r="H704">
        <f t="shared" si="54"/>
        <v>0</v>
      </c>
      <c r="I704">
        <f t="shared" si="52"/>
        <v>13</v>
      </c>
      <c r="J704">
        <f t="shared" si="53"/>
        <v>-2.5820769172363731E-2</v>
      </c>
      <c r="K704">
        <f t="shared" si="50"/>
        <v>0</v>
      </c>
      <c r="L704">
        <f t="shared" si="51"/>
        <v>0</v>
      </c>
    </row>
    <row r="705" spans="1:12" x14ac:dyDescent="0.25">
      <c r="A705" s="2">
        <v>41897</v>
      </c>
      <c r="B705">
        <v>87.943169999999995</v>
      </c>
      <c r="C705">
        <v>84.337871000000007</v>
      </c>
      <c r="D705">
        <v>82.498328399999991</v>
      </c>
      <c r="E705">
        <v>1</v>
      </c>
      <c r="F705">
        <v>1.5968297705464311E-2</v>
      </c>
      <c r="G705">
        <v>1.5968297705464311E-2</v>
      </c>
      <c r="H705">
        <f t="shared" si="54"/>
        <v>0</v>
      </c>
      <c r="I705">
        <f t="shared" si="52"/>
        <v>13</v>
      </c>
      <c r="J705">
        <f t="shared" si="53"/>
        <v>-9.85247146689942E-3</v>
      </c>
      <c r="K705">
        <f t="shared" si="50"/>
        <v>0</v>
      </c>
      <c r="L705">
        <f t="shared" si="51"/>
        <v>0</v>
      </c>
    </row>
    <row r="706" spans="1:12" x14ac:dyDescent="0.25">
      <c r="A706" s="2">
        <v>41898</v>
      </c>
      <c r="B706">
        <v>86.637059999999991</v>
      </c>
      <c r="C706">
        <v>84.626844500000004</v>
      </c>
      <c r="D706">
        <v>82.675063599999987</v>
      </c>
      <c r="E706">
        <v>1</v>
      </c>
      <c r="F706">
        <v>-1.496314180898151E-2</v>
      </c>
      <c r="G706">
        <v>-1.496314180898151E-2</v>
      </c>
      <c r="H706">
        <f t="shared" si="54"/>
        <v>0</v>
      </c>
      <c r="I706">
        <f t="shared" si="52"/>
        <v>13</v>
      </c>
      <c r="J706">
        <f t="shared" si="53"/>
        <v>-2.4815613275880929E-2</v>
      </c>
      <c r="K706">
        <f t="shared" si="50"/>
        <v>0</v>
      </c>
      <c r="L706">
        <f t="shared" si="51"/>
        <v>0</v>
      </c>
    </row>
    <row r="707" spans="1:12" x14ac:dyDescent="0.25">
      <c r="A707" s="2">
        <v>41899</v>
      </c>
      <c r="B707">
        <v>87.943169999999995</v>
      </c>
      <c r="C707">
        <v>84.812298500000011</v>
      </c>
      <c r="D707">
        <v>82.810391199999998</v>
      </c>
      <c r="E707">
        <v>1</v>
      </c>
      <c r="F707">
        <v>1.4963141808981459E-2</v>
      </c>
      <c r="G707">
        <v>1.4963141808981459E-2</v>
      </c>
      <c r="H707">
        <f t="shared" si="54"/>
        <v>0</v>
      </c>
      <c r="I707">
        <f t="shared" si="52"/>
        <v>13</v>
      </c>
      <c r="J707">
        <f t="shared" si="53"/>
        <v>-9.8524714668994703E-3</v>
      </c>
      <c r="K707">
        <f t="shared" ref="K707:K770" si="55">H708</f>
        <v>0</v>
      </c>
      <c r="L707">
        <f t="shared" ref="L707:L770" si="56">IF(K707=0,0,J707)</f>
        <v>0</v>
      </c>
    </row>
    <row r="708" spans="1:12" x14ac:dyDescent="0.25">
      <c r="A708" s="2">
        <v>41900</v>
      </c>
      <c r="B708">
        <v>88.813909999999993</v>
      </c>
      <c r="C708">
        <v>85.063057999999984</v>
      </c>
      <c r="D708">
        <v>82.964197199999987</v>
      </c>
      <c r="E708">
        <v>1</v>
      </c>
      <c r="F708">
        <v>9.8524714668993558E-3</v>
      </c>
      <c r="G708">
        <v>9.8524714668993558E-3</v>
      </c>
      <c r="H708">
        <f t="shared" si="54"/>
        <v>0</v>
      </c>
      <c r="I708">
        <f t="shared" ref="I708:I771" si="57">H708+I707</f>
        <v>13</v>
      </c>
      <c r="J708">
        <f t="shared" ref="J708:J771" si="58">IF(I708=I707,J707+G708,G708)</f>
        <v>-1.1449174941446927E-16</v>
      </c>
      <c r="K708">
        <f t="shared" si="55"/>
        <v>0</v>
      </c>
      <c r="L708">
        <f t="shared" si="56"/>
        <v>0</v>
      </c>
    </row>
    <row r="709" spans="1:12" x14ac:dyDescent="0.25">
      <c r="A709" s="2">
        <v>41901</v>
      </c>
      <c r="B709">
        <v>87.943169999999995</v>
      </c>
      <c r="C709">
        <v>85.3573545</v>
      </c>
      <c r="D709">
        <v>83.08191579999999</v>
      </c>
      <c r="E709">
        <v>1</v>
      </c>
      <c r="F709">
        <v>-9.8524714668993298E-3</v>
      </c>
      <c r="G709">
        <v>-9.8524714668993298E-3</v>
      </c>
      <c r="H709">
        <f t="shared" si="54"/>
        <v>0</v>
      </c>
      <c r="I709">
        <f t="shared" si="57"/>
        <v>13</v>
      </c>
      <c r="J709">
        <f t="shared" si="58"/>
        <v>-9.8524714668994443E-3</v>
      </c>
      <c r="K709">
        <f t="shared" si="55"/>
        <v>0</v>
      </c>
      <c r="L709">
        <f t="shared" si="56"/>
        <v>0</v>
      </c>
    </row>
    <row r="710" spans="1:12" x14ac:dyDescent="0.25">
      <c r="A710" s="2">
        <v>41904</v>
      </c>
      <c r="B710">
        <v>87.507800000000003</v>
      </c>
      <c r="C710">
        <v>86.00118999999998</v>
      </c>
      <c r="D710">
        <v>83.174575999999973</v>
      </c>
      <c r="E710">
        <v>1</v>
      </c>
      <c r="F710">
        <v>-4.9628781602328934E-3</v>
      </c>
      <c r="G710">
        <v>-4.9628781602328934E-3</v>
      </c>
      <c r="H710">
        <f t="shared" si="54"/>
        <v>0</v>
      </c>
      <c r="I710">
        <f t="shared" si="57"/>
        <v>13</v>
      </c>
      <c r="J710">
        <f t="shared" si="58"/>
        <v>-1.4815349627132338E-2</v>
      </c>
      <c r="K710">
        <f t="shared" si="55"/>
        <v>0</v>
      </c>
      <c r="L710">
        <f t="shared" si="56"/>
        <v>0</v>
      </c>
    </row>
    <row r="711" spans="1:12" x14ac:dyDescent="0.25">
      <c r="A711" s="2">
        <v>41905</v>
      </c>
      <c r="B711">
        <v>87.507800000000003</v>
      </c>
      <c r="C711">
        <v>86.606194999999985</v>
      </c>
      <c r="D711">
        <v>83.243243199999995</v>
      </c>
      <c r="E711">
        <v>1</v>
      </c>
      <c r="F711">
        <v>0</v>
      </c>
      <c r="G711">
        <v>0</v>
      </c>
      <c r="H711">
        <f t="shared" ref="H711:H774" si="59">IF(ABS(E711-E710)=0,0,1)</f>
        <v>0</v>
      </c>
      <c r="I711">
        <f t="shared" si="57"/>
        <v>13</v>
      </c>
      <c r="J711">
        <f t="shared" si="58"/>
        <v>-1.4815349627132338E-2</v>
      </c>
      <c r="K711">
        <f t="shared" si="55"/>
        <v>0</v>
      </c>
      <c r="L711">
        <f t="shared" si="56"/>
        <v>0</v>
      </c>
    </row>
    <row r="712" spans="1:12" x14ac:dyDescent="0.25">
      <c r="A712" s="2">
        <v>41906</v>
      </c>
      <c r="B712">
        <v>87.507800000000003</v>
      </c>
      <c r="C712">
        <v>87.228262000000001</v>
      </c>
      <c r="D712">
        <v>83.296623199999999</v>
      </c>
      <c r="E712">
        <v>1</v>
      </c>
      <c r="F712">
        <v>0</v>
      </c>
      <c r="G712">
        <v>0</v>
      </c>
      <c r="H712">
        <f t="shared" si="59"/>
        <v>0</v>
      </c>
      <c r="I712">
        <f t="shared" si="57"/>
        <v>13</v>
      </c>
      <c r="J712">
        <f t="shared" si="58"/>
        <v>-1.4815349627132338E-2</v>
      </c>
      <c r="K712">
        <f t="shared" si="55"/>
        <v>0</v>
      </c>
      <c r="L712">
        <f t="shared" si="56"/>
        <v>0</v>
      </c>
    </row>
    <row r="713" spans="1:12" x14ac:dyDescent="0.25">
      <c r="A713" s="2">
        <v>41907</v>
      </c>
      <c r="B713">
        <v>87.072419999999994</v>
      </c>
      <c r="C713">
        <v>87.782086000000021</v>
      </c>
      <c r="D713">
        <v>83.403505199999984</v>
      </c>
      <c r="E713">
        <v>1</v>
      </c>
      <c r="F713">
        <v>-4.9877460642542178E-3</v>
      </c>
      <c r="G713">
        <v>-4.9877460642542178E-3</v>
      </c>
      <c r="H713">
        <f t="shared" si="59"/>
        <v>0</v>
      </c>
      <c r="I713">
        <f t="shared" si="57"/>
        <v>13</v>
      </c>
      <c r="J713">
        <f t="shared" si="58"/>
        <v>-1.9803095691386555E-2</v>
      </c>
      <c r="K713">
        <f t="shared" si="55"/>
        <v>0</v>
      </c>
      <c r="L713">
        <f t="shared" si="56"/>
        <v>0</v>
      </c>
    </row>
    <row r="714" spans="1:12" x14ac:dyDescent="0.25">
      <c r="A714" s="2">
        <v>41908</v>
      </c>
      <c r="B714">
        <v>84.547330000000002</v>
      </c>
      <c r="C714">
        <v>87.695011500000007</v>
      </c>
      <c r="D714">
        <v>83.51696699999998</v>
      </c>
      <c r="E714">
        <v>1</v>
      </c>
      <c r="F714">
        <v>-2.9428690284873531E-2</v>
      </c>
      <c r="G714">
        <v>-2.9428690284873531E-2</v>
      </c>
      <c r="H714">
        <f t="shared" si="59"/>
        <v>0</v>
      </c>
      <c r="I714">
        <f t="shared" si="57"/>
        <v>13</v>
      </c>
      <c r="J714">
        <f t="shared" si="58"/>
        <v>-4.9231785976260087E-2</v>
      </c>
      <c r="K714">
        <f t="shared" si="55"/>
        <v>0</v>
      </c>
      <c r="L714">
        <f t="shared" si="56"/>
        <v>0</v>
      </c>
    </row>
    <row r="715" spans="1:12" x14ac:dyDescent="0.25">
      <c r="A715" s="2">
        <v>41911</v>
      </c>
      <c r="B715">
        <v>84.982699999999994</v>
      </c>
      <c r="C715">
        <v>87.481682500000019</v>
      </c>
      <c r="D715">
        <v>83.564639599999978</v>
      </c>
      <c r="E715">
        <v>1</v>
      </c>
      <c r="F715">
        <v>5.136210465034749E-3</v>
      </c>
      <c r="G715">
        <v>5.136210465034749E-3</v>
      </c>
      <c r="H715">
        <f t="shared" si="59"/>
        <v>0</v>
      </c>
      <c r="I715">
        <f t="shared" si="57"/>
        <v>13</v>
      </c>
      <c r="J715">
        <f t="shared" si="58"/>
        <v>-4.4095575511225338E-2</v>
      </c>
      <c r="K715">
        <f t="shared" si="55"/>
        <v>0</v>
      </c>
      <c r="L715">
        <f t="shared" si="56"/>
        <v>0</v>
      </c>
    </row>
    <row r="716" spans="1:12" x14ac:dyDescent="0.25">
      <c r="A716" s="2">
        <v>41912</v>
      </c>
      <c r="B716">
        <v>83.589550000000003</v>
      </c>
      <c r="C716">
        <v>87.311890500000018</v>
      </c>
      <c r="D716">
        <v>83.575161199999968</v>
      </c>
      <c r="E716">
        <v>1</v>
      </c>
      <c r="F716">
        <v>-1.652919408612533E-2</v>
      </c>
      <c r="G716">
        <v>-1.652919408612533E-2</v>
      </c>
      <c r="H716">
        <f t="shared" si="59"/>
        <v>0</v>
      </c>
      <c r="I716">
        <f t="shared" si="57"/>
        <v>13</v>
      </c>
      <c r="J716">
        <f t="shared" si="58"/>
        <v>-6.0624769597350664E-2</v>
      </c>
      <c r="K716">
        <f t="shared" si="55"/>
        <v>0</v>
      </c>
      <c r="L716">
        <f t="shared" si="56"/>
        <v>0</v>
      </c>
    </row>
    <row r="717" spans="1:12" x14ac:dyDescent="0.25">
      <c r="A717" s="2">
        <v>41913</v>
      </c>
      <c r="B717">
        <v>85.679280000000006</v>
      </c>
      <c r="C717">
        <v>87.115978000000013</v>
      </c>
      <c r="D717">
        <v>83.56546339999997</v>
      </c>
      <c r="E717">
        <v>1</v>
      </c>
      <c r="F717">
        <v>2.4692510465335601E-2</v>
      </c>
      <c r="G717">
        <v>2.4692510465335601E-2</v>
      </c>
      <c r="H717">
        <f t="shared" si="59"/>
        <v>0</v>
      </c>
      <c r="I717">
        <f t="shared" si="57"/>
        <v>13</v>
      </c>
      <c r="J717">
        <f t="shared" si="58"/>
        <v>-3.593225913201506E-2</v>
      </c>
      <c r="K717">
        <f t="shared" si="55"/>
        <v>0</v>
      </c>
      <c r="L717">
        <f t="shared" si="56"/>
        <v>0</v>
      </c>
    </row>
    <row r="718" spans="1:12" x14ac:dyDescent="0.25">
      <c r="A718" s="2">
        <v>41914</v>
      </c>
      <c r="B718">
        <v>84.895569999999992</v>
      </c>
      <c r="C718">
        <v>87.002783500000007</v>
      </c>
      <c r="D718">
        <v>83.597560199999975</v>
      </c>
      <c r="E718">
        <v>1</v>
      </c>
      <c r="F718">
        <v>-9.1891098210698432E-3</v>
      </c>
      <c r="G718">
        <v>-9.1891098210698432E-3</v>
      </c>
      <c r="H718">
        <f t="shared" si="59"/>
        <v>0</v>
      </c>
      <c r="I718">
        <f t="shared" si="57"/>
        <v>13</v>
      </c>
      <c r="J718">
        <f t="shared" si="58"/>
        <v>-4.5121368953084905E-2</v>
      </c>
      <c r="K718">
        <f t="shared" si="55"/>
        <v>0</v>
      </c>
      <c r="L718" s="7">
        <f t="shared" si="56"/>
        <v>0</v>
      </c>
    </row>
    <row r="719" spans="1:12" x14ac:dyDescent="0.25">
      <c r="A719" s="2">
        <v>41915</v>
      </c>
      <c r="B719">
        <v>86.462890000000002</v>
      </c>
      <c r="C719">
        <v>86.898292500000011</v>
      </c>
      <c r="D719">
        <v>83.606339199999965</v>
      </c>
      <c r="E719">
        <v>1</v>
      </c>
      <c r="F719">
        <v>1.8293391620753632E-2</v>
      </c>
      <c r="G719">
        <v>1.8293391620753632E-2</v>
      </c>
      <c r="H719">
        <f t="shared" si="59"/>
        <v>0</v>
      </c>
      <c r="I719">
        <f t="shared" si="57"/>
        <v>13</v>
      </c>
      <c r="J719">
        <f t="shared" si="58"/>
        <v>-2.6827977332331273E-2</v>
      </c>
      <c r="K719">
        <f t="shared" si="55"/>
        <v>0</v>
      </c>
      <c r="L719">
        <f t="shared" si="56"/>
        <v>0</v>
      </c>
    </row>
    <row r="720" spans="1:12" x14ac:dyDescent="0.25">
      <c r="A720" s="2">
        <v>41918</v>
      </c>
      <c r="B720">
        <v>85.766310000000004</v>
      </c>
      <c r="C720">
        <v>86.846047000000013</v>
      </c>
      <c r="D720">
        <v>83.684681199999957</v>
      </c>
      <c r="E720">
        <v>1</v>
      </c>
      <c r="F720">
        <v>-8.0890325013451871E-3</v>
      </c>
      <c r="G720">
        <v>-8.0890325013451871E-3</v>
      </c>
      <c r="H720">
        <f t="shared" si="59"/>
        <v>0</v>
      </c>
      <c r="I720">
        <f t="shared" si="57"/>
        <v>13</v>
      </c>
      <c r="J720">
        <f t="shared" si="58"/>
        <v>-3.491700983367646E-2</v>
      </c>
      <c r="K720">
        <f t="shared" si="55"/>
        <v>0</v>
      </c>
      <c r="L720">
        <f t="shared" si="56"/>
        <v>0</v>
      </c>
    </row>
    <row r="721" spans="1:12" x14ac:dyDescent="0.25">
      <c r="A721" s="2">
        <v>41919</v>
      </c>
      <c r="B721">
        <v>84.982699999999994</v>
      </c>
      <c r="C721">
        <v>86.758972499999999</v>
      </c>
      <c r="D721">
        <v>83.794949999999972</v>
      </c>
      <c r="E721">
        <v>1</v>
      </c>
      <c r="F721">
        <v>-9.1785656775489246E-3</v>
      </c>
      <c r="G721">
        <v>-9.1785656775489246E-3</v>
      </c>
      <c r="H721">
        <f t="shared" si="59"/>
        <v>0</v>
      </c>
      <c r="I721">
        <f t="shared" si="57"/>
        <v>13</v>
      </c>
      <c r="J721">
        <f t="shared" si="58"/>
        <v>-4.4095575511225386E-2</v>
      </c>
      <c r="K721">
        <f t="shared" si="55"/>
        <v>0</v>
      </c>
      <c r="L721">
        <f t="shared" si="56"/>
        <v>0</v>
      </c>
    </row>
    <row r="722" spans="1:12" x14ac:dyDescent="0.25">
      <c r="A722" s="2">
        <v>41920</v>
      </c>
      <c r="B722">
        <v>84.198999999999998</v>
      </c>
      <c r="C722">
        <v>86.567412000000004</v>
      </c>
      <c r="D722">
        <v>83.889546599999974</v>
      </c>
      <c r="E722">
        <v>1</v>
      </c>
      <c r="F722">
        <v>-9.264661670435775E-3</v>
      </c>
      <c r="G722">
        <v>-9.264661670435775E-3</v>
      </c>
      <c r="H722">
        <f t="shared" si="59"/>
        <v>0</v>
      </c>
      <c r="I722">
        <f t="shared" si="57"/>
        <v>13</v>
      </c>
      <c r="J722">
        <f t="shared" si="58"/>
        <v>-5.3360237181661163E-2</v>
      </c>
      <c r="K722">
        <f t="shared" si="55"/>
        <v>0</v>
      </c>
      <c r="L722">
        <f t="shared" si="56"/>
        <v>0</v>
      </c>
    </row>
    <row r="723" spans="1:12" x14ac:dyDescent="0.25">
      <c r="A723" s="2">
        <v>41921</v>
      </c>
      <c r="B723">
        <v>84.982699999999994</v>
      </c>
      <c r="C723">
        <v>86.380203499999993</v>
      </c>
      <c r="D723">
        <v>83.97611299999997</v>
      </c>
      <c r="E723">
        <v>1</v>
      </c>
      <c r="F723">
        <v>9.2646616704356293E-3</v>
      </c>
      <c r="G723">
        <v>9.2646616704356293E-3</v>
      </c>
      <c r="H723">
        <f t="shared" si="59"/>
        <v>0</v>
      </c>
      <c r="I723">
        <f t="shared" si="57"/>
        <v>13</v>
      </c>
      <c r="J723">
        <f t="shared" si="58"/>
        <v>-4.4095575511225532E-2</v>
      </c>
      <c r="K723">
        <f t="shared" si="55"/>
        <v>0</v>
      </c>
      <c r="L723">
        <f t="shared" si="56"/>
        <v>0</v>
      </c>
    </row>
    <row r="724" spans="1:12" x14ac:dyDescent="0.25">
      <c r="A724" s="2">
        <v>41922</v>
      </c>
      <c r="B724">
        <v>84.982699999999994</v>
      </c>
      <c r="C724">
        <v>86.275717499999985</v>
      </c>
      <c r="D724">
        <v>84.093638799999965</v>
      </c>
      <c r="E724">
        <v>1</v>
      </c>
      <c r="F724">
        <v>0</v>
      </c>
      <c r="G724">
        <v>0</v>
      </c>
      <c r="H724">
        <f t="shared" si="59"/>
        <v>0</v>
      </c>
      <c r="I724">
        <f t="shared" si="57"/>
        <v>13</v>
      </c>
      <c r="J724">
        <f t="shared" si="58"/>
        <v>-4.4095575511225532E-2</v>
      </c>
      <c r="K724">
        <f t="shared" si="55"/>
        <v>0</v>
      </c>
      <c r="L724">
        <f t="shared" si="56"/>
        <v>0</v>
      </c>
    </row>
    <row r="725" spans="1:12" x14ac:dyDescent="0.25">
      <c r="A725" s="2">
        <v>41925</v>
      </c>
      <c r="B725">
        <v>83.415379999999999</v>
      </c>
      <c r="C725">
        <v>86.197351499999996</v>
      </c>
      <c r="D725">
        <v>84.234093799999968</v>
      </c>
      <c r="E725">
        <v>1</v>
      </c>
      <c r="F725">
        <v>-1.8615001530794491E-2</v>
      </c>
      <c r="G725">
        <v>-1.8615001530794491E-2</v>
      </c>
      <c r="H725">
        <f t="shared" si="59"/>
        <v>0</v>
      </c>
      <c r="I725">
        <f t="shared" si="57"/>
        <v>13</v>
      </c>
      <c r="J725">
        <f t="shared" si="58"/>
        <v>-6.2710577042020016E-2</v>
      </c>
      <c r="K725">
        <f t="shared" si="55"/>
        <v>0</v>
      </c>
      <c r="L725">
        <f t="shared" si="56"/>
        <v>0</v>
      </c>
    </row>
    <row r="726" spans="1:12" x14ac:dyDescent="0.25">
      <c r="A726" s="2">
        <v>41926</v>
      </c>
      <c r="B726">
        <v>83.589550000000003</v>
      </c>
      <c r="C726">
        <v>85.970962</v>
      </c>
      <c r="D726">
        <v>84.289700400000001</v>
      </c>
      <c r="E726">
        <v>1</v>
      </c>
      <c r="F726">
        <v>2.0858074446692019E-3</v>
      </c>
      <c r="G726">
        <v>2.0858074446692019E-3</v>
      </c>
      <c r="H726">
        <f t="shared" si="59"/>
        <v>0</v>
      </c>
      <c r="I726">
        <f t="shared" si="57"/>
        <v>13</v>
      </c>
      <c r="J726">
        <f t="shared" si="58"/>
        <v>-6.0624769597350817E-2</v>
      </c>
      <c r="K726">
        <f t="shared" si="55"/>
        <v>0</v>
      </c>
      <c r="L726">
        <f t="shared" si="56"/>
        <v>0</v>
      </c>
    </row>
    <row r="727" spans="1:12" x14ac:dyDescent="0.25">
      <c r="A727" s="2">
        <v>41927</v>
      </c>
      <c r="B727">
        <v>81.412700000000001</v>
      </c>
      <c r="C727">
        <v>85.818586499999995</v>
      </c>
      <c r="D727">
        <v>84.402292399999993</v>
      </c>
      <c r="E727">
        <v>1</v>
      </c>
      <c r="F727">
        <v>-2.6387231782791291E-2</v>
      </c>
      <c r="G727">
        <v>-2.6387231782791291E-2</v>
      </c>
      <c r="H727">
        <f t="shared" si="59"/>
        <v>0</v>
      </c>
      <c r="I727">
        <f t="shared" si="57"/>
        <v>13</v>
      </c>
      <c r="J727">
        <f t="shared" si="58"/>
        <v>-8.7012001380142104E-2</v>
      </c>
      <c r="K727">
        <f t="shared" si="55"/>
        <v>0</v>
      </c>
      <c r="L727">
        <f t="shared" si="56"/>
        <v>0</v>
      </c>
    </row>
    <row r="728" spans="1:12" x14ac:dyDescent="0.25">
      <c r="A728" s="2">
        <v>41928</v>
      </c>
      <c r="B728">
        <v>80.280749999999998</v>
      </c>
      <c r="C728">
        <v>85.492063000000002</v>
      </c>
      <c r="D728">
        <v>84.448418199999992</v>
      </c>
      <c r="E728">
        <v>1</v>
      </c>
      <c r="F728">
        <v>-1.400141430827205E-2</v>
      </c>
      <c r="G728">
        <v>-1.400141430827205E-2</v>
      </c>
      <c r="H728">
        <f t="shared" si="59"/>
        <v>0</v>
      </c>
      <c r="I728">
        <f t="shared" si="57"/>
        <v>13</v>
      </c>
      <c r="J728">
        <f t="shared" si="58"/>
        <v>-0.10101341568841415</v>
      </c>
      <c r="K728">
        <f t="shared" si="55"/>
        <v>0</v>
      </c>
      <c r="L728">
        <f t="shared" si="56"/>
        <v>0</v>
      </c>
    </row>
    <row r="729" spans="1:12" x14ac:dyDescent="0.25">
      <c r="A729" s="2">
        <v>41929</v>
      </c>
      <c r="B729">
        <v>77.494450000000001</v>
      </c>
      <c r="C729">
        <v>85.065404999999998</v>
      </c>
      <c r="D729">
        <v>84.471905000000007</v>
      </c>
      <c r="E729">
        <v>1</v>
      </c>
      <c r="F729">
        <v>-3.5323545294692407E-2</v>
      </c>
      <c r="G729">
        <v>-3.5323545294692407E-2</v>
      </c>
      <c r="H729">
        <f t="shared" si="59"/>
        <v>0</v>
      </c>
      <c r="I729">
        <f t="shared" si="57"/>
        <v>13</v>
      </c>
      <c r="J729">
        <f t="shared" si="58"/>
        <v>-0.13633696098310655</v>
      </c>
      <c r="K729">
        <f t="shared" si="55"/>
        <v>0</v>
      </c>
      <c r="L729">
        <f t="shared" si="56"/>
        <v>0</v>
      </c>
    </row>
    <row r="730" spans="1:12" x14ac:dyDescent="0.25">
      <c r="A730" s="2">
        <v>41932</v>
      </c>
      <c r="B730">
        <v>81.151489999999995</v>
      </c>
      <c r="C730">
        <v>84.542968999999999</v>
      </c>
      <c r="D730">
        <v>84.454951400000013</v>
      </c>
      <c r="E730">
        <v>1</v>
      </c>
      <c r="F730">
        <v>4.6111333960054707E-2</v>
      </c>
      <c r="G730">
        <v>4.6111333960054707E-2</v>
      </c>
      <c r="H730">
        <f t="shared" si="59"/>
        <v>0</v>
      </c>
      <c r="I730">
        <f t="shared" si="57"/>
        <v>13</v>
      </c>
      <c r="J730">
        <f t="shared" si="58"/>
        <v>-9.0225627023051841E-2</v>
      </c>
      <c r="K730">
        <f t="shared" si="55"/>
        <v>1</v>
      </c>
      <c r="L730">
        <f t="shared" si="56"/>
        <v>-9.0225627023051841E-2</v>
      </c>
    </row>
    <row r="731" spans="1:12" x14ac:dyDescent="0.25">
      <c r="A731" s="2">
        <v>41933</v>
      </c>
      <c r="B731">
        <v>81.412700000000001</v>
      </c>
      <c r="C731">
        <v>84.22515349999999</v>
      </c>
      <c r="D731">
        <v>84.488209199999986</v>
      </c>
      <c r="E731">
        <v>-1</v>
      </c>
      <c r="F731">
        <v>3.2136256429097778E-3</v>
      </c>
      <c r="G731">
        <v>-3.2136256429097778E-3</v>
      </c>
      <c r="H731">
        <f t="shared" si="59"/>
        <v>1</v>
      </c>
      <c r="I731">
        <f t="shared" si="57"/>
        <v>14</v>
      </c>
      <c r="J731">
        <f t="shared" si="58"/>
        <v>-3.2136256429097778E-3</v>
      </c>
      <c r="K731">
        <f t="shared" si="55"/>
        <v>0</v>
      </c>
      <c r="L731">
        <f t="shared" si="56"/>
        <v>0</v>
      </c>
    </row>
    <row r="732" spans="1:12" x14ac:dyDescent="0.25">
      <c r="A732" s="2">
        <v>41934</v>
      </c>
      <c r="B732">
        <v>81.848069999999993</v>
      </c>
      <c r="C732">
        <v>83.92039849999999</v>
      </c>
      <c r="D732">
        <v>84.519049599999974</v>
      </c>
      <c r="E732">
        <v>-1</v>
      </c>
      <c r="F732">
        <v>5.3334433254261758E-3</v>
      </c>
      <c r="G732">
        <v>-5.3334433254261758E-3</v>
      </c>
      <c r="H732">
        <f t="shared" si="59"/>
        <v>0</v>
      </c>
      <c r="I732">
        <f t="shared" si="57"/>
        <v>14</v>
      </c>
      <c r="J732">
        <f t="shared" si="58"/>
        <v>-8.5470689683359545E-3</v>
      </c>
      <c r="K732">
        <f t="shared" si="55"/>
        <v>0</v>
      </c>
      <c r="L732">
        <f t="shared" si="56"/>
        <v>0</v>
      </c>
    </row>
    <row r="733" spans="1:12" x14ac:dyDescent="0.25">
      <c r="A733" s="2">
        <v>41935</v>
      </c>
      <c r="B733">
        <v>82.718809999999991</v>
      </c>
      <c r="C733">
        <v>83.637411999999998</v>
      </c>
      <c r="D733">
        <v>84.535667999999987</v>
      </c>
      <c r="E733">
        <v>-1</v>
      </c>
      <c r="F733">
        <v>1.058230095642408E-2</v>
      </c>
      <c r="G733">
        <v>-1.058230095642408E-2</v>
      </c>
      <c r="H733">
        <f t="shared" si="59"/>
        <v>0</v>
      </c>
      <c r="I733">
        <f t="shared" si="57"/>
        <v>14</v>
      </c>
      <c r="J733">
        <f t="shared" si="58"/>
        <v>-1.9129369924760033E-2</v>
      </c>
      <c r="K733">
        <f t="shared" si="55"/>
        <v>0</v>
      </c>
      <c r="L733">
        <f t="shared" si="56"/>
        <v>0</v>
      </c>
    </row>
    <row r="734" spans="1:12" x14ac:dyDescent="0.25">
      <c r="A734" s="2">
        <v>41936</v>
      </c>
      <c r="B734">
        <v>81.151489999999995</v>
      </c>
      <c r="C734">
        <v>83.419731499999997</v>
      </c>
      <c r="D734">
        <v>84.52384099999999</v>
      </c>
      <c r="E734">
        <v>-1</v>
      </c>
      <c r="F734">
        <v>-1.912936992475989E-2</v>
      </c>
      <c r="G734">
        <v>1.912936992475989E-2</v>
      </c>
      <c r="H734">
        <f t="shared" si="59"/>
        <v>0</v>
      </c>
      <c r="I734">
        <f t="shared" si="57"/>
        <v>14</v>
      </c>
      <c r="J734">
        <f t="shared" si="58"/>
        <v>-1.4224732503009818E-16</v>
      </c>
      <c r="K734">
        <f t="shared" si="55"/>
        <v>0</v>
      </c>
      <c r="L734">
        <f t="shared" si="56"/>
        <v>0</v>
      </c>
    </row>
    <row r="735" spans="1:12" x14ac:dyDescent="0.25">
      <c r="A735" s="2">
        <v>41939</v>
      </c>
      <c r="B735">
        <v>81.848069999999993</v>
      </c>
      <c r="C735">
        <v>83.249939500000011</v>
      </c>
      <c r="D735">
        <v>84.503596799999997</v>
      </c>
      <c r="E735">
        <v>-1</v>
      </c>
      <c r="F735">
        <v>8.5470689683358261E-3</v>
      </c>
      <c r="G735">
        <v>-8.5470689683358261E-3</v>
      </c>
      <c r="H735">
        <f t="shared" si="59"/>
        <v>0</v>
      </c>
      <c r="I735">
        <f t="shared" si="57"/>
        <v>14</v>
      </c>
      <c r="J735">
        <f t="shared" si="58"/>
        <v>-8.5470689683359684E-3</v>
      </c>
      <c r="K735">
        <f t="shared" si="55"/>
        <v>0</v>
      </c>
      <c r="L735">
        <f t="shared" si="56"/>
        <v>0</v>
      </c>
    </row>
    <row r="736" spans="1:12" x14ac:dyDescent="0.25">
      <c r="A736" s="2">
        <v>41940</v>
      </c>
      <c r="B736">
        <v>83.154180000000011</v>
      </c>
      <c r="C736">
        <v>83.093208000000004</v>
      </c>
      <c r="D736">
        <v>84.497284199999996</v>
      </c>
      <c r="E736">
        <v>-1</v>
      </c>
      <c r="F736">
        <v>1.583175115058278E-2</v>
      </c>
      <c r="G736">
        <v>-1.583175115058278E-2</v>
      </c>
      <c r="H736">
        <f t="shared" si="59"/>
        <v>0</v>
      </c>
      <c r="I736">
        <f t="shared" si="57"/>
        <v>14</v>
      </c>
      <c r="J736">
        <f t="shared" si="58"/>
        <v>-2.4378820118918749E-2</v>
      </c>
      <c r="K736">
        <f t="shared" si="55"/>
        <v>0</v>
      </c>
      <c r="L736">
        <f t="shared" si="56"/>
        <v>0</v>
      </c>
    </row>
    <row r="737" spans="1:12" x14ac:dyDescent="0.25">
      <c r="A737" s="2">
        <v>41941</v>
      </c>
      <c r="B737">
        <v>82.718809999999991</v>
      </c>
      <c r="C737">
        <v>83.071439500000011</v>
      </c>
      <c r="D737">
        <v>84.501808199999999</v>
      </c>
      <c r="E737">
        <v>-1</v>
      </c>
      <c r="F737">
        <v>-5.2494501941587109E-3</v>
      </c>
      <c r="G737">
        <v>5.2494501941587109E-3</v>
      </c>
      <c r="H737">
        <f t="shared" si="59"/>
        <v>0</v>
      </c>
      <c r="I737">
        <f t="shared" si="57"/>
        <v>14</v>
      </c>
      <c r="J737">
        <f t="shared" si="58"/>
        <v>-1.912936992476004E-2</v>
      </c>
      <c r="K737">
        <f t="shared" si="55"/>
        <v>0</v>
      </c>
      <c r="L737" s="7">
        <f t="shared" si="56"/>
        <v>0</v>
      </c>
    </row>
    <row r="738" spans="1:12" x14ac:dyDescent="0.25">
      <c r="A738" s="2">
        <v>41942</v>
      </c>
      <c r="B738">
        <v>82.892980000000009</v>
      </c>
      <c r="C738">
        <v>82.923416000000017</v>
      </c>
      <c r="D738">
        <v>84.497624800000011</v>
      </c>
      <c r="E738">
        <v>-1</v>
      </c>
      <c r="F738">
        <v>2.1033534413470532E-3</v>
      </c>
      <c r="G738">
        <v>-2.1033534413470532E-3</v>
      </c>
      <c r="H738">
        <f t="shared" si="59"/>
        <v>0</v>
      </c>
      <c r="I738">
        <f t="shared" si="57"/>
        <v>14</v>
      </c>
      <c r="J738">
        <f t="shared" si="58"/>
        <v>-2.1232723366107091E-2</v>
      </c>
      <c r="K738">
        <f t="shared" si="55"/>
        <v>0</v>
      </c>
      <c r="L738">
        <f t="shared" si="56"/>
        <v>0</v>
      </c>
    </row>
    <row r="739" spans="1:12" x14ac:dyDescent="0.25">
      <c r="A739" s="2">
        <v>41943</v>
      </c>
      <c r="B739">
        <v>83.589550000000003</v>
      </c>
      <c r="C739">
        <v>82.823286500000023</v>
      </c>
      <c r="D739">
        <v>84.496924800000002</v>
      </c>
      <c r="E739">
        <v>-1</v>
      </c>
      <c r="F739">
        <v>8.3681340595940477E-3</v>
      </c>
      <c r="G739">
        <v>-8.3681340595940477E-3</v>
      </c>
      <c r="H739">
        <f t="shared" si="59"/>
        <v>0</v>
      </c>
      <c r="I739">
        <f t="shared" si="57"/>
        <v>14</v>
      </c>
      <c r="J739">
        <f t="shared" si="58"/>
        <v>-2.9600857425701139E-2</v>
      </c>
      <c r="K739">
        <f t="shared" si="55"/>
        <v>0</v>
      </c>
      <c r="L739">
        <f t="shared" si="56"/>
        <v>0</v>
      </c>
    </row>
    <row r="740" spans="1:12" x14ac:dyDescent="0.25">
      <c r="A740" s="2">
        <v>41946</v>
      </c>
      <c r="B740">
        <v>85.41807</v>
      </c>
      <c r="C740">
        <v>82.679619500000001</v>
      </c>
      <c r="D740">
        <v>84.667386599999986</v>
      </c>
      <c r="E740">
        <v>-1</v>
      </c>
      <c r="F740">
        <v>2.1639158640337171E-2</v>
      </c>
      <c r="G740">
        <v>-2.1639158640337171E-2</v>
      </c>
      <c r="H740">
        <f t="shared" si="59"/>
        <v>0</v>
      </c>
      <c r="I740">
        <f t="shared" si="57"/>
        <v>14</v>
      </c>
      <c r="J740">
        <f t="shared" si="58"/>
        <v>-5.1240016066038313E-2</v>
      </c>
      <c r="K740">
        <f t="shared" si="55"/>
        <v>0</v>
      </c>
      <c r="L740">
        <f t="shared" si="56"/>
        <v>0</v>
      </c>
    </row>
    <row r="741" spans="1:12" x14ac:dyDescent="0.25">
      <c r="A741" s="2">
        <v>41947</v>
      </c>
      <c r="B741">
        <v>84.895569999999992</v>
      </c>
      <c r="C741">
        <v>82.662207499999994</v>
      </c>
      <c r="D741">
        <v>84.867593999999997</v>
      </c>
      <c r="E741">
        <v>-1</v>
      </c>
      <c r="F741">
        <v>-6.1357579960714739E-3</v>
      </c>
      <c r="G741">
        <v>6.1357579960714739E-3</v>
      </c>
      <c r="H741">
        <f t="shared" si="59"/>
        <v>0</v>
      </c>
      <c r="I741">
        <f t="shared" si="57"/>
        <v>14</v>
      </c>
      <c r="J741">
        <f t="shared" si="58"/>
        <v>-4.5104258069966839E-2</v>
      </c>
      <c r="K741">
        <f t="shared" si="55"/>
        <v>0</v>
      </c>
      <c r="L741">
        <f t="shared" si="56"/>
        <v>0</v>
      </c>
    </row>
    <row r="742" spans="1:12" x14ac:dyDescent="0.25">
      <c r="A742" s="2">
        <v>41948</v>
      </c>
      <c r="B742">
        <v>85.505110000000002</v>
      </c>
      <c r="C742">
        <v>82.657850999999994</v>
      </c>
      <c r="D742">
        <v>85.064176200000006</v>
      </c>
      <c r="E742">
        <v>-1</v>
      </c>
      <c r="F742">
        <v>7.1542273168943094E-3</v>
      </c>
      <c r="G742">
        <v>-7.1542273168943094E-3</v>
      </c>
      <c r="H742">
        <f t="shared" si="59"/>
        <v>0</v>
      </c>
      <c r="I742">
        <f t="shared" si="57"/>
        <v>14</v>
      </c>
      <c r="J742">
        <f t="shared" si="58"/>
        <v>-5.2258485386861148E-2</v>
      </c>
      <c r="K742">
        <f t="shared" si="55"/>
        <v>0</v>
      </c>
      <c r="L742">
        <f t="shared" si="56"/>
        <v>0</v>
      </c>
    </row>
    <row r="743" spans="1:12" x14ac:dyDescent="0.25">
      <c r="A743" s="2">
        <v>41949</v>
      </c>
      <c r="B743">
        <v>83.502420000000001</v>
      </c>
      <c r="C743">
        <v>82.723156499999988</v>
      </c>
      <c r="D743">
        <v>85.245652000000007</v>
      </c>
      <c r="E743">
        <v>-1</v>
      </c>
      <c r="F743">
        <v>-2.3700526765897959E-2</v>
      </c>
      <c r="G743">
        <v>2.3700526765897959E-2</v>
      </c>
      <c r="H743">
        <f t="shared" si="59"/>
        <v>0</v>
      </c>
      <c r="I743">
        <f t="shared" si="57"/>
        <v>14</v>
      </c>
      <c r="J743">
        <f t="shared" si="58"/>
        <v>-2.8557958620963188E-2</v>
      </c>
      <c r="K743">
        <f t="shared" si="55"/>
        <v>0</v>
      </c>
      <c r="L743">
        <f t="shared" si="56"/>
        <v>0</v>
      </c>
    </row>
    <row r="744" spans="1:12" x14ac:dyDescent="0.25">
      <c r="A744" s="2">
        <v>41950</v>
      </c>
      <c r="B744">
        <v>83.850759999999994</v>
      </c>
      <c r="C744">
        <v>82.649142499999996</v>
      </c>
      <c r="D744">
        <v>85.139422200000013</v>
      </c>
      <c r="E744">
        <v>-1</v>
      </c>
      <c r="F744">
        <v>4.1629385597876448E-3</v>
      </c>
      <c r="G744">
        <v>-4.1629385597876448E-3</v>
      </c>
      <c r="H744">
        <f t="shared" si="59"/>
        <v>0</v>
      </c>
      <c r="I744">
        <f t="shared" si="57"/>
        <v>14</v>
      </c>
      <c r="J744">
        <f t="shared" si="58"/>
        <v>-3.272089718075083E-2</v>
      </c>
      <c r="K744">
        <f t="shared" si="55"/>
        <v>0</v>
      </c>
      <c r="L744">
        <f t="shared" si="56"/>
        <v>0</v>
      </c>
    </row>
    <row r="745" spans="1:12" x14ac:dyDescent="0.25">
      <c r="A745" s="2">
        <v>41953</v>
      </c>
      <c r="B745">
        <v>85.592150000000004</v>
      </c>
      <c r="C745">
        <v>82.5925455</v>
      </c>
      <c r="D745">
        <v>85.040159200000019</v>
      </c>
      <c r="E745">
        <v>-1</v>
      </c>
      <c r="F745">
        <v>2.055502130244919E-2</v>
      </c>
      <c r="G745">
        <v>-2.055502130244919E-2</v>
      </c>
      <c r="H745">
        <f t="shared" si="59"/>
        <v>0</v>
      </c>
      <c r="I745">
        <f t="shared" si="57"/>
        <v>14</v>
      </c>
      <c r="J745">
        <f t="shared" si="58"/>
        <v>-5.327591848320002E-2</v>
      </c>
      <c r="K745">
        <f t="shared" si="55"/>
        <v>0</v>
      </c>
      <c r="L745">
        <f t="shared" si="56"/>
        <v>0</v>
      </c>
    </row>
    <row r="746" spans="1:12" x14ac:dyDescent="0.25">
      <c r="A746" s="2">
        <v>41954</v>
      </c>
      <c r="B746">
        <v>85.069739999999996</v>
      </c>
      <c r="C746">
        <v>82.70138399999999</v>
      </c>
      <c r="D746">
        <v>84.984431400000005</v>
      </c>
      <c r="E746">
        <v>-1</v>
      </c>
      <c r="F746">
        <v>-6.1221826584521247E-3</v>
      </c>
      <c r="G746">
        <v>6.1221826584521247E-3</v>
      </c>
      <c r="H746">
        <f t="shared" si="59"/>
        <v>0</v>
      </c>
      <c r="I746">
        <f t="shared" si="57"/>
        <v>14</v>
      </c>
      <c r="J746">
        <f t="shared" si="58"/>
        <v>-4.7153735824747897E-2</v>
      </c>
      <c r="K746">
        <f t="shared" si="55"/>
        <v>0</v>
      </c>
      <c r="L746">
        <f t="shared" si="56"/>
        <v>0</v>
      </c>
    </row>
    <row r="747" spans="1:12" x14ac:dyDescent="0.25">
      <c r="A747" s="2">
        <v>41955</v>
      </c>
      <c r="B747">
        <v>83.589550000000003</v>
      </c>
      <c r="C747">
        <v>82.775393499999979</v>
      </c>
      <c r="D747">
        <v>84.935670200000018</v>
      </c>
      <c r="E747">
        <v>-1</v>
      </c>
      <c r="F747">
        <v>-1.7552878399046418E-2</v>
      </c>
      <c r="G747">
        <v>1.7552878399046418E-2</v>
      </c>
      <c r="H747">
        <f t="shared" si="59"/>
        <v>0</v>
      </c>
      <c r="I747">
        <f t="shared" si="57"/>
        <v>14</v>
      </c>
      <c r="J747">
        <f t="shared" si="58"/>
        <v>-2.9600857425701479E-2</v>
      </c>
      <c r="K747">
        <f t="shared" si="55"/>
        <v>0</v>
      </c>
      <c r="L747">
        <f t="shared" si="56"/>
        <v>0</v>
      </c>
    </row>
    <row r="748" spans="1:12" x14ac:dyDescent="0.25">
      <c r="A748" s="2">
        <v>41956</v>
      </c>
      <c r="B748">
        <v>85.330939999999998</v>
      </c>
      <c r="C748">
        <v>82.884235999999987</v>
      </c>
      <c r="D748">
        <v>84.848597800000007</v>
      </c>
      <c r="E748">
        <v>-1</v>
      </c>
      <c r="F748">
        <v>2.061859626562685E-2</v>
      </c>
      <c r="G748">
        <v>-2.061859626562685E-2</v>
      </c>
      <c r="H748">
        <f t="shared" si="59"/>
        <v>0</v>
      </c>
      <c r="I748">
        <f t="shared" si="57"/>
        <v>14</v>
      </c>
      <c r="J748">
        <f t="shared" si="58"/>
        <v>-5.0219453691328325E-2</v>
      </c>
      <c r="K748">
        <f t="shared" si="55"/>
        <v>0</v>
      </c>
      <c r="L748">
        <f t="shared" si="56"/>
        <v>0</v>
      </c>
    </row>
    <row r="749" spans="1:12" x14ac:dyDescent="0.25">
      <c r="A749" s="2">
        <v>41957</v>
      </c>
      <c r="B749">
        <v>84.286119999999997</v>
      </c>
      <c r="C749">
        <v>83.136745499999989</v>
      </c>
      <c r="D749">
        <v>84.815508800000003</v>
      </c>
      <c r="E749">
        <v>-1</v>
      </c>
      <c r="F749">
        <v>-1.2319907150943081E-2</v>
      </c>
      <c r="G749">
        <v>1.2319907150943081E-2</v>
      </c>
      <c r="H749">
        <f t="shared" si="59"/>
        <v>0</v>
      </c>
      <c r="I749">
        <f t="shared" si="57"/>
        <v>14</v>
      </c>
      <c r="J749">
        <f t="shared" si="58"/>
        <v>-3.7899546540385243E-2</v>
      </c>
      <c r="K749">
        <f t="shared" si="55"/>
        <v>0</v>
      </c>
      <c r="L749">
        <f t="shared" si="56"/>
        <v>0</v>
      </c>
    </row>
    <row r="750" spans="1:12" x14ac:dyDescent="0.25">
      <c r="A750" s="2">
        <v>41960</v>
      </c>
      <c r="B750">
        <v>83.241219999999998</v>
      </c>
      <c r="C750">
        <v>83.476328999999993</v>
      </c>
      <c r="D750">
        <v>84.751075200000002</v>
      </c>
      <c r="E750">
        <v>-1</v>
      </c>
      <c r="F750">
        <v>-1.247454355897424E-2</v>
      </c>
      <c r="G750">
        <v>1.247454355897424E-2</v>
      </c>
      <c r="H750">
        <f t="shared" si="59"/>
        <v>0</v>
      </c>
      <c r="I750">
        <f t="shared" si="57"/>
        <v>14</v>
      </c>
      <c r="J750">
        <f t="shared" si="58"/>
        <v>-2.5425002981411003E-2</v>
      </c>
      <c r="K750">
        <f t="shared" si="55"/>
        <v>0</v>
      </c>
      <c r="L750">
        <f t="shared" si="56"/>
        <v>0</v>
      </c>
    </row>
    <row r="751" spans="1:12" x14ac:dyDescent="0.25">
      <c r="A751" s="2">
        <v>41961</v>
      </c>
      <c r="B751">
        <v>83.154180000000011</v>
      </c>
      <c r="C751">
        <v>83.5808155</v>
      </c>
      <c r="D751">
        <v>84.665743599999985</v>
      </c>
      <c r="E751">
        <v>-1</v>
      </c>
      <c r="F751">
        <v>-1.046182862492041E-3</v>
      </c>
      <c r="G751">
        <v>1.046182862492041E-3</v>
      </c>
      <c r="H751">
        <f t="shared" si="59"/>
        <v>0</v>
      </c>
      <c r="I751">
        <f t="shared" si="57"/>
        <v>14</v>
      </c>
      <c r="J751">
        <f t="shared" si="58"/>
        <v>-2.437882011891896E-2</v>
      </c>
      <c r="K751">
        <f t="shared" si="55"/>
        <v>0</v>
      </c>
      <c r="L751">
        <f t="shared" si="56"/>
        <v>0</v>
      </c>
    </row>
    <row r="752" spans="1:12" x14ac:dyDescent="0.25">
      <c r="A752" s="2">
        <v>41962</v>
      </c>
      <c r="B752">
        <v>83.589550000000003</v>
      </c>
      <c r="C752">
        <v>83.667889499999973</v>
      </c>
      <c r="D752">
        <v>84.552549000000013</v>
      </c>
      <c r="E752">
        <v>-1</v>
      </c>
      <c r="F752">
        <v>5.2220373067824143E-3</v>
      </c>
      <c r="G752">
        <v>-5.2220373067824143E-3</v>
      </c>
      <c r="H752">
        <f t="shared" si="59"/>
        <v>0</v>
      </c>
      <c r="I752">
        <f t="shared" si="57"/>
        <v>14</v>
      </c>
      <c r="J752">
        <f t="shared" si="58"/>
        <v>-2.9600857425701375E-2</v>
      </c>
      <c r="K752">
        <f t="shared" si="55"/>
        <v>0</v>
      </c>
      <c r="L752">
        <f t="shared" si="56"/>
        <v>0</v>
      </c>
    </row>
    <row r="753" spans="1:12" x14ac:dyDescent="0.25">
      <c r="A753" s="2">
        <v>41963</v>
      </c>
      <c r="B753">
        <v>84.198999999999998</v>
      </c>
      <c r="C753">
        <v>83.754963500000002</v>
      </c>
      <c r="D753">
        <v>84.465476600000002</v>
      </c>
      <c r="E753">
        <v>-1</v>
      </c>
      <c r="F753">
        <v>7.2645324156895407E-3</v>
      </c>
      <c r="G753">
        <v>-7.2645324156895407E-3</v>
      </c>
      <c r="H753">
        <f t="shared" si="59"/>
        <v>0</v>
      </c>
      <c r="I753">
        <f t="shared" si="57"/>
        <v>14</v>
      </c>
      <c r="J753">
        <f t="shared" si="58"/>
        <v>-3.6865389841390914E-2</v>
      </c>
      <c r="K753">
        <f t="shared" si="55"/>
        <v>0</v>
      </c>
      <c r="L753">
        <f t="shared" si="56"/>
        <v>0</v>
      </c>
    </row>
    <row r="754" spans="1:12" x14ac:dyDescent="0.25">
      <c r="A754" s="2">
        <v>41964</v>
      </c>
      <c r="B754">
        <v>83.850759999999994</v>
      </c>
      <c r="C754">
        <v>83.828972999999991</v>
      </c>
      <c r="D754">
        <v>84.408008199999983</v>
      </c>
      <c r="E754">
        <v>-1</v>
      </c>
      <c r="F754">
        <v>-4.1444926606400432E-3</v>
      </c>
      <c r="G754">
        <v>4.1444926606400432E-3</v>
      </c>
      <c r="H754">
        <f t="shared" si="59"/>
        <v>0</v>
      </c>
      <c r="I754">
        <f t="shared" si="57"/>
        <v>14</v>
      </c>
      <c r="J754">
        <f t="shared" si="58"/>
        <v>-3.2720897180750871E-2</v>
      </c>
      <c r="K754">
        <f t="shared" si="55"/>
        <v>0</v>
      </c>
      <c r="L754">
        <f t="shared" si="56"/>
        <v>0</v>
      </c>
    </row>
    <row r="755" spans="1:12" x14ac:dyDescent="0.25">
      <c r="A755" s="2">
        <v>41967</v>
      </c>
      <c r="B755">
        <v>84.024919999999995</v>
      </c>
      <c r="C755">
        <v>83.963936500000003</v>
      </c>
      <c r="D755">
        <v>84.354023000000012</v>
      </c>
      <c r="E755">
        <v>-1</v>
      </c>
      <c r="F755">
        <v>2.0748694805716918E-3</v>
      </c>
      <c r="G755">
        <v>-2.0748694805716918E-3</v>
      </c>
      <c r="H755">
        <f t="shared" si="59"/>
        <v>0</v>
      </c>
      <c r="I755">
        <f t="shared" si="57"/>
        <v>14</v>
      </c>
      <c r="J755">
        <f t="shared" si="58"/>
        <v>-3.4795766661322565E-2</v>
      </c>
      <c r="K755">
        <f t="shared" si="55"/>
        <v>0</v>
      </c>
      <c r="L755">
        <f t="shared" si="56"/>
        <v>0</v>
      </c>
    </row>
    <row r="756" spans="1:12" x14ac:dyDescent="0.25">
      <c r="A756" s="2">
        <v>41968</v>
      </c>
      <c r="B756">
        <v>83.937790000000007</v>
      </c>
      <c r="C756">
        <v>84.072778999999997</v>
      </c>
      <c r="D756">
        <v>84.275658000000007</v>
      </c>
      <c r="E756">
        <v>-1</v>
      </c>
      <c r="F756">
        <v>-1.0374922840370631E-3</v>
      </c>
      <c r="G756">
        <v>1.0374922840370631E-3</v>
      </c>
      <c r="H756">
        <f t="shared" si="59"/>
        <v>0</v>
      </c>
      <c r="I756">
        <f t="shared" si="57"/>
        <v>14</v>
      </c>
      <c r="J756">
        <f t="shared" si="58"/>
        <v>-3.3758274377285499E-2</v>
      </c>
      <c r="K756">
        <f t="shared" si="55"/>
        <v>0</v>
      </c>
      <c r="L756">
        <f t="shared" si="56"/>
        <v>0</v>
      </c>
    </row>
    <row r="757" spans="1:12" x14ac:dyDescent="0.25">
      <c r="A757" s="2">
        <v>41969</v>
      </c>
      <c r="B757">
        <v>84.721500000000006</v>
      </c>
      <c r="C757">
        <v>84.111959499999998</v>
      </c>
      <c r="D757">
        <v>84.221672600000005</v>
      </c>
      <c r="E757">
        <v>-1</v>
      </c>
      <c r="F757">
        <v>9.2934772897599015E-3</v>
      </c>
      <c r="G757">
        <v>-9.2934772897599015E-3</v>
      </c>
      <c r="H757">
        <f t="shared" si="59"/>
        <v>0</v>
      </c>
      <c r="I757">
        <f t="shared" si="57"/>
        <v>14</v>
      </c>
      <c r="J757">
        <f t="shared" si="58"/>
        <v>-4.3051751667045404E-2</v>
      </c>
      <c r="K757">
        <f t="shared" si="55"/>
        <v>1</v>
      </c>
      <c r="L757">
        <f t="shared" si="56"/>
        <v>-4.3051751667045404E-2</v>
      </c>
    </row>
    <row r="758" spans="1:12" x14ac:dyDescent="0.25">
      <c r="A758" s="2">
        <v>41970</v>
      </c>
      <c r="B758">
        <v>84.547330000000002</v>
      </c>
      <c r="C758">
        <v>84.212094000000008</v>
      </c>
      <c r="D758">
        <v>84.157239199999992</v>
      </c>
      <c r="E758">
        <v>1</v>
      </c>
      <c r="F758">
        <v>-2.0579106202534099E-3</v>
      </c>
      <c r="G758">
        <v>-2.0579106202534099E-3</v>
      </c>
      <c r="H758">
        <f t="shared" si="59"/>
        <v>1</v>
      </c>
      <c r="I758">
        <f t="shared" si="57"/>
        <v>15</v>
      </c>
      <c r="J758">
        <f t="shared" si="58"/>
        <v>-2.0579106202534099E-3</v>
      </c>
      <c r="K758">
        <f t="shared" si="55"/>
        <v>0</v>
      </c>
      <c r="L758">
        <f t="shared" si="56"/>
        <v>0</v>
      </c>
    </row>
    <row r="759" spans="1:12" x14ac:dyDescent="0.25">
      <c r="A759" s="2">
        <v>41971</v>
      </c>
      <c r="B759">
        <v>84.460290000000001</v>
      </c>
      <c r="C759">
        <v>84.294811500000009</v>
      </c>
      <c r="D759">
        <v>84.071907599999989</v>
      </c>
      <c r="E759">
        <v>1</v>
      </c>
      <c r="F759">
        <v>-1.0300128206675611E-3</v>
      </c>
      <c r="G759">
        <v>-1.0300128206675611E-3</v>
      </c>
      <c r="H759">
        <f t="shared" si="59"/>
        <v>0</v>
      </c>
      <c r="I759">
        <f t="shared" si="57"/>
        <v>15</v>
      </c>
      <c r="J759">
        <f t="shared" si="58"/>
        <v>-3.087923440920971E-3</v>
      </c>
      <c r="K759">
        <f t="shared" si="55"/>
        <v>0</v>
      </c>
      <c r="L759">
        <f t="shared" si="56"/>
        <v>0</v>
      </c>
    </row>
    <row r="760" spans="1:12" x14ac:dyDescent="0.25">
      <c r="A760" s="2">
        <v>41974</v>
      </c>
      <c r="B760">
        <v>82.980009999999993</v>
      </c>
      <c r="C760">
        <v>84.338348500000023</v>
      </c>
      <c r="D760">
        <v>84.002250000000004</v>
      </c>
      <c r="E760">
        <v>1</v>
      </c>
      <c r="F760">
        <v>-1.7681747662246859E-2</v>
      </c>
      <c r="G760">
        <v>-1.7681747662246859E-2</v>
      </c>
      <c r="H760">
        <f t="shared" si="59"/>
        <v>0</v>
      </c>
      <c r="I760">
        <f t="shared" si="57"/>
        <v>15</v>
      </c>
      <c r="J760">
        <f t="shared" si="58"/>
        <v>-2.0769671103167832E-2</v>
      </c>
      <c r="K760">
        <f t="shared" si="55"/>
        <v>0</v>
      </c>
      <c r="L760">
        <f t="shared" si="56"/>
        <v>0</v>
      </c>
    </row>
    <row r="761" spans="1:12" x14ac:dyDescent="0.25">
      <c r="A761" s="2">
        <v>41975</v>
      </c>
      <c r="B761">
        <v>80.716119999999989</v>
      </c>
      <c r="C761">
        <v>84.21644550000002</v>
      </c>
      <c r="D761">
        <v>83.911694199999999</v>
      </c>
      <c r="E761">
        <v>1</v>
      </c>
      <c r="F761">
        <v>-2.7661427919060629E-2</v>
      </c>
      <c r="G761">
        <v>-2.7661427919060629E-2</v>
      </c>
      <c r="H761">
        <f t="shared" si="59"/>
        <v>0</v>
      </c>
      <c r="I761">
        <f t="shared" si="57"/>
        <v>15</v>
      </c>
      <c r="J761">
        <f t="shared" si="58"/>
        <v>-4.843109902222846E-2</v>
      </c>
      <c r="K761">
        <f t="shared" si="55"/>
        <v>0</v>
      </c>
      <c r="L761">
        <f t="shared" si="56"/>
        <v>0</v>
      </c>
    </row>
    <row r="762" spans="1:12" x14ac:dyDescent="0.25">
      <c r="A762" s="2">
        <v>41976</v>
      </c>
      <c r="B762">
        <v>82.283439999999999</v>
      </c>
      <c r="C762">
        <v>84.007473000000005</v>
      </c>
      <c r="D762">
        <v>83.775860600000001</v>
      </c>
      <c r="E762">
        <v>1</v>
      </c>
      <c r="F762">
        <v>1.9231564873107551E-2</v>
      </c>
      <c r="G762">
        <v>1.9231564873107551E-2</v>
      </c>
      <c r="H762">
        <f t="shared" si="59"/>
        <v>0</v>
      </c>
      <c r="I762">
        <f t="shared" si="57"/>
        <v>15</v>
      </c>
      <c r="J762">
        <f t="shared" si="58"/>
        <v>-2.9199534149120909E-2</v>
      </c>
      <c r="K762">
        <f t="shared" si="55"/>
        <v>0</v>
      </c>
      <c r="L762">
        <f t="shared" si="56"/>
        <v>0</v>
      </c>
    </row>
    <row r="763" spans="1:12" x14ac:dyDescent="0.25">
      <c r="A763" s="2">
        <v>41977</v>
      </c>
      <c r="B763">
        <v>82.980009999999993</v>
      </c>
      <c r="C763">
        <v>83.846389500000015</v>
      </c>
      <c r="D763">
        <v>83.671373399999993</v>
      </c>
      <c r="E763">
        <v>1</v>
      </c>
      <c r="F763">
        <v>8.4298630459531815E-3</v>
      </c>
      <c r="G763">
        <v>8.4298630459531815E-3</v>
      </c>
      <c r="H763">
        <f t="shared" si="59"/>
        <v>0</v>
      </c>
      <c r="I763">
        <f t="shared" si="57"/>
        <v>15</v>
      </c>
      <c r="J763">
        <f t="shared" si="58"/>
        <v>-2.0769671103167728E-2</v>
      </c>
      <c r="K763">
        <f t="shared" si="55"/>
        <v>0</v>
      </c>
      <c r="L763">
        <f t="shared" si="56"/>
        <v>0</v>
      </c>
    </row>
    <row r="764" spans="1:12" x14ac:dyDescent="0.25">
      <c r="A764" s="2">
        <v>41978</v>
      </c>
      <c r="B764">
        <v>81.151489999999995</v>
      </c>
      <c r="C764">
        <v>83.82026900000001</v>
      </c>
      <c r="D764">
        <v>83.589525200000011</v>
      </c>
      <c r="E764">
        <v>1</v>
      </c>
      <c r="F764">
        <v>-2.2282080563877139E-2</v>
      </c>
      <c r="G764">
        <v>-2.2282080563877139E-2</v>
      </c>
      <c r="H764">
        <f t="shared" si="59"/>
        <v>0</v>
      </c>
      <c r="I764">
        <f t="shared" si="57"/>
        <v>15</v>
      </c>
      <c r="J764">
        <f t="shared" si="58"/>
        <v>-4.3051751667044863E-2</v>
      </c>
      <c r="K764">
        <f t="shared" si="55"/>
        <v>0</v>
      </c>
      <c r="L764">
        <f t="shared" si="56"/>
        <v>0</v>
      </c>
    </row>
    <row r="765" spans="1:12" x14ac:dyDescent="0.25">
      <c r="A765" s="2">
        <v>41981</v>
      </c>
      <c r="B765">
        <v>80.019549999999995</v>
      </c>
      <c r="C765">
        <v>83.685305499999998</v>
      </c>
      <c r="D765">
        <v>83.521608400000005</v>
      </c>
      <c r="E765">
        <v>1</v>
      </c>
      <c r="F765">
        <v>-1.4046675032628891E-2</v>
      </c>
      <c r="G765">
        <v>-1.4046675032628891E-2</v>
      </c>
      <c r="H765">
        <f t="shared" si="59"/>
        <v>0</v>
      </c>
      <c r="I765">
        <f t="shared" si="57"/>
        <v>15</v>
      </c>
      <c r="J765">
        <f t="shared" si="58"/>
        <v>-5.7098426699673757E-2</v>
      </c>
      <c r="K765">
        <f t="shared" si="55"/>
        <v>1</v>
      </c>
      <c r="L765">
        <f t="shared" si="56"/>
        <v>-5.7098426699673757E-2</v>
      </c>
    </row>
    <row r="766" spans="1:12" x14ac:dyDescent="0.25">
      <c r="A766" s="2">
        <v>41982</v>
      </c>
      <c r="B766">
        <v>78.365189999999998</v>
      </c>
      <c r="C766">
        <v>83.406675499999992</v>
      </c>
      <c r="D766">
        <v>83.422345400000012</v>
      </c>
      <c r="E766">
        <v>-1</v>
      </c>
      <c r="F766">
        <v>-2.0891156164305778E-2</v>
      </c>
      <c r="G766">
        <v>2.0891156164305778E-2</v>
      </c>
      <c r="H766">
        <f t="shared" si="59"/>
        <v>1</v>
      </c>
      <c r="I766">
        <f t="shared" si="57"/>
        <v>16</v>
      </c>
      <c r="J766">
        <f t="shared" si="58"/>
        <v>2.0891156164305778E-2</v>
      </c>
      <c r="K766">
        <f t="shared" si="55"/>
        <v>0</v>
      </c>
      <c r="L766">
        <f t="shared" si="56"/>
        <v>0</v>
      </c>
    </row>
    <row r="767" spans="1:12" x14ac:dyDescent="0.25">
      <c r="A767" s="2">
        <v>41983</v>
      </c>
      <c r="B767">
        <v>78.016859999999994</v>
      </c>
      <c r="C767">
        <v>83.07144799999999</v>
      </c>
      <c r="D767">
        <v>83.317858200000003</v>
      </c>
      <c r="E767">
        <v>-1</v>
      </c>
      <c r="F767">
        <v>-4.4548664770003464E-3</v>
      </c>
      <c r="G767">
        <v>4.4548664770003464E-3</v>
      </c>
      <c r="H767">
        <f t="shared" si="59"/>
        <v>0</v>
      </c>
      <c r="I767">
        <f t="shared" si="57"/>
        <v>16</v>
      </c>
      <c r="J767">
        <f t="shared" si="58"/>
        <v>2.5346022641306126E-2</v>
      </c>
      <c r="K767">
        <f t="shared" si="55"/>
        <v>0</v>
      </c>
      <c r="L767">
        <f t="shared" si="56"/>
        <v>0</v>
      </c>
    </row>
    <row r="768" spans="1:12" x14ac:dyDescent="0.25">
      <c r="A768" s="2">
        <v>41984</v>
      </c>
      <c r="B768">
        <v>78.27807</v>
      </c>
      <c r="C768">
        <v>82.792813499999994</v>
      </c>
      <c r="D768">
        <v>83.164609799999994</v>
      </c>
      <c r="E768">
        <v>-1</v>
      </c>
      <c r="F768">
        <v>3.3425299617525009E-3</v>
      </c>
      <c r="G768">
        <v>-3.3425299617525009E-3</v>
      </c>
      <c r="H768">
        <f t="shared" si="59"/>
        <v>0</v>
      </c>
      <c r="I768">
        <f t="shared" si="57"/>
        <v>16</v>
      </c>
      <c r="J768">
        <f t="shared" si="58"/>
        <v>2.2003492679553625E-2</v>
      </c>
      <c r="K768">
        <f t="shared" si="55"/>
        <v>0</v>
      </c>
      <c r="L768">
        <f t="shared" si="56"/>
        <v>0</v>
      </c>
    </row>
    <row r="769" spans="1:12" x14ac:dyDescent="0.25">
      <c r="A769" s="2">
        <v>41985</v>
      </c>
      <c r="B769">
        <v>78.016859999999994</v>
      </c>
      <c r="C769">
        <v>82.440169999999995</v>
      </c>
      <c r="D769">
        <v>83.032259800000006</v>
      </c>
      <c r="E769">
        <v>-1</v>
      </c>
      <c r="F769">
        <v>-3.3425299617524159E-3</v>
      </c>
      <c r="G769">
        <v>3.3425299617524159E-3</v>
      </c>
      <c r="H769">
        <f t="shared" si="59"/>
        <v>0</v>
      </c>
      <c r="I769">
        <f t="shared" si="57"/>
        <v>16</v>
      </c>
      <c r="J769">
        <f t="shared" si="58"/>
        <v>2.5346022641306039E-2</v>
      </c>
      <c r="K769">
        <f t="shared" si="55"/>
        <v>0</v>
      </c>
      <c r="L769">
        <f t="shared" si="56"/>
        <v>0</v>
      </c>
    </row>
    <row r="770" spans="1:12" x14ac:dyDescent="0.25">
      <c r="A770" s="2">
        <v>41988</v>
      </c>
      <c r="B770">
        <v>76.36251</v>
      </c>
      <c r="C770">
        <v>82.126706999999982</v>
      </c>
      <c r="D770">
        <v>82.863339200000013</v>
      </c>
      <c r="E770">
        <v>-1</v>
      </c>
      <c r="F770">
        <v>-2.1433088247662279E-2</v>
      </c>
      <c r="G770">
        <v>2.1433088247662279E-2</v>
      </c>
      <c r="H770">
        <f t="shared" si="59"/>
        <v>0</v>
      </c>
      <c r="I770">
        <f t="shared" si="57"/>
        <v>16</v>
      </c>
      <c r="J770">
        <f t="shared" si="58"/>
        <v>4.6779110888968314E-2</v>
      </c>
      <c r="K770">
        <f t="shared" si="55"/>
        <v>0</v>
      </c>
      <c r="L770">
        <f t="shared" si="56"/>
        <v>0</v>
      </c>
    </row>
    <row r="771" spans="1:12" x14ac:dyDescent="0.25">
      <c r="A771" s="2">
        <v>41989</v>
      </c>
      <c r="B771">
        <v>74.882319999999993</v>
      </c>
      <c r="C771">
        <v>81.782771499999996</v>
      </c>
      <c r="D771">
        <v>82.675263200000003</v>
      </c>
      <c r="E771">
        <v>-1</v>
      </c>
      <c r="F771">
        <v>-1.957405433484739E-2</v>
      </c>
      <c r="G771">
        <v>1.957405433484739E-2</v>
      </c>
      <c r="H771">
        <f t="shared" si="59"/>
        <v>0</v>
      </c>
      <c r="I771">
        <f t="shared" si="57"/>
        <v>16</v>
      </c>
      <c r="J771">
        <f t="shared" si="58"/>
        <v>6.6353165223815708E-2</v>
      </c>
      <c r="K771">
        <f t="shared" ref="K771:K834" si="60">H772</f>
        <v>0</v>
      </c>
      <c r="L771">
        <f t="shared" ref="L771:L834" si="61">IF(K771=0,0,J771)</f>
        <v>0</v>
      </c>
    </row>
    <row r="772" spans="1:12" x14ac:dyDescent="0.25">
      <c r="A772" s="2">
        <v>41990</v>
      </c>
      <c r="B772">
        <v>73.40204</v>
      </c>
      <c r="C772">
        <v>81.369178500000004</v>
      </c>
      <c r="D772">
        <v>82.473255600000016</v>
      </c>
      <c r="E772">
        <v>-1</v>
      </c>
      <c r="F772">
        <v>-1.9966086445573749E-2</v>
      </c>
      <c r="G772">
        <v>1.9966086445573749E-2</v>
      </c>
      <c r="H772">
        <f t="shared" si="59"/>
        <v>0</v>
      </c>
      <c r="I772">
        <f t="shared" ref="I772:I835" si="62">H772+I771</f>
        <v>16</v>
      </c>
      <c r="J772">
        <f t="shared" ref="J772:J835" si="63">IF(I772=I771,J771+G772,G772)</f>
        <v>8.631925166938946E-2</v>
      </c>
      <c r="K772">
        <f t="shared" si="60"/>
        <v>0</v>
      </c>
      <c r="L772">
        <f t="shared" si="61"/>
        <v>0</v>
      </c>
    </row>
    <row r="773" spans="1:12" x14ac:dyDescent="0.25">
      <c r="A773" s="2">
        <v>41991</v>
      </c>
      <c r="B773">
        <v>73.837409999999991</v>
      </c>
      <c r="C773">
        <v>80.859802999999985</v>
      </c>
      <c r="D773">
        <v>82.257316400000022</v>
      </c>
      <c r="E773">
        <v>-1</v>
      </c>
      <c r="F773">
        <v>5.9137855899863657E-3</v>
      </c>
      <c r="G773">
        <v>-5.9137855899863657E-3</v>
      </c>
      <c r="H773">
        <f t="shared" si="59"/>
        <v>0</v>
      </c>
      <c r="I773">
        <f t="shared" si="62"/>
        <v>16</v>
      </c>
      <c r="J773">
        <f t="shared" si="63"/>
        <v>8.040546607940309E-2</v>
      </c>
      <c r="K773">
        <f t="shared" si="60"/>
        <v>0</v>
      </c>
      <c r="L773">
        <f t="shared" si="61"/>
        <v>0</v>
      </c>
    </row>
    <row r="774" spans="1:12" x14ac:dyDescent="0.25">
      <c r="A774" s="2">
        <v>41992</v>
      </c>
      <c r="B774">
        <v>74.533990000000003</v>
      </c>
      <c r="C774">
        <v>80.341723500000001</v>
      </c>
      <c r="D774">
        <v>82.034410599999987</v>
      </c>
      <c r="E774">
        <v>-1</v>
      </c>
      <c r="F774">
        <v>9.3897492099225439E-3</v>
      </c>
      <c r="G774">
        <v>-9.3897492099225439E-3</v>
      </c>
      <c r="H774">
        <f t="shared" si="59"/>
        <v>0</v>
      </c>
      <c r="I774">
        <f t="shared" si="62"/>
        <v>16</v>
      </c>
      <c r="J774">
        <f t="shared" si="63"/>
        <v>7.101571686948055E-2</v>
      </c>
      <c r="K774">
        <f t="shared" si="60"/>
        <v>0</v>
      </c>
      <c r="L774">
        <f t="shared" si="61"/>
        <v>0</v>
      </c>
    </row>
    <row r="775" spans="1:12" x14ac:dyDescent="0.25">
      <c r="A775" s="2">
        <v>41995</v>
      </c>
      <c r="B775">
        <v>76.623710000000003</v>
      </c>
      <c r="C775">
        <v>79.875884999999997</v>
      </c>
      <c r="D775">
        <v>81.825436400000001</v>
      </c>
      <c r="E775">
        <v>-1</v>
      </c>
      <c r="F775">
        <v>2.7651295928425561E-2</v>
      </c>
      <c r="G775">
        <v>-2.7651295928425561E-2</v>
      </c>
      <c r="H775">
        <f t="shared" ref="H775:H838" si="64">IF(ABS(E775-E774)=0,0,1)</f>
        <v>0</v>
      </c>
      <c r="I775">
        <f t="shared" si="62"/>
        <v>16</v>
      </c>
      <c r="J775">
        <f t="shared" si="63"/>
        <v>4.3364420941054985E-2</v>
      </c>
      <c r="K775">
        <f t="shared" si="60"/>
        <v>0</v>
      </c>
      <c r="L775">
        <f t="shared" si="61"/>
        <v>0</v>
      </c>
    </row>
    <row r="776" spans="1:12" x14ac:dyDescent="0.25">
      <c r="A776" s="2">
        <v>41996</v>
      </c>
      <c r="B776">
        <v>76.014259999999993</v>
      </c>
      <c r="C776">
        <v>79.505824499999989</v>
      </c>
      <c r="D776">
        <v>81.689602999999991</v>
      </c>
      <c r="E776">
        <v>-1</v>
      </c>
      <c r="F776">
        <v>-7.9856046134445247E-3</v>
      </c>
      <c r="G776">
        <v>7.9856046134445247E-3</v>
      </c>
      <c r="H776">
        <f t="shared" si="64"/>
        <v>0</v>
      </c>
      <c r="I776">
        <f t="shared" si="62"/>
        <v>16</v>
      </c>
      <c r="J776">
        <f t="shared" si="63"/>
        <v>5.1350025554499509E-2</v>
      </c>
      <c r="K776">
        <f t="shared" si="60"/>
        <v>0</v>
      </c>
      <c r="L776">
        <f t="shared" si="61"/>
        <v>0</v>
      </c>
    </row>
    <row r="777" spans="1:12" x14ac:dyDescent="0.25">
      <c r="A777" s="2">
        <v>41997</v>
      </c>
      <c r="B777">
        <v>76.449550000000002</v>
      </c>
      <c r="C777">
        <v>79.109647999999979</v>
      </c>
      <c r="D777">
        <v>81.538097199999996</v>
      </c>
      <c r="E777">
        <v>-1</v>
      </c>
      <c r="F777">
        <v>5.7100918929415267E-3</v>
      </c>
      <c r="G777">
        <v>-5.7100918929415267E-3</v>
      </c>
      <c r="H777">
        <f t="shared" si="64"/>
        <v>0</v>
      </c>
      <c r="I777">
        <f t="shared" si="62"/>
        <v>16</v>
      </c>
      <c r="J777">
        <f t="shared" si="63"/>
        <v>4.5639933661557983E-2</v>
      </c>
      <c r="K777">
        <f t="shared" si="60"/>
        <v>0</v>
      </c>
      <c r="L777">
        <f t="shared" si="61"/>
        <v>0</v>
      </c>
    </row>
    <row r="778" spans="1:12" x14ac:dyDescent="0.25">
      <c r="A778" s="2">
        <v>41998</v>
      </c>
      <c r="B778">
        <v>76.449550000000002</v>
      </c>
      <c r="C778">
        <v>78.696050499999984</v>
      </c>
      <c r="D778">
        <v>81.438834200000002</v>
      </c>
      <c r="E778">
        <v>-1</v>
      </c>
      <c r="F778">
        <v>0</v>
      </c>
      <c r="G778">
        <v>0</v>
      </c>
      <c r="H778">
        <f t="shared" si="64"/>
        <v>0</v>
      </c>
      <c r="I778">
        <f t="shared" si="62"/>
        <v>16</v>
      </c>
      <c r="J778">
        <f t="shared" si="63"/>
        <v>4.5639933661557983E-2</v>
      </c>
      <c r="K778">
        <f t="shared" si="60"/>
        <v>0</v>
      </c>
      <c r="L778">
        <f t="shared" si="61"/>
        <v>0</v>
      </c>
    </row>
    <row r="779" spans="1:12" x14ac:dyDescent="0.25">
      <c r="A779" s="2">
        <v>41999</v>
      </c>
      <c r="B779">
        <v>76.623710000000003</v>
      </c>
      <c r="C779">
        <v>78.291161499999987</v>
      </c>
      <c r="D779">
        <v>81.362210199999978</v>
      </c>
      <c r="E779">
        <v>-1</v>
      </c>
      <c r="F779">
        <v>2.275512720502978E-3</v>
      </c>
      <c r="G779">
        <v>-2.275512720502978E-3</v>
      </c>
      <c r="H779">
        <f t="shared" si="64"/>
        <v>0</v>
      </c>
      <c r="I779">
        <f t="shared" si="62"/>
        <v>16</v>
      </c>
      <c r="J779">
        <f t="shared" si="63"/>
        <v>4.3364420941055005E-2</v>
      </c>
      <c r="K779">
        <f t="shared" si="60"/>
        <v>0</v>
      </c>
      <c r="L779">
        <f t="shared" si="61"/>
        <v>0</v>
      </c>
    </row>
    <row r="780" spans="1:12" x14ac:dyDescent="0.25">
      <c r="A780" s="2">
        <v>42002</v>
      </c>
      <c r="B780">
        <v>76.449550000000002</v>
      </c>
      <c r="C780">
        <v>77.899332499999986</v>
      </c>
      <c r="D780">
        <v>81.344795399999995</v>
      </c>
      <c r="E780">
        <v>-1</v>
      </c>
      <c r="F780">
        <v>-2.2755127205029511E-3</v>
      </c>
      <c r="G780">
        <v>2.2755127205029511E-3</v>
      </c>
      <c r="H780">
        <f t="shared" si="64"/>
        <v>0</v>
      </c>
      <c r="I780">
        <f t="shared" si="62"/>
        <v>16</v>
      </c>
      <c r="J780">
        <f t="shared" si="63"/>
        <v>4.5639933661557955E-2</v>
      </c>
      <c r="K780">
        <f t="shared" si="60"/>
        <v>0</v>
      </c>
      <c r="L780">
        <f t="shared" si="61"/>
        <v>0</v>
      </c>
    </row>
    <row r="781" spans="1:12" x14ac:dyDescent="0.25">
      <c r="A781" s="2">
        <v>42003</v>
      </c>
      <c r="B781">
        <v>76.449550000000002</v>
      </c>
      <c r="C781">
        <v>77.572809499999991</v>
      </c>
      <c r="D781">
        <v>81.250756599999988</v>
      </c>
      <c r="E781">
        <v>-1</v>
      </c>
      <c r="F781">
        <v>0</v>
      </c>
      <c r="G781">
        <v>0</v>
      </c>
      <c r="H781">
        <f t="shared" si="64"/>
        <v>0</v>
      </c>
      <c r="I781">
        <f t="shared" si="62"/>
        <v>16</v>
      </c>
      <c r="J781">
        <f t="shared" si="63"/>
        <v>4.5639933661557955E-2</v>
      </c>
      <c r="K781">
        <f t="shared" si="60"/>
        <v>0</v>
      </c>
      <c r="L781">
        <f t="shared" si="61"/>
        <v>0</v>
      </c>
    </row>
    <row r="782" spans="1:12" x14ac:dyDescent="0.25">
      <c r="A782" s="2">
        <v>42004</v>
      </c>
      <c r="B782">
        <v>76.536670000000001</v>
      </c>
      <c r="C782">
        <v>77.359481000000002</v>
      </c>
      <c r="D782">
        <v>81.151493599999981</v>
      </c>
      <c r="E782">
        <v>-1</v>
      </c>
      <c r="F782">
        <v>1.1389262303143849E-3</v>
      </c>
      <c r="G782">
        <v>-1.1389262303143849E-3</v>
      </c>
      <c r="H782">
        <f t="shared" si="64"/>
        <v>0</v>
      </c>
      <c r="I782">
        <f t="shared" si="62"/>
        <v>16</v>
      </c>
      <c r="J782">
        <f t="shared" si="63"/>
        <v>4.4501007431243571E-2</v>
      </c>
      <c r="K782">
        <f t="shared" si="60"/>
        <v>0</v>
      </c>
      <c r="L782">
        <f t="shared" si="61"/>
        <v>0</v>
      </c>
    </row>
    <row r="783" spans="1:12" x14ac:dyDescent="0.25">
      <c r="A783" s="2">
        <v>42005</v>
      </c>
      <c r="B783">
        <v>76.536670000000001</v>
      </c>
      <c r="C783">
        <v>77.072142500000012</v>
      </c>
      <c r="D783">
        <v>81.045265599999979</v>
      </c>
      <c r="E783">
        <v>-1</v>
      </c>
      <c r="F783">
        <v>0</v>
      </c>
      <c r="G783">
        <v>0</v>
      </c>
      <c r="H783">
        <f t="shared" si="64"/>
        <v>0</v>
      </c>
      <c r="I783">
        <f t="shared" si="62"/>
        <v>16</v>
      </c>
      <c r="J783">
        <f t="shared" si="63"/>
        <v>4.4501007431243571E-2</v>
      </c>
      <c r="K783">
        <f t="shared" si="60"/>
        <v>0</v>
      </c>
      <c r="L783">
        <f t="shared" si="61"/>
        <v>0</v>
      </c>
    </row>
    <row r="784" spans="1:12" x14ac:dyDescent="0.25">
      <c r="A784" s="2">
        <v>42006</v>
      </c>
      <c r="B784">
        <v>76.536670000000001</v>
      </c>
      <c r="C784">
        <v>76.749975500000005</v>
      </c>
      <c r="D784">
        <v>80.921622799999994</v>
      </c>
      <c r="E784">
        <v>-1</v>
      </c>
      <c r="F784">
        <v>0</v>
      </c>
      <c r="G784">
        <v>0</v>
      </c>
      <c r="H784">
        <f t="shared" si="64"/>
        <v>0</v>
      </c>
      <c r="I784">
        <f t="shared" si="62"/>
        <v>16</v>
      </c>
      <c r="J784">
        <f t="shared" si="63"/>
        <v>4.4501007431243571E-2</v>
      </c>
      <c r="K784">
        <f t="shared" si="60"/>
        <v>0</v>
      </c>
      <c r="L784">
        <f t="shared" si="61"/>
        <v>0</v>
      </c>
    </row>
    <row r="785" spans="1:12" x14ac:dyDescent="0.25">
      <c r="A785" s="2">
        <v>42009</v>
      </c>
      <c r="B785">
        <v>75.927130000000005</v>
      </c>
      <c r="C785">
        <v>76.51923450000001</v>
      </c>
      <c r="D785">
        <v>80.829326399999985</v>
      </c>
      <c r="E785">
        <v>-1</v>
      </c>
      <c r="F785">
        <v>-7.9959078489663209E-3</v>
      </c>
      <c r="G785">
        <v>7.9959078489663209E-3</v>
      </c>
      <c r="H785">
        <f t="shared" si="64"/>
        <v>0</v>
      </c>
      <c r="I785">
        <f t="shared" si="62"/>
        <v>16</v>
      </c>
      <c r="J785">
        <f t="shared" si="63"/>
        <v>5.2496915280209888E-2</v>
      </c>
      <c r="K785">
        <f t="shared" si="60"/>
        <v>0</v>
      </c>
      <c r="L785">
        <f t="shared" si="61"/>
        <v>0</v>
      </c>
    </row>
    <row r="786" spans="1:12" x14ac:dyDescent="0.25">
      <c r="A786" s="2">
        <v>42010</v>
      </c>
      <c r="B786">
        <v>73.5762</v>
      </c>
      <c r="C786">
        <v>76.314613500000007</v>
      </c>
      <c r="D786">
        <v>80.710907599999985</v>
      </c>
      <c r="E786">
        <v>-1</v>
      </c>
      <c r="F786">
        <v>-3.1452460664563767E-2</v>
      </c>
      <c r="G786">
        <v>3.1452460664563767E-2</v>
      </c>
      <c r="H786">
        <f t="shared" si="64"/>
        <v>0</v>
      </c>
      <c r="I786">
        <f t="shared" si="62"/>
        <v>16</v>
      </c>
      <c r="J786">
        <f t="shared" si="63"/>
        <v>8.3949375944773655E-2</v>
      </c>
      <c r="K786">
        <f t="shared" si="60"/>
        <v>0</v>
      </c>
      <c r="L786">
        <f t="shared" si="61"/>
        <v>0</v>
      </c>
    </row>
    <row r="787" spans="1:12" x14ac:dyDescent="0.25">
      <c r="A787" s="2">
        <v>42011</v>
      </c>
      <c r="B787">
        <v>74.185739999999996</v>
      </c>
      <c r="C787">
        <v>76.075164000000001</v>
      </c>
      <c r="D787">
        <v>80.519347999999979</v>
      </c>
      <c r="E787">
        <v>-1</v>
      </c>
      <c r="F787">
        <v>8.25034454094924E-3</v>
      </c>
      <c r="G787">
        <v>-8.25034454094924E-3</v>
      </c>
      <c r="H787">
        <f t="shared" si="64"/>
        <v>0</v>
      </c>
      <c r="I787">
        <f t="shared" si="62"/>
        <v>16</v>
      </c>
      <c r="J787">
        <f t="shared" si="63"/>
        <v>7.5699031403824418E-2</v>
      </c>
      <c r="K787">
        <f t="shared" si="60"/>
        <v>0</v>
      </c>
      <c r="L787">
        <f t="shared" si="61"/>
        <v>0</v>
      </c>
    </row>
    <row r="788" spans="1:12" x14ac:dyDescent="0.25">
      <c r="A788" s="2">
        <v>42012</v>
      </c>
      <c r="B788">
        <v>75.665930000000003</v>
      </c>
      <c r="C788">
        <v>75.883607999999995</v>
      </c>
      <c r="D788">
        <v>80.348686599999994</v>
      </c>
      <c r="E788">
        <v>-1</v>
      </c>
      <c r="F788">
        <v>1.9756044667731149E-2</v>
      </c>
      <c r="G788">
        <v>-1.9756044667731149E-2</v>
      </c>
      <c r="H788">
        <f t="shared" si="64"/>
        <v>0</v>
      </c>
      <c r="I788">
        <f t="shared" si="62"/>
        <v>16</v>
      </c>
      <c r="J788">
        <f t="shared" si="63"/>
        <v>5.594298673609327E-2</v>
      </c>
      <c r="K788">
        <f t="shared" si="60"/>
        <v>0</v>
      </c>
      <c r="L788">
        <f t="shared" si="61"/>
        <v>0</v>
      </c>
    </row>
    <row r="789" spans="1:12" x14ac:dyDescent="0.25">
      <c r="A789" s="2">
        <v>42013</v>
      </c>
      <c r="B789">
        <v>75.317689999999999</v>
      </c>
      <c r="C789">
        <v>75.753000999999998</v>
      </c>
      <c r="D789">
        <v>80.20414559999999</v>
      </c>
      <c r="E789">
        <v>-1</v>
      </c>
      <c r="F789">
        <v>-4.6129589094191853E-3</v>
      </c>
      <c r="G789">
        <v>4.6129589094191853E-3</v>
      </c>
      <c r="H789">
        <f t="shared" si="64"/>
        <v>0</v>
      </c>
      <c r="I789">
        <f t="shared" si="62"/>
        <v>16</v>
      </c>
      <c r="J789">
        <f t="shared" si="63"/>
        <v>6.0555945645512456E-2</v>
      </c>
      <c r="K789">
        <f t="shared" si="60"/>
        <v>0</v>
      </c>
      <c r="L789">
        <f t="shared" si="61"/>
        <v>0</v>
      </c>
    </row>
    <row r="790" spans="1:12" x14ac:dyDescent="0.25">
      <c r="A790" s="2">
        <v>42016</v>
      </c>
      <c r="B790">
        <v>74.621020000000001</v>
      </c>
      <c r="C790">
        <v>75.618042500000016</v>
      </c>
      <c r="D790">
        <v>80.03870839999999</v>
      </c>
      <c r="E790">
        <v>-1</v>
      </c>
      <c r="F790">
        <v>-9.2927972165023649E-3</v>
      </c>
      <c r="G790">
        <v>9.2927972165023649E-3</v>
      </c>
      <c r="H790">
        <f t="shared" si="64"/>
        <v>0</v>
      </c>
      <c r="I790">
        <f t="shared" si="62"/>
        <v>16</v>
      </c>
      <c r="J790">
        <f t="shared" si="63"/>
        <v>6.9848742862014826E-2</v>
      </c>
      <c r="K790">
        <f t="shared" si="60"/>
        <v>0</v>
      </c>
      <c r="L790">
        <f t="shared" si="61"/>
        <v>0</v>
      </c>
    </row>
    <row r="791" spans="1:12" x14ac:dyDescent="0.25">
      <c r="A791" s="2">
        <v>42017</v>
      </c>
      <c r="B791">
        <v>75.143519999999995</v>
      </c>
      <c r="C791">
        <v>75.530968000000001</v>
      </c>
      <c r="D791">
        <v>79.822767399999989</v>
      </c>
      <c r="E791">
        <v>-1</v>
      </c>
      <c r="F791">
        <v>6.9776479791046611E-3</v>
      </c>
      <c r="G791">
        <v>-6.9776479791046611E-3</v>
      </c>
      <c r="H791">
        <f t="shared" si="64"/>
        <v>0</v>
      </c>
      <c r="I791">
        <f t="shared" si="62"/>
        <v>16</v>
      </c>
      <c r="J791">
        <f t="shared" si="63"/>
        <v>6.2871094882910164E-2</v>
      </c>
      <c r="K791">
        <f t="shared" si="60"/>
        <v>0</v>
      </c>
      <c r="L791">
        <f t="shared" si="61"/>
        <v>0</v>
      </c>
    </row>
    <row r="792" spans="1:12" x14ac:dyDescent="0.25">
      <c r="A792" s="2">
        <v>42018</v>
      </c>
      <c r="B792">
        <v>74.272780000000012</v>
      </c>
      <c r="C792">
        <v>75.544027999999997</v>
      </c>
      <c r="D792">
        <v>79.627726399999986</v>
      </c>
      <c r="E792">
        <v>-1</v>
      </c>
      <c r="F792">
        <v>-1.165535296056359E-2</v>
      </c>
      <c r="G792">
        <v>1.165535296056359E-2</v>
      </c>
      <c r="H792">
        <f t="shared" si="64"/>
        <v>0</v>
      </c>
      <c r="I792">
        <f t="shared" si="62"/>
        <v>16</v>
      </c>
      <c r="J792">
        <f t="shared" si="63"/>
        <v>7.4526447843473759E-2</v>
      </c>
      <c r="K792">
        <f t="shared" si="60"/>
        <v>0</v>
      </c>
      <c r="L792">
        <f t="shared" si="61"/>
        <v>0</v>
      </c>
    </row>
    <row r="793" spans="1:12" x14ac:dyDescent="0.25">
      <c r="A793" s="2">
        <v>42019</v>
      </c>
      <c r="B793">
        <v>73.837409999999991</v>
      </c>
      <c r="C793">
        <v>75.587564999999998</v>
      </c>
      <c r="D793">
        <v>79.403079799999972</v>
      </c>
      <c r="E793">
        <v>-1</v>
      </c>
      <c r="F793">
        <v>-5.8790182359295083E-3</v>
      </c>
      <c r="G793">
        <v>5.8790182359295083E-3</v>
      </c>
      <c r="H793">
        <f t="shared" si="64"/>
        <v>0</v>
      </c>
      <c r="I793">
        <f t="shared" si="62"/>
        <v>16</v>
      </c>
      <c r="J793">
        <f t="shared" si="63"/>
        <v>8.0405466079403271E-2</v>
      </c>
      <c r="K793">
        <f t="shared" si="60"/>
        <v>0</v>
      </c>
      <c r="L793">
        <f t="shared" si="61"/>
        <v>0</v>
      </c>
    </row>
    <row r="794" spans="1:12" x14ac:dyDescent="0.25">
      <c r="A794" s="2">
        <v>42020</v>
      </c>
      <c r="B794">
        <v>73.227869999999996</v>
      </c>
      <c r="C794">
        <v>75.587565000000012</v>
      </c>
      <c r="D794">
        <v>79.20977959999999</v>
      </c>
      <c r="E794">
        <v>-1</v>
      </c>
      <c r="F794">
        <v>-8.2894275297956607E-3</v>
      </c>
      <c r="G794">
        <v>8.2894275297956607E-3</v>
      </c>
      <c r="H794">
        <f t="shared" si="64"/>
        <v>0</v>
      </c>
      <c r="I794">
        <f t="shared" si="62"/>
        <v>16</v>
      </c>
      <c r="J794">
        <f t="shared" si="63"/>
        <v>8.8694893609198938E-2</v>
      </c>
      <c r="K794">
        <f t="shared" si="60"/>
        <v>0</v>
      </c>
      <c r="L794">
        <f t="shared" si="61"/>
        <v>0</v>
      </c>
    </row>
    <row r="795" spans="1:12" x14ac:dyDescent="0.25">
      <c r="A795" s="2">
        <v>42023</v>
      </c>
      <c r="B795">
        <v>72.879630000000006</v>
      </c>
      <c r="C795">
        <v>75.522259000000005</v>
      </c>
      <c r="D795">
        <v>78.99732179999998</v>
      </c>
      <c r="E795">
        <v>-1</v>
      </c>
      <c r="F795">
        <v>-4.7669101097991516E-3</v>
      </c>
      <c r="G795">
        <v>4.7669101097991516E-3</v>
      </c>
      <c r="H795">
        <f t="shared" si="64"/>
        <v>0</v>
      </c>
      <c r="I795">
        <f t="shared" si="62"/>
        <v>16</v>
      </c>
      <c r="J795">
        <f t="shared" si="63"/>
        <v>9.3461803718998093E-2</v>
      </c>
      <c r="K795">
        <f t="shared" si="60"/>
        <v>0</v>
      </c>
      <c r="L795">
        <f t="shared" si="61"/>
        <v>0</v>
      </c>
    </row>
    <row r="796" spans="1:12" x14ac:dyDescent="0.25">
      <c r="A796" s="2">
        <v>42024</v>
      </c>
      <c r="B796">
        <v>73.75036999999999</v>
      </c>
      <c r="C796">
        <v>75.335054999999997</v>
      </c>
      <c r="D796">
        <v>78.743071399999977</v>
      </c>
      <c r="E796">
        <v>-1</v>
      </c>
      <c r="F796">
        <v>1.1876836056319741E-2</v>
      </c>
      <c r="G796">
        <v>-1.1876836056319741E-2</v>
      </c>
      <c r="H796">
        <f t="shared" si="64"/>
        <v>0</v>
      </c>
      <c r="I796">
        <f t="shared" si="62"/>
        <v>16</v>
      </c>
      <c r="J796">
        <f t="shared" si="63"/>
        <v>8.1584967662678351E-2</v>
      </c>
      <c r="K796">
        <f t="shared" si="60"/>
        <v>0</v>
      </c>
      <c r="L796">
        <f t="shared" si="61"/>
        <v>0</v>
      </c>
    </row>
    <row r="797" spans="1:12" x14ac:dyDescent="0.25">
      <c r="A797" s="2">
        <v>42025</v>
      </c>
      <c r="B797">
        <v>74.272780000000012</v>
      </c>
      <c r="C797">
        <v>75.221860499999991</v>
      </c>
      <c r="D797">
        <v>78.516683999999984</v>
      </c>
      <c r="E797">
        <v>-1</v>
      </c>
      <c r="F797">
        <v>7.0585198192043286E-3</v>
      </c>
      <c r="G797">
        <v>-7.0585198192043286E-3</v>
      </c>
      <c r="H797">
        <f t="shared" si="64"/>
        <v>0</v>
      </c>
      <c r="I797">
        <f t="shared" si="62"/>
        <v>16</v>
      </c>
      <c r="J797">
        <f t="shared" si="63"/>
        <v>7.4526447843474022E-2</v>
      </c>
      <c r="K797">
        <f t="shared" si="60"/>
        <v>0</v>
      </c>
      <c r="L797">
        <f t="shared" si="61"/>
        <v>0</v>
      </c>
    </row>
    <row r="798" spans="1:12" x14ac:dyDescent="0.25">
      <c r="A798" s="2">
        <v>42026</v>
      </c>
      <c r="B798">
        <v>74.446939999999998</v>
      </c>
      <c r="C798">
        <v>75.113022000000001</v>
      </c>
      <c r="D798">
        <v>78.330348599999965</v>
      </c>
      <c r="E798">
        <v>-1</v>
      </c>
      <c r="F798">
        <v>2.3421248992881202E-3</v>
      </c>
      <c r="G798">
        <v>-2.3421248992881202E-3</v>
      </c>
      <c r="H798">
        <f t="shared" si="64"/>
        <v>0</v>
      </c>
      <c r="I798">
        <f t="shared" si="62"/>
        <v>16</v>
      </c>
      <c r="J798">
        <f t="shared" si="63"/>
        <v>7.2184322944185905E-2</v>
      </c>
      <c r="K798">
        <f t="shared" si="60"/>
        <v>0</v>
      </c>
      <c r="L798">
        <f t="shared" si="61"/>
        <v>0</v>
      </c>
    </row>
    <row r="799" spans="1:12" x14ac:dyDescent="0.25">
      <c r="A799" s="2">
        <v>42027</v>
      </c>
      <c r="B799">
        <v>76.449550000000002</v>
      </c>
      <c r="C799">
        <v>75.012891499999995</v>
      </c>
      <c r="D799">
        <v>78.112668599999964</v>
      </c>
      <c r="E799">
        <v>-1</v>
      </c>
      <c r="F799">
        <v>2.6544389282627371E-2</v>
      </c>
      <c r="G799">
        <v>-2.6544389282627371E-2</v>
      </c>
      <c r="H799">
        <f t="shared" si="64"/>
        <v>0</v>
      </c>
      <c r="I799">
        <f t="shared" si="62"/>
        <v>16</v>
      </c>
      <c r="J799">
        <f t="shared" si="63"/>
        <v>4.5639933661558538E-2</v>
      </c>
      <c r="K799">
        <f t="shared" si="60"/>
        <v>0</v>
      </c>
      <c r="L799">
        <f t="shared" si="61"/>
        <v>0</v>
      </c>
    </row>
    <row r="800" spans="1:12" x14ac:dyDescent="0.25">
      <c r="A800" s="2">
        <v>42030</v>
      </c>
      <c r="B800">
        <v>77.32029</v>
      </c>
      <c r="C800">
        <v>75.004183499999996</v>
      </c>
      <c r="D800">
        <v>77.955937199999966</v>
      </c>
      <c r="E800">
        <v>-1</v>
      </c>
      <c r="F800">
        <v>1.1325358822142809E-2</v>
      </c>
      <c r="G800">
        <v>-1.1325358822142809E-2</v>
      </c>
      <c r="H800">
        <f t="shared" si="64"/>
        <v>0</v>
      </c>
      <c r="I800">
        <f t="shared" si="62"/>
        <v>16</v>
      </c>
      <c r="J800">
        <f t="shared" si="63"/>
        <v>3.4314574839415732E-2</v>
      </c>
      <c r="K800">
        <f t="shared" si="60"/>
        <v>0</v>
      </c>
      <c r="L800">
        <f t="shared" si="61"/>
        <v>0</v>
      </c>
    </row>
    <row r="801" spans="1:12" x14ac:dyDescent="0.25">
      <c r="A801" s="2">
        <v>42031</v>
      </c>
      <c r="B801">
        <v>77.32029</v>
      </c>
      <c r="C801">
        <v>75.047720499999997</v>
      </c>
      <c r="D801">
        <v>77.837518599999967</v>
      </c>
      <c r="E801">
        <v>-1</v>
      </c>
      <c r="F801">
        <v>0</v>
      </c>
      <c r="G801">
        <v>0</v>
      </c>
      <c r="H801">
        <f t="shared" si="64"/>
        <v>0</v>
      </c>
      <c r="I801">
        <f t="shared" si="62"/>
        <v>16</v>
      </c>
      <c r="J801">
        <f t="shared" si="63"/>
        <v>3.4314574839415732E-2</v>
      </c>
      <c r="K801">
        <f t="shared" si="60"/>
        <v>0</v>
      </c>
      <c r="L801">
        <f t="shared" si="61"/>
        <v>0</v>
      </c>
    </row>
    <row r="802" spans="1:12" x14ac:dyDescent="0.25">
      <c r="A802" s="2">
        <v>42032</v>
      </c>
      <c r="B802">
        <v>76.536670000000001</v>
      </c>
      <c r="C802">
        <v>75.091257500000012</v>
      </c>
      <c r="D802">
        <v>77.720840799999976</v>
      </c>
      <c r="E802">
        <v>-1</v>
      </c>
      <c r="F802">
        <v>-1.01864325918285E-2</v>
      </c>
      <c r="G802">
        <v>1.01864325918285E-2</v>
      </c>
      <c r="H802">
        <f t="shared" si="64"/>
        <v>0</v>
      </c>
      <c r="I802">
        <f t="shared" si="62"/>
        <v>16</v>
      </c>
      <c r="J802">
        <f t="shared" si="63"/>
        <v>4.450100743124423E-2</v>
      </c>
      <c r="K802">
        <f t="shared" si="60"/>
        <v>0</v>
      </c>
      <c r="L802">
        <f t="shared" si="61"/>
        <v>0</v>
      </c>
    </row>
    <row r="803" spans="1:12" x14ac:dyDescent="0.25">
      <c r="A803" s="2">
        <v>42033</v>
      </c>
      <c r="B803">
        <v>75.491769999999988</v>
      </c>
      <c r="C803">
        <v>75.091257500000012</v>
      </c>
      <c r="D803">
        <v>77.57978319999998</v>
      </c>
      <c r="E803">
        <v>-1</v>
      </c>
      <c r="F803">
        <v>-1.374632869712261E-2</v>
      </c>
      <c r="G803">
        <v>1.374632869712261E-2</v>
      </c>
      <c r="H803">
        <f t="shared" si="64"/>
        <v>0</v>
      </c>
      <c r="I803">
        <f t="shared" si="62"/>
        <v>16</v>
      </c>
      <c r="J803">
        <f t="shared" si="63"/>
        <v>5.8247336128366842E-2</v>
      </c>
      <c r="K803">
        <f t="shared" si="60"/>
        <v>0</v>
      </c>
      <c r="L803">
        <f t="shared" si="61"/>
        <v>0</v>
      </c>
    </row>
    <row r="804" spans="1:12" x14ac:dyDescent="0.25">
      <c r="A804" s="2">
        <v>42034</v>
      </c>
      <c r="B804">
        <v>75.491769999999988</v>
      </c>
      <c r="C804">
        <v>75.039012500000013</v>
      </c>
      <c r="D804">
        <v>77.405638599999989</v>
      </c>
      <c r="E804">
        <v>-1</v>
      </c>
      <c r="F804">
        <v>0</v>
      </c>
      <c r="G804">
        <v>0</v>
      </c>
      <c r="H804">
        <f t="shared" si="64"/>
        <v>0</v>
      </c>
      <c r="I804">
        <f t="shared" si="62"/>
        <v>16</v>
      </c>
      <c r="J804">
        <f t="shared" si="63"/>
        <v>5.8247336128366842E-2</v>
      </c>
      <c r="K804">
        <f t="shared" si="60"/>
        <v>0</v>
      </c>
      <c r="L804">
        <f t="shared" si="61"/>
        <v>0</v>
      </c>
    </row>
    <row r="805" spans="1:12" x14ac:dyDescent="0.25">
      <c r="A805" s="2">
        <v>42037</v>
      </c>
      <c r="B805">
        <v>75.317689999999999</v>
      </c>
      <c r="C805">
        <v>74.986767500000013</v>
      </c>
      <c r="D805">
        <v>77.238458799999989</v>
      </c>
      <c r="E805">
        <v>-1</v>
      </c>
      <c r="F805">
        <v>-2.308609517146279E-3</v>
      </c>
      <c r="G805">
        <v>2.308609517146279E-3</v>
      </c>
      <c r="H805">
        <f t="shared" si="64"/>
        <v>0</v>
      </c>
      <c r="I805">
        <f t="shared" si="62"/>
        <v>16</v>
      </c>
      <c r="J805">
        <f t="shared" si="63"/>
        <v>6.0555945645513122E-2</v>
      </c>
      <c r="K805">
        <f t="shared" si="60"/>
        <v>0</v>
      </c>
      <c r="L805">
        <f t="shared" si="61"/>
        <v>0</v>
      </c>
    </row>
    <row r="806" spans="1:12" x14ac:dyDescent="0.25">
      <c r="A806" s="2">
        <v>42038</v>
      </c>
      <c r="B806">
        <v>76.101299999999995</v>
      </c>
      <c r="C806">
        <v>74.956295500000024</v>
      </c>
      <c r="D806">
        <v>77.064314199999984</v>
      </c>
      <c r="E806">
        <v>-1</v>
      </c>
      <c r="F806">
        <v>1.035031333387669E-2</v>
      </c>
      <c r="G806">
        <v>-1.035031333387669E-2</v>
      </c>
      <c r="H806">
        <f t="shared" si="64"/>
        <v>0</v>
      </c>
      <c r="I806">
        <f t="shared" si="62"/>
        <v>16</v>
      </c>
      <c r="J806">
        <f t="shared" si="63"/>
        <v>5.0205632311636432E-2</v>
      </c>
      <c r="K806">
        <f t="shared" si="60"/>
        <v>0</v>
      </c>
      <c r="L806">
        <f t="shared" si="61"/>
        <v>0</v>
      </c>
    </row>
    <row r="807" spans="1:12" x14ac:dyDescent="0.25">
      <c r="A807" s="2">
        <v>42039</v>
      </c>
      <c r="B807">
        <v>76.188339999999997</v>
      </c>
      <c r="C807">
        <v>75.082550500000025</v>
      </c>
      <c r="D807">
        <v>76.90758439999999</v>
      </c>
      <c r="E807">
        <v>-1</v>
      </c>
      <c r="F807">
        <v>1.143085103852299E-3</v>
      </c>
      <c r="G807">
        <v>-1.143085103852299E-3</v>
      </c>
      <c r="H807">
        <f t="shared" si="64"/>
        <v>0</v>
      </c>
      <c r="I807">
        <f t="shared" si="62"/>
        <v>16</v>
      </c>
      <c r="J807">
        <f t="shared" si="63"/>
        <v>4.9062547207784135E-2</v>
      </c>
      <c r="K807">
        <f t="shared" si="60"/>
        <v>0</v>
      </c>
      <c r="L807">
        <f t="shared" si="61"/>
        <v>0</v>
      </c>
    </row>
    <row r="808" spans="1:12" x14ac:dyDescent="0.25">
      <c r="A808" s="2">
        <v>42040</v>
      </c>
      <c r="B808">
        <v>66.697490000000002</v>
      </c>
      <c r="C808">
        <v>75.182680500000004</v>
      </c>
      <c r="D808">
        <v>76.736921199999998</v>
      </c>
      <c r="E808">
        <v>-1</v>
      </c>
      <c r="F808">
        <v>-0.13304111158229201</v>
      </c>
      <c r="G808">
        <v>0.13304111158229201</v>
      </c>
      <c r="H808">
        <f t="shared" si="64"/>
        <v>0</v>
      </c>
      <c r="I808">
        <f t="shared" si="62"/>
        <v>16</v>
      </c>
      <c r="J808">
        <f t="shared" si="63"/>
        <v>0.18210365879007614</v>
      </c>
      <c r="K808">
        <f t="shared" si="60"/>
        <v>0</v>
      </c>
      <c r="L808">
        <f t="shared" si="61"/>
        <v>0</v>
      </c>
    </row>
    <row r="809" spans="1:12" x14ac:dyDescent="0.25">
      <c r="A809" s="2">
        <v>42041</v>
      </c>
      <c r="B809">
        <v>76.014259999999993</v>
      </c>
      <c r="C809">
        <v>74.73425850000001</v>
      </c>
      <c r="D809">
        <v>76.379924399999993</v>
      </c>
      <c r="E809">
        <v>-1</v>
      </c>
      <c r="F809">
        <v>0.13075363323557571</v>
      </c>
      <c r="G809">
        <v>-0.13075363323557571</v>
      </c>
      <c r="H809">
        <f t="shared" si="64"/>
        <v>0</v>
      </c>
      <c r="I809">
        <f t="shared" si="62"/>
        <v>16</v>
      </c>
      <c r="J809">
        <f t="shared" si="63"/>
        <v>5.1350025554500439E-2</v>
      </c>
      <c r="K809">
        <f t="shared" si="60"/>
        <v>0</v>
      </c>
      <c r="L809">
        <f t="shared" si="61"/>
        <v>0</v>
      </c>
    </row>
    <row r="810" spans="1:12" x14ac:dyDescent="0.25">
      <c r="A810" s="2">
        <v>42044</v>
      </c>
      <c r="B810">
        <v>75.752969999999991</v>
      </c>
      <c r="C810">
        <v>74.769087000000013</v>
      </c>
      <c r="D810">
        <v>76.211003799999986</v>
      </c>
      <c r="E810">
        <v>-1</v>
      </c>
      <c r="F810">
        <v>-3.4433027230152311E-3</v>
      </c>
      <c r="G810">
        <v>3.4433027230152311E-3</v>
      </c>
      <c r="H810">
        <f t="shared" si="64"/>
        <v>0</v>
      </c>
      <c r="I810">
        <f t="shared" si="62"/>
        <v>16</v>
      </c>
      <c r="J810">
        <f t="shared" si="63"/>
        <v>5.4793328277515672E-2</v>
      </c>
      <c r="K810">
        <f t="shared" si="60"/>
        <v>0</v>
      </c>
      <c r="L810">
        <f t="shared" si="61"/>
        <v>0</v>
      </c>
    </row>
    <row r="811" spans="1:12" x14ac:dyDescent="0.25">
      <c r="A811" s="2">
        <v>42045</v>
      </c>
      <c r="B811">
        <v>74.446939999999998</v>
      </c>
      <c r="C811">
        <v>74.825684499999994</v>
      </c>
      <c r="D811">
        <v>76.066462999999999</v>
      </c>
      <c r="E811">
        <v>-1</v>
      </c>
      <c r="F811">
        <v>-1.7390994666670701E-2</v>
      </c>
      <c r="G811">
        <v>1.7390994666670701E-2</v>
      </c>
      <c r="H811">
        <f t="shared" si="64"/>
        <v>0</v>
      </c>
      <c r="I811">
        <f t="shared" si="62"/>
        <v>16</v>
      </c>
      <c r="J811">
        <f t="shared" si="63"/>
        <v>7.2184322944186377E-2</v>
      </c>
      <c r="K811">
        <f t="shared" si="60"/>
        <v>0</v>
      </c>
      <c r="L811">
        <f t="shared" si="61"/>
        <v>0</v>
      </c>
    </row>
    <row r="812" spans="1:12" x14ac:dyDescent="0.25">
      <c r="A812" s="2">
        <v>42046</v>
      </c>
      <c r="B812">
        <v>73.837409999999991</v>
      </c>
      <c r="C812">
        <v>74.790855499999992</v>
      </c>
      <c r="D812">
        <v>75.941079399999992</v>
      </c>
      <c r="E812">
        <v>-1</v>
      </c>
      <c r="F812">
        <v>-8.2211431352176741E-3</v>
      </c>
      <c r="G812">
        <v>8.2211431352176741E-3</v>
      </c>
      <c r="H812">
        <f t="shared" si="64"/>
        <v>0</v>
      </c>
      <c r="I812">
        <f t="shared" si="62"/>
        <v>16</v>
      </c>
      <c r="J812">
        <f t="shared" si="63"/>
        <v>8.0405466079404048E-2</v>
      </c>
      <c r="K812">
        <f t="shared" si="60"/>
        <v>0</v>
      </c>
      <c r="L812">
        <f t="shared" si="61"/>
        <v>0</v>
      </c>
    </row>
    <row r="813" spans="1:12" x14ac:dyDescent="0.25">
      <c r="A813" s="2">
        <v>42047</v>
      </c>
      <c r="B813">
        <v>75.056390000000007</v>
      </c>
      <c r="C813">
        <v>74.769086999999985</v>
      </c>
      <c r="D813">
        <v>75.7721588</v>
      </c>
      <c r="E813">
        <v>-1</v>
      </c>
      <c r="F813">
        <v>1.6374183953061099E-2</v>
      </c>
      <c r="G813">
        <v>-1.6374183953061099E-2</v>
      </c>
      <c r="H813">
        <f t="shared" si="64"/>
        <v>0</v>
      </c>
      <c r="I813">
        <f t="shared" si="62"/>
        <v>16</v>
      </c>
      <c r="J813">
        <f t="shared" si="63"/>
        <v>6.4031282126342945E-2</v>
      </c>
      <c r="K813">
        <f t="shared" si="60"/>
        <v>0</v>
      </c>
      <c r="L813">
        <f t="shared" si="61"/>
        <v>0</v>
      </c>
    </row>
    <row r="814" spans="1:12" x14ac:dyDescent="0.25">
      <c r="A814" s="2">
        <v>42048</v>
      </c>
      <c r="B814">
        <v>74.708150000000003</v>
      </c>
      <c r="C814">
        <v>74.830035999999993</v>
      </c>
      <c r="D814">
        <v>75.613686399999992</v>
      </c>
      <c r="E814">
        <v>-1</v>
      </c>
      <c r="F814">
        <v>-4.6505084263866008E-3</v>
      </c>
      <c r="G814">
        <v>4.6505084263866008E-3</v>
      </c>
      <c r="H814">
        <f t="shared" si="64"/>
        <v>0</v>
      </c>
      <c r="I814">
        <f t="shared" si="62"/>
        <v>16</v>
      </c>
      <c r="J814">
        <f t="shared" si="63"/>
        <v>6.8681790552729549E-2</v>
      </c>
      <c r="K814">
        <f t="shared" si="60"/>
        <v>0</v>
      </c>
      <c r="L814">
        <f t="shared" si="61"/>
        <v>0</v>
      </c>
    </row>
    <row r="815" spans="1:12" x14ac:dyDescent="0.25">
      <c r="A815" s="2">
        <v>42051</v>
      </c>
      <c r="B815">
        <v>74.708150000000003</v>
      </c>
      <c r="C815">
        <v>74.904049999999998</v>
      </c>
      <c r="D815">
        <v>75.484819599999994</v>
      </c>
      <c r="E815">
        <v>-1</v>
      </c>
      <c r="F815">
        <v>0</v>
      </c>
      <c r="G815">
        <v>0</v>
      </c>
      <c r="H815">
        <f t="shared" si="64"/>
        <v>0</v>
      </c>
      <c r="I815">
        <f t="shared" si="62"/>
        <v>16</v>
      </c>
      <c r="J815">
        <f t="shared" si="63"/>
        <v>6.8681790552729549E-2</v>
      </c>
      <c r="K815">
        <f t="shared" si="60"/>
        <v>0</v>
      </c>
      <c r="L815">
        <f t="shared" si="61"/>
        <v>0</v>
      </c>
    </row>
    <row r="816" spans="1:12" x14ac:dyDescent="0.25">
      <c r="A816" s="2">
        <v>42052</v>
      </c>
      <c r="B816">
        <v>74.708150000000003</v>
      </c>
      <c r="C816">
        <v>74.995475999999996</v>
      </c>
      <c r="D816">
        <v>75.378591600000007</v>
      </c>
      <c r="E816">
        <v>-1</v>
      </c>
      <c r="F816">
        <v>0</v>
      </c>
      <c r="G816">
        <v>0</v>
      </c>
      <c r="H816">
        <f t="shared" si="64"/>
        <v>0</v>
      </c>
      <c r="I816">
        <f t="shared" si="62"/>
        <v>16</v>
      </c>
      <c r="J816">
        <f t="shared" si="63"/>
        <v>6.8681790552729549E-2</v>
      </c>
      <c r="K816">
        <f t="shared" si="60"/>
        <v>0</v>
      </c>
      <c r="L816">
        <f t="shared" si="61"/>
        <v>0</v>
      </c>
    </row>
    <row r="817" spans="1:12" x14ac:dyDescent="0.25">
      <c r="A817" s="2">
        <v>42053</v>
      </c>
      <c r="B817">
        <v>74.708150000000003</v>
      </c>
      <c r="C817">
        <v>75.043364999999994</v>
      </c>
      <c r="D817">
        <v>75.305450800000003</v>
      </c>
      <c r="E817">
        <v>-1</v>
      </c>
      <c r="F817">
        <v>0</v>
      </c>
      <c r="G817">
        <v>0</v>
      </c>
      <c r="H817">
        <f t="shared" si="64"/>
        <v>0</v>
      </c>
      <c r="I817">
        <f t="shared" si="62"/>
        <v>16</v>
      </c>
      <c r="J817">
        <f t="shared" si="63"/>
        <v>6.8681790552729549E-2</v>
      </c>
      <c r="K817">
        <f t="shared" si="60"/>
        <v>0</v>
      </c>
      <c r="L817">
        <f t="shared" si="61"/>
        <v>0</v>
      </c>
    </row>
    <row r="818" spans="1:12" x14ac:dyDescent="0.25">
      <c r="A818" s="2">
        <v>42054</v>
      </c>
      <c r="B818">
        <v>74.708150000000003</v>
      </c>
      <c r="C818">
        <v>75.065133499999988</v>
      </c>
      <c r="D818">
        <v>75.239276599999997</v>
      </c>
      <c r="E818">
        <v>-1</v>
      </c>
      <c r="F818">
        <v>0</v>
      </c>
      <c r="G818">
        <v>0</v>
      </c>
      <c r="H818">
        <f t="shared" si="64"/>
        <v>0</v>
      </c>
      <c r="I818">
        <f t="shared" si="62"/>
        <v>16</v>
      </c>
      <c r="J818">
        <f t="shared" si="63"/>
        <v>6.8681790552729549E-2</v>
      </c>
      <c r="K818">
        <f t="shared" si="60"/>
        <v>0</v>
      </c>
      <c r="L818">
        <f t="shared" si="61"/>
        <v>0</v>
      </c>
    </row>
    <row r="819" spans="1:12" x14ac:dyDescent="0.25">
      <c r="A819" s="2">
        <v>42055</v>
      </c>
      <c r="B819">
        <v>74.708150000000003</v>
      </c>
      <c r="C819">
        <v>75.078193999999982</v>
      </c>
      <c r="D819">
        <v>75.16787819999999</v>
      </c>
      <c r="E819">
        <v>-1</v>
      </c>
      <c r="F819">
        <v>0</v>
      </c>
      <c r="G819">
        <v>0</v>
      </c>
      <c r="H819">
        <f t="shared" si="64"/>
        <v>0</v>
      </c>
      <c r="I819">
        <f t="shared" si="62"/>
        <v>16</v>
      </c>
      <c r="J819">
        <f t="shared" si="63"/>
        <v>6.8681790552729549E-2</v>
      </c>
      <c r="K819">
        <f t="shared" si="60"/>
        <v>0</v>
      </c>
      <c r="L819">
        <f t="shared" si="61"/>
        <v>0</v>
      </c>
    </row>
    <row r="820" spans="1:12" x14ac:dyDescent="0.25">
      <c r="A820" s="2">
        <v>42058</v>
      </c>
      <c r="B820">
        <v>74.708150000000003</v>
      </c>
      <c r="C820">
        <v>74.991123999999985</v>
      </c>
      <c r="D820">
        <v>75.101703999999998</v>
      </c>
      <c r="E820">
        <v>-1</v>
      </c>
      <c r="F820">
        <v>0</v>
      </c>
      <c r="G820">
        <v>0</v>
      </c>
      <c r="H820">
        <f t="shared" si="64"/>
        <v>0</v>
      </c>
      <c r="I820">
        <f t="shared" si="62"/>
        <v>16</v>
      </c>
      <c r="J820">
        <f t="shared" si="63"/>
        <v>6.8681790552729549E-2</v>
      </c>
      <c r="K820">
        <f t="shared" si="60"/>
        <v>0</v>
      </c>
      <c r="L820">
        <f t="shared" si="61"/>
        <v>0</v>
      </c>
    </row>
    <row r="821" spans="1:12" x14ac:dyDescent="0.25">
      <c r="A821" s="2">
        <v>42059</v>
      </c>
      <c r="B821">
        <v>74.708150000000003</v>
      </c>
      <c r="C821">
        <v>74.860516999999987</v>
      </c>
      <c r="D821">
        <v>75.068616799999987</v>
      </c>
      <c r="E821">
        <v>-1</v>
      </c>
      <c r="F821">
        <v>0</v>
      </c>
      <c r="G821">
        <v>0</v>
      </c>
      <c r="H821">
        <f t="shared" si="64"/>
        <v>0</v>
      </c>
      <c r="I821">
        <f t="shared" si="62"/>
        <v>16</v>
      </c>
      <c r="J821">
        <f t="shared" si="63"/>
        <v>6.8681790552729549E-2</v>
      </c>
      <c r="K821">
        <f t="shared" si="60"/>
        <v>0</v>
      </c>
      <c r="L821">
        <f t="shared" si="61"/>
        <v>0</v>
      </c>
    </row>
    <row r="822" spans="1:12" x14ac:dyDescent="0.25">
      <c r="A822" s="2">
        <v>42060</v>
      </c>
      <c r="B822">
        <v>75.143519999999995</v>
      </c>
      <c r="C822">
        <v>74.72990999999999</v>
      </c>
      <c r="D822">
        <v>75.065133399999979</v>
      </c>
      <c r="E822">
        <v>-1</v>
      </c>
      <c r="F822">
        <v>5.810695669818608E-3</v>
      </c>
      <c r="G822">
        <v>-5.810695669818608E-3</v>
      </c>
      <c r="H822">
        <f t="shared" si="64"/>
        <v>0</v>
      </c>
      <c r="I822">
        <f t="shared" si="62"/>
        <v>16</v>
      </c>
      <c r="J822">
        <f t="shared" si="63"/>
        <v>6.2871094882910941E-2</v>
      </c>
      <c r="K822">
        <f t="shared" si="60"/>
        <v>0</v>
      </c>
      <c r="L822">
        <f t="shared" si="61"/>
        <v>0</v>
      </c>
    </row>
    <row r="823" spans="1:12" x14ac:dyDescent="0.25">
      <c r="A823" s="2">
        <v>42061</v>
      </c>
      <c r="B823">
        <v>75.840100000000007</v>
      </c>
      <c r="C823">
        <v>74.660252499999984</v>
      </c>
      <c r="D823">
        <v>75.099962999999988</v>
      </c>
      <c r="E823">
        <v>-1</v>
      </c>
      <c r="F823">
        <v>9.2272915750332071E-3</v>
      </c>
      <c r="G823">
        <v>-9.2272915750332071E-3</v>
      </c>
      <c r="H823">
        <f t="shared" si="64"/>
        <v>0</v>
      </c>
      <c r="I823">
        <f t="shared" si="62"/>
        <v>16</v>
      </c>
      <c r="J823">
        <f t="shared" si="63"/>
        <v>5.3643803307877734E-2</v>
      </c>
      <c r="K823">
        <f t="shared" si="60"/>
        <v>0</v>
      </c>
      <c r="L823">
        <f t="shared" si="61"/>
        <v>0</v>
      </c>
    </row>
    <row r="824" spans="1:12" x14ac:dyDescent="0.25">
      <c r="A824" s="2">
        <v>42062</v>
      </c>
      <c r="B824">
        <v>75.840100000000007</v>
      </c>
      <c r="C824">
        <v>74.677668999999995</v>
      </c>
      <c r="D824">
        <v>75.140016799999998</v>
      </c>
      <c r="E824">
        <v>-1</v>
      </c>
      <c r="F824">
        <v>0</v>
      </c>
      <c r="G824">
        <v>0</v>
      </c>
      <c r="H824">
        <f t="shared" si="64"/>
        <v>0</v>
      </c>
      <c r="I824">
        <f t="shared" si="62"/>
        <v>16</v>
      </c>
      <c r="J824">
        <f t="shared" si="63"/>
        <v>5.3643803307877734E-2</v>
      </c>
      <c r="K824">
        <f t="shared" si="60"/>
        <v>0</v>
      </c>
      <c r="L824">
        <f t="shared" si="61"/>
        <v>0</v>
      </c>
    </row>
    <row r="825" spans="1:12" x14ac:dyDescent="0.25">
      <c r="A825" s="2">
        <v>42065</v>
      </c>
      <c r="B825">
        <v>75.840100000000007</v>
      </c>
      <c r="C825">
        <v>74.695085500000005</v>
      </c>
      <c r="D825">
        <v>75.166138999999987</v>
      </c>
      <c r="E825">
        <v>-1</v>
      </c>
      <c r="F825">
        <v>0</v>
      </c>
      <c r="G825">
        <v>0</v>
      </c>
      <c r="H825">
        <f t="shared" si="64"/>
        <v>0</v>
      </c>
      <c r="I825">
        <f t="shared" si="62"/>
        <v>16</v>
      </c>
      <c r="J825">
        <f t="shared" si="63"/>
        <v>5.3643803307877734E-2</v>
      </c>
      <c r="K825">
        <f t="shared" si="60"/>
        <v>0</v>
      </c>
      <c r="L825">
        <f t="shared" si="61"/>
        <v>0</v>
      </c>
    </row>
    <row r="826" spans="1:12" x14ac:dyDescent="0.25">
      <c r="A826" s="2">
        <v>42066</v>
      </c>
      <c r="B826">
        <v>75.143519999999995</v>
      </c>
      <c r="C826">
        <v>74.721205999999981</v>
      </c>
      <c r="D826">
        <v>75.15046679999999</v>
      </c>
      <c r="E826">
        <v>-1</v>
      </c>
      <c r="F826">
        <v>-9.227291575033221E-3</v>
      </c>
      <c r="G826">
        <v>9.227291575033221E-3</v>
      </c>
      <c r="H826">
        <f t="shared" si="64"/>
        <v>0</v>
      </c>
      <c r="I826">
        <f t="shared" si="62"/>
        <v>16</v>
      </c>
      <c r="J826">
        <f t="shared" si="63"/>
        <v>6.2871094882910955E-2</v>
      </c>
      <c r="K826">
        <f t="shared" si="60"/>
        <v>0</v>
      </c>
      <c r="L826">
        <f t="shared" si="61"/>
        <v>0</v>
      </c>
    </row>
    <row r="827" spans="1:12" x14ac:dyDescent="0.25">
      <c r="A827" s="2">
        <v>42067</v>
      </c>
      <c r="B827">
        <v>76.884909999999991</v>
      </c>
      <c r="C827">
        <v>74.673316999999997</v>
      </c>
      <c r="D827">
        <v>75.133051999999992</v>
      </c>
      <c r="E827">
        <v>-1</v>
      </c>
      <c r="F827">
        <v>2.29097434512694E-2</v>
      </c>
      <c r="G827">
        <v>-2.29097434512694E-2</v>
      </c>
      <c r="H827">
        <f t="shared" si="64"/>
        <v>0</v>
      </c>
      <c r="I827">
        <f t="shared" si="62"/>
        <v>16</v>
      </c>
      <c r="J827">
        <f t="shared" si="63"/>
        <v>3.9961351431641555E-2</v>
      </c>
      <c r="K827">
        <f t="shared" si="60"/>
        <v>0</v>
      </c>
      <c r="L827">
        <f t="shared" si="61"/>
        <v>0</v>
      </c>
    </row>
    <row r="828" spans="1:12" x14ac:dyDescent="0.25">
      <c r="A828" s="2">
        <v>42068</v>
      </c>
      <c r="B828">
        <v>77.059080000000009</v>
      </c>
      <c r="C828">
        <v>74.708145500000015</v>
      </c>
      <c r="D828">
        <v>75.141759199999996</v>
      </c>
      <c r="E828">
        <v>-1</v>
      </c>
      <c r="F828">
        <v>2.262771990183278E-3</v>
      </c>
      <c r="G828">
        <v>-2.262771990183278E-3</v>
      </c>
      <c r="H828">
        <f t="shared" si="64"/>
        <v>0</v>
      </c>
      <c r="I828">
        <f t="shared" si="62"/>
        <v>16</v>
      </c>
      <c r="J828">
        <f t="shared" si="63"/>
        <v>3.7698579441458276E-2</v>
      </c>
      <c r="K828">
        <f t="shared" si="60"/>
        <v>1</v>
      </c>
      <c r="L828">
        <f t="shared" si="61"/>
        <v>3.7698579441458276E-2</v>
      </c>
    </row>
    <row r="829" spans="1:12" x14ac:dyDescent="0.25">
      <c r="A829" s="2">
        <v>42069</v>
      </c>
      <c r="B829">
        <v>77.32029</v>
      </c>
      <c r="C829">
        <v>75.226225000000014</v>
      </c>
      <c r="D829">
        <v>75.153949799999992</v>
      </c>
      <c r="E829">
        <v>1</v>
      </c>
      <c r="F829">
        <v>3.3840046020422909E-3</v>
      </c>
      <c r="G829">
        <v>3.3840046020422909E-3</v>
      </c>
      <c r="H829">
        <f t="shared" si="64"/>
        <v>1</v>
      </c>
      <c r="I829">
        <f t="shared" si="62"/>
        <v>17</v>
      </c>
      <c r="J829">
        <f t="shared" si="63"/>
        <v>3.3840046020422909E-3</v>
      </c>
      <c r="K829">
        <f t="shared" si="60"/>
        <v>0</v>
      </c>
      <c r="L829">
        <f t="shared" si="61"/>
        <v>0</v>
      </c>
    </row>
    <row r="830" spans="1:12" x14ac:dyDescent="0.25">
      <c r="A830" s="2">
        <v>42072</v>
      </c>
      <c r="B830">
        <v>76.449550000000002</v>
      </c>
      <c r="C830">
        <v>75.291526500000003</v>
      </c>
      <c r="D830">
        <v>75.167881399999999</v>
      </c>
      <c r="E830">
        <v>1</v>
      </c>
      <c r="F830">
        <v>-1.132535882214291E-2</v>
      </c>
      <c r="G830">
        <v>-1.132535882214291E-2</v>
      </c>
      <c r="H830">
        <f t="shared" si="64"/>
        <v>0</v>
      </c>
      <c r="I830">
        <f t="shared" si="62"/>
        <v>17</v>
      </c>
      <c r="J830">
        <f t="shared" si="63"/>
        <v>-7.9413542201006194E-3</v>
      </c>
      <c r="K830">
        <f t="shared" si="60"/>
        <v>0</v>
      </c>
      <c r="L830">
        <f t="shared" si="61"/>
        <v>0</v>
      </c>
    </row>
    <row r="831" spans="1:12" x14ac:dyDescent="0.25">
      <c r="A831" s="2">
        <v>42073</v>
      </c>
      <c r="B831">
        <v>75.840100000000007</v>
      </c>
      <c r="C831">
        <v>75.326355500000005</v>
      </c>
      <c r="D831">
        <v>75.167881399999985</v>
      </c>
      <c r="E831">
        <v>1</v>
      </c>
      <c r="F831">
        <v>-8.0038696463188407E-3</v>
      </c>
      <c r="G831">
        <v>-8.0038696463188407E-3</v>
      </c>
      <c r="H831">
        <f t="shared" si="64"/>
        <v>0</v>
      </c>
      <c r="I831">
        <f t="shared" si="62"/>
        <v>17</v>
      </c>
      <c r="J831">
        <f t="shared" si="63"/>
        <v>-1.5945223866419458E-2</v>
      </c>
      <c r="K831">
        <f t="shared" si="60"/>
        <v>0</v>
      </c>
      <c r="L831">
        <f t="shared" si="61"/>
        <v>0</v>
      </c>
    </row>
    <row r="832" spans="1:12" x14ac:dyDescent="0.25">
      <c r="A832" s="2">
        <v>42074</v>
      </c>
      <c r="B832">
        <v>76.014259999999993</v>
      </c>
      <c r="C832">
        <v>75.396013500000009</v>
      </c>
      <c r="D832">
        <v>75.155692399999992</v>
      </c>
      <c r="E832">
        <v>1</v>
      </c>
      <c r="F832">
        <v>2.2937777533771999E-3</v>
      </c>
      <c r="G832">
        <v>2.2937777533771999E-3</v>
      </c>
      <c r="H832">
        <f t="shared" si="64"/>
        <v>0</v>
      </c>
      <c r="I832">
        <f t="shared" si="62"/>
        <v>17</v>
      </c>
      <c r="J832">
        <f t="shared" si="63"/>
        <v>-1.3651446113042259E-2</v>
      </c>
      <c r="K832">
        <f t="shared" si="60"/>
        <v>0</v>
      </c>
      <c r="L832">
        <f t="shared" si="61"/>
        <v>0</v>
      </c>
    </row>
    <row r="833" spans="1:12" x14ac:dyDescent="0.25">
      <c r="A833" s="2">
        <v>42075</v>
      </c>
      <c r="B833">
        <v>75.840100000000007</v>
      </c>
      <c r="C833">
        <v>75.504856000000018</v>
      </c>
      <c r="D833">
        <v>75.145244199999993</v>
      </c>
      <c r="E833">
        <v>1</v>
      </c>
      <c r="F833">
        <v>-2.293777753377235E-3</v>
      </c>
      <c r="G833">
        <v>-2.293777753377235E-3</v>
      </c>
      <c r="H833">
        <f t="shared" si="64"/>
        <v>0</v>
      </c>
      <c r="I833">
        <f t="shared" si="62"/>
        <v>17</v>
      </c>
      <c r="J833">
        <f t="shared" si="63"/>
        <v>-1.5945223866419493E-2</v>
      </c>
      <c r="K833">
        <f t="shared" si="60"/>
        <v>0</v>
      </c>
      <c r="L833">
        <f t="shared" si="61"/>
        <v>0</v>
      </c>
    </row>
    <row r="834" spans="1:12" x14ac:dyDescent="0.25">
      <c r="A834" s="2">
        <v>42076</v>
      </c>
      <c r="B834">
        <v>76.623710000000003</v>
      </c>
      <c r="C834">
        <v>75.544041500000006</v>
      </c>
      <c r="D834">
        <v>75.131312799999989</v>
      </c>
      <c r="E834">
        <v>1</v>
      </c>
      <c r="F834">
        <v>1.027938236682182E-2</v>
      </c>
      <c r="G834">
        <v>1.027938236682182E-2</v>
      </c>
      <c r="H834">
        <f t="shared" si="64"/>
        <v>0</v>
      </c>
      <c r="I834">
        <f t="shared" si="62"/>
        <v>17</v>
      </c>
      <c r="J834">
        <f t="shared" si="63"/>
        <v>-5.6658414995976736E-3</v>
      </c>
      <c r="K834">
        <f t="shared" si="60"/>
        <v>0</v>
      </c>
      <c r="L834">
        <f t="shared" si="61"/>
        <v>0</v>
      </c>
    </row>
    <row r="835" spans="1:12" x14ac:dyDescent="0.25">
      <c r="A835" s="2">
        <v>42079</v>
      </c>
      <c r="B835">
        <v>76.014259999999993</v>
      </c>
      <c r="C835">
        <v>75.639819500000016</v>
      </c>
      <c r="D835">
        <v>75.133053599999982</v>
      </c>
      <c r="E835">
        <v>1</v>
      </c>
      <c r="F835">
        <v>-7.9856046134445247E-3</v>
      </c>
      <c r="G835">
        <v>-7.9856046134445247E-3</v>
      </c>
      <c r="H835">
        <f t="shared" si="64"/>
        <v>0</v>
      </c>
      <c r="I835">
        <f t="shared" si="62"/>
        <v>17</v>
      </c>
      <c r="J835">
        <f t="shared" si="63"/>
        <v>-1.3651446113042198E-2</v>
      </c>
      <c r="K835">
        <f t="shared" ref="K835:K898" si="65">H836</f>
        <v>0</v>
      </c>
      <c r="L835">
        <f t="shared" ref="L835:L898" si="66">IF(K835=0,0,J835)</f>
        <v>0</v>
      </c>
    </row>
    <row r="836" spans="1:12" x14ac:dyDescent="0.25">
      <c r="A836" s="2">
        <v>42080</v>
      </c>
      <c r="B836">
        <v>76.014259999999993</v>
      </c>
      <c r="C836">
        <v>75.705124999999981</v>
      </c>
      <c r="D836">
        <v>75.134796199999982</v>
      </c>
      <c r="E836">
        <v>1</v>
      </c>
      <c r="F836">
        <v>0</v>
      </c>
      <c r="G836">
        <v>0</v>
      </c>
      <c r="H836">
        <f t="shared" si="64"/>
        <v>0</v>
      </c>
      <c r="I836">
        <f t="shared" ref="I836:I899" si="67">H836+I835</f>
        <v>17</v>
      </c>
      <c r="J836">
        <f t="shared" ref="J836:J899" si="68">IF(I836=I835,J835+G836,G836)</f>
        <v>-1.3651446113042198E-2</v>
      </c>
      <c r="K836">
        <f t="shared" si="65"/>
        <v>0</v>
      </c>
      <c r="L836">
        <f t="shared" si="66"/>
        <v>0</v>
      </c>
    </row>
    <row r="837" spans="1:12" x14ac:dyDescent="0.25">
      <c r="A837" s="2">
        <v>42081</v>
      </c>
      <c r="B837">
        <v>76.536670000000001</v>
      </c>
      <c r="C837">
        <v>75.770430499999989</v>
      </c>
      <c r="D837">
        <v>75.183557399999984</v>
      </c>
      <c r="E837">
        <v>1</v>
      </c>
      <c r="F837">
        <v>6.8490181232559663E-3</v>
      </c>
      <c r="G837">
        <v>6.8490181232559663E-3</v>
      </c>
      <c r="H837">
        <f t="shared" si="64"/>
        <v>0</v>
      </c>
      <c r="I837">
        <f t="shared" si="67"/>
        <v>17</v>
      </c>
      <c r="J837">
        <f t="shared" si="68"/>
        <v>-6.8024279897862319E-3</v>
      </c>
      <c r="K837">
        <f t="shared" si="65"/>
        <v>0</v>
      </c>
      <c r="L837">
        <f t="shared" si="66"/>
        <v>0</v>
      </c>
    </row>
    <row r="838" spans="1:12" x14ac:dyDescent="0.25">
      <c r="A838" s="2">
        <v>42082</v>
      </c>
      <c r="B838">
        <v>79.322969999999998</v>
      </c>
      <c r="C838">
        <v>75.861856499999988</v>
      </c>
      <c r="D838">
        <v>75.230575999999971</v>
      </c>
      <c r="E838">
        <v>1</v>
      </c>
      <c r="F838">
        <v>3.5757773830458417E-2</v>
      </c>
      <c r="G838">
        <v>3.5757773830458417E-2</v>
      </c>
      <c r="H838">
        <f t="shared" si="64"/>
        <v>0</v>
      </c>
      <c r="I838">
        <f t="shared" si="67"/>
        <v>17</v>
      </c>
      <c r="J838">
        <f t="shared" si="68"/>
        <v>2.8955345840672185E-2</v>
      </c>
      <c r="K838">
        <f t="shared" si="65"/>
        <v>0</v>
      </c>
      <c r="L838">
        <f t="shared" si="66"/>
        <v>0</v>
      </c>
    </row>
    <row r="839" spans="1:12" x14ac:dyDescent="0.25">
      <c r="A839" s="2">
        <v>42083</v>
      </c>
      <c r="B839">
        <v>80.977330000000009</v>
      </c>
      <c r="C839">
        <v>76.092597499999982</v>
      </c>
      <c r="D839">
        <v>75.303716799999975</v>
      </c>
      <c r="E839">
        <v>1</v>
      </c>
      <c r="F839">
        <v>2.064149273809052E-2</v>
      </c>
      <c r="G839">
        <v>2.064149273809052E-2</v>
      </c>
      <c r="H839">
        <f t="shared" ref="H839:H902" si="69">IF(ABS(E839-E838)=0,0,1)</f>
        <v>0</v>
      </c>
      <c r="I839">
        <f t="shared" si="67"/>
        <v>17</v>
      </c>
      <c r="J839">
        <f t="shared" si="68"/>
        <v>4.9596838578762709E-2</v>
      </c>
      <c r="K839">
        <f t="shared" si="65"/>
        <v>0</v>
      </c>
      <c r="L839">
        <f t="shared" si="66"/>
        <v>0</v>
      </c>
    </row>
    <row r="840" spans="1:12" x14ac:dyDescent="0.25">
      <c r="A840" s="2">
        <v>42086</v>
      </c>
      <c r="B840">
        <v>81.412700000000001</v>
      </c>
      <c r="C840">
        <v>76.406056499999991</v>
      </c>
      <c r="D840">
        <v>75.416909599999983</v>
      </c>
      <c r="E840">
        <v>1</v>
      </c>
      <c r="F840">
        <v>5.3620415382333577E-3</v>
      </c>
      <c r="G840">
        <v>5.3620415382333577E-3</v>
      </c>
      <c r="H840">
        <f t="shared" si="69"/>
        <v>0</v>
      </c>
      <c r="I840">
        <f t="shared" si="67"/>
        <v>17</v>
      </c>
      <c r="J840">
        <f t="shared" si="68"/>
        <v>5.4958880116996067E-2</v>
      </c>
      <c r="K840">
        <f t="shared" si="65"/>
        <v>0</v>
      </c>
      <c r="L840">
        <f t="shared" si="66"/>
        <v>0</v>
      </c>
    </row>
    <row r="841" spans="1:12" x14ac:dyDescent="0.25">
      <c r="A841" s="2">
        <v>42087</v>
      </c>
      <c r="B841">
        <v>81.238530000000011</v>
      </c>
      <c r="C841">
        <v>76.741283999999993</v>
      </c>
      <c r="D841">
        <v>75.552743199999981</v>
      </c>
      <c r="E841">
        <v>1</v>
      </c>
      <c r="F841">
        <v>-2.1416384809494751E-3</v>
      </c>
      <c r="G841">
        <v>-2.1416384809494751E-3</v>
      </c>
      <c r="H841">
        <f t="shared" si="69"/>
        <v>0</v>
      </c>
      <c r="I841">
        <f t="shared" si="67"/>
        <v>17</v>
      </c>
      <c r="J841">
        <f t="shared" si="68"/>
        <v>5.2817241636046591E-2</v>
      </c>
      <c r="K841">
        <f t="shared" si="65"/>
        <v>0</v>
      </c>
      <c r="L841">
        <f t="shared" si="66"/>
        <v>0</v>
      </c>
    </row>
    <row r="842" spans="1:12" x14ac:dyDescent="0.25">
      <c r="A842" s="2">
        <v>42088</v>
      </c>
      <c r="B842">
        <v>82.196399999999997</v>
      </c>
      <c r="C842">
        <v>77.067802999999998</v>
      </c>
      <c r="D842">
        <v>75.674643399999979</v>
      </c>
      <c r="E842">
        <v>1</v>
      </c>
      <c r="F842">
        <v>1.1721863468876031E-2</v>
      </c>
      <c r="G842">
        <v>1.1721863468876031E-2</v>
      </c>
      <c r="H842">
        <f t="shared" si="69"/>
        <v>0</v>
      </c>
      <c r="I842">
        <f t="shared" si="67"/>
        <v>17</v>
      </c>
      <c r="J842">
        <f t="shared" si="68"/>
        <v>6.4539105104922626E-2</v>
      </c>
      <c r="K842">
        <f t="shared" si="65"/>
        <v>0</v>
      </c>
      <c r="L842">
        <f t="shared" si="66"/>
        <v>0</v>
      </c>
    </row>
    <row r="843" spans="1:12" x14ac:dyDescent="0.25">
      <c r="A843" s="2">
        <v>42089</v>
      </c>
      <c r="B843">
        <v>82.196399999999997</v>
      </c>
      <c r="C843">
        <v>77.420446999999996</v>
      </c>
      <c r="D843">
        <v>75.833115799999973</v>
      </c>
      <c r="E843">
        <v>1</v>
      </c>
      <c r="F843">
        <v>0</v>
      </c>
      <c r="G843">
        <v>0</v>
      </c>
      <c r="H843">
        <f t="shared" si="69"/>
        <v>0</v>
      </c>
      <c r="I843">
        <f t="shared" si="67"/>
        <v>17</v>
      </c>
      <c r="J843">
        <f t="shared" si="68"/>
        <v>6.4539105104922626E-2</v>
      </c>
      <c r="K843">
        <f t="shared" si="65"/>
        <v>0</v>
      </c>
      <c r="L843">
        <f t="shared" si="66"/>
        <v>0</v>
      </c>
    </row>
    <row r="844" spans="1:12" x14ac:dyDescent="0.25">
      <c r="A844" s="2">
        <v>42090</v>
      </c>
      <c r="B844">
        <v>80.977330000000009</v>
      </c>
      <c r="C844">
        <v>77.738262000000006</v>
      </c>
      <c r="D844">
        <v>76.000295599999959</v>
      </c>
      <c r="E844">
        <v>1</v>
      </c>
      <c r="F844">
        <v>-1.4942266526160011E-2</v>
      </c>
      <c r="G844">
        <v>-1.4942266526160011E-2</v>
      </c>
      <c r="H844">
        <f t="shared" si="69"/>
        <v>0</v>
      </c>
      <c r="I844">
        <f t="shared" si="67"/>
        <v>17</v>
      </c>
      <c r="J844">
        <f t="shared" si="68"/>
        <v>4.9596838578762611E-2</v>
      </c>
      <c r="K844">
        <f t="shared" si="65"/>
        <v>0</v>
      </c>
      <c r="L844">
        <f t="shared" si="66"/>
        <v>0</v>
      </c>
    </row>
    <row r="845" spans="1:12" x14ac:dyDescent="0.25">
      <c r="A845" s="2">
        <v>42093</v>
      </c>
      <c r="B845">
        <v>81.848069999999993</v>
      </c>
      <c r="C845">
        <v>77.995123500000005</v>
      </c>
      <c r="D845">
        <v>76.155284799999976</v>
      </c>
      <c r="E845">
        <v>1</v>
      </c>
      <c r="F845">
        <v>1.069548486365963E-2</v>
      </c>
      <c r="G845">
        <v>1.069548486365963E-2</v>
      </c>
      <c r="H845">
        <f t="shared" si="69"/>
        <v>0</v>
      </c>
      <c r="I845">
        <f t="shared" si="67"/>
        <v>17</v>
      </c>
      <c r="J845">
        <f t="shared" si="68"/>
        <v>6.029232344242224E-2</v>
      </c>
      <c r="K845">
        <f t="shared" si="65"/>
        <v>0</v>
      </c>
      <c r="L845">
        <f t="shared" si="66"/>
        <v>0</v>
      </c>
    </row>
    <row r="846" spans="1:12" x14ac:dyDescent="0.25">
      <c r="A846" s="2">
        <v>42094</v>
      </c>
      <c r="B846">
        <v>79.758340000000004</v>
      </c>
      <c r="C846">
        <v>78.295522000000005</v>
      </c>
      <c r="D846">
        <v>76.334653599999982</v>
      </c>
      <c r="E846">
        <v>1</v>
      </c>
      <c r="F846">
        <v>-2.586341082045052E-2</v>
      </c>
      <c r="G846">
        <v>-2.586341082045052E-2</v>
      </c>
      <c r="H846">
        <f t="shared" si="69"/>
        <v>0</v>
      </c>
      <c r="I846">
        <f t="shared" si="67"/>
        <v>17</v>
      </c>
      <c r="J846">
        <f t="shared" si="68"/>
        <v>3.4428912621971716E-2</v>
      </c>
      <c r="K846">
        <f t="shared" si="65"/>
        <v>0</v>
      </c>
      <c r="L846">
        <f t="shared" si="66"/>
        <v>0</v>
      </c>
    </row>
    <row r="847" spans="1:12" x14ac:dyDescent="0.25">
      <c r="A847" s="2">
        <v>42095</v>
      </c>
      <c r="B847">
        <v>79.845380000000006</v>
      </c>
      <c r="C847">
        <v>78.526263</v>
      </c>
      <c r="D847">
        <v>76.454812999999973</v>
      </c>
      <c r="E847">
        <v>1</v>
      </c>
      <c r="F847">
        <v>1.090701502806826E-3</v>
      </c>
      <c r="G847">
        <v>1.090701502806826E-3</v>
      </c>
      <c r="H847">
        <f t="shared" si="69"/>
        <v>0</v>
      </c>
      <c r="I847">
        <f t="shared" si="67"/>
        <v>17</v>
      </c>
      <c r="J847">
        <f t="shared" si="68"/>
        <v>3.551961412477854E-2</v>
      </c>
      <c r="K847">
        <f t="shared" si="65"/>
        <v>0</v>
      </c>
      <c r="L847">
        <f t="shared" si="66"/>
        <v>0</v>
      </c>
    </row>
    <row r="848" spans="1:12" x14ac:dyDescent="0.25">
      <c r="A848" s="2">
        <v>42096</v>
      </c>
      <c r="B848">
        <v>81.151489999999995</v>
      </c>
      <c r="C848">
        <v>78.674286500000008</v>
      </c>
      <c r="D848">
        <v>76.566264999999987</v>
      </c>
      <c r="E848">
        <v>1</v>
      </c>
      <c r="F848">
        <v>1.6225640349307648E-2</v>
      </c>
      <c r="G848">
        <v>1.6225640349307648E-2</v>
      </c>
      <c r="H848">
        <f t="shared" si="69"/>
        <v>0</v>
      </c>
      <c r="I848">
        <f t="shared" si="67"/>
        <v>17</v>
      </c>
      <c r="J848">
        <f t="shared" si="68"/>
        <v>5.1745254474086191E-2</v>
      </c>
      <c r="K848">
        <f t="shared" si="65"/>
        <v>0</v>
      </c>
      <c r="L848">
        <f t="shared" si="66"/>
        <v>0</v>
      </c>
    </row>
    <row r="849" spans="1:12" x14ac:dyDescent="0.25">
      <c r="A849" s="2">
        <v>42097</v>
      </c>
      <c r="B849">
        <v>81.151489999999995</v>
      </c>
      <c r="C849">
        <v>78.878906999999998</v>
      </c>
      <c r="D849">
        <v>76.700355999999971</v>
      </c>
      <c r="E849">
        <v>1</v>
      </c>
      <c r="F849">
        <v>0</v>
      </c>
      <c r="G849">
        <v>0</v>
      </c>
      <c r="H849">
        <f t="shared" si="69"/>
        <v>0</v>
      </c>
      <c r="I849">
        <f t="shared" si="67"/>
        <v>17</v>
      </c>
      <c r="J849">
        <f t="shared" si="68"/>
        <v>5.1745254474086191E-2</v>
      </c>
      <c r="K849">
        <f t="shared" si="65"/>
        <v>0</v>
      </c>
      <c r="L849">
        <f t="shared" si="66"/>
        <v>0</v>
      </c>
    </row>
    <row r="850" spans="1:12" x14ac:dyDescent="0.25">
      <c r="A850" s="2">
        <v>42100</v>
      </c>
      <c r="B850">
        <v>81.151489999999995</v>
      </c>
      <c r="C850">
        <v>79.070466999999994</v>
      </c>
      <c r="D850">
        <v>76.794394799999992</v>
      </c>
      <c r="E850">
        <v>1</v>
      </c>
      <c r="F850">
        <v>0</v>
      </c>
      <c r="G850">
        <v>0</v>
      </c>
      <c r="H850">
        <f t="shared" si="69"/>
        <v>0</v>
      </c>
      <c r="I850">
        <f t="shared" si="67"/>
        <v>17</v>
      </c>
      <c r="J850">
        <f t="shared" si="68"/>
        <v>5.1745254474086191E-2</v>
      </c>
      <c r="K850">
        <f t="shared" si="65"/>
        <v>0</v>
      </c>
      <c r="L850">
        <f t="shared" si="66"/>
        <v>0</v>
      </c>
    </row>
    <row r="851" spans="1:12" x14ac:dyDescent="0.25">
      <c r="A851" s="2">
        <v>42101</v>
      </c>
      <c r="B851">
        <v>81.49982</v>
      </c>
      <c r="C851">
        <v>79.305564000000004</v>
      </c>
      <c r="D851">
        <v>76.871018799999987</v>
      </c>
      <c r="E851">
        <v>1</v>
      </c>
      <c r="F851">
        <v>4.2831568036171396E-3</v>
      </c>
      <c r="G851">
        <v>4.2831568036171396E-3</v>
      </c>
      <c r="H851">
        <f t="shared" si="69"/>
        <v>0</v>
      </c>
      <c r="I851">
        <f t="shared" si="67"/>
        <v>17</v>
      </c>
      <c r="J851">
        <f t="shared" si="68"/>
        <v>5.6028411277703333E-2</v>
      </c>
      <c r="K851">
        <f t="shared" si="65"/>
        <v>0</v>
      </c>
      <c r="L851">
        <f t="shared" si="66"/>
        <v>0</v>
      </c>
    </row>
    <row r="852" spans="1:12" x14ac:dyDescent="0.25">
      <c r="A852" s="2">
        <v>42102</v>
      </c>
      <c r="B852">
        <v>81.586860000000001</v>
      </c>
      <c r="C852">
        <v>79.588549999999998</v>
      </c>
      <c r="D852">
        <v>76.954609399999995</v>
      </c>
      <c r="E852">
        <v>1</v>
      </c>
      <c r="F852">
        <v>1.0674079362478291E-3</v>
      </c>
      <c r="G852">
        <v>1.0674079362478291E-3</v>
      </c>
      <c r="H852">
        <f t="shared" si="69"/>
        <v>0</v>
      </c>
      <c r="I852">
        <f t="shared" si="67"/>
        <v>17</v>
      </c>
      <c r="J852">
        <f t="shared" si="68"/>
        <v>5.7095819213951161E-2</v>
      </c>
      <c r="K852">
        <f t="shared" si="65"/>
        <v>0</v>
      </c>
      <c r="L852">
        <f t="shared" si="66"/>
        <v>0</v>
      </c>
    </row>
    <row r="853" spans="1:12" x14ac:dyDescent="0.25">
      <c r="A853" s="2">
        <v>42103</v>
      </c>
      <c r="B853">
        <v>80.977330000000009</v>
      </c>
      <c r="C853">
        <v>79.867180000000005</v>
      </c>
      <c r="D853">
        <v>77.055613199999982</v>
      </c>
      <c r="E853">
        <v>1</v>
      </c>
      <c r="F853">
        <v>-7.4989806351887563E-3</v>
      </c>
      <c r="G853">
        <v>-7.4989806351887563E-3</v>
      </c>
      <c r="H853">
        <f t="shared" si="69"/>
        <v>0</v>
      </c>
      <c r="I853">
        <f t="shared" si="67"/>
        <v>17</v>
      </c>
      <c r="J853">
        <f t="shared" si="68"/>
        <v>4.9596838578762403E-2</v>
      </c>
      <c r="K853">
        <f t="shared" si="65"/>
        <v>0</v>
      </c>
      <c r="L853">
        <f t="shared" si="66"/>
        <v>0</v>
      </c>
    </row>
    <row r="854" spans="1:12" x14ac:dyDescent="0.25">
      <c r="A854" s="2">
        <v>42104</v>
      </c>
      <c r="B854">
        <v>81.064459999999997</v>
      </c>
      <c r="C854">
        <v>80.12404149999999</v>
      </c>
      <c r="D854">
        <v>77.165324400000003</v>
      </c>
      <c r="E854">
        <v>1</v>
      </c>
      <c r="F854">
        <v>1.075401702203529E-3</v>
      </c>
      <c r="G854">
        <v>1.075401702203529E-3</v>
      </c>
      <c r="H854">
        <f t="shared" si="69"/>
        <v>0</v>
      </c>
      <c r="I854">
        <f t="shared" si="67"/>
        <v>17</v>
      </c>
      <c r="J854">
        <f t="shared" si="68"/>
        <v>5.0672240280965931E-2</v>
      </c>
      <c r="K854">
        <f t="shared" si="65"/>
        <v>0</v>
      </c>
      <c r="L854" s="7">
        <f t="shared" si="66"/>
        <v>0</v>
      </c>
    </row>
    <row r="855" spans="1:12" x14ac:dyDescent="0.25">
      <c r="A855" s="2">
        <v>42107</v>
      </c>
      <c r="B855">
        <v>80.890280000000004</v>
      </c>
      <c r="C855">
        <v>80.346079000000003</v>
      </c>
      <c r="D855">
        <v>77.27677820000001</v>
      </c>
      <c r="E855">
        <v>1</v>
      </c>
      <c r="F855">
        <v>-2.1509721438997239E-3</v>
      </c>
      <c r="G855">
        <v>-2.1509721438997239E-3</v>
      </c>
      <c r="H855">
        <f t="shared" si="69"/>
        <v>0</v>
      </c>
      <c r="I855">
        <f t="shared" si="67"/>
        <v>17</v>
      </c>
      <c r="J855">
        <f t="shared" si="68"/>
        <v>4.8521268137066205E-2</v>
      </c>
      <c r="K855">
        <f t="shared" si="65"/>
        <v>0</v>
      </c>
      <c r="L855">
        <f t="shared" si="66"/>
        <v>0</v>
      </c>
    </row>
    <row r="856" spans="1:12" x14ac:dyDescent="0.25">
      <c r="A856" s="2">
        <v>42108</v>
      </c>
      <c r="B856">
        <v>81.673900000000003</v>
      </c>
      <c r="C856">
        <v>80.589880000000008</v>
      </c>
      <c r="D856">
        <v>77.388230000000007</v>
      </c>
      <c r="E856">
        <v>1</v>
      </c>
      <c r="F856">
        <v>9.6408208681873862E-3</v>
      </c>
      <c r="G856">
        <v>9.6408208681873862E-3</v>
      </c>
      <c r="H856">
        <f t="shared" si="69"/>
        <v>0</v>
      </c>
      <c r="I856">
        <f t="shared" si="67"/>
        <v>17</v>
      </c>
      <c r="J856">
        <f t="shared" si="68"/>
        <v>5.8162089005253589E-2</v>
      </c>
      <c r="K856">
        <f t="shared" si="65"/>
        <v>0</v>
      </c>
      <c r="L856">
        <f t="shared" si="66"/>
        <v>0</v>
      </c>
    </row>
    <row r="857" spans="1:12" x14ac:dyDescent="0.25">
      <c r="A857" s="2">
        <v>42109</v>
      </c>
      <c r="B857">
        <v>80.193719999999999</v>
      </c>
      <c r="C857">
        <v>80.872862000000012</v>
      </c>
      <c r="D857">
        <v>77.499682000000007</v>
      </c>
      <c r="E857">
        <v>1</v>
      </c>
      <c r="F857">
        <v>-1.8289281815841121E-2</v>
      </c>
      <c r="G857">
        <v>-1.8289281815841121E-2</v>
      </c>
      <c r="H857">
        <f t="shared" si="69"/>
        <v>0</v>
      </c>
      <c r="I857">
        <f t="shared" si="67"/>
        <v>17</v>
      </c>
      <c r="J857">
        <f t="shared" si="68"/>
        <v>3.9872807189412468E-2</v>
      </c>
      <c r="K857">
        <f t="shared" si="65"/>
        <v>0</v>
      </c>
      <c r="L857">
        <f t="shared" si="66"/>
        <v>0</v>
      </c>
    </row>
    <row r="858" spans="1:12" x14ac:dyDescent="0.25">
      <c r="A858" s="2">
        <v>42110</v>
      </c>
      <c r="B858">
        <v>81.238530000000011</v>
      </c>
      <c r="C858">
        <v>81.055714499999993</v>
      </c>
      <c r="D858">
        <v>77.579789600000026</v>
      </c>
      <c r="E858">
        <v>1</v>
      </c>
      <c r="F858">
        <v>1.294443444663383E-2</v>
      </c>
      <c r="G858">
        <v>1.294443444663383E-2</v>
      </c>
      <c r="H858">
        <f t="shared" si="69"/>
        <v>0</v>
      </c>
      <c r="I858">
        <f t="shared" si="67"/>
        <v>17</v>
      </c>
      <c r="J858">
        <f t="shared" si="68"/>
        <v>5.28172416360463E-2</v>
      </c>
      <c r="K858">
        <f t="shared" si="65"/>
        <v>0</v>
      </c>
      <c r="L858">
        <f t="shared" si="66"/>
        <v>0</v>
      </c>
    </row>
    <row r="859" spans="1:12" x14ac:dyDescent="0.25">
      <c r="A859" s="2">
        <v>42111</v>
      </c>
      <c r="B859">
        <v>80.36788</v>
      </c>
      <c r="C859">
        <v>81.151492500000003</v>
      </c>
      <c r="D859">
        <v>77.870610400000032</v>
      </c>
      <c r="E859">
        <v>1</v>
      </c>
      <c r="F859">
        <v>-1.0775048138784561E-2</v>
      </c>
      <c r="G859">
        <v>-1.0775048138784561E-2</v>
      </c>
      <c r="H859">
        <f t="shared" si="69"/>
        <v>0</v>
      </c>
      <c r="I859">
        <f t="shared" si="67"/>
        <v>17</v>
      </c>
      <c r="J859">
        <f t="shared" si="68"/>
        <v>4.2042193497261737E-2</v>
      </c>
      <c r="K859">
        <f t="shared" si="65"/>
        <v>0</v>
      </c>
      <c r="L859">
        <f t="shared" si="66"/>
        <v>0</v>
      </c>
    </row>
    <row r="860" spans="1:12" x14ac:dyDescent="0.25">
      <c r="A860" s="2">
        <v>42114</v>
      </c>
      <c r="B860">
        <v>80.803250000000006</v>
      </c>
      <c r="C860">
        <v>81.121020000000001</v>
      </c>
      <c r="D860">
        <v>77.957682800000029</v>
      </c>
      <c r="E860">
        <v>1</v>
      </c>
      <c r="F860">
        <v>5.4025936154335121E-3</v>
      </c>
      <c r="G860">
        <v>5.4025936154335121E-3</v>
      </c>
      <c r="H860">
        <f t="shared" si="69"/>
        <v>0</v>
      </c>
      <c r="I860">
        <f t="shared" si="67"/>
        <v>17</v>
      </c>
      <c r="J860">
        <f t="shared" si="68"/>
        <v>4.7444787112695251E-2</v>
      </c>
      <c r="K860">
        <f t="shared" si="65"/>
        <v>0</v>
      </c>
      <c r="L860">
        <f t="shared" si="66"/>
        <v>0</v>
      </c>
    </row>
    <row r="861" spans="1:12" x14ac:dyDescent="0.25">
      <c r="A861" s="2">
        <v>42115</v>
      </c>
      <c r="B861">
        <v>80.193719999999999</v>
      </c>
      <c r="C861">
        <v>81.0905475</v>
      </c>
      <c r="D861">
        <v>78.058688400000023</v>
      </c>
      <c r="E861">
        <v>1</v>
      </c>
      <c r="F861">
        <v>-7.5719799232827198E-3</v>
      </c>
      <c r="G861">
        <v>-7.5719799232827198E-3</v>
      </c>
      <c r="H861">
        <f t="shared" si="69"/>
        <v>0</v>
      </c>
      <c r="I861">
        <f t="shared" si="67"/>
        <v>17</v>
      </c>
      <c r="J861">
        <f t="shared" si="68"/>
        <v>3.987280718941253E-2</v>
      </c>
      <c r="K861">
        <f t="shared" si="65"/>
        <v>0</v>
      </c>
      <c r="L861">
        <f t="shared" si="66"/>
        <v>0</v>
      </c>
    </row>
    <row r="862" spans="1:12" x14ac:dyDescent="0.25">
      <c r="A862" s="2">
        <v>42116</v>
      </c>
      <c r="B862">
        <v>80.106589999999997</v>
      </c>
      <c r="C862">
        <v>81.038307000000003</v>
      </c>
      <c r="D862">
        <v>78.173624000000004</v>
      </c>
      <c r="E862">
        <v>1</v>
      </c>
      <c r="F862">
        <v>-1.0870847171850441E-3</v>
      </c>
      <c r="G862">
        <v>-1.0870847171850441E-3</v>
      </c>
      <c r="H862">
        <f t="shared" si="69"/>
        <v>0</v>
      </c>
      <c r="I862">
        <f t="shared" si="67"/>
        <v>17</v>
      </c>
      <c r="J862">
        <f t="shared" si="68"/>
        <v>3.8785722472227488E-2</v>
      </c>
      <c r="K862">
        <f t="shared" si="65"/>
        <v>0</v>
      </c>
      <c r="L862">
        <f t="shared" si="66"/>
        <v>0</v>
      </c>
    </row>
    <row r="863" spans="1:12" x14ac:dyDescent="0.25">
      <c r="A863" s="2">
        <v>42117</v>
      </c>
      <c r="B863">
        <v>81.238530000000011</v>
      </c>
      <c r="C863">
        <v>80.933816500000006</v>
      </c>
      <c r="D863">
        <v>78.299007600000024</v>
      </c>
      <c r="E863">
        <v>1</v>
      </c>
      <c r="F863">
        <v>1.4031519163818829E-2</v>
      </c>
      <c r="G863">
        <v>1.4031519163818829E-2</v>
      </c>
      <c r="H863">
        <f t="shared" si="69"/>
        <v>0</v>
      </c>
      <c r="I863">
        <f t="shared" si="67"/>
        <v>17</v>
      </c>
      <c r="J863">
        <f t="shared" si="68"/>
        <v>5.2817241636046314E-2</v>
      </c>
      <c r="K863">
        <f t="shared" si="65"/>
        <v>0</v>
      </c>
      <c r="L863">
        <f t="shared" si="66"/>
        <v>0</v>
      </c>
    </row>
    <row r="864" spans="1:12" x14ac:dyDescent="0.25">
      <c r="A864" s="2">
        <v>42118</v>
      </c>
      <c r="B864">
        <v>82.370480000000001</v>
      </c>
      <c r="C864">
        <v>80.885923000000005</v>
      </c>
      <c r="D864">
        <v>78.422650400000009</v>
      </c>
      <c r="E864">
        <v>1</v>
      </c>
      <c r="F864">
        <v>1.3837478286746009E-2</v>
      </c>
      <c r="G864">
        <v>1.3837478286746009E-2</v>
      </c>
      <c r="H864">
        <f t="shared" si="69"/>
        <v>0</v>
      </c>
      <c r="I864">
        <f t="shared" si="67"/>
        <v>17</v>
      </c>
      <c r="J864">
        <f t="shared" si="68"/>
        <v>6.6654719922792316E-2</v>
      </c>
      <c r="K864">
        <f t="shared" si="65"/>
        <v>0</v>
      </c>
      <c r="L864">
        <f t="shared" si="66"/>
        <v>0</v>
      </c>
    </row>
    <row r="865" spans="1:12" x14ac:dyDescent="0.25">
      <c r="A865" s="2">
        <v>42121</v>
      </c>
      <c r="B865">
        <v>82.457599999999999</v>
      </c>
      <c r="C865">
        <v>80.955580500000025</v>
      </c>
      <c r="D865">
        <v>78.575897000000026</v>
      </c>
      <c r="E865">
        <v>1</v>
      </c>
      <c r="F865">
        <v>1.0571015340686081E-3</v>
      </c>
      <c r="G865">
        <v>1.0571015340686081E-3</v>
      </c>
      <c r="H865">
        <f t="shared" si="69"/>
        <v>0</v>
      </c>
      <c r="I865">
        <f t="shared" si="67"/>
        <v>17</v>
      </c>
      <c r="J865">
        <f t="shared" si="68"/>
        <v>6.7711821456860929E-2</v>
      </c>
      <c r="K865">
        <f t="shared" si="65"/>
        <v>0</v>
      </c>
      <c r="L865">
        <f t="shared" si="66"/>
        <v>0</v>
      </c>
    </row>
    <row r="866" spans="1:12" x14ac:dyDescent="0.25">
      <c r="A866" s="2">
        <v>42122</v>
      </c>
      <c r="B866">
        <v>81.49982</v>
      </c>
      <c r="C866">
        <v>80.986057000000002</v>
      </c>
      <c r="D866">
        <v>78.730886000000012</v>
      </c>
      <c r="E866">
        <v>1</v>
      </c>
      <c r="F866">
        <v>-1.168341017915751E-2</v>
      </c>
      <c r="G866">
        <v>-1.168341017915751E-2</v>
      </c>
      <c r="H866">
        <f t="shared" si="69"/>
        <v>0</v>
      </c>
      <c r="I866">
        <f t="shared" si="67"/>
        <v>17</v>
      </c>
      <c r="J866">
        <f t="shared" si="68"/>
        <v>5.6028411277703416E-2</v>
      </c>
      <c r="K866">
        <f t="shared" si="65"/>
        <v>0</v>
      </c>
      <c r="L866">
        <f t="shared" si="66"/>
        <v>0</v>
      </c>
    </row>
    <row r="867" spans="1:12" x14ac:dyDescent="0.25">
      <c r="A867" s="2">
        <v>42123</v>
      </c>
      <c r="B867">
        <v>80.193719999999999</v>
      </c>
      <c r="C867">
        <v>81.073131000000004</v>
      </c>
      <c r="D867">
        <v>78.866719400000022</v>
      </c>
      <c r="E867">
        <v>1</v>
      </c>
      <c r="F867">
        <v>-1.6155604088290761E-2</v>
      </c>
      <c r="G867">
        <v>-1.6155604088290761E-2</v>
      </c>
      <c r="H867">
        <f t="shared" si="69"/>
        <v>0</v>
      </c>
      <c r="I867">
        <f t="shared" si="67"/>
        <v>17</v>
      </c>
      <c r="J867">
        <f t="shared" si="68"/>
        <v>3.9872807189412655E-2</v>
      </c>
      <c r="K867">
        <f t="shared" si="65"/>
        <v>0</v>
      </c>
      <c r="L867">
        <f t="shared" si="66"/>
        <v>0</v>
      </c>
    </row>
    <row r="868" spans="1:12" x14ac:dyDescent="0.25">
      <c r="A868" s="2">
        <v>42124</v>
      </c>
      <c r="B868">
        <v>80.106589999999997</v>
      </c>
      <c r="C868">
        <v>81.090547999999998</v>
      </c>
      <c r="D868">
        <v>78.976430800000031</v>
      </c>
      <c r="E868">
        <v>1</v>
      </c>
      <c r="F868">
        <v>-1.0870847171850441E-3</v>
      </c>
      <c r="G868">
        <v>-1.0870847171850441E-3</v>
      </c>
      <c r="H868">
        <f t="shared" si="69"/>
        <v>0</v>
      </c>
      <c r="I868">
        <f t="shared" si="67"/>
        <v>17</v>
      </c>
      <c r="J868">
        <f t="shared" si="68"/>
        <v>3.8785722472227613E-2</v>
      </c>
      <c r="K868">
        <f t="shared" si="65"/>
        <v>0</v>
      </c>
      <c r="L868">
        <f t="shared" si="66"/>
        <v>0</v>
      </c>
    </row>
    <row r="869" spans="1:12" x14ac:dyDescent="0.25">
      <c r="A869" s="2">
        <v>42125</v>
      </c>
      <c r="B869">
        <v>80.106589999999997</v>
      </c>
      <c r="C869">
        <v>81.038303000000013</v>
      </c>
      <c r="D869">
        <v>79.084399600000012</v>
      </c>
      <c r="E869">
        <v>1</v>
      </c>
      <c r="F869">
        <v>0</v>
      </c>
      <c r="G869">
        <v>0</v>
      </c>
      <c r="H869">
        <f t="shared" si="69"/>
        <v>0</v>
      </c>
      <c r="I869">
        <f t="shared" si="67"/>
        <v>17</v>
      </c>
      <c r="J869">
        <f t="shared" si="68"/>
        <v>3.8785722472227613E-2</v>
      </c>
      <c r="K869">
        <f t="shared" si="65"/>
        <v>0</v>
      </c>
      <c r="L869">
        <f t="shared" si="66"/>
        <v>0</v>
      </c>
    </row>
    <row r="870" spans="1:12" x14ac:dyDescent="0.25">
      <c r="A870" s="2">
        <v>42128</v>
      </c>
      <c r="B870">
        <v>81.064459999999997</v>
      </c>
      <c r="C870">
        <v>80.986058000000014</v>
      </c>
      <c r="D870">
        <v>79.192368400000021</v>
      </c>
      <c r="E870">
        <v>1</v>
      </c>
      <c r="F870">
        <v>1.188651780873852E-2</v>
      </c>
      <c r="G870">
        <v>1.188651780873852E-2</v>
      </c>
      <c r="H870">
        <f t="shared" si="69"/>
        <v>0</v>
      </c>
      <c r="I870">
        <f t="shared" si="67"/>
        <v>17</v>
      </c>
      <c r="J870">
        <f t="shared" si="68"/>
        <v>5.0672240280966133E-2</v>
      </c>
      <c r="K870">
        <f t="shared" si="65"/>
        <v>0</v>
      </c>
      <c r="L870">
        <f t="shared" si="66"/>
        <v>0</v>
      </c>
    </row>
    <row r="871" spans="1:12" x14ac:dyDescent="0.25">
      <c r="A871" s="2">
        <v>42129</v>
      </c>
      <c r="B871">
        <v>81.064459999999997</v>
      </c>
      <c r="C871">
        <v>80.981706500000016</v>
      </c>
      <c r="D871">
        <v>79.319494600000041</v>
      </c>
      <c r="E871">
        <v>1</v>
      </c>
      <c r="F871">
        <v>0</v>
      </c>
      <c r="G871">
        <v>0</v>
      </c>
      <c r="H871">
        <f t="shared" si="69"/>
        <v>0</v>
      </c>
      <c r="I871">
        <f t="shared" si="67"/>
        <v>17</v>
      </c>
      <c r="J871">
        <f t="shared" si="68"/>
        <v>5.0672240280966133E-2</v>
      </c>
      <c r="K871">
        <f t="shared" si="65"/>
        <v>0</v>
      </c>
      <c r="L871">
        <f t="shared" si="66"/>
        <v>0</v>
      </c>
    </row>
    <row r="872" spans="1:12" x14ac:dyDescent="0.25">
      <c r="A872" s="2">
        <v>42130</v>
      </c>
      <c r="B872">
        <v>80.977330000000009</v>
      </c>
      <c r="C872">
        <v>80.959938500000007</v>
      </c>
      <c r="D872">
        <v>79.446620800000034</v>
      </c>
      <c r="E872">
        <v>1</v>
      </c>
      <c r="F872">
        <v>-1.0754017022035791E-3</v>
      </c>
      <c r="G872">
        <v>-1.0754017022035791E-3</v>
      </c>
      <c r="H872">
        <f t="shared" si="69"/>
        <v>0</v>
      </c>
      <c r="I872">
        <f t="shared" si="67"/>
        <v>17</v>
      </c>
      <c r="J872">
        <f t="shared" si="68"/>
        <v>4.9596838578762556E-2</v>
      </c>
      <c r="K872">
        <f t="shared" si="65"/>
        <v>0</v>
      </c>
      <c r="L872">
        <f t="shared" si="66"/>
        <v>0</v>
      </c>
    </row>
    <row r="873" spans="1:12" x14ac:dyDescent="0.25">
      <c r="A873" s="2">
        <v>42131</v>
      </c>
      <c r="B873">
        <v>80.193719999999999</v>
      </c>
      <c r="C873">
        <v>80.929462000000015</v>
      </c>
      <c r="D873">
        <v>79.56329700000002</v>
      </c>
      <c r="E873">
        <v>1</v>
      </c>
      <c r="F873">
        <v>-9.7240313893498243E-3</v>
      </c>
      <c r="G873">
        <v>-9.7240313893498243E-3</v>
      </c>
      <c r="H873">
        <f t="shared" si="69"/>
        <v>0</v>
      </c>
      <c r="I873">
        <f t="shared" si="67"/>
        <v>17</v>
      </c>
      <c r="J873">
        <f t="shared" si="68"/>
        <v>3.9872807189412732E-2</v>
      </c>
      <c r="K873">
        <f t="shared" si="65"/>
        <v>0</v>
      </c>
      <c r="L873">
        <f t="shared" si="66"/>
        <v>0</v>
      </c>
    </row>
    <row r="874" spans="1:12" x14ac:dyDescent="0.25">
      <c r="A874" s="2">
        <v>42132</v>
      </c>
      <c r="B874">
        <v>80.716119999999989</v>
      </c>
      <c r="C874">
        <v>80.8902815</v>
      </c>
      <c r="D874">
        <v>79.650369400000017</v>
      </c>
      <c r="E874">
        <v>1</v>
      </c>
      <c r="F874">
        <v>6.4930999294899559E-3</v>
      </c>
      <c r="G874">
        <v>6.4930999294899559E-3</v>
      </c>
      <c r="H874">
        <f t="shared" si="69"/>
        <v>0</v>
      </c>
      <c r="I874">
        <f t="shared" si="67"/>
        <v>17</v>
      </c>
      <c r="J874">
        <f t="shared" si="68"/>
        <v>4.6365907118902691E-2</v>
      </c>
      <c r="K874">
        <f t="shared" si="65"/>
        <v>0</v>
      </c>
      <c r="L874">
        <f t="shared" si="66"/>
        <v>0</v>
      </c>
    </row>
    <row r="875" spans="1:12" x14ac:dyDescent="0.25">
      <c r="A875" s="2">
        <v>42135</v>
      </c>
      <c r="B875">
        <v>81.151489999999995</v>
      </c>
      <c r="C875">
        <v>80.87286450000002</v>
      </c>
      <c r="D875">
        <v>79.747889800000024</v>
      </c>
      <c r="E875">
        <v>1</v>
      </c>
      <c r="F875">
        <v>5.3793473551835601E-3</v>
      </c>
      <c r="G875">
        <v>5.3793473551835601E-3</v>
      </c>
      <c r="H875">
        <f t="shared" si="69"/>
        <v>0</v>
      </c>
      <c r="I875">
        <f t="shared" si="67"/>
        <v>17</v>
      </c>
      <c r="J875">
        <f t="shared" si="68"/>
        <v>5.1745254474086254E-2</v>
      </c>
      <c r="K875">
        <f t="shared" si="65"/>
        <v>0</v>
      </c>
      <c r="L875">
        <f t="shared" si="66"/>
        <v>0</v>
      </c>
    </row>
    <row r="876" spans="1:12" x14ac:dyDescent="0.25">
      <c r="A876" s="2">
        <v>42136</v>
      </c>
      <c r="B876">
        <v>80.716119999999989</v>
      </c>
      <c r="C876">
        <v>80.885925000000015</v>
      </c>
      <c r="D876">
        <v>79.854117600000023</v>
      </c>
      <c r="E876">
        <v>1</v>
      </c>
      <c r="F876">
        <v>-5.3793473551835454E-3</v>
      </c>
      <c r="G876">
        <v>-5.3793473551835454E-3</v>
      </c>
      <c r="H876">
        <f t="shared" si="69"/>
        <v>0</v>
      </c>
      <c r="I876">
        <f t="shared" si="67"/>
        <v>17</v>
      </c>
      <c r="J876">
        <f t="shared" si="68"/>
        <v>4.6365907118902705E-2</v>
      </c>
      <c r="K876">
        <f t="shared" si="65"/>
        <v>0</v>
      </c>
      <c r="L876">
        <f t="shared" si="66"/>
        <v>0</v>
      </c>
    </row>
    <row r="877" spans="1:12" x14ac:dyDescent="0.25">
      <c r="A877" s="2">
        <v>42137</v>
      </c>
      <c r="B877">
        <v>82.283439999999999</v>
      </c>
      <c r="C877">
        <v>80.838036000000002</v>
      </c>
      <c r="D877">
        <v>79.965569600000038</v>
      </c>
      <c r="E877">
        <v>1</v>
      </c>
      <c r="F877">
        <v>1.9231564873107551E-2</v>
      </c>
      <c r="G877">
        <v>1.9231564873107551E-2</v>
      </c>
      <c r="H877">
        <f t="shared" si="69"/>
        <v>0</v>
      </c>
      <c r="I877">
        <f t="shared" si="67"/>
        <v>17</v>
      </c>
      <c r="J877">
        <f t="shared" si="68"/>
        <v>6.5597471992010256E-2</v>
      </c>
      <c r="K877">
        <f t="shared" si="65"/>
        <v>0</v>
      </c>
      <c r="L877">
        <f t="shared" si="66"/>
        <v>0</v>
      </c>
    </row>
    <row r="878" spans="1:12" x14ac:dyDescent="0.25">
      <c r="A878" s="2">
        <v>42138</v>
      </c>
      <c r="B878">
        <v>81.586860000000001</v>
      </c>
      <c r="C878">
        <v>80.942521999999997</v>
      </c>
      <c r="D878">
        <v>80.073540200000025</v>
      </c>
      <c r="E878">
        <v>1</v>
      </c>
      <c r="F878">
        <v>-8.501652778059015E-3</v>
      </c>
      <c r="G878">
        <v>-8.501652778059015E-3</v>
      </c>
      <c r="H878">
        <f t="shared" si="69"/>
        <v>0</v>
      </c>
      <c r="I878">
        <f t="shared" si="67"/>
        <v>17</v>
      </c>
      <c r="J878">
        <f t="shared" si="68"/>
        <v>5.7095819213951238E-2</v>
      </c>
      <c r="K878">
        <f t="shared" si="65"/>
        <v>0</v>
      </c>
      <c r="L878">
        <f t="shared" si="66"/>
        <v>0</v>
      </c>
    </row>
    <row r="879" spans="1:12" x14ac:dyDescent="0.25">
      <c r="A879" s="2">
        <v>42139</v>
      </c>
      <c r="B879">
        <v>81.064459999999997</v>
      </c>
      <c r="C879">
        <v>80.959938499999993</v>
      </c>
      <c r="D879">
        <v>80.164095800000027</v>
      </c>
      <c r="E879">
        <v>1</v>
      </c>
      <c r="F879">
        <v>-6.4235789329851458E-3</v>
      </c>
      <c r="G879">
        <v>-6.4235789329851458E-3</v>
      </c>
      <c r="H879">
        <f t="shared" si="69"/>
        <v>0</v>
      </c>
      <c r="I879">
        <f t="shared" si="67"/>
        <v>17</v>
      </c>
      <c r="J879">
        <f t="shared" si="68"/>
        <v>5.0672240280966091E-2</v>
      </c>
      <c r="K879">
        <f t="shared" si="65"/>
        <v>0</v>
      </c>
      <c r="L879" s="7">
        <f t="shared" si="66"/>
        <v>0</v>
      </c>
    </row>
    <row r="880" spans="1:12" x14ac:dyDescent="0.25">
      <c r="A880" s="2">
        <v>42142</v>
      </c>
      <c r="B880">
        <v>84.286119999999997</v>
      </c>
      <c r="C880">
        <v>80.994767500000009</v>
      </c>
      <c r="D880">
        <v>80.238979200000017</v>
      </c>
      <c r="E880">
        <v>1</v>
      </c>
      <c r="F880">
        <v>3.8972560733505072E-2</v>
      </c>
      <c r="G880">
        <v>3.8972560733505072E-2</v>
      </c>
      <c r="H880">
        <f t="shared" si="69"/>
        <v>0</v>
      </c>
      <c r="I880">
        <f t="shared" si="67"/>
        <v>17</v>
      </c>
      <c r="J880">
        <f t="shared" si="68"/>
        <v>8.964480101447117E-2</v>
      </c>
      <c r="K880">
        <f t="shared" si="65"/>
        <v>0</v>
      </c>
      <c r="L880">
        <f t="shared" si="66"/>
        <v>0</v>
      </c>
    </row>
    <row r="881" spans="1:12" x14ac:dyDescent="0.25">
      <c r="A881" s="2">
        <v>42143</v>
      </c>
      <c r="B881">
        <v>85.679280000000006</v>
      </c>
      <c r="C881">
        <v>81.168911000000008</v>
      </c>
      <c r="D881">
        <v>80.395710600000029</v>
      </c>
      <c r="E881">
        <v>1</v>
      </c>
      <c r="F881">
        <v>1.6393821350651649E-2</v>
      </c>
      <c r="G881">
        <v>1.6393821350651649E-2</v>
      </c>
      <c r="H881">
        <f t="shared" si="69"/>
        <v>0</v>
      </c>
      <c r="I881">
        <f t="shared" si="67"/>
        <v>17</v>
      </c>
      <c r="J881">
        <f t="shared" si="68"/>
        <v>0.10603862236512282</v>
      </c>
      <c r="K881">
        <f t="shared" si="65"/>
        <v>0</v>
      </c>
      <c r="L881">
        <f t="shared" si="66"/>
        <v>0</v>
      </c>
    </row>
    <row r="882" spans="1:12" x14ac:dyDescent="0.25">
      <c r="A882" s="2">
        <v>42144</v>
      </c>
      <c r="B882">
        <v>84.895569999999992</v>
      </c>
      <c r="C882">
        <v>81.443189000000004</v>
      </c>
      <c r="D882">
        <v>80.592494200000033</v>
      </c>
      <c r="E882">
        <v>1</v>
      </c>
      <c r="F882">
        <v>-9.1891098210698432E-3</v>
      </c>
      <c r="G882">
        <v>-9.1891098210698432E-3</v>
      </c>
      <c r="H882">
        <f t="shared" si="69"/>
        <v>0</v>
      </c>
      <c r="I882">
        <f t="shared" si="67"/>
        <v>17</v>
      </c>
      <c r="J882">
        <f t="shared" si="68"/>
        <v>9.6849512544052982E-2</v>
      </c>
      <c r="K882">
        <f t="shared" si="65"/>
        <v>0</v>
      </c>
      <c r="L882">
        <f t="shared" si="66"/>
        <v>0</v>
      </c>
    </row>
    <row r="883" spans="1:12" x14ac:dyDescent="0.25">
      <c r="A883" s="2">
        <v>42145</v>
      </c>
      <c r="B883">
        <v>84.460290000000001</v>
      </c>
      <c r="C883">
        <v>81.682638000000011</v>
      </c>
      <c r="D883">
        <v>80.770120400000025</v>
      </c>
      <c r="E883">
        <v>1</v>
      </c>
      <c r="F883">
        <v>-5.1404298438426513E-3</v>
      </c>
      <c r="G883">
        <v>-5.1404298438426513E-3</v>
      </c>
      <c r="H883">
        <f t="shared" si="69"/>
        <v>0</v>
      </c>
      <c r="I883">
        <f t="shared" si="67"/>
        <v>17</v>
      </c>
      <c r="J883">
        <f t="shared" si="68"/>
        <v>9.1709082700210331E-2</v>
      </c>
      <c r="K883">
        <f t="shared" si="65"/>
        <v>0</v>
      </c>
      <c r="L883">
        <f t="shared" si="66"/>
        <v>0</v>
      </c>
    </row>
    <row r="884" spans="1:12" x14ac:dyDescent="0.25">
      <c r="A884" s="2">
        <v>42146</v>
      </c>
      <c r="B884">
        <v>84.024919999999995</v>
      </c>
      <c r="C884">
        <v>81.843726000000004</v>
      </c>
      <c r="D884">
        <v>80.942524200000022</v>
      </c>
      <c r="E884">
        <v>1</v>
      </c>
      <c r="F884">
        <v>-5.1680615648018969E-3</v>
      </c>
      <c r="G884">
        <v>-5.1680615648018969E-3</v>
      </c>
      <c r="H884">
        <f t="shared" si="69"/>
        <v>0</v>
      </c>
      <c r="I884">
        <f t="shared" si="67"/>
        <v>17</v>
      </c>
      <c r="J884">
        <f t="shared" si="68"/>
        <v>8.654102113540843E-2</v>
      </c>
      <c r="K884">
        <f t="shared" si="65"/>
        <v>0</v>
      </c>
      <c r="L884">
        <f t="shared" si="66"/>
        <v>0</v>
      </c>
    </row>
    <row r="885" spans="1:12" x14ac:dyDescent="0.25">
      <c r="A885" s="2">
        <v>42149</v>
      </c>
      <c r="B885">
        <v>84.373159999999999</v>
      </c>
      <c r="C885">
        <v>81.926448000000008</v>
      </c>
      <c r="D885">
        <v>81.090548400000031</v>
      </c>
      <c r="E885">
        <v>1</v>
      </c>
      <c r="F885">
        <v>4.1359200343754994E-3</v>
      </c>
      <c r="G885">
        <v>4.1359200343754994E-3</v>
      </c>
      <c r="H885">
        <f t="shared" si="69"/>
        <v>0</v>
      </c>
      <c r="I885">
        <f t="shared" si="67"/>
        <v>17</v>
      </c>
      <c r="J885">
        <f t="shared" si="68"/>
        <v>9.0676941169783934E-2</v>
      </c>
      <c r="K885">
        <f t="shared" si="65"/>
        <v>0</v>
      </c>
      <c r="L885">
        <f t="shared" si="66"/>
        <v>0</v>
      </c>
    </row>
    <row r="886" spans="1:12" x14ac:dyDescent="0.25">
      <c r="A886" s="2">
        <v>42150</v>
      </c>
      <c r="B886">
        <v>84.808540000000008</v>
      </c>
      <c r="C886">
        <v>82.022226000000018</v>
      </c>
      <c r="D886">
        <v>81.257726400000024</v>
      </c>
      <c r="E886">
        <v>1</v>
      </c>
      <c r="F886">
        <v>5.1469037268611082E-3</v>
      </c>
      <c r="G886">
        <v>5.1469037268611082E-3</v>
      </c>
      <c r="H886">
        <f t="shared" si="69"/>
        <v>0</v>
      </c>
      <c r="I886">
        <f t="shared" si="67"/>
        <v>17</v>
      </c>
      <c r="J886">
        <f t="shared" si="68"/>
        <v>9.5823844896645041E-2</v>
      </c>
      <c r="K886">
        <f t="shared" si="65"/>
        <v>0</v>
      </c>
      <c r="L886" s="7">
        <f t="shared" si="66"/>
        <v>0</v>
      </c>
    </row>
    <row r="887" spans="1:12" x14ac:dyDescent="0.25">
      <c r="A887" s="2">
        <v>42151</v>
      </c>
      <c r="B887">
        <v>84.808540000000008</v>
      </c>
      <c r="C887">
        <v>82.187662000000017</v>
      </c>
      <c r="D887">
        <v>81.433612000000025</v>
      </c>
      <c r="E887">
        <v>1</v>
      </c>
      <c r="F887">
        <v>0</v>
      </c>
      <c r="G887">
        <v>0</v>
      </c>
      <c r="H887">
        <f t="shared" si="69"/>
        <v>0</v>
      </c>
      <c r="I887">
        <f t="shared" si="67"/>
        <v>17</v>
      </c>
      <c r="J887">
        <f t="shared" si="68"/>
        <v>9.5823844896645041E-2</v>
      </c>
      <c r="K887">
        <f t="shared" si="65"/>
        <v>0</v>
      </c>
      <c r="L887">
        <f t="shared" si="66"/>
        <v>0</v>
      </c>
    </row>
    <row r="888" spans="1:12" x14ac:dyDescent="0.25">
      <c r="A888" s="2">
        <v>42152</v>
      </c>
      <c r="B888">
        <v>85.592150000000004</v>
      </c>
      <c r="C888">
        <v>82.418402999999998</v>
      </c>
      <c r="D888">
        <v>81.599049400000027</v>
      </c>
      <c r="E888">
        <v>1</v>
      </c>
      <c r="F888">
        <v>9.197328060640839E-3</v>
      </c>
      <c r="G888">
        <v>9.197328060640839E-3</v>
      </c>
      <c r="H888">
        <f t="shared" si="69"/>
        <v>0</v>
      </c>
      <c r="I888">
        <f t="shared" si="67"/>
        <v>17</v>
      </c>
      <c r="J888">
        <f t="shared" si="68"/>
        <v>0.10502117295728589</v>
      </c>
      <c r="K888">
        <f t="shared" si="65"/>
        <v>0</v>
      </c>
      <c r="L888" s="7">
        <f t="shared" si="66"/>
        <v>0</v>
      </c>
    </row>
    <row r="889" spans="1:12" x14ac:dyDescent="0.25">
      <c r="A889" s="2">
        <v>42153</v>
      </c>
      <c r="B889">
        <v>86.288809999999998</v>
      </c>
      <c r="C889">
        <v>82.692681000000007</v>
      </c>
      <c r="D889">
        <v>81.724433000000033</v>
      </c>
      <c r="E889">
        <v>1</v>
      </c>
      <c r="F889">
        <v>8.1063523843602006E-3</v>
      </c>
      <c r="G889">
        <v>8.1063523843602006E-3</v>
      </c>
      <c r="H889">
        <f t="shared" si="69"/>
        <v>0</v>
      </c>
      <c r="I889">
        <f t="shared" si="67"/>
        <v>17</v>
      </c>
      <c r="J889">
        <f t="shared" si="68"/>
        <v>0.11312752534164608</v>
      </c>
      <c r="K889">
        <f t="shared" si="65"/>
        <v>0</v>
      </c>
      <c r="L889">
        <f t="shared" si="66"/>
        <v>0</v>
      </c>
    </row>
    <row r="890" spans="1:12" x14ac:dyDescent="0.25">
      <c r="A890" s="2">
        <v>42156</v>
      </c>
      <c r="B890">
        <v>84.721500000000006</v>
      </c>
      <c r="C890">
        <v>83.001791999999995</v>
      </c>
      <c r="D890">
        <v>81.830662600000025</v>
      </c>
      <c r="E890">
        <v>1</v>
      </c>
      <c r="F890">
        <v>-1.8330519200514948E-2</v>
      </c>
      <c r="G890">
        <v>-1.8330519200514948E-2</v>
      </c>
      <c r="H890">
        <f t="shared" si="69"/>
        <v>0</v>
      </c>
      <c r="I890">
        <f t="shared" si="67"/>
        <v>17</v>
      </c>
      <c r="J890">
        <f t="shared" si="68"/>
        <v>9.4797006141131124E-2</v>
      </c>
      <c r="K890">
        <f t="shared" si="65"/>
        <v>0</v>
      </c>
      <c r="L890">
        <f t="shared" si="66"/>
        <v>0</v>
      </c>
    </row>
    <row r="891" spans="1:12" x14ac:dyDescent="0.25">
      <c r="A891" s="2">
        <v>42157</v>
      </c>
      <c r="B891">
        <v>85.156869999999998</v>
      </c>
      <c r="C891">
        <v>83.18464400000002</v>
      </c>
      <c r="D891">
        <v>81.896838600000024</v>
      </c>
      <c r="E891">
        <v>1</v>
      </c>
      <c r="F891">
        <v>5.1256784862095334E-3</v>
      </c>
      <c r="G891">
        <v>5.1256784862095334E-3</v>
      </c>
      <c r="H891">
        <f t="shared" si="69"/>
        <v>0</v>
      </c>
      <c r="I891">
        <f t="shared" si="67"/>
        <v>17</v>
      </c>
      <c r="J891">
        <f t="shared" si="68"/>
        <v>9.9922684627340663E-2</v>
      </c>
      <c r="K891">
        <f t="shared" si="65"/>
        <v>0</v>
      </c>
      <c r="L891">
        <f t="shared" si="66"/>
        <v>0</v>
      </c>
    </row>
    <row r="892" spans="1:12" x14ac:dyDescent="0.25">
      <c r="A892" s="2">
        <v>42158</v>
      </c>
      <c r="B892">
        <v>84.460290000000001</v>
      </c>
      <c r="C892">
        <v>83.38926450000001</v>
      </c>
      <c r="D892">
        <v>81.975205400000007</v>
      </c>
      <c r="E892">
        <v>1</v>
      </c>
      <c r="F892">
        <v>-8.2136019271304775E-3</v>
      </c>
      <c r="G892">
        <v>-8.2136019271304775E-3</v>
      </c>
      <c r="H892">
        <f t="shared" si="69"/>
        <v>0</v>
      </c>
      <c r="I892">
        <f t="shared" si="67"/>
        <v>17</v>
      </c>
      <c r="J892">
        <f t="shared" si="68"/>
        <v>9.1709082700210193E-2</v>
      </c>
      <c r="K892">
        <f t="shared" si="65"/>
        <v>0</v>
      </c>
      <c r="L892">
        <f t="shared" si="66"/>
        <v>0</v>
      </c>
    </row>
    <row r="893" spans="1:12" x14ac:dyDescent="0.25">
      <c r="A893" s="2">
        <v>42159</v>
      </c>
      <c r="B893">
        <v>82.283439999999999</v>
      </c>
      <c r="C893">
        <v>83.563412499999998</v>
      </c>
      <c r="D893">
        <v>82.020483200000015</v>
      </c>
      <c r="E893">
        <v>1</v>
      </c>
      <c r="F893">
        <v>-2.6111610708199961E-2</v>
      </c>
      <c r="G893">
        <v>-2.6111610708199961E-2</v>
      </c>
      <c r="H893">
        <f t="shared" si="69"/>
        <v>0</v>
      </c>
      <c r="I893">
        <f t="shared" si="67"/>
        <v>17</v>
      </c>
      <c r="J893">
        <f t="shared" si="68"/>
        <v>6.5597471992010228E-2</v>
      </c>
      <c r="K893">
        <f t="shared" si="65"/>
        <v>0</v>
      </c>
      <c r="L893" s="7">
        <f t="shared" si="66"/>
        <v>0</v>
      </c>
    </row>
    <row r="894" spans="1:12" x14ac:dyDescent="0.25">
      <c r="A894" s="2">
        <v>42160</v>
      </c>
      <c r="B894">
        <v>82.109269999999995</v>
      </c>
      <c r="C894">
        <v>83.667898500000007</v>
      </c>
      <c r="D894">
        <v>82.022224000000023</v>
      </c>
      <c r="E894">
        <v>1</v>
      </c>
      <c r="F894">
        <v>-2.118951201278215E-3</v>
      </c>
      <c r="G894">
        <v>-2.118951201278215E-3</v>
      </c>
      <c r="H894">
        <f t="shared" si="69"/>
        <v>0</v>
      </c>
      <c r="I894">
        <f t="shared" si="67"/>
        <v>17</v>
      </c>
      <c r="J894">
        <f t="shared" si="68"/>
        <v>6.3478520790732018E-2</v>
      </c>
      <c r="K894">
        <f t="shared" si="65"/>
        <v>0</v>
      </c>
      <c r="L894">
        <f t="shared" si="66"/>
        <v>0</v>
      </c>
    </row>
    <row r="895" spans="1:12" x14ac:dyDescent="0.25">
      <c r="A895" s="2">
        <v>42163</v>
      </c>
      <c r="B895">
        <v>82.631769999999989</v>
      </c>
      <c r="C895">
        <v>83.737555999999998</v>
      </c>
      <c r="D895">
        <v>82.044862800000033</v>
      </c>
      <c r="E895">
        <v>1</v>
      </c>
      <c r="F895">
        <v>6.3433101067013496E-3</v>
      </c>
      <c r="G895">
        <v>6.3433101067013496E-3</v>
      </c>
      <c r="H895">
        <f t="shared" si="69"/>
        <v>0</v>
      </c>
      <c r="I895">
        <f t="shared" si="67"/>
        <v>17</v>
      </c>
      <c r="J895">
        <f t="shared" si="68"/>
        <v>6.9821830897433365E-2</v>
      </c>
      <c r="K895">
        <f t="shared" si="65"/>
        <v>0</v>
      </c>
      <c r="L895">
        <f t="shared" si="66"/>
        <v>0</v>
      </c>
    </row>
    <row r="896" spans="1:12" x14ac:dyDescent="0.25">
      <c r="A896" s="2">
        <v>42164</v>
      </c>
      <c r="B896">
        <v>81.151489999999995</v>
      </c>
      <c r="C896">
        <v>83.811569999999989</v>
      </c>
      <c r="D896">
        <v>82.060536800000023</v>
      </c>
      <c r="E896">
        <v>1</v>
      </c>
      <c r="F896">
        <v>-1.8076576423347271E-2</v>
      </c>
      <c r="G896">
        <v>-1.8076576423347271E-2</v>
      </c>
      <c r="H896">
        <f t="shared" si="69"/>
        <v>0</v>
      </c>
      <c r="I896">
        <f t="shared" si="67"/>
        <v>17</v>
      </c>
      <c r="J896">
        <f t="shared" si="68"/>
        <v>5.1745254474086094E-2</v>
      </c>
      <c r="K896">
        <f t="shared" si="65"/>
        <v>0</v>
      </c>
      <c r="L896">
        <f t="shared" si="66"/>
        <v>0</v>
      </c>
    </row>
    <row r="897" spans="1:12" x14ac:dyDescent="0.25">
      <c r="A897" s="2">
        <v>42165</v>
      </c>
      <c r="B897">
        <v>83.241219999999998</v>
      </c>
      <c r="C897">
        <v>83.833338499999996</v>
      </c>
      <c r="D897">
        <v>82.088399800000019</v>
      </c>
      <c r="E897">
        <v>1</v>
      </c>
      <c r="F897">
        <v>2.5425002981410559E-2</v>
      </c>
      <c r="G897">
        <v>2.5425002981410559E-2</v>
      </c>
      <c r="H897">
        <f t="shared" si="69"/>
        <v>0</v>
      </c>
      <c r="I897">
        <f t="shared" si="67"/>
        <v>17</v>
      </c>
      <c r="J897">
        <f t="shared" si="68"/>
        <v>7.717025745549666E-2</v>
      </c>
      <c r="K897">
        <f t="shared" si="65"/>
        <v>0</v>
      </c>
      <c r="L897">
        <f t="shared" si="66"/>
        <v>0</v>
      </c>
    </row>
    <row r="898" spans="1:12" x14ac:dyDescent="0.25">
      <c r="A898" s="2">
        <v>42166</v>
      </c>
      <c r="B898">
        <v>83.415379999999999</v>
      </c>
      <c r="C898">
        <v>83.881227499999994</v>
      </c>
      <c r="D898">
        <v>82.156316600000025</v>
      </c>
      <c r="E898">
        <v>1</v>
      </c>
      <c r="F898">
        <v>2.090046999621347E-3</v>
      </c>
      <c r="G898">
        <v>2.090046999621347E-3</v>
      </c>
      <c r="H898">
        <f t="shared" si="69"/>
        <v>0</v>
      </c>
      <c r="I898">
        <f t="shared" si="67"/>
        <v>17</v>
      </c>
      <c r="J898">
        <f t="shared" si="68"/>
        <v>7.9260304455118002E-2</v>
      </c>
      <c r="K898">
        <f t="shared" si="65"/>
        <v>0</v>
      </c>
      <c r="L898">
        <f t="shared" si="66"/>
        <v>0</v>
      </c>
    </row>
    <row r="899" spans="1:12" x14ac:dyDescent="0.25">
      <c r="A899" s="2">
        <v>42167</v>
      </c>
      <c r="B899">
        <v>82.718809999999991</v>
      </c>
      <c r="C899">
        <v>83.972653499999979</v>
      </c>
      <c r="D899">
        <v>82.201594400000019</v>
      </c>
      <c r="E899">
        <v>1</v>
      </c>
      <c r="F899">
        <v>-8.3856800562719432E-3</v>
      </c>
      <c r="G899">
        <v>-8.3856800562719432E-3</v>
      </c>
      <c r="H899">
        <f t="shared" si="69"/>
        <v>0</v>
      </c>
      <c r="I899">
        <f t="shared" si="67"/>
        <v>17</v>
      </c>
      <c r="J899">
        <f t="shared" si="68"/>
        <v>7.0874624398846064E-2</v>
      </c>
      <c r="K899">
        <f t="shared" ref="K899:K962" si="70">H900</f>
        <v>0</v>
      </c>
      <c r="L899">
        <f t="shared" ref="L899:L962" si="71">IF(K899=0,0,J899)</f>
        <v>0</v>
      </c>
    </row>
    <row r="900" spans="1:12" x14ac:dyDescent="0.25">
      <c r="A900" s="2">
        <v>42170</v>
      </c>
      <c r="B900">
        <v>81.848069999999993</v>
      </c>
      <c r="C900">
        <v>84.055371000000008</v>
      </c>
      <c r="D900">
        <v>82.232940800000009</v>
      </c>
      <c r="E900">
        <v>1</v>
      </c>
      <c r="F900">
        <v>-1.058230095642399E-2</v>
      </c>
      <c r="G900">
        <v>-1.058230095642399E-2</v>
      </c>
      <c r="H900">
        <f t="shared" si="69"/>
        <v>0</v>
      </c>
      <c r="I900">
        <f t="shared" ref="I900:I963" si="72">H900+I899</f>
        <v>17</v>
      </c>
      <c r="J900">
        <f t="shared" ref="J900:J963" si="73">IF(I900=I899,J899+G900,G900)</f>
        <v>6.0292323442422073E-2</v>
      </c>
      <c r="K900">
        <f t="shared" si="70"/>
        <v>0</v>
      </c>
      <c r="L900">
        <f t="shared" si="71"/>
        <v>0</v>
      </c>
    </row>
    <row r="901" spans="1:12" x14ac:dyDescent="0.25">
      <c r="A901" s="2">
        <v>42171</v>
      </c>
      <c r="B901">
        <v>82.544640000000001</v>
      </c>
      <c r="C901">
        <v>83.933468499999989</v>
      </c>
      <c r="D901">
        <v>82.246872399999987</v>
      </c>
      <c r="E901">
        <v>1</v>
      </c>
      <c r="F901">
        <v>8.4745140926859308E-3</v>
      </c>
      <c r="G901">
        <v>8.4745140926859308E-3</v>
      </c>
      <c r="H901">
        <f t="shared" si="69"/>
        <v>0</v>
      </c>
      <c r="I901">
        <f t="shared" si="72"/>
        <v>17</v>
      </c>
      <c r="J901">
        <f t="shared" si="73"/>
        <v>6.8766837535108011E-2</v>
      </c>
      <c r="K901">
        <f t="shared" si="70"/>
        <v>0</v>
      </c>
      <c r="L901">
        <f t="shared" si="71"/>
        <v>0</v>
      </c>
    </row>
    <row r="902" spans="1:12" x14ac:dyDescent="0.25">
      <c r="A902" s="2">
        <v>42172</v>
      </c>
      <c r="B902">
        <v>82.196399999999997</v>
      </c>
      <c r="C902">
        <v>83.776736499999998</v>
      </c>
      <c r="D902">
        <v>82.267768799999999</v>
      </c>
      <c r="E902">
        <v>1</v>
      </c>
      <c r="F902">
        <v>-4.2277324301855284E-3</v>
      </c>
      <c r="G902">
        <v>-4.2277324301855284E-3</v>
      </c>
      <c r="H902">
        <f t="shared" si="69"/>
        <v>0</v>
      </c>
      <c r="I902">
        <f t="shared" si="72"/>
        <v>17</v>
      </c>
      <c r="J902">
        <f t="shared" si="73"/>
        <v>6.4539105104922487E-2</v>
      </c>
      <c r="K902">
        <f t="shared" si="70"/>
        <v>0</v>
      </c>
      <c r="L902">
        <f t="shared" si="71"/>
        <v>0</v>
      </c>
    </row>
    <row r="903" spans="1:12" x14ac:dyDescent="0.25">
      <c r="A903" s="2">
        <v>42173</v>
      </c>
      <c r="B903">
        <v>82.370480000000001</v>
      </c>
      <c r="C903">
        <v>83.641778000000002</v>
      </c>
      <c r="D903">
        <v>82.279959599999998</v>
      </c>
      <c r="E903">
        <v>1</v>
      </c>
      <c r="F903">
        <v>2.1156148178699949E-3</v>
      </c>
      <c r="G903">
        <v>2.1156148178699949E-3</v>
      </c>
      <c r="H903">
        <f t="shared" ref="H903:H966" si="74">IF(ABS(E903-E902)=0,0,1)</f>
        <v>0</v>
      </c>
      <c r="I903">
        <f t="shared" si="72"/>
        <v>17</v>
      </c>
      <c r="J903">
        <f t="shared" si="73"/>
        <v>6.6654719922792482E-2</v>
      </c>
      <c r="K903">
        <f t="shared" si="70"/>
        <v>0</v>
      </c>
      <c r="L903">
        <f t="shared" si="71"/>
        <v>0</v>
      </c>
    </row>
    <row r="904" spans="1:12" x14ac:dyDescent="0.25">
      <c r="A904" s="2">
        <v>42174</v>
      </c>
      <c r="B904">
        <v>82.370480000000001</v>
      </c>
      <c r="C904">
        <v>83.537287500000005</v>
      </c>
      <c r="D904">
        <v>82.307822599999994</v>
      </c>
      <c r="E904">
        <v>1</v>
      </c>
      <c r="F904">
        <v>0</v>
      </c>
      <c r="G904">
        <v>0</v>
      </c>
      <c r="H904">
        <f t="shared" si="74"/>
        <v>0</v>
      </c>
      <c r="I904">
        <f t="shared" si="72"/>
        <v>17</v>
      </c>
      <c r="J904">
        <f t="shared" si="73"/>
        <v>6.6654719922792482E-2</v>
      </c>
      <c r="K904">
        <f t="shared" si="70"/>
        <v>0</v>
      </c>
      <c r="L904">
        <f t="shared" si="71"/>
        <v>0</v>
      </c>
    </row>
    <row r="905" spans="1:12" x14ac:dyDescent="0.25">
      <c r="A905" s="2">
        <v>42177</v>
      </c>
      <c r="B905">
        <v>84.63436999999999</v>
      </c>
      <c r="C905">
        <v>83.454565500000015</v>
      </c>
      <c r="D905">
        <v>82.333943000000005</v>
      </c>
      <c r="E905">
        <v>1</v>
      </c>
      <c r="F905">
        <v>2.7113328583891889E-2</v>
      </c>
      <c r="G905">
        <v>2.7113328583891889E-2</v>
      </c>
      <c r="H905">
        <f t="shared" si="74"/>
        <v>0</v>
      </c>
      <c r="I905">
        <f t="shared" si="72"/>
        <v>17</v>
      </c>
      <c r="J905">
        <f t="shared" si="73"/>
        <v>9.3768048506684368E-2</v>
      </c>
      <c r="K905">
        <f t="shared" si="70"/>
        <v>0</v>
      </c>
      <c r="L905">
        <f t="shared" si="71"/>
        <v>0</v>
      </c>
    </row>
    <row r="906" spans="1:12" x14ac:dyDescent="0.25">
      <c r="A906" s="2">
        <v>42178</v>
      </c>
      <c r="B906">
        <v>84.547330000000002</v>
      </c>
      <c r="C906">
        <v>83.46762600000001</v>
      </c>
      <c r="D906">
        <v>82.408824800000005</v>
      </c>
      <c r="E906">
        <v>1</v>
      </c>
      <c r="F906">
        <v>-1.0289529858064799E-3</v>
      </c>
      <c r="G906">
        <v>-1.0289529858064799E-3</v>
      </c>
      <c r="H906">
        <f t="shared" si="74"/>
        <v>0</v>
      </c>
      <c r="I906">
        <f t="shared" si="72"/>
        <v>17</v>
      </c>
      <c r="J906">
        <f t="shared" si="73"/>
        <v>9.273909552087789E-2</v>
      </c>
      <c r="K906">
        <f t="shared" si="70"/>
        <v>0</v>
      </c>
      <c r="L906">
        <f t="shared" si="71"/>
        <v>0</v>
      </c>
    </row>
    <row r="907" spans="1:12" x14ac:dyDescent="0.25">
      <c r="A907" s="2">
        <v>42179</v>
      </c>
      <c r="B907">
        <v>84.982699999999994</v>
      </c>
      <c r="C907">
        <v>83.454565500000015</v>
      </c>
      <c r="D907">
        <v>82.466293399999998</v>
      </c>
      <c r="E907">
        <v>1</v>
      </c>
      <c r="F907">
        <v>5.136210465034749E-3</v>
      </c>
      <c r="G907">
        <v>5.136210465034749E-3</v>
      </c>
      <c r="H907">
        <f t="shared" si="74"/>
        <v>0</v>
      </c>
      <c r="I907">
        <f t="shared" si="72"/>
        <v>17</v>
      </c>
      <c r="J907">
        <f t="shared" si="73"/>
        <v>9.7875305985912639E-2</v>
      </c>
      <c r="K907">
        <f t="shared" si="70"/>
        <v>0</v>
      </c>
      <c r="L907">
        <f t="shared" si="71"/>
        <v>0</v>
      </c>
    </row>
    <row r="908" spans="1:12" x14ac:dyDescent="0.25">
      <c r="A908" s="2">
        <v>42180</v>
      </c>
      <c r="B908">
        <v>86.20168000000001</v>
      </c>
      <c r="C908">
        <v>83.4632735</v>
      </c>
      <c r="D908">
        <v>82.562072999999998</v>
      </c>
      <c r="E908">
        <v>1</v>
      </c>
      <c r="F908">
        <v>1.4241960675263119E-2</v>
      </c>
      <c r="G908">
        <v>1.4241960675263119E-2</v>
      </c>
      <c r="H908">
        <f t="shared" si="74"/>
        <v>0</v>
      </c>
      <c r="I908">
        <f t="shared" si="72"/>
        <v>17</v>
      </c>
      <c r="J908">
        <f t="shared" si="73"/>
        <v>0.11211726666117576</v>
      </c>
      <c r="K908">
        <f t="shared" si="70"/>
        <v>0</v>
      </c>
      <c r="L908">
        <f t="shared" si="71"/>
        <v>0</v>
      </c>
    </row>
    <row r="909" spans="1:12" x14ac:dyDescent="0.25">
      <c r="A909" s="2">
        <v>42181</v>
      </c>
      <c r="B909">
        <v>86.37585</v>
      </c>
      <c r="C909">
        <v>83.493750000000006</v>
      </c>
      <c r="D909">
        <v>82.661335999999991</v>
      </c>
      <c r="E909">
        <v>1</v>
      </c>
      <c r="F909">
        <v>2.0184558109399781E-3</v>
      </c>
      <c r="G909">
        <v>2.0184558109399781E-3</v>
      </c>
      <c r="H909">
        <f t="shared" si="74"/>
        <v>0</v>
      </c>
      <c r="I909">
        <f t="shared" si="72"/>
        <v>17</v>
      </c>
      <c r="J909">
        <f t="shared" si="73"/>
        <v>0.11413572247211574</v>
      </c>
      <c r="K909">
        <f t="shared" si="70"/>
        <v>0</v>
      </c>
      <c r="L909">
        <f t="shared" si="71"/>
        <v>0</v>
      </c>
    </row>
    <row r="910" spans="1:12" x14ac:dyDescent="0.25">
      <c r="A910" s="2">
        <v>42184</v>
      </c>
      <c r="B910">
        <v>84.373159999999999</v>
      </c>
      <c r="C910">
        <v>83.498101999999989</v>
      </c>
      <c r="D910">
        <v>82.781495399999997</v>
      </c>
      <c r="E910">
        <v>1</v>
      </c>
      <c r="F910">
        <v>-2.345878130233164E-2</v>
      </c>
      <c r="G910">
        <v>-2.345878130233164E-2</v>
      </c>
      <c r="H910">
        <f t="shared" si="74"/>
        <v>0</v>
      </c>
      <c r="I910">
        <f t="shared" si="72"/>
        <v>17</v>
      </c>
      <c r="J910">
        <f t="shared" si="73"/>
        <v>9.06769411697841E-2</v>
      </c>
      <c r="K910">
        <f t="shared" si="70"/>
        <v>0</v>
      </c>
      <c r="L910">
        <f t="shared" si="71"/>
        <v>0</v>
      </c>
    </row>
    <row r="911" spans="1:12" x14ac:dyDescent="0.25">
      <c r="A911" s="2">
        <v>42185</v>
      </c>
      <c r="B911">
        <v>84.460290000000001</v>
      </c>
      <c r="C911">
        <v>83.480684999999994</v>
      </c>
      <c r="D911">
        <v>82.852893599999987</v>
      </c>
      <c r="E911">
        <v>1</v>
      </c>
      <c r="F911">
        <v>1.0321415304263271E-3</v>
      </c>
      <c r="G911">
        <v>1.0321415304263271E-3</v>
      </c>
      <c r="H911">
        <f t="shared" si="74"/>
        <v>0</v>
      </c>
      <c r="I911">
        <f t="shared" si="72"/>
        <v>17</v>
      </c>
      <c r="J911">
        <f t="shared" si="73"/>
        <v>9.1709082700210429E-2</v>
      </c>
      <c r="K911">
        <f t="shared" si="70"/>
        <v>0</v>
      </c>
      <c r="L911">
        <f t="shared" si="71"/>
        <v>0</v>
      </c>
    </row>
    <row r="912" spans="1:12" x14ac:dyDescent="0.25">
      <c r="A912" s="2">
        <v>42186</v>
      </c>
      <c r="B912">
        <v>85.330939999999998</v>
      </c>
      <c r="C912">
        <v>83.445856000000006</v>
      </c>
      <c r="D912">
        <v>82.938225000000003</v>
      </c>
      <c r="E912">
        <v>1</v>
      </c>
      <c r="F912">
        <v>1.0255625465203829E-2</v>
      </c>
      <c r="G912">
        <v>1.0255625465203829E-2</v>
      </c>
      <c r="H912">
        <f t="shared" si="74"/>
        <v>0</v>
      </c>
      <c r="I912">
        <f t="shared" si="72"/>
        <v>17</v>
      </c>
      <c r="J912">
        <f t="shared" si="73"/>
        <v>0.10196470816541425</v>
      </c>
      <c r="K912">
        <f t="shared" si="70"/>
        <v>0</v>
      </c>
      <c r="L912">
        <f t="shared" si="71"/>
        <v>0</v>
      </c>
    </row>
    <row r="913" spans="1:12" x14ac:dyDescent="0.25">
      <c r="A913" s="2">
        <v>42187</v>
      </c>
      <c r="B913">
        <v>85.330939999999998</v>
      </c>
      <c r="C913">
        <v>83.489388500000004</v>
      </c>
      <c r="D913">
        <v>83.042712000000009</v>
      </c>
      <c r="E913">
        <v>1</v>
      </c>
      <c r="F913">
        <v>0</v>
      </c>
      <c r="G913">
        <v>0</v>
      </c>
      <c r="H913">
        <f t="shared" si="74"/>
        <v>0</v>
      </c>
      <c r="I913">
        <f t="shared" si="72"/>
        <v>17</v>
      </c>
      <c r="J913">
        <f t="shared" si="73"/>
        <v>0.10196470816541425</v>
      </c>
      <c r="K913">
        <f t="shared" si="70"/>
        <v>0</v>
      </c>
      <c r="L913">
        <f t="shared" si="71"/>
        <v>0</v>
      </c>
    </row>
    <row r="914" spans="1:12" x14ac:dyDescent="0.25">
      <c r="A914" s="2">
        <v>42188</v>
      </c>
      <c r="B914">
        <v>84.721500000000006</v>
      </c>
      <c r="C914">
        <v>83.641763499999996</v>
      </c>
      <c r="D914">
        <v>83.124560199999991</v>
      </c>
      <c r="E914">
        <v>1</v>
      </c>
      <c r="F914">
        <v>-7.1677020242829018E-3</v>
      </c>
      <c r="G914">
        <v>-7.1677020242829018E-3</v>
      </c>
      <c r="H914">
        <f t="shared" si="74"/>
        <v>0</v>
      </c>
      <c r="I914">
        <f t="shared" si="72"/>
        <v>17</v>
      </c>
      <c r="J914">
        <f t="shared" si="73"/>
        <v>9.4797006141131346E-2</v>
      </c>
      <c r="K914">
        <f t="shared" si="70"/>
        <v>0</v>
      </c>
      <c r="L914">
        <f t="shared" si="71"/>
        <v>0</v>
      </c>
    </row>
    <row r="915" spans="1:12" x14ac:dyDescent="0.25">
      <c r="A915" s="2">
        <v>42191</v>
      </c>
      <c r="B915">
        <v>83.850759999999994</v>
      </c>
      <c r="C915">
        <v>83.772375000000011</v>
      </c>
      <c r="D915">
        <v>83.171580599999999</v>
      </c>
      <c r="E915">
        <v>1</v>
      </c>
      <c r="F915">
        <v>-1.033085448629447E-2</v>
      </c>
      <c r="G915">
        <v>-1.033085448629447E-2</v>
      </c>
      <c r="H915">
        <f t="shared" si="74"/>
        <v>0</v>
      </c>
      <c r="I915">
        <f t="shared" si="72"/>
        <v>17</v>
      </c>
      <c r="J915">
        <f t="shared" si="73"/>
        <v>8.4466151654836868E-2</v>
      </c>
      <c r="K915">
        <f t="shared" si="70"/>
        <v>0</v>
      </c>
      <c r="L915">
        <f t="shared" si="71"/>
        <v>0</v>
      </c>
    </row>
    <row r="916" spans="1:12" x14ac:dyDescent="0.25">
      <c r="A916" s="2">
        <v>42192</v>
      </c>
      <c r="B916">
        <v>84.721500000000006</v>
      </c>
      <c r="C916">
        <v>83.833324500000018</v>
      </c>
      <c r="D916">
        <v>83.199443799999983</v>
      </c>
      <c r="E916">
        <v>1</v>
      </c>
      <c r="F916">
        <v>1.0330854486294481E-2</v>
      </c>
      <c r="G916">
        <v>1.0330854486294481E-2</v>
      </c>
      <c r="H916">
        <f t="shared" si="74"/>
        <v>0</v>
      </c>
      <c r="I916">
        <f t="shared" si="72"/>
        <v>17</v>
      </c>
      <c r="J916">
        <f t="shared" si="73"/>
        <v>9.4797006141131346E-2</v>
      </c>
      <c r="K916">
        <f t="shared" si="70"/>
        <v>0</v>
      </c>
      <c r="L916">
        <f t="shared" si="71"/>
        <v>0</v>
      </c>
    </row>
    <row r="917" spans="1:12" x14ac:dyDescent="0.25">
      <c r="A917" s="2">
        <v>42193</v>
      </c>
      <c r="B917">
        <v>82.283439999999999</v>
      </c>
      <c r="C917">
        <v>84.011825000000016</v>
      </c>
      <c r="D917">
        <v>83.263877399999998</v>
      </c>
      <c r="E917">
        <v>1</v>
      </c>
      <c r="F917">
        <v>-2.9199534149120999E-2</v>
      </c>
      <c r="G917">
        <v>-2.9199534149120999E-2</v>
      </c>
      <c r="H917">
        <f t="shared" si="74"/>
        <v>0</v>
      </c>
      <c r="I917">
        <f t="shared" si="72"/>
        <v>17</v>
      </c>
      <c r="J917">
        <f t="shared" si="73"/>
        <v>6.5597471992010353E-2</v>
      </c>
      <c r="K917">
        <f t="shared" si="70"/>
        <v>0</v>
      </c>
      <c r="L917">
        <f t="shared" si="71"/>
        <v>0</v>
      </c>
    </row>
    <row r="918" spans="1:12" x14ac:dyDescent="0.25">
      <c r="A918" s="2">
        <v>42194</v>
      </c>
      <c r="B918">
        <v>81.325659999999999</v>
      </c>
      <c r="C918">
        <v>83.963936000000018</v>
      </c>
      <c r="D918">
        <v>83.305671799999999</v>
      </c>
      <c r="E918">
        <v>1</v>
      </c>
      <c r="F918">
        <v>-1.170828445763069E-2</v>
      </c>
      <c r="G918">
        <v>-1.170828445763069E-2</v>
      </c>
      <c r="H918">
        <f t="shared" si="74"/>
        <v>0</v>
      </c>
      <c r="I918">
        <f t="shared" si="72"/>
        <v>17</v>
      </c>
      <c r="J918">
        <f t="shared" si="73"/>
        <v>5.3889187534379664E-2</v>
      </c>
      <c r="K918">
        <f t="shared" si="70"/>
        <v>0</v>
      </c>
      <c r="L918">
        <f t="shared" si="71"/>
        <v>0</v>
      </c>
    </row>
    <row r="919" spans="1:12" x14ac:dyDescent="0.25">
      <c r="A919" s="2">
        <v>42195</v>
      </c>
      <c r="B919">
        <v>81.325659999999999</v>
      </c>
      <c r="C919">
        <v>83.85945000000001</v>
      </c>
      <c r="D919">
        <v>83.330053200000009</v>
      </c>
      <c r="E919">
        <v>1</v>
      </c>
      <c r="F919">
        <v>0</v>
      </c>
      <c r="G919">
        <v>0</v>
      </c>
      <c r="H919">
        <f t="shared" si="74"/>
        <v>0</v>
      </c>
      <c r="I919">
        <f t="shared" si="72"/>
        <v>17</v>
      </c>
      <c r="J919">
        <f t="shared" si="73"/>
        <v>5.3889187534379664E-2</v>
      </c>
      <c r="K919">
        <f t="shared" si="70"/>
        <v>0</v>
      </c>
      <c r="L919">
        <f t="shared" si="71"/>
        <v>0</v>
      </c>
    </row>
    <row r="920" spans="1:12" x14ac:dyDescent="0.25">
      <c r="A920" s="2">
        <v>42198</v>
      </c>
      <c r="B920">
        <v>83.763630000000006</v>
      </c>
      <c r="C920">
        <v>83.789792500000004</v>
      </c>
      <c r="D920">
        <v>83.35443459999999</v>
      </c>
      <c r="E920">
        <v>1</v>
      </c>
      <c r="F920">
        <v>2.9537315819998061E-2</v>
      </c>
      <c r="G920">
        <v>2.9537315819998061E-2</v>
      </c>
      <c r="H920">
        <f t="shared" si="74"/>
        <v>0</v>
      </c>
      <c r="I920">
        <f t="shared" si="72"/>
        <v>17</v>
      </c>
      <c r="J920">
        <f t="shared" si="73"/>
        <v>8.3426503354377721E-2</v>
      </c>
      <c r="K920">
        <f t="shared" si="70"/>
        <v>0</v>
      </c>
      <c r="L920">
        <f t="shared" si="71"/>
        <v>0</v>
      </c>
    </row>
    <row r="921" spans="1:12" x14ac:dyDescent="0.25">
      <c r="A921" s="2">
        <v>42199</v>
      </c>
      <c r="B921">
        <v>82.457599999999999</v>
      </c>
      <c r="C921">
        <v>83.8855705</v>
      </c>
      <c r="D921">
        <v>83.408417999999998</v>
      </c>
      <c r="E921">
        <v>1</v>
      </c>
      <c r="F921">
        <v>-1.5714681897516781E-2</v>
      </c>
      <c r="G921">
        <v>-1.5714681897516781E-2</v>
      </c>
      <c r="H921">
        <f t="shared" si="74"/>
        <v>0</v>
      </c>
      <c r="I921">
        <f t="shared" si="72"/>
        <v>17</v>
      </c>
      <c r="J921">
        <f t="shared" si="73"/>
        <v>6.7711821456860943E-2</v>
      </c>
      <c r="K921">
        <f t="shared" si="70"/>
        <v>0</v>
      </c>
      <c r="L921">
        <f t="shared" si="71"/>
        <v>0</v>
      </c>
    </row>
    <row r="922" spans="1:12" x14ac:dyDescent="0.25">
      <c r="A922" s="2">
        <v>42200</v>
      </c>
      <c r="B922">
        <v>83.32835</v>
      </c>
      <c r="C922">
        <v>83.881218500000003</v>
      </c>
      <c r="D922">
        <v>83.436280799999992</v>
      </c>
      <c r="E922">
        <v>1</v>
      </c>
      <c r="F922">
        <v>1.050460557146693E-2</v>
      </c>
      <c r="G922">
        <v>1.050460557146693E-2</v>
      </c>
      <c r="H922">
        <f t="shared" si="74"/>
        <v>0</v>
      </c>
      <c r="I922">
        <f t="shared" si="72"/>
        <v>17</v>
      </c>
      <c r="J922">
        <f t="shared" si="73"/>
        <v>7.8216427028327873E-2</v>
      </c>
      <c r="K922">
        <f t="shared" si="70"/>
        <v>0</v>
      </c>
      <c r="L922">
        <f t="shared" si="71"/>
        <v>0</v>
      </c>
    </row>
    <row r="923" spans="1:12" x14ac:dyDescent="0.25">
      <c r="A923" s="2">
        <v>42201</v>
      </c>
      <c r="B923">
        <v>83.589550000000003</v>
      </c>
      <c r="C923">
        <v>83.937815999999984</v>
      </c>
      <c r="D923">
        <v>83.483301199999985</v>
      </c>
      <c r="E923">
        <v>1</v>
      </c>
      <c r="F923">
        <v>3.129684871459476E-3</v>
      </c>
      <c r="G923">
        <v>3.129684871459476E-3</v>
      </c>
      <c r="H923">
        <f t="shared" si="74"/>
        <v>0</v>
      </c>
      <c r="I923">
        <f t="shared" si="72"/>
        <v>17</v>
      </c>
      <c r="J923">
        <f t="shared" si="73"/>
        <v>8.1346111899787354E-2</v>
      </c>
      <c r="K923">
        <f t="shared" si="70"/>
        <v>0</v>
      </c>
      <c r="L923">
        <f t="shared" si="71"/>
        <v>0</v>
      </c>
    </row>
    <row r="924" spans="1:12" x14ac:dyDescent="0.25">
      <c r="A924" s="2">
        <v>42202</v>
      </c>
      <c r="B924">
        <v>82.805850000000007</v>
      </c>
      <c r="C924">
        <v>83.99876949999998</v>
      </c>
      <c r="D924">
        <v>83.551217799999975</v>
      </c>
      <c r="E924">
        <v>1</v>
      </c>
      <c r="F924">
        <v>-9.4198012081250625E-3</v>
      </c>
      <c r="G924">
        <v>-9.4198012081250625E-3</v>
      </c>
      <c r="H924">
        <f t="shared" si="74"/>
        <v>0</v>
      </c>
      <c r="I924">
        <f t="shared" si="72"/>
        <v>17</v>
      </c>
      <c r="J924">
        <f t="shared" si="73"/>
        <v>7.192631069166229E-2</v>
      </c>
      <c r="K924">
        <f t="shared" si="70"/>
        <v>0</v>
      </c>
      <c r="L924">
        <f t="shared" si="71"/>
        <v>0</v>
      </c>
    </row>
    <row r="925" spans="1:12" x14ac:dyDescent="0.25">
      <c r="A925" s="2">
        <v>42205</v>
      </c>
      <c r="B925">
        <v>82.805850000000007</v>
      </c>
      <c r="C925">
        <v>84.020537999999988</v>
      </c>
      <c r="D925">
        <v>83.593012399999964</v>
      </c>
      <c r="E925">
        <v>1</v>
      </c>
      <c r="F925">
        <v>0</v>
      </c>
      <c r="G925">
        <v>0</v>
      </c>
      <c r="H925">
        <f t="shared" si="74"/>
        <v>0</v>
      </c>
      <c r="I925">
        <f t="shared" si="72"/>
        <v>17</v>
      </c>
      <c r="J925">
        <f t="shared" si="73"/>
        <v>7.192631069166229E-2</v>
      </c>
      <c r="K925">
        <f t="shared" si="70"/>
        <v>0</v>
      </c>
      <c r="L925">
        <f t="shared" si="71"/>
        <v>0</v>
      </c>
    </row>
    <row r="926" spans="1:12" x14ac:dyDescent="0.25">
      <c r="A926" s="2">
        <v>42206</v>
      </c>
      <c r="B926">
        <v>83.850759999999994</v>
      </c>
      <c r="C926">
        <v>83.929112000000003</v>
      </c>
      <c r="D926">
        <v>83.626099599999975</v>
      </c>
      <c r="E926">
        <v>1</v>
      </c>
      <c r="F926">
        <v>1.253984096317466E-2</v>
      </c>
      <c r="G926">
        <v>1.253984096317466E-2</v>
      </c>
      <c r="H926">
        <f t="shared" si="74"/>
        <v>0</v>
      </c>
      <c r="I926">
        <f t="shared" si="72"/>
        <v>17</v>
      </c>
      <c r="J926">
        <f t="shared" si="73"/>
        <v>8.4466151654836952E-2</v>
      </c>
      <c r="K926">
        <f t="shared" si="70"/>
        <v>0</v>
      </c>
      <c r="L926" s="7">
        <f t="shared" si="71"/>
        <v>0</v>
      </c>
    </row>
    <row r="927" spans="1:12" x14ac:dyDescent="0.25">
      <c r="A927" s="2">
        <v>42207</v>
      </c>
      <c r="B927">
        <v>82.544640000000001</v>
      </c>
      <c r="C927">
        <v>83.8942835</v>
      </c>
      <c r="D927">
        <v>83.688792399999983</v>
      </c>
      <c r="E927">
        <v>1</v>
      </c>
      <c r="F927">
        <v>-1.5699314119728771E-2</v>
      </c>
      <c r="G927">
        <v>-1.5699314119728771E-2</v>
      </c>
      <c r="H927">
        <f t="shared" si="74"/>
        <v>0</v>
      </c>
      <c r="I927">
        <f t="shared" si="72"/>
        <v>17</v>
      </c>
      <c r="J927">
        <f t="shared" si="73"/>
        <v>6.8766837535108177E-2</v>
      </c>
      <c r="K927">
        <f t="shared" si="70"/>
        <v>0</v>
      </c>
      <c r="L927">
        <f t="shared" si="71"/>
        <v>0</v>
      </c>
    </row>
    <row r="928" spans="1:12" x14ac:dyDescent="0.25">
      <c r="A928" s="2">
        <v>42208</v>
      </c>
      <c r="B928">
        <v>78.800560000000004</v>
      </c>
      <c r="C928">
        <v>83.772380499999997</v>
      </c>
      <c r="D928">
        <v>83.694016399999995</v>
      </c>
      <c r="E928">
        <v>1</v>
      </c>
      <c r="F928">
        <v>-4.6419134475259097E-2</v>
      </c>
      <c r="G928">
        <v>-4.6419134475259097E-2</v>
      </c>
      <c r="H928">
        <f t="shared" si="74"/>
        <v>0</v>
      </c>
      <c r="I928">
        <f t="shared" si="72"/>
        <v>17</v>
      </c>
      <c r="J928">
        <f t="shared" si="73"/>
        <v>2.2347703059849081E-2</v>
      </c>
      <c r="K928">
        <f t="shared" si="70"/>
        <v>1</v>
      </c>
      <c r="L928" s="7">
        <f t="shared" si="71"/>
        <v>2.2347703059849081E-2</v>
      </c>
    </row>
    <row r="929" spans="1:12" x14ac:dyDescent="0.25">
      <c r="A929" s="2">
        <v>42209</v>
      </c>
      <c r="B929">
        <v>78.800560000000004</v>
      </c>
      <c r="C929">
        <v>83.402324499999992</v>
      </c>
      <c r="D929">
        <v>83.638290399999988</v>
      </c>
      <c r="E929">
        <v>-1</v>
      </c>
      <c r="F929">
        <v>0</v>
      </c>
      <c r="G929">
        <v>0</v>
      </c>
      <c r="H929">
        <f t="shared" si="74"/>
        <v>1</v>
      </c>
      <c r="I929">
        <f t="shared" si="72"/>
        <v>18</v>
      </c>
      <c r="J929">
        <f t="shared" si="73"/>
        <v>0</v>
      </c>
      <c r="K929">
        <f t="shared" si="70"/>
        <v>0</v>
      </c>
      <c r="L929">
        <f t="shared" si="71"/>
        <v>0</v>
      </c>
    </row>
    <row r="930" spans="1:12" x14ac:dyDescent="0.25">
      <c r="A930" s="2">
        <v>42212</v>
      </c>
      <c r="B930">
        <v>78.45223</v>
      </c>
      <c r="C930">
        <v>83.023559999999989</v>
      </c>
      <c r="D930">
        <v>83.593012399999992</v>
      </c>
      <c r="E930">
        <v>-1</v>
      </c>
      <c r="F930">
        <v>-4.430198913644272E-3</v>
      </c>
      <c r="G930">
        <v>4.430198913644272E-3</v>
      </c>
      <c r="H930">
        <f t="shared" si="74"/>
        <v>0</v>
      </c>
      <c r="I930">
        <f t="shared" si="72"/>
        <v>18</v>
      </c>
      <c r="J930">
        <f t="shared" si="73"/>
        <v>4.430198913644272E-3</v>
      </c>
      <c r="K930">
        <f t="shared" si="70"/>
        <v>0</v>
      </c>
      <c r="L930">
        <f t="shared" si="71"/>
        <v>0</v>
      </c>
    </row>
    <row r="931" spans="1:12" x14ac:dyDescent="0.25">
      <c r="A931" s="2">
        <v>42213</v>
      </c>
      <c r="B931">
        <v>78.365189999999998</v>
      </c>
      <c r="C931">
        <v>82.727513499999986</v>
      </c>
      <c r="D931">
        <v>83.476334600000015</v>
      </c>
      <c r="E931">
        <v>-1</v>
      </c>
      <c r="F931">
        <v>-1.1100808690531691E-3</v>
      </c>
      <c r="G931">
        <v>1.1100808690531691E-3</v>
      </c>
      <c r="H931">
        <f t="shared" si="74"/>
        <v>0</v>
      </c>
      <c r="I931">
        <f t="shared" si="72"/>
        <v>18</v>
      </c>
      <c r="J931">
        <f t="shared" si="73"/>
        <v>5.5402797826974411E-3</v>
      </c>
      <c r="K931">
        <f t="shared" si="70"/>
        <v>0</v>
      </c>
      <c r="L931">
        <f t="shared" si="71"/>
        <v>0</v>
      </c>
    </row>
    <row r="932" spans="1:12" x14ac:dyDescent="0.25">
      <c r="A932" s="2">
        <v>42214</v>
      </c>
      <c r="B932">
        <v>79.671300000000002</v>
      </c>
      <c r="C932">
        <v>82.4227585</v>
      </c>
      <c r="D932">
        <v>83.330052800000033</v>
      </c>
      <c r="E932">
        <v>-1</v>
      </c>
      <c r="F932">
        <v>1.6529596913178981E-2</v>
      </c>
      <c r="G932">
        <v>-1.6529596913178981E-2</v>
      </c>
      <c r="H932">
        <f t="shared" si="74"/>
        <v>0</v>
      </c>
      <c r="I932">
        <f t="shared" si="72"/>
        <v>18</v>
      </c>
      <c r="J932">
        <f t="shared" si="73"/>
        <v>-1.0989317130481541E-2</v>
      </c>
      <c r="K932">
        <f t="shared" si="70"/>
        <v>0</v>
      </c>
      <c r="L932">
        <f t="shared" si="71"/>
        <v>0</v>
      </c>
    </row>
    <row r="933" spans="1:12" x14ac:dyDescent="0.25">
      <c r="A933" s="2">
        <v>42215</v>
      </c>
      <c r="B933">
        <v>79.148809999999997</v>
      </c>
      <c r="C933">
        <v>82.139776499999996</v>
      </c>
      <c r="D933">
        <v>83.225567400000017</v>
      </c>
      <c r="E933">
        <v>-1</v>
      </c>
      <c r="F933">
        <v>-6.5796690982065607E-3</v>
      </c>
      <c r="G933">
        <v>6.5796690982065607E-3</v>
      </c>
      <c r="H933">
        <f t="shared" si="74"/>
        <v>0</v>
      </c>
      <c r="I933">
        <f t="shared" si="72"/>
        <v>18</v>
      </c>
      <c r="J933">
        <f t="shared" si="73"/>
        <v>-4.40964803227498E-3</v>
      </c>
      <c r="K933">
        <f t="shared" si="70"/>
        <v>0</v>
      </c>
      <c r="L933">
        <f t="shared" si="71"/>
        <v>0</v>
      </c>
    </row>
    <row r="934" spans="1:12" x14ac:dyDescent="0.25">
      <c r="A934" s="2">
        <v>42216</v>
      </c>
      <c r="B934">
        <v>78.974730000000008</v>
      </c>
      <c r="C934">
        <v>81.830669999999984</v>
      </c>
      <c r="D934">
        <v>83.119337800000011</v>
      </c>
      <c r="E934">
        <v>-1</v>
      </c>
      <c r="F934">
        <v>-2.201823590955537E-3</v>
      </c>
      <c r="G934">
        <v>2.201823590955537E-3</v>
      </c>
      <c r="H934">
        <f t="shared" si="74"/>
        <v>0</v>
      </c>
      <c r="I934">
        <f t="shared" si="72"/>
        <v>18</v>
      </c>
      <c r="J934">
        <f t="shared" si="73"/>
        <v>-2.207824441319443E-3</v>
      </c>
      <c r="K934">
        <f t="shared" si="70"/>
        <v>0</v>
      </c>
      <c r="L934">
        <f t="shared" si="71"/>
        <v>0</v>
      </c>
    </row>
    <row r="935" spans="1:12" x14ac:dyDescent="0.25">
      <c r="A935" s="2">
        <v>42219</v>
      </c>
      <c r="B935">
        <v>77.66861999999999</v>
      </c>
      <c r="C935">
        <v>81.543331499999994</v>
      </c>
      <c r="D935">
        <v>83.01833400000001</v>
      </c>
      <c r="E935">
        <v>-1</v>
      </c>
      <c r="F935">
        <v>-1.6676613082964441E-2</v>
      </c>
      <c r="G935">
        <v>1.6676613082964441E-2</v>
      </c>
      <c r="H935">
        <f t="shared" si="74"/>
        <v>0</v>
      </c>
      <c r="I935">
        <f t="shared" si="72"/>
        <v>18</v>
      </c>
      <c r="J935">
        <f t="shared" si="73"/>
        <v>1.4468788641644997E-2</v>
      </c>
      <c r="K935">
        <f t="shared" si="70"/>
        <v>0</v>
      </c>
      <c r="L935">
        <f t="shared" si="71"/>
        <v>0</v>
      </c>
    </row>
    <row r="936" spans="1:12" x14ac:dyDescent="0.25">
      <c r="A936" s="2">
        <v>42220</v>
      </c>
      <c r="B936">
        <v>77.929819999999992</v>
      </c>
      <c r="C936">
        <v>81.234224499999982</v>
      </c>
      <c r="D936">
        <v>82.884243200000014</v>
      </c>
      <c r="E936">
        <v>-1</v>
      </c>
      <c r="F936">
        <v>3.3573632917063851E-3</v>
      </c>
      <c r="G936">
        <v>-3.3573632917063851E-3</v>
      </c>
      <c r="H936">
        <f t="shared" si="74"/>
        <v>0</v>
      </c>
      <c r="I936">
        <f t="shared" si="72"/>
        <v>18</v>
      </c>
      <c r="J936">
        <f t="shared" si="73"/>
        <v>1.1111425349938612E-2</v>
      </c>
      <c r="K936">
        <f t="shared" si="70"/>
        <v>0</v>
      </c>
      <c r="L936">
        <f t="shared" si="71"/>
        <v>0</v>
      </c>
    </row>
    <row r="937" spans="1:12" x14ac:dyDescent="0.25">
      <c r="A937" s="2">
        <v>42221</v>
      </c>
      <c r="B937">
        <v>77.494450000000001</v>
      </c>
      <c r="C937">
        <v>80.894640499999994</v>
      </c>
      <c r="D937">
        <v>82.746668800000009</v>
      </c>
      <c r="E937">
        <v>-1</v>
      </c>
      <c r="F937">
        <v>-5.6023571958789906E-3</v>
      </c>
      <c r="G937">
        <v>5.6023571958789906E-3</v>
      </c>
      <c r="H937">
        <f t="shared" si="74"/>
        <v>0</v>
      </c>
      <c r="I937">
        <f t="shared" si="72"/>
        <v>18</v>
      </c>
      <c r="J937">
        <f t="shared" si="73"/>
        <v>1.6713782545817603E-2</v>
      </c>
      <c r="K937">
        <f t="shared" si="70"/>
        <v>0</v>
      </c>
      <c r="L937">
        <f t="shared" si="71"/>
        <v>0</v>
      </c>
    </row>
    <row r="938" spans="1:12" x14ac:dyDescent="0.25">
      <c r="A938" s="2">
        <v>42222</v>
      </c>
      <c r="B938">
        <v>77.059080000000009</v>
      </c>
      <c r="C938">
        <v>80.655190999999974</v>
      </c>
      <c r="D938">
        <v>82.600387000000012</v>
      </c>
      <c r="E938">
        <v>-1</v>
      </c>
      <c r="F938">
        <v>-5.6339205140317049E-3</v>
      </c>
      <c r="G938">
        <v>5.6339205140317049E-3</v>
      </c>
      <c r="H938">
        <f t="shared" si="74"/>
        <v>0</v>
      </c>
      <c r="I938">
        <f t="shared" si="72"/>
        <v>18</v>
      </c>
      <c r="J938">
        <f t="shared" si="73"/>
        <v>2.234770305984931E-2</v>
      </c>
      <c r="K938">
        <f t="shared" si="70"/>
        <v>0</v>
      </c>
      <c r="L938">
        <f t="shared" si="71"/>
        <v>0</v>
      </c>
    </row>
    <row r="939" spans="1:12" x14ac:dyDescent="0.25">
      <c r="A939" s="2">
        <v>42223</v>
      </c>
      <c r="B939">
        <v>77.059080000000009</v>
      </c>
      <c r="C939">
        <v>80.441861999999986</v>
      </c>
      <c r="D939">
        <v>82.429725600000026</v>
      </c>
      <c r="E939">
        <v>-1</v>
      </c>
      <c r="F939">
        <v>0</v>
      </c>
      <c r="G939">
        <v>0</v>
      </c>
      <c r="H939">
        <f t="shared" si="74"/>
        <v>0</v>
      </c>
      <c r="I939">
        <f t="shared" si="72"/>
        <v>18</v>
      </c>
      <c r="J939">
        <f t="shared" si="73"/>
        <v>2.234770305984931E-2</v>
      </c>
      <c r="K939">
        <f t="shared" si="70"/>
        <v>0</v>
      </c>
      <c r="L939">
        <f t="shared" si="71"/>
        <v>0</v>
      </c>
    </row>
    <row r="940" spans="1:12" x14ac:dyDescent="0.25">
      <c r="A940" s="2">
        <v>42226</v>
      </c>
      <c r="B940">
        <v>77.059080000000009</v>
      </c>
      <c r="C940">
        <v>80.228532999999999</v>
      </c>
      <c r="D940">
        <v>82.245131000000015</v>
      </c>
      <c r="E940">
        <v>-1</v>
      </c>
      <c r="F940">
        <v>0</v>
      </c>
      <c r="G940">
        <v>0</v>
      </c>
      <c r="H940">
        <f t="shared" si="74"/>
        <v>0</v>
      </c>
      <c r="I940">
        <f t="shared" si="72"/>
        <v>18</v>
      </c>
      <c r="J940">
        <f t="shared" si="73"/>
        <v>2.234770305984931E-2</v>
      </c>
      <c r="K940">
        <f t="shared" si="70"/>
        <v>0</v>
      </c>
      <c r="L940">
        <f t="shared" si="71"/>
        <v>0</v>
      </c>
    </row>
    <row r="941" spans="1:12" x14ac:dyDescent="0.25">
      <c r="A941" s="2">
        <v>42227</v>
      </c>
      <c r="B941">
        <v>77.059080000000009</v>
      </c>
      <c r="C941">
        <v>79.893305499999983</v>
      </c>
      <c r="D941">
        <v>82.091882600000005</v>
      </c>
      <c r="E941">
        <v>-1</v>
      </c>
      <c r="F941">
        <v>0</v>
      </c>
      <c r="G941">
        <v>0</v>
      </c>
      <c r="H941">
        <f t="shared" si="74"/>
        <v>0</v>
      </c>
      <c r="I941">
        <f t="shared" si="72"/>
        <v>18</v>
      </c>
      <c r="J941">
        <f t="shared" si="73"/>
        <v>2.234770305984931E-2</v>
      </c>
      <c r="K941">
        <f t="shared" si="70"/>
        <v>0</v>
      </c>
      <c r="L941">
        <f t="shared" si="71"/>
        <v>0</v>
      </c>
    </row>
    <row r="942" spans="1:12" x14ac:dyDescent="0.25">
      <c r="A942" s="2">
        <v>42228</v>
      </c>
      <c r="B942">
        <v>75.317689999999999</v>
      </c>
      <c r="C942">
        <v>79.623379499999984</v>
      </c>
      <c r="D942">
        <v>81.929926800000018</v>
      </c>
      <c r="E942">
        <v>-1</v>
      </c>
      <c r="F942">
        <v>-2.2857366204055062E-2</v>
      </c>
      <c r="G942">
        <v>2.2857366204055062E-2</v>
      </c>
      <c r="H942">
        <f t="shared" si="74"/>
        <v>0</v>
      </c>
      <c r="I942">
        <f t="shared" si="72"/>
        <v>18</v>
      </c>
      <c r="J942">
        <f t="shared" si="73"/>
        <v>4.5205069263904371E-2</v>
      </c>
      <c r="K942">
        <f t="shared" si="70"/>
        <v>0</v>
      </c>
      <c r="L942">
        <f t="shared" si="71"/>
        <v>0</v>
      </c>
    </row>
    <row r="943" spans="1:12" x14ac:dyDescent="0.25">
      <c r="A943" s="2">
        <v>42229</v>
      </c>
      <c r="B943">
        <v>76.101299999999995</v>
      </c>
      <c r="C943">
        <v>79.222846500000003</v>
      </c>
      <c r="D943">
        <v>81.747074800000007</v>
      </c>
      <c r="E943">
        <v>-1</v>
      </c>
      <c r="F943">
        <v>1.035031333387669E-2</v>
      </c>
      <c r="G943">
        <v>-1.035031333387669E-2</v>
      </c>
      <c r="H943">
        <f t="shared" si="74"/>
        <v>0</v>
      </c>
      <c r="I943">
        <f t="shared" si="72"/>
        <v>18</v>
      </c>
      <c r="J943">
        <f t="shared" si="73"/>
        <v>3.4854755930027681E-2</v>
      </c>
      <c r="K943">
        <f t="shared" si="70"/>
        <v>0</v>
      </c>
      <c r="L943">
        <f t="shared" si="71"/>
        <v>0</v>
      </c>
    </row>
    <row r="944" spans="1:12" x14ac:dyDescent="0.25">
      <c r="A944" s="2">
        <v>42230</v>
      </c>
      <c r="B944">
        <v>77.233240000000009</v>
      </c>
      <c r="C944">
        <v>78.848434000000012</v>
      </c>
      <c r="D944">
        <v>81.623432000000008</v>
      </c>
      <c r="E944">
        <v>-1</v>
      </c>
      <c r="F944">
        <v>1.476458680273725E-2</v>
      </c>
      <c r="G944">
        <v>-1.476458680273725E-2</v>
      </c>
      <c r="H944">
        <f t="shared" si="74"/>
        <v>0</v>
      </c>
      <c r="I944">
        <f t="shared" si="72"/>
        <v>18</v>
      </c>
      <c r="J944">
        <f t="shared" si="73"/>
        <v>2.0090169127290433E-2</v>
      </c>
      <c r="K944">
        <f t="shared" si="70"/>
        <v>0</v>
      </c>
      <c r="L944">
        <f t="shared" si="71"/>
        <v>0</v>
      </c>
    </row>
    <row r="945" spans="1:12" x14ac:dyDescent="0.25">
      <c r="A945" s="2">
        <v>42233</v>
      </c>
      <c r="B945">
        <v>76.797880000000006</v>
      </c>
      <c r="C945">
        <v>78.569803500000006</v>
      </c>
      <c r="D945">
        <v>81.525911399999998</v>
      </c>
      <c r="E945">
        <v>-1</v>
      </c>
      <c r="F945">
        <v>-5.6528987043184317E-3</v>
      </c>
      <c r="G945">
        <v>5.6528987043184317E-3</v>
      </c>
      <c r="H945">
        <f t="shared" si="74"/>
        <v>0</v>
      </c>
      <c r="I945">
        <f t="shared" si="72"/>
        <v>18</v>
      </c>
      <c r="J945">
        <f t="shared" si="73"/>
        <v>2.5743067831608867E-2</v>
      </c>
      <c r="K945">
        <f t="shared" si="70"/>
        <v>0</v>
      </c>
      <c r="L945">
        <f t="shared" si="71"/>
        <v>0</v>
      </c>
    </row>
    <row r="946" spans="1:12" x14ac:dyDescent="0.25">
      <c r="A946" s="2">
        <v>42234</v>
      </c>
      <c r="B946">
        <v>76.884909999999991</v>
      </c>
      <c r="C946">
        <v>78.26940500000002</v>
      </c>
      <c r="D946">
        <v>81.409233600000007</v>
      </c>
      <c r="E946">
        <v>-1</v>
      </c>
      <c r="F946">
        <v>1.1325927815761889E-3</v>
      </c>
      <c r="G946">
        <v>-1.1325927815761889E-3</v>
      </c>
      <c r="H946">
        <f t="shared" si="74"/>
        <v>0</v>
      </c>
      <c r="I946">
        <f t="shared" si="72"/>
        <v>18</v>
      </c>
      <c r="J946">
        <f t="shared" si="73"/>
        <v>2.4610475050032679E-2</v>
      </c>
      <c r="K946">
        <f t="shared" si="70"/>
        <v>0</v>
      </c>
      <c r="L946">
        <f t="shared" si="71"/>
        <v>0</v>
      </c>
    </row>
    <row r="947" spans="1:12" x14ac:dyDescent="0.25">
      <c r="A947" s="2">
        <v>42235</v>
      </c>
      <c r="B947">
        <v>76.710840000000005</v>
      </c>
      <c r="C947">
        <v>77.921112500000021</v>
      </c>
      <c r="D947">
        <v>81.323902000000004</v>
      </c>
      <c r="E947">
        <v>-1</v>
      </c>
      <c r="F947">
        <v>-2.2666001438627278E-3</v>
      </c>
      <c r="G947">
        <v>2.2666001438627278E-3</v>
      </c>
      <c r="H947">
        <f t="shared" si="74"/>
        <v>0</v>
      </c>
      <c r="I947">
        <f t="shared" si="72"/>
        <v>18</v>
      </c>
      <c r="J947">
        <f t="shared" si="73"/>
        <v>2.6877075193895407E-2</v>
      </c>
      <c r="K947">
        <f t="shared" si="70"/>
        <v>0</v>
      </c>
      <c r="L947">
        <f t="shared" si="71"/>
        <v>0</v>
      </c>
    </row>
    <row r="948" spans="1:12" x14ac:dyDescent="0.25">
      <c r="A948" s="2">
        <v>42236</v>
      </c>
      <c r="B948">
        <v>72.477429999999998</v>
      </c>
      <c r="C948">
        <v>77.629422500000004</v>
      </c>
      <c r="D948">
        <v>81.193294399999999</v>
      </c>
      <c r="E948">
        <v>-1</v>
      </c>
      <c r="F948">
        <v>-5.6767825194994397E-2</v>
      </c>
      <c r="G948">
        <v>5.6767825194994397E-2</v>
      </c>
      <c r="H948">
        <f t="shared" si="74"/>
        <v>0</v>
      </c>
      <c r="I948">
        <f t="shared" si="72"/>
        <v>18</v>
      </c>
      <c r="J948">
        <f t="shared" si="73"/>
        <v>8.3644900388889803E-2</v>
      </c>
      <c r="K948">
        <f t="shared" si="70"/>
        <v>0</v>
      </c>
      <c r="L948">
        <f t="shared" si="71"/>
        <v>0</v>
      </c>
    </row>
    <row r="949" spans="1:12" x14ac:dyDescent="0.25">
      <c r="A949" s="2">
        <v>42237</v>
      </c>
      <c r="B949">
        <v>70.901849999999996</v>
      </c>
      <c r="C949">
        <v>77.313265999999999</v>
      </c>
      <c r="D949">
        <v>80.974535400000008</v>
      </c>
      <c r="E949">
        <v>-1</v>
      </c>
      <c r="F949">
        <v>-2.1978676762156379E-2</v>
      </c>
      <c r="G949">
        <v>2.1978676762156379E-2</v>
      </c>
      <c r="H949">
        <f t="shared" si="74"/>
        <v>0</v>
      </c>
      <c r="I949">
        <f t="shared" si="72"/>
        <v>18</v>
      </c>
      <c r="J949">
        <f t="shared" si="73"/>
        <v>0.10562357715104619</v>
      </c>
      <c r="K949">
        <f t="shared" si="70"/>
        <v>0</v>
      </c>
      <c r="L949">
        <f t="shared" si="71"/>
        <v>0</v>
      </c>
    </row>
    <row r="950" spans="1:12" x14ac:dyDescent="0.25">
      <c r="A950" s="2">
        <v>42240</v>
      </c>
      <c r="B950">
        <v>67.667730000000006</v>
      </c>
      <c r="C950">
        <v>76.918330499999996</v>
      </c>
      <c r="D950">
        <v>80.738196200000004</v>
      </c>
      <c r="E950">
        <v>-1</v>
      </c>
      <c r="F950">
        <v>-4.6687121750596618E-2</v>
      </c>
      <c r="G950">
        <v>4.6687121750596618E-2</v>
      </c>
      <c r="H950">
        <f t="shared" si="74"/>
        <v>0</v>
      </c>
      <c r="I950">
        <f t="shared" si="72"/>
        <v>18</v>
      </c>
      <c r="J950">
        <f t="shared" si="73"/>
        <v>0.15231069890164281</v>
      </c>
      <c r="K950">
        <f t="shared" si="70"/>
        <v>0</v>
      </c>
      <c r="L950">
        <f t="shared" si="71"/>
        <v>0</v>
      </c>
    </row>
    <row r="951" spans="1:12" x14ac:dyDescent="0.25">
      <c r="A951" s="2">
        <v>42241</v>
      </c>
      <c r="B951">
        <v>70.487219999999994</v>
      </c>
      <c r="C951">
        <v>76.379105499999994</v>
      </c>
      <c r="D951">
        <v>80.454589399999989</v>
      </c>
      <c r="E951">
        <v>-1</v>
      </c>
      <c r="F951">
        <v>4.082201225396629E-2</v>
      </c>
      <c r="G951">
        <v>-4.082201225396629E-2</v>
      </c>
      <c r="H951">
        <f t="shared" si="74"/>
        <v>0</v>
      </c>
      <c r="I951">
        <f t="shared" si="72"/>
        <v>18</v>
      </c>
      <c r="J951">
        <f t="shared" si="73"/>
        <v>0.11148868664767653</v>
      </c>
      <c r="K951">
        <f t="shared" si="70"/>
        <v>0</v>
      </c>
      <c r="L951">
        <f t="shared" si="71"/>
        <v>0</v>
      </c>
    </row>
    <row r="952" spans="1:12" x14ac:dyDescent="0.25">
      <c r="A952" s="2">
        <v>42242</v>
      </c>
      <c r="B952">
        <v>69.243300000000005</v>
      </c>
      <c r="C952">
        <v>75.985206999999988</v>
      </c>
      <c r="D952">
        <v>80.213440999999989</v>
      </c>
      <c r="E952">
        <v>-1</v>
      </c>
      <c r="F952">
        <v>-1.7805027305639841E-2</v>
      </c>
      <c r="G952">
        <v>1.7805027305639841E-2</v>
      </c>
      <c r="H952">
        <f t="shared" si="74"/>
        <v>0</v>
      </c>
      <c r="I952">
        <f t="shared" si="72"/>
        <v>18</v>
      </c>
      <c r="J952">
        <f t="shared" si="73"/>
        <v>0.12929371395331637</v>
      </c>
      <c r="K952">
        <f t="shared" si="70"/>
        <v>0</v>
      </c>
      <c r="L952">
        <f t="shared" si="71"/>
        <v>0</v>
      </c>
    </row>
    <row r="953" spans="1:12" x14ac:dyDescent="0.25">
      <c r="A953" s="2">
        <v>42243</v>
      </c>
      <c r="B953">
        <v>70.155480000000011</v>
      </c>
      <c r="C953">
        <v>75.463807000000003</v>
      </c>
      <c r="D953">
        <v>79.954379000000003</v>
      </c>
      <c r="E953">
        <v>-1</v>
      </c>
      <c r="F953">
        <v>1.3087532331033091E-2</v>
      </c>
      <c r="G953">
        <v>-1.3087532331033091E-2</v>
      </c>
      <c r="H953">
        <f t="shared" si="74"/>
        <v>0</v>
      </c>
      <c r="I953">
        <f t="shared" si="72"/>
        <v>18</v>
      </c>
      <c r="J953">
        <f t="shared" si="73"/>
        <v>0.11620618162228329</v>
      </c>
      <c r="K953">
        <f t="shared" si="70"/>
        <v>0</v>
      </c>
      <c r="L953">
        <f t="shared" si="71"/>
        <v>0</v>
      </c>
    </row>
    <row r="954" spans="1:12" x14ac:dyDescent="0.25">
      <c r="A954" s="2">
        <v>42244</v>
      </c>
      <c r="B954">
        <v>73.472580000000008</v>
      </c>
      <c r="C954">
        <v>75.014140499999982</v>
      </c>
      <c r="D954">
        <v>79.710078999999993</v>
      </c>
      <c r="E954">
        <v>-1</v>
      </c>
      <c r="F954">
        <v>4.6198353574367468E-2</v>
      </c>
      <c r="G954">
        <v>-4.6198353574367468E-2</v>
      </c>
      <c r="H954">
        <f t="shared" si="74"/>
        <v>0</v>
      </c>
      <c r="I954">
        <f t="shared" si="72"/>
        <v>18</v>
      </c>
      <c r="J954">
        <f t="shared" si="73"/>
        <v>7.0007828047915818E-2</v>
      </c>
      <c r="K954">
        <f t="shared" si="70"/>
        <v>0</v>
      </c>
      <c r="L954">
        <f t="shared" si="71"/>
        <v>0</v>
      </c>
    </row>
    <row r="955" spans="1:12" x14ac:dyDescent="0.25">
      <c r="A955" s="2">
        <v>42247</v>
      </c>
      <c r="B955">
        <v>76.706630000000004</v>
      </c>
      <c r="C955">
        <v>74.739032999999992</v>
      </c>
      <c r="D955">
        <v>79.532121000000004</v>
      </c>
      <c r="E955">
        <v>-1</v>
      </c>
      <c r="F955">
        <v>4.3075869925745483E-2</v>
      </c>
      <c r="G955">
        <v>-4.3075869925745483E-2</v>
      </c>
      <c r="H955">
        <f t="shared" si="74"/>
        <v>0</v>
      </c>
      <c r="I955">
        <f t="shared" si="72"/>
        <v>18</v>
      </c>
      <c r="J955">
        <f t="shared" si="73"/>
        <v>2.6931958122170335E-2</v>
      </c>
      <c r="K955">
        <f t="shared" si="70"/>
        <v>0</v>
      </c>
      <c r="L955">
        <f t="shared" si="71"/>
        <v>0</v>
      </c>
    </row>
    <row r="956" spans="1:12" x14ac:dyDescent="0.25">
      <c r="A956" s="2">
        <v>42248</v>
      </c>
      <c r="B956">
        <v>74.467650000000006</v>
      </c>
      <c r="C956">
        <v>74.6909335</v>
      </c>
      <c r="D956">
        <v>79.373566199999999</v>
      </c>
      <c r="E956">
        <v>-1</v>
      </c>
      <c r="F956">
        <v>-2.9623342422162361E-2</v>
      </c>
      <c r="G956">
        <v>2.9623342422162361E-2</v>
      </c>
      <c r="H956">
        <f t="shared" si="74"/>
        <v>0</v>
      </c>
      <c r="I956">
        <f t="shared" si="72"/>
        <v>18</v>
      </c>
      <c r="J956">
        <f t="shared" si="73"/>
        <v>5.6555300544332693E-2</v>
      </c>
      <c r="K956">
        <f t="shared" si="70"/>
        <v>0</v>
      </c>
      <c r="L956">
        <f t="shared" si="71"/>
        <v>0</v>
      </c>
    </row>
    <row r="957" spans="1:12" x14ac:dyDescent="0.25">
      <c r="A957" s="2">
        <v>42249</v>
      </c>
      <c r="B957">
        <v>75.131050000000002</v>
      </c>
      <c r="C957">
        <v>74.517825000000002</v>
      </c>
      <c r="D957">
        <v>79.171972600000004</v>
      </c>
      <c r="E957">
        <v>-1</v>
      </c>
      <c r="F957">
        <v>8.8691191654976E-3</v>
      </c>
      <c r="G957">
        <v>-8.8691191654976E-3</v>
      </c>
      <c r="H957">
        <f t="shared" si="74"/>
        <v>0</v>
      </c>
      <c r="I957">
        <f t="shared" si="72"/>
        <v>18</v>
      </c>
      <c r="J957">
        <f t="shared" si="73"/>
        <v>4.7686181378835096E-2</v>
      </c>
      <c r="K957">
        <f t="shared" si="70"/>
        <v>0</v>
      </c>
      <c r="L957">
        <f t="shared" si="71"/>
        <v>0</v>
      </c>
    </row>
    <row r="958" spans="1:12" x14ac:dyDescent="0.25">
      <c r="A958" s="2">
        <v>42250</v>
      </c>
      <c r="B958">
        <v>80.064580000000007</v>
      </c>
      <c r="C958">
        <v>74.399654999999996</v>
      </c>
      <c r="D958">
        <v>78.974939600000013</v>
      </c>
      <c r="E958">
        <v>-1</v>
      </c>
      <c r="F958">
        <v>6.3599636964111361E-2</v>
      </c>
      <c r="G958">
        <v>-6.3599636964111361E-2</v>
      </c>
      <c r="H958">
        <f t="shared" si="74"/>
        <v>0</v>
      </c>
      <c r="I958">
        <f t="shared" si="72"/>
        <v>18</v>
      </c>
      <c r="J958">
        <f t="shared" si="73"/>
        <v>-1.5913455585276265E-2</v>
      </c>
      <c r="K958">
        <f t="shared" si="70"/>
        <v>0</v>
      </c>
      <c r="L958">
        <f t="shared" si="71"/>
        <v>0</v>
      </c>
    </row>
    <row r="959" spans="1:12" x14ac:dyDescent="0.25">
      <c r="A959" s="2">
        <v>42251</v>
      </c>
      <c r="B959">
        <v>79.205719999999999</v>
      </c>
      <c r="C959">
        <v>74.549929999999989</v>
      </c>
      <c r="D959">
        <v>78.852197600000011</v>
      </c>
      <c r="E959">
        <v>-1</v>
      </c>
      <c r="F959">
        <v>-1.078504058813992E-2</v>
      </c>
      <c r="G959">
        <v>1.078504058813992E-2</v>
      </c>
      <c r="H959">
        <f t="shared" si="74"/>
        <v>0</v>
      </c>
      <c r="I959">
        <f t="shared" si="72"/>
        <v>18</v>
      </c>
      <c r="J959">
        <f t="shared" si="73"/>
        <v>-5.1284149971363453E-3</v>
      </c>
      <c r="K959">
        <f t="shared" si="70"/>
        <v>0</v>
      </c>
      <c r="L959">
        <f t="shared" si="71"/>
        <v>0</v>
      </c>
    </row>
    <row r="960" spans="1:12" x14ac:dyDescent="0.25">
      <c r="A960" s="2">
        <v>42254</v>
      </c>
      <c r="B960">
        <v>79.110290000000006</v>
      </c>
      <c r="C960">
        <v>74.657261999999989</v>
      </c>
      <c r="D960">
        <v>78.708794999999995</v>
      </c>
      <c r="E960">
        <v>-1</v>
      </c>
      <c r="F960">
        <v>-1.205563626294402E-3</v>
      </c>
      <c r="G960">
        <v>1.205563626294402E-3</v>
      </c>
      <c r="H960">
        <f t="shared" si="74"/>
        <v>0</v>
      </c>
      <c r="I960">
        <f t="shared" si="72"/>
        <v>18</v>
      </c>
      <c r="J960">
        <f t="shared" si="73"/>
        <v>-3.9228513708419437E-3</v>
      </c>
      <c r="K960">
        <f t="shared" si="70"/>
        <v>0</v>
      </c>
      <c r="L960">
        <f t="shared" si="71"/>
        <v>0</v>
      </c>
    </row>
    <row r="961" spans="1:12" x14ac:dyDescent="0.25">
      <c r="A961" s="2">
        <v>42255</v>
      </c>
      <c r="B961">
        <v>79.014859999999999</v>
      </c>
      <c r="C961">
        <v>74.759822499999999</v>
      </c>
      <c r="D961">
        <v>78.603537599999996</v>
      </c>
      <c r="E961">
        <v>-1</v>
      </c>
      <c r="F961">
        <v>-1.207018764389558E-3</v>
      </c>
      <c r="G961">
        <v>1.207018764389558E-3</v>
      </c>
      <c r="H961">
        <f t="shared" si="74"/>
        <v>0</v>
      </c>
      <c r="I961">
        <f t="shared" si="72"/>
        <v>18</v>
      </c>
      <c r="J961">
        <f t="shared" si="73"/>
        <v>-2.7158326064523858E-3</v>
      </c>
      <c r="K961">
        <f t="shared" si="70"/>
        <v>0</v>
      </c>
      <c r="L961">
        <f t="shared" si="71"/>
        <v>0</v>
      </c>
    </row>
    <row r="962" spans="1:12" x14ac:dyDescent="0.25">
      <c r="A962" s="2">
        <v>42256</v>
      </c>
      <c r="B962">
        <v>81.591430000000003</v>
      </c>
      <c r="C962">
        <v>74.85761149999999</v>
      </c>
      <c r="D962">
        <v>78.494629000000003</v>
      </c>
      <c r="E962">
        <v>-1</v>
      </c>
      <c r="F962">
        <v>3.2088295900778177E-2</v>
      </c>
      <c r="G962">
        <v>-3.2088295900778177E-2</v>
      </c>
      <c r="H962">
        <f t="shared" si="74"/>
        <v>0</v>
      </c>
      <c r="I962">
        <f t="shared" si="72"/>
        <v>18</v>
      </c>
      <c r="J962">
        <f t="shared" si="73"/>
        <v>-3.480412850723056E-2</v>
      </c>
      <c r="K962">
        <f t="shared" si="70"/>
        <v>0</v>
      </c>
      <c r="L962">
        <f t="shared" si="71"/>
        <v>0</v>
      </c>
    </row>
    <row r="963" spans="1:12" x14ac:dyDescent="0.25">
      <c r="A963" s="2">
        <v>42257</v>
      </c>
      <c r="B963">
        <v>80.732569999999996</v>
      </c>
      <c r="C963">
        <v>75.171298499999992</v>
      </c>
      <c r="D963">
        <v>78.419838800000008</v>
      </c>
      <c r="E963">
        <v>-1</v>
      </c>
      <c r="F963">
        <v>-1.0582144534485201E-2</v>
      </c>
      <c r="G963">
        <v>1.0582144534485201E-2</v>
      </c>
      <c r="H963">
        <f t="shared" si="74"/>
        <v>0</v>
      </c>
      <c r="I963">
        <f t="shared" si="72"/>
        <v>18</v>
      </c>
      <c r="J963">
        <f t="shared" si="73"/>
        <v>-2.4221983972745359E-2</v>
      </c>
      <c r="K963">
        <f t="shared" ref="K963:K1026" si="75">H964</f>
        <v>0</v>
      </c>
      <c r="L963">
        <f t="shared" ref="L963:L1026" si="76">IF(K963=0,0,J963)</f>
        <v>0</v>
      </c>
    </row>
    <row r="964" spans="1:12" x14ac:dyDescent="0.25">
      <c r="A964" s="2">
        <v>42258</v>
      </c>
      <c r="B964">
        <v>80.828000000000003</v>
      </c>
      <c r="C964">
        <v>75.402861999999999</v>
      </c>
      <c r="D964">
        <v>78.327871400000006</v>
      </c>
      <c r="E964">
        <v>-1</v>
      </c>
      <c r="F964">
        <v>1.1813527409376839E-3</v>
      </c>
      <c r="G964">
        <v>-1.1813527409376839E-3</v>
      </c>
      <c r="H964">
        <f t="shared" si="74"/>
        <v>0</v>
      </c>
      <c r="I964">
        <f t="shared" ref="I964:I1027" si="77">H964+I963</f>
        <v>18</v>
      </c>
      <c r="J964">
        <f t="shared" ref="J964:J1027" si="78">IF(I964=I963,J963+G964,G964)</f>
        <v>-2.5403336713683042E-2</v>
      </c>
      <c r="K964">
        <f t="shared" si="75"/>
        <v>0</v>
      </c>
      <c r="L964">
        <f t="shared" si="76"/>
        <v>0</v>
      </c>
    </row>
    <row r="965" spans="1:12" x14ac:dyDescent="0.25">
      <c r="A965" s="2">
        <v>42261</v>
      </c>
      <c r="B965">
        <v>81.20971999999999</v>
      </c>
      <c r="C965">
        <v>75.582599999999985</v>
      </c>
      <c r="D965">
        <v>78.250001400000016</v>
      </c>
      <c r="E965">
        <v>-1</v>
      </c>
      <c r="F965">
        <v>4.7115042858758404E-3</v>
      </c>
      <c r="G965">
        <v>-4.7115042858758404E-3</v>
      </c>
      <c r="H965">
        <f t="shared" si="74"/>
        <v>0</v>
      </c>
      <c r="I965">
        <f t="shared" si="77"/>
        <v>18</v>
      </c>
      <c r="J965">
        <f t="shared" si="78"/>
        <v>-3.0114840999558884E-2</v>
      </c>
      <c r="K965">
        <f t="shared" si="75"/>
        <v>0</v>
      </c>
      <c r="L965">
        <f t="shared" si="76"/>
        <v>0</v>
      </c>
    </row>
    <row r="966" spans="1:12" x14ac:dyDescent="0.25">
      <c r="A966" s="2">
        <v>42262</v>
      </c>
      <c r="B966">
        <v>80.828000000000003</v>
      </c>
      <c r="C966">
        <v>75.803191999999996</v>
      </c>
      <c r="D966">
        <v>78.19718060000001</v>
      </c>
      <c r="E966">
        <v>-1</v>
      </c>
      <c r="F966">
        <v>-4.7115042858758777E-3</v>
      </c>
      <c r="G966">
        <v>4.7115042858758777E-3</v>
      </c>
      <c r="H966">
        <f t="shared" si="74"/>
        <v>0</v>
      </c>
      <c r="I966">
        <f t="shared" si="77"/>
        <v>18</v>
      </c>
      <c r="J966">
        <f t="shared" si="78"/>
        <v>-2.5403336713683007E-2</v>
      </c>
      <c r="K966">
        <f t="shared" si="75"/>
        <v>0</v>
      </c>
      <c r="L966">
        <f t="shared" si="76"/>
        <v>0</v>
      </c>
    </row>
    <row r="967" spans="1:12" x14ac:dyDescent="0.25">
      <c r="A967" s="2">
        <v>42263</v>
      </c>
      <c r="B967">
        <v>81.114289999999997</v>
      </c>
      <c r="C967">
        <v>76.000346499999992</v>
      </c>
      <c r="D967">
        <v>78.11931060000002</v>
      </c>
      <c r="E967">
        <v>-1</v>
      </c>
      <c r="F967">
        <v>3.5357076678117108E-3</v>
      </c>
      <c r="G967">
        <v>-3.5357076678117108E-3</v>
      </c>
      <c r="H967">
        <f t="shared" ref="H967:H1030" si="79">IF(ABS(E967-E966)=0,0,1)</f>
        <v>0</v>
      </c>
      <c r="I967">
        <f t="shared" si="77"/>
        <v>18</v>
      </c>
      <c r="J967">
        <f t="shared" si="78"/>
        <v>-2.8939044381494718E-2</v>
      </c>
      <c r="K967">
        <f t="shared" si="75"/>
        <v>0</v>
      </c>
      <c r="L967">
        <f t="shared" si="76"/>
        <v>0</v>
      </c>
    </row>
    <row r="968" spans="1:12" x14ac:dyDescent="0.25">
      <c r="A968" s="2">
        <v>42264</v>
      </c>
      <c r="B968">
        <v>81.591430000000003</v>
      </c>
      <c r="C968">
        <v>76.220518999999996</v>
      </c>
      <c r="D968">
        <v>78.09592760000001</v>
      </c>
      <c r="E968">
        <v>-1</v>
      </c>
      <c r="F968">
        <v>5.8650841257359542E-3</v>
      </c>
      <c r="G968">
        <v>-5.8650841257359542E-3</v>
      </c>
      <c r="H968">
        <f t="shared" si="79"/>
        <v>0</v>
      </c>
      <c r="I968">
        <f t="shared" si="77"/>
        <v>18</v>
      </c>
      <c r="J968">
        <f t="shared" si="78"/>
        <v>-3.4804128507230671E-2</v>
      </c>
      <c r="K968">
        <f t="shared" si="75"/>
        <v>0</v>
      </c>
      <c r="L968">
        <f t="shared" si="76"/>
        <v>0</v>
      </c>
    </row>
    <row r="969" spans="1:12" x14ac:dyDescent="0.25">
      <c r="A969" s="2">
        <v>42265</v>
      </c>
      <c r="B969">
        <v>81.591430000000003</v>
      </c>
      <c r="C969">
        <v>76.676218999999989</v>
      </c>
      <c r="D969">
        <v>78.101243000000025</v>
      </c>
      <c r="E969">
        <v>-1</v>
      </c>
      <c r="F969">
        <v>0</v>
      </c>
      <c r="G969">
        <v>0</v>
      </c>
      <c r="H969">
        <f t="shared" si="79"/>
        <v>0</v>
      </c>
      <c r="I969">
        <f t="shared" si="77"/>
        <v>18</v>
      </c>
      <c r="J969">
        <f t="shared" si="78"/>
        <v>-3.4804128507230671E-2</v>
      </c>
      <c r="K969">
        <f t="shared" si="75"/>
        <v>0</v>
      </c>
      <c r="L969">
        <f t="shared" si="76"/>
        <v>0</v>
      </c>
    </row>
    <row r="970" spans="1:12" x14ac:dyDescent="0.25">
      <c r="A970" s="2">
        <v>42268</v>
      </c>
      <c r="B970">
        <v>80.350859999999997</v>
      </c>
      <c r="C970">
        <v>77.210697999999994</v>
      </c>
      <c r="D970">
        <v>78.106558400000011</v>
      </c>
      <c r="E970">
        <v>-1</v>
      </c>
      <c r="F970">
        <v>-1.532143664493903E-2</v>
      </c>
      <c r="G970">
        <v>1.532143664493903E-2</v>
      </c>
      <c r="H970">
        <f t="shared" si="79"/>
        <v>0</v>
      </c>
      <c r="I970">
        <f t="shared" si="77"/>
        <v>18</v>
      </c>
      <c r="J970">
        <f t="shared" si="78"/>
        <v>-1.9482691862291641E-2</v>
      </c>
      <c r="K970">
        <f t="shared" si="75"/>
        <v>0</v>
      </c>
      <c r="L970">
        <f t="shared" si="76"/>
        <v>0</v>
      </c>
    </row>
    <row r="971" spans="1:12" x14ac:dyDescent="0.25">
      <c r="A971" s="2">
        <v>42269</v>
      </c>
      <c r="B971">
        <v>81.20971999999999</v>
      </c>
      <c r="C971">
        <v>77.844854500000011</v>
      </c>
      <c r="D971">
        <v>78.038302999999999</v>
      </c>
      <c r="E971">
        <v>-1</v>
      </c>
      <c r="F971">
        <v>1.0632149137267269E-2</v>
      </c>
      <c r="G971">
        <v>-1.0632149137267269E-2</v>
      </c>
      <c r="H971">
        <f t="shared" si="79"/>
        <v>0</v>
      </c>
      <c r="I971">
        <f t="shared" si="77"/>
        <v>18</v>
      </c>
      <c r="J971">
        <f t="shared" si="78"/>
        <v>-3.0114840999558912E-2</v>
      </c>
      <c r="K971">
        <f t="shared" si="75"/>
        <v>1</v>
      </c>
      <c r="L971">
        <f t="shared" si="76"/>
        <v>-3.0114840999558912E-2</v>
      </c>
    </row>
    <row r="972" spans="1:12" x14ac:dyDescent="0.25">
      <c r="A972" s="2">
        <v>42270</v>
      </c>
      <c r="B972">
        <v>80.255430000000004</v>
      </c>
      <c r="C972">
        <v>78.380979499999995</v>
      </c>
      <c r="D972">
        <v>78.013345400000006</v>
      </c>
      <c r="E972">
        <v>1</v>
      </c>
      <c r="F972">
        <v>-1.182052116467338E-2</v>
      </c>
      <c r="G972">
        <v>-1.182052116467338E-2</v>
      </c>
      <c r="H972">
        <f t="shared" si="79"/>
        <v>1</v>
      </c>
      <c r="I972">
        <f t="shared" si="77"/>
        <v>19</v>
      </c>
      <c r="J972">
        <f t="shared" si="78"/>
        <v>-1.182052116467338E-2</v>
      </c>
      <c r="K972">
        <f t="shared" si="75"/>
        <v>0</v>
      </c>
      <c r="L972">
        <f t="shared" si="76"/>
        <v>0</v>
      </c>
    </row>
    <row r="973" spans="1:12" x14ac:dyDescent="0.25">
      <c r="A973" s="2">
        <v>42271</v>
      </c>
      <c r="B973">
        <v>79.778289999999998</v>
      </c>
      <c r="C973">
        <v>78.931585999999996</v>
      </c>
      <c r="D973">
        <v>77.951887000000013</v>
      </c>
      <c r="E973">
        <v>1</v>
      </c>
      <c r="F973">
        <v>-5.9630109682461832E-3</v>
      </c>
      <c r="G973">
        <v>-5.9630109682461832E-3</v>
      </c>
      <c r="H973">
        <f t="shared" si="79"/>
        <v>0</v>
      </c>
      <c r="I973">
        <f t="shared" si="77"/>
        <v>19</v>
      </c>
      <c r="J973">
        <f t="shared" si="78"/>
        <v>-1.7783532132919562E-2</v>
      </c>
      <c r="K973">
        <f t="shared" si="75"/>
        <v>0</v>
      </c>
      <c r="L973">
        <f t="shared" si="76"/>
        <v>0</v>
      </c>
    </row>
    <row r="974" spans="1:12" x14ac:dyDescent="0.25">
      <c r="A974" s="2">
        <v>42272</v>
      </c>
      <c r="B974">
        <v>80.446290000000005</v>
      </c>
      <c r="C974">
        <v>79.412726499999991</v>
      </c>
      <c r="D974">
        <v>77.875661800000003</v>
      </c>
      <c r="E974">
        <v>1</v>
      </c>
      <c r="F974">
        <v>8.3383444710778583E-3</v>
      </c>
      <c r="G974">
        <v>8.3383444710778583E-3</v>
      </c>
      <c r="H974">
        <f t="shared" si="79"/>
        <v>0</v>
      </c>
      <c r="I974">
        <f t="shared" si="77"/>
        <v>19</v>
      </c>
      <c r="J974">
        <f t="shared" si="78"/>
        <v>-9.4451876618417037E-3</v>
      </c>
      <c r="K974">
        <f t="shared" si="75"/>
        <v>0</v>
      </c>
      <c r="L974">
        <f t="shared" si="76"/>
        <v>0</v>
      </c>
    </row>
    <row r="975" spans="1:12" x14ac:dyDescent="0.25">
      <c r="A975" s="2">
        <v>42275</v>
      </c>
      <c r="B975">
        <v>80.446290000000005</v>
      </c>
      <c r="C975">
        <v>79.761411999999993</v>
      </c>
      <c r="D975">
        <v>77.828470600000003</v>
      </c>
      <c r="E975">
        <v>1</v>
      </c>
      <c r="F975">
        <v>0</v>
      </c>
      <c r="G975">
        <v>0</v>
      </c>
      <c r="H975">
        <f t="shared" si="79"/>
        <v>0</v>
      </c>
      <c r="I975">
        <f t="shared" si="77"/>
        <v>19</v>
      </c>
      <c r="J975">
        <f t="shared" si="78"/>
        <v>-9.4451876618417037E-3</v>
      </c>
      <c r="K975">
        <f t="shared" si="75"/>
        <v>0</v>
      </c>
      <c r="L975">
        <f t="shared" si="76"/>
        <v>0</v>
      </c>
    </row>
    <row r="976" spans="1:12" x14ac:dyDescent="0.25">
      <c r="A976" s="2">
        <v>42276</v>
      </c>
      <c r="B976">
        <v>80.446290000000005</v>
      </c>
      <c r="C976">
        <v>79.948395000000005</v>
      </c>
      <c r="D976">
        <v>77.781279400000017</v>
      </c>
      <c r="E976">
        <v>1</v>
      </c>
      <c r="F976">
        <v>0</v>
      </c>
      <c r="G976">
        <v>0</v>
      </c>
      <c r="H976">
        <f t="shared" si="79"/>
        <v>0</v>
      </c>
      <c r="I976">
        <f t="shared" si="77"/>
        <v>19</v>
      </c>
      <c r="J976">
        <f t="shared" si="78"/>
        <v>-9.4451876618417037E-3</v>
      </c>
      <c r="K976">
        <f t="shared" si="75"/>
        <v>0</v>
      </c>
      <c r="L976">
        <f t="shared" si="76"/>
        <v>0</v>
      </c>
    </row>
    <row r="977" spans="1:12" x14ac:dyDescent="0.25">
      <c r="A977" s="2">
        <v>42277</v>
      </c>
      <c r="B977">
        <v>81.686859999999996</v>
      </c>
      <c r="C977">
        <v>80.247327000000013</v>
      </c>
      <c r="D977">
        <v>77.713189999999997</v>
      </c>
      <c r="E977">
        <v>1</v>
      </c>
      <c r="F977">
        <v>1.530339984242835E-2</v>
      </c>
      <c r="G977">
        <v>1.530339984242835E-2</v>
      </c>
      <c r="H977">
        <f t="shared" si="79"/>
        <v>0</v>
      </c>
      <c r="I977">
        <f t="shared" si="77"/>
        <v>19</v>
      </c>
      <c r="J977">
        <f t="shared" si="78"/>
        <v>5.8582121805866461E-3</v>
      </c>
      <c r="K977">
        <f t="shared" si="75"/>
        <v>0</v>
      </c>
      <c r="L977">
        <f t="shared" si="76"/>
        <v>0</v>
      </c>
    </row>
    <row r="978" spans="1:12" x14ac:dyDescent="0.25">
      <c r="A978" s="2">
        <v>42278</v>
      </c>
      <c r="B978">
        <v>81.973150000000004</v>
      </c>
      <c r="C978">
        <v>80.575117500000005</v>
      </c>
      <c r="D978">
        <v>77.696034400000002</v>
      </c>
      <c r="E978">
        <v>1</v>
      </c>
      <c r="F978">
        <v>3.4985980022882121E-3</v>
      </c>
      <c r="G978">
        <v>3.4985980022882121E-3</v>
      </c>
      <c r="H978">
        <f t="shared" si="79"/>
        <v>0</v>
      </c>
      <c r="I978">
        <f t="shared" si="77"/>
        <v>19</v>
      </c>
      <c r="J978">
        <f t="shared" si="78"/>
        <v>9.3568101828748577E-3</v>
      </c>
      <c r="K978">
        <f t="shared" si="75"/>
        <v>0</v>
      </c>
      <c r="L978">
        <f t="shared" si="76"/>
        <v>0</v>
      </c>
    </row>
    <row r="979" spans="1:12" x14ac:dyDescent="0.25">
      <c r="A979" s="2">
        <v>42279</v>
      </c>
      <c r="B979">
        <v>81.782290000000003</v>
      </c>
      <c r="C979">
        <v>80.670546000000016</v>
      </c>
      <c r="D979">
        <v>77.759486199999984</v>
      </c>
      <c r="E979">
        <v>1</v>
      </c>
      <c r="F979">
        <v>-2.3310381190829849E-3</v>
      </c>
      <c r="G979">
        <v>-2.3310381190829849E-3</v>
      </c>
      <c r="H979">
        <f t="shared" si="79"/>
        <v>0</v>
      </c>
      <c r="I979">
        <f t="shared" si="77"/>
        <v>19</v>
      </c>
      <c r="J979">
        <f t="shared" si="78"/>
        <v>7.0257720637918724E-3</v>
      </c>
      <c r="K979">
        <f t="shared" si="75"/>
        <v>0</v>
      </c>
      <c r="L979">
        <f t="shared" si="76"/>
        <v>0</v>
      </c>
    </row>
    <row r="980" spans="1:12" x14ac:dyDescent="0.25">
      <c r="A980" s="2">
        <v>42282</v>
      </c>
      <c r="B980">
        <v>82.068580000000011</v>
      </c>
      <c r="C980">
        <v>80.799374500000027</v>
      </c>
      <c r="D980">
        <v>77.819120799999993</v>
      </c>
      <c r="E980">
        <v>1</v>
      </c>
      <c r="F980">
        <v>3.494522688104274E-3</v>
      </c>
      <c r="G980">
        <v>3.494522688104274E-3</v>
      </c>
      <c r="H980">
        <f t="shared" si="79"/>
        <v>0</v>
      </c>
      <c r="I980">
        <f t="shared" si="77"/>
        <v>19</v>
      </c>
      <c r="J980">
        <f t="shared" si="78"/>
        <v>1.0520294751896146E-2</v>
      </c>
      <c r="K980">
        <f t="shared" si="75"/>
        <v>0</v>
      </c>
      <c r="L980" s="7">
        <f t="shared" si="76"/>
        <v>0</v>
      </c>
    </row>
    <row r="981" spans="1:12" x14ac:dyDescent="0.25">
      <c r="A981" s="2">
        <v>42283</v>
      </c>
      <c r="B981">
        <v>82.450289999999995</v>
      </c>
      <c r="C981">
        <v>80.947289000000026</v>
      </c>
      <c r="D981">
        <v>77.89144779999998</v>
      </c>
      <c r="E981">
        <v>1</v>
      </c>
      <c r="F981">
        <v>4.6403270936024596E-3</v>
      </c>
      <c r="G981">
        <v>4.6403270936024596E-3</v>
      </c>
      <c r="H981">
        <f t="shared" si="79"/>
        <v>0</v>
      </c>
      <c r="I981">
        <f t="shared" si="77"/>
        <v>19</v>
      </c>
      <c r="J981">
        <f t="shared" si="78"/>
        <v>1.5160621845498604E-2</v>
      </c>
      <c r="K981">
        <f t="shared" si="75"/>
        <v>0</v>
      </c>
      <c r="L981">
        <f t="shared" si="76"/>
        <v>0</v>
      </c>
    </row>
    <row r="982" spans="1:12" x14ac:dyDescent="0.25">
      <c r="A982" s="2">
        <v>42284</v>
      </c>
      <c r="B982">
        <v>82.927430000000001</v>
      </c>
      <c r="C982">
        <v>81.119060500000018</v>
      </c>
      <c r="D982">
        <v>77.973149799999987</v>
      </c>
      <c r="E982">
        <v>1</v>
      </c>
      <c r="F982">
        <v>5.7703217087293479E-3</v>
      </c>
      <c r="G982">
        <v>5.7703217087293479E-3</v>
      </c>
      <c r="H982">
        <f t="shared" si="79"/>
        <v>0</v>
      </c>
      <c r="I982">
        <f t="shared" si="77"/>
        <v>19</v>
      </c>
      <c r="J982">
        <f t="shared" si="78"/>
        <v>2.0930943554227952E-2</v>
      </c>
      <c r="K982">
        <f t="shared" si="75"/>
        <v>0</v>
      </c>
      <c r="L982">
        <f t="shared" si="76"/>
        <v>0</v>
      </c>
    </row>
    <row r="983" spans="1:12" x14ac:dyDescent="0.25">
      <c r="A983" s="2">
        <v>42285</v>
      </c>
      <c r="B983">
        <v>82.73657</v>
      </c>
      <c r="C983">
        <v>81.185860500000018</v>
      </c>
      <c r="D983">
        <v>78.038272399999997</v>
      </c>
      <c r="E983">
        <v>1</v>
      </c>
      <c r="F983">
        <v>-2.3041829781215379E-3</v>
      </c>
      <c r="G983">
        <v>-2.3041829781215379E-3</v>
      </c>
      <c r="H983">
        <f t="shared" si="79"/>
        <v>0</v>
      </c>
      <c r="I983">
        <f t="shared" si="77"/>
        <v>19</v>
      </c>
      <c r="J983">
        <f t="shared" si="78"/>
        <v>1.8626760576106415E-2</v>
      </c>
      <c r="K983">
        <f t="shared" si="75"/>
        <v>0</v>
      </c>
      <c r="L983">
        <f t="shared" si="76"/>
        <v>0</v>
      </c>
    </row>
    <row r="984" spans="1:12" x14ac:dyDescent="0.25">
      <c r="A984" s="2">
        <v>42286</v>
      </c>
      <c r="B984">
        <v>82.73657</v>
      </c>
      <c r="C984">
        <v>81.286060500000005</v>
      </c>
      <c r="D984">
        <v>78.110027599999981</v>
      </c>
      <c r="E984">
        <v>1</v>
      </c>
      <c r="F984">
        <v>0</v>
      </c>
      <c r="G984">
        <v>0</v>
      </c>
      <c r="H984">
        <f t="shared" si="79"/>
        <v>0</v>
      </c>
      <c r="I984">
        <f t="shared" si="77"/>
        <v>19</v>
      </c>
      <c r="J984">
        <f t="shared" si="78"/>
        <v>1.8626760576106415E-2</v>
      </c>
      <c r="K984">
        <f t="shared" si="75"/>
        <v>0</v>
      </c>
      <c r="L984">
        <f t="shared" si="76"/>
        <v>0</v>
      </c>
    </row>
    <row r="985" spans="1:12" x14ac:dyDescent="0.25">
      <c r="A985" s="2">
        <v>42289</v>
      </c>
      <c r="B985">
        <v>84.072569999999999</v>
      </c>
      <c r="C985">
        <v>81.381489000000016</v>
      </c>
      <c r="D985">
        <v>78.185264399999994</v>
      </c>
      <c r="E985">
        <v>1</v>
      </c>
      <c r="F985">
        <v>1.6018649430020321E-2</v>
      </c>
      <c r="G985">
        <v>1.6018649430020321E-2</v>
      </c>
      <c r="H985">
        <f t="shared" si="79"/>
        <v>0</v>
      </c>
      <c r="I985">
        <f t="shared" si="77"/>
        <v>19</v>
      </c>
      <c r="J985">
        <f t="shared" si="78"/>
        <v>3.4645410006126739E-2</v>
      </c>
      <c r="K985">
        <f t="shared" si="75"/>
        <v>0</v>
      </c>
      <c r="L985">
        <f t="shared" si="76"/>
        <v>0</v>
      </c>
    </row>
    <row r="986" spans="1:12" x14ac:dyDescent="0.25">
      <c r="A986" s="2">
        <v>42290</v>
      </c>
      <c r="B986">
        <v>83.5</v>
      </c>
      <c r="C986">
        <v>81.524631500000012</v>
      </c>
      <c r="D986">
        <v>78.31334339999998</v>
      </c>
      <c r="E986">
        <v>1</v>
      </c>
      <c r="F986">
        <v>-6.8337225864424558E-3</v>
      </c>
      <c r="G986">
        <v>-6.8337225864424558E-3</v>
      </c>
      <c r="H986">
        <f t="shared" si="79"/>
        <v>0</v>
      </c>
      <c r="I986">
        <f t="shared" si="77"/>
        <v>19</v>
      </c>
      <c r="J986">
        <f t="shared" si="78"/>
        <v>2.7811687419684282E-2</v>
      </c>
      <c r="K986">
        <f t="shared" si="75"/>
        <v>0</v>
      </c>
      <c r="L986">
        <f t="shared" si="76"/>
        <v>0</v>
      </c>
    </row>
    <row r="987" spans="1:12" x14ac:dyDescent="0.25">
      <c r="A987" s="2">
        <v>42291</v>
      </c>
      <c r="B987">
        <v>82.164000000000001</v>
      </c>
      <c r="C987">
        <v>81.658231500000014</v>
      </c>
      <c r="D987">
        <v>78.424746999999982</v>
      </c>
      <c r="E987">
        <v>1</v>
      </c>
      <c r="F987">
        <v>-1.6129381929883641E-2</v>
      </c>
      <c r="G987">
        <v>-1.6129381929883641E-2</v>
      </c>
      <c r="H987">
        <f t="shared" si="79"/>
        <v>0</v>
      </c>
      <c r="I987">
        <f t="shared" si="77"/>
        <v>19</v>
      </c>
      <c r="J987">
        <f t="shared" si="78"/>
        <v>1.1682305489800641E-2</v>
      </c>
      <c r="K987">
        <f t="shared" si="75"/>
        <v>0</v>
      </c>
      <c r="L987">
        <f t="shared" si="76"/>
        <v>0</v>
      </c>
    </row>
    <row r="988" spans="1:12" x14ac:dyDescent="0.25">
      <c r="A988" s="2">
        <v>42292</v>
      </c>
      <c r="B988">
        <v>82.73657</v>
      </c>
      <c r="C988">
        <v>81.710717000000002</v>
      </c>
      <c r="D988">
        <v>78.518137999999993</v>
      </c>
      <c r="E988">
        <v>1</v>
      </c>
      <c r="F988">
        <v>6.9444550863058344E-3</v>
      </c>
      <c r="G988">
        <v>6.9444550863058344E-3</v>
      </c>
      <c r="H988">
        <f t="shared" si="79"/>
        <v>0</v>
      </c>
      <c r="I988">
        <f t="shared" si="77"/>
        <v>19</v>
      </c>
      <c r="J988">
        <f t="shared" si="78"/>
        <v>1.8626760576106474E-2</v>
      </c>
      <c r="K988">
        <f t="shared" si="75"/>
        <v>0</v>
      </c>
      <c r="L988">
        <f t="shared" si="76"/>
        <v>0</v>
      </c>
    </row>
    <row r="989" spans="1:12" x14ac:dyDescent="0.25">
      <c r="A989" s="2">
        <v>42293</v>
      </c>
      <c r="B989">
        <v>83.786290000000008</v>
      </c>
      <c r="C989">
        <v>81.767974000000009</v>
      </c>
      <c r="D989">
        <v>78.631687799999995</v>
      </c>
      <c r="E989">
        <v>1</v>
      </c>
      <c r="F989">
        <v>1.2607685271625089E-2</v>
      </c>
      <c r="G989">
        <v>1.2607685271625089E-2</v>
      </c>
      <c r="H989">
        <f t="shared" si="79"/>
        <v>0</v>
      </c>
      <c r="I989">
        <f t="shared" si="77"/>
        <v>19</v>
      </c>
      <c r="J989">
        <f t="shared" si="78"/>
        <v>3.1234445847731565E-2</v>
      </c>
      <c r="K989">
        <f t="shared" si="75"/>
        <v>0</v>
      </c>
      <c r="L989">
        <f t="shared" si="76"/>
        <v>0</v>
      </c>
    </row>
    <row r="990" spans="1:12" x14ac:dyDescent="0.25">
      <c r="A990" s="2">
        <v>42296</v>
      </c>
      <c r="B990">
        <v>83.690860000000001</v>
      </c>
      <c r="C990">
        <v>81.877717000000004</v>
      </c>
      <c r="D990">
        <v>78.766231999999988</v>
      </c>
      <c r="E990">
        <v>1</v>
      </c>
      <c r="F990">
        <v>-1.139618274232075E-3</v>
      </c>
      <c r="G990">
        <v>-1.139618274232075E-3</v>
      </c>
      <c r="H990">
        <f t="shared" si="79"/>
        <v>0</v>
      </c>
      <c r="I990">
        <f t="shared" si="77"/>
        <v>19</v>
      </c>
      <c r="J990">
        <f t="shared" si="78"/>
        <v>3.0094827573499489E-2</v>
      </c>
      <c r="K990">
        <f t="shared" si="75"/>
        <v>0</v>
      </c>
      <c r="L990">
        <f t="shared" si="76"/>
        <v>0</v>
      </c>
    </row>
    <row r="991" spans="1:12" x14ac:dyDescent="0.25">
      <c r="A991" s="2">
        <v>42297</v>
      </c>
      <c r="B991">
        <v>83.118290000000002</v>
      </c>
      <c r="C991">
        <v>82.044717000000006</v>
      </c>
      <c r="D991">
        <v>78.898867599999988</v>
      </c>
      <c r="E991">
        <v>1</v>
      </c>
      <c r="F991">
        <v>-6.8649980972982586E-3</v>
      </c>
      <c r="G991">
        <v>-6.8649980972982586E-3</v>
      </c>
      <c r="H991">
        <f t="shared" si="79"/>
        <v>0</v>
      </c>
      <c r="I991">
        <f t="shared" si="77"/>
        <v>19</v>
      </c>
      <c r="J991">
        <f t="shared" si="78"/>
        <v>2.3229829476201232E-2</v>
      </c>
      <c r="K991">
        <f t="shared" si="75"/>
        <v>0</v>
      </c>
      <c r="L991">
        <f t="shared" si="76"/>
        <v>0</v>
      </c>
    </row>
    <row r="992" spans="1:12" x14ac:dyDescent="0.25">
      <c r="A992" s="2">
        <v>42298</v>
      </c>
      <c r="B992">
        <v>82.450289999999995</v>
      </c>
      <c r="C992">
        <v>82.140145499999988</v>
      </c>
      <c r="D992">
        <v>79.02005179999999</v>
      </c>
      <c r="E992">
        <v>1</v>
      </c>
      <c r="F992">
        <v>-8.0692076307026343E-3</v>
      </c>
      <c r="G992">
        <v>-8.0692076307026343E-3</v>
      </c>
      <c r="H992">
        <f t="shared" si="79"/>
        <v>0</v>
      </c>
      <c r="I992">
        <f t="shared" si="77"/>
        <v>19</v>
      </c>
      <c r="J992">
        <f t="shared" si="78"/>
        <v>1.5160621845498597E-2</v>
      </c>
      <c r="K992">
        <f t="shared" si="75"/>
        <v>0</v>
      </c>
      <c r="L992">
        <f t="shared" si="76"/>
        <v>0</v>
      </c>
    </row>
    <row r="993" spans="1:12" x14ac:dyDescent="0.25">
      <c r="A993" s="2">
        <v>42299</v>
      </c>
      <c r="B993">
        <v>82.641149999999996</v>
      </c>
      <c r="C993">
        <v>82.249888500000012</v>
      </c>
      <c r="D993">
        <v>79.162703800000003</v>
      </c>
      <c r="E993">
        <v>1</v>
      </c>
      <c r="F993">
        <v>2.31217421121896E-3</v>
      </c>
      <c r="G993">
        <v>2.31217421121896E-3</v>
      </c>
      <c r="H993">
        <f t="shared" si="79"/>
        <v>0</v>
      </c>
      <c r="I993">
        <f t="shared" si="77"/>
        <v>19</v>
      </c>
      <c r="J993">
        <f t="shared" si="78"/>
        <v>1.7472796056717557E-2</v>
      </c>
      <c r="K993">
        <f t="shared" si="75"/>
        <v>0</v>
      </c>
      <c r="L993">
        <f t="shared" si="76"/>
        <v>0</v>
      </c>
    </row>
    <row r="994" spans="1:12" x14ac:dyDescent="0.25">
      <c r="A994" s="2">
        <v>42300</v>
      </c>
      <c r="B994">
        <v>83.40458000000001</v>
      </c>
      <c r="C994">
        <v>82.393031499999992</v>
      </c>
      <c r="D994">
        <v>79.29350079999999</v>
      </c>
      <c r="E994">
        <v>1</v>
      </c>
      <c r="F994">
        <v>9.1954834301722875E-3</v>
      </c>
      <c r="G994">
        <v>9.1954834301722875E-3</v>
      </c>
      <c r="H994">
        <f t="shared" si="79"/>
        <v>0</v>
      </c>
      <c r="I994">
        <f t="shared" si="77"/>
        <v>19</v>
      </c>
      <c r="J994">
        <f t="shared" si="78"/>
        <v>2.6668279486889844E-2</v>
      </c>
      <c r="K994">
        <f t="shared" si="75"/>
        <v>0</v>
      </c>
      <c r="L994">
        <f t="shared" si="76"/>
        <v>0</v>
      </c>
    </row>
    <row r="995" spans="1:12" x14ac:dyDescent="0.25">
      <c r="A995" s="2">
        <v>42303</v>
      </c>
      <c r="B995">
        <v>84.645139999999998</v>
      </c>
      <c r="C995">
        <v>82.540946000000005</v>
      </c>
      <c r="D995">
        <v>79.416927599999994</v>
      </c>
      <c r="E995">
        <v>1</v>
      </c>
      <c r="F995">
        <v>1.4764470130396E-2</v>
      </c>
      <c r="G995">
        <v>1.4764470130396E-2</v>
      </c>
      <c r="H995">
        <f t="shared" si="79"/>
        <v>0</v>
      </c>
      <c r="I995">
        <f t="shared" si="77"/>
        <v>19</v>
      </c>
      <c r="J995">
        <f t="shared" si="78"/>
        <v>4.1432749617285845E-2</v>
      </c>
      <c r="K995">
        <f t="shared" si="75"/>
        <v>0</v>
      </c>
      <c r="L995">
        <f t="shared" si="76"/>
        <v>0</v>
      </c>
    </row>
    <row r="996" spans="1:12" x14ac:dyDescent="0.25">
      <c r="A996" s="2">
        <v>42304</v>
      </c>
      <c r="B996">
        <v>84.549719999999994</v>
      </c>
      <c r="C996">
        <v>82.750888500000002</v>
      </c>
      <c r="D996">
        <v>79.573872800000004</v>
      </c>
      <c r="E996">
        <v>1</v>
      </c>
      <c r="F996">
        <v>-1.1279303652170531E-3</v>
      </c>
      <c r="G996">
        <v>-1.1279303652170531E-3</v>
      </c>
      <c r="H996">
        <f t="shared" si="79"/>
        <v>0</v>
      </c>
      <c r="I996">
        <f t="shared" si="77"/>
        <v>19</v>
      </c>
      <c r="J996">
        <f t="shared" si="78"/>
        <v>4.0304819252068795E-2</v>
      </c>
      <c r="K996">
        <f t="shared" si="75"/>
        <v>0</v>
      </c>
      <c r="L996">
        <f t="shared" si="76"/>
        <v>0</v>
      </c>
    </row>
    <row r="997" spans="1:12" x14ac:dyDescent="0.25">
      <c r="A997" s="2">
        <v>42305</v>
      </c>
      <c r="B997">
        <v>83.977149999999995</v>
      </c>
      <c r="C997">
        <v>82.956060000000008</v>
      </c>
      <c r="D997">
        <v>79.727168999999989</v>
      </c>
      <c r="E997">
        <v>1</v>
      </c>
      <c r="F997">
        <v>-6.7950256605921701E-3</v>
      </c>
      <c r="G997">
        <v>-6.7950256605921701E-3</v>
      </c>
      <c r="H997">
        <f t="shared" si="79"/>
        <v>0</v>
      </c>
      <c r="I997">
        <f t="shared" si="77"/>
        <v>19</v>
      </c>
      <c r="J997">
        <f t="shared" si="78"/>
        <v>3.3509793591476628E-2</v>
      </c>
      <c r="K997">
        <f t="shared" si="75"/>
        <v>0</v>
      </c>
      <c r="L997">
        <f t="shared" si="76"/>
        <v>0</v>
      </c>
    </row>
    <row r="998" spans="1:12" x14ac:dyDescent="0.25">
      <c r="A998" s="2">
        <v>42306</v>
      </c>
      <c r="B998">
        <v>82.832009999999997</v>
      </c>
      <c r="C998">
        <v>83.070574500000006</v>
      </c>
      <c r="D998">
        <v>79.872495199999989</v>
      </c>
      <c r="E998">
        <v>1</v>
      </c>
      <c r="F998">
        <v>-1.3730157142774729E-2</v>
      </c>
      <c r="G998">
        <v>-1.3730157142774729E-2</v>
      </c>
      <c r="H998">
        <f t="shared" si="79"/>
        <v>0</v>
      </c>
      <c r="I998">
        <f t="shared" si="77"/>
        <v>19</v>
      </c>
      <c r="J998">
        <f t="shared" si="78"/>
        <v>1.9779636448701898E-2</v>
      </c>
      <c r="K998">
        <f t="shared" si="75"/>
        <v>0</v>
      </c>
      <c r="L998">
        <f t="shared" si="76"/>
        <v>0</v>
      </c>
    </row>
    <row r="999" spans="1:12" x14ac:dyDescent="0.25">
      <c r="A999" s="2">
        <v>42307</v>
      </c>
      <c r="B999">
        <v>82.641149999999996</v>
      </c>
      <c r="C999">
        <v>83.1135175</v>
      </c>
      <c r="D999">
        <v>80.079586800000001</v>
      </c>
      <c r="E999">
        <v>1</v>
      </c>
      <c r="F999">
        <v>-2.3068403919844771E-3</v>
      </c>
      <c r="G999">
        <v>-2.3068403919844771E-3</v>
      </c>
      <c r="H999">
        <f t="shared" si="79"/>
        <v>0</v>
      </c>
      <c r="I999">
        <f t="shared" si="77"/>
        <v>19</v>
      </c>
      <c r="J999">
        <f t="shared" si="78"/>
        <v>1.7472796056717421E-2</v>
      </c>
      <c r="K999">
        <f t="shared" si="75"/>
        <v>0</v>
      </c>
      <c r="L999">
        <f t="shared" si="76"/>
        <v>0</v>
      </c>
    </row>
    <row r="1000" spans="1:12" x14ac:dyDescent="0.25">
      <c r="A1000" s="2">
        <v>42310</v>
      </c>
      <c r="B1000">
        <v>83.40458000000001</v>
      </c>
      <c r="C1000">
        <v>83.156460499999994</v>
      </c>
      <c r="D1000">
        <v>80.314372800000015</v>
      </c>
      <c r="E1000">
        <v>1</v>
      </c>
      <c r="F1000">
        <v>9.1954834301722875E-3</v>
      </c>
      <c r="G1000">
        <v>9.1954834301722875E-3</v>
      </c>
      <c r="H1000">
        <f t="shared" si="79"/>
        <v>0</v>
      </c>
      <c r="I1000">
        <f t="shared" si="77"/>
        <v>19</v>
      </c>
      <c r="J1000">
        <f t="shared" si="78"/>
        <v>2.6668279486889709E-2</v>
      </c>
      <c r="K1000">
        <f t="shared" si="75"/>
        <v>0</v>
      </c>
      <c r="L1000">
        <f t="shared" si="76"/>
        <v>0</v>
      </c>
    </row>
    <row r="1001" spans="1:12" x14ac:dyDescent="0.25">
      <c r="A1001" s="2">
        <v>42311</v>
      </c>
      <c r="B1001">
        <v>83.786290000000008</v>
      </c>
      <c r="C1001">
        <v>83.223260500000009</v>
      </c>
      <c r="D1001">
        <v>80.629109800000023</v>
      </c>
      <c r="E1001">
        <v>1</v>
      </c>
      <c r="F1001">
        <v>4.5661663608415736E-3</v>
      </c>
      <c r="G1001">
        <v>4.5661663608415736E-3</v>
      </c>
      <c r="H1001">
        <f t="shared" si="79"/>
        <v>0</v>
      </c>
      <c r="I1001">
        <f t="shared" si="77"/>
        <v>19</v>
      </c>
      <c r="J1001">
        <f t="shared" si="78"/>
        <v>3.1234445847731281E-2</v>
      </c>
      <c r="K1001">
        <f t="shared" si="75"/>
        <v>0</v>
      </c>
      <c r="L1001">
        <f t="shared" si="76"/>
        <v>0</v>
      </c>
    </row>
    <row r="1002" spans="1:12" x14ac:dyDescent="0.25">
      <c r="A1002" s="2">
        <v>42312</v>
      </c>
      <c r="B1002">
        <v>84.645139999999998</v>
      </c>
      <c r="C1002">
        <v>83.29006050000001</v>
      </c>
      <c r="D1002">
        <v>80.89509120000001</v>
      </c>
      <c r="E1002">
        <v>1</v>
      </c>
      <c r="F1002">
        <v>1.019830376955431E-2</v>
      </c>
      <c r="G1002">
        <v>1.019830376955431E-2</v>
      </c>
      <c r="H1002">
        <f t="shared" si="79"/>
        <v>0</v>
      </c>
      <c r="I1002">
        <f t="shared" si="77"/>
        <v>19</v>
      </c>
      <c r="J1002">
        <f t="shared" si="78"/>
        <v>4.1432749617285589E-2</v>
      </c>
      <c r="K1002">
        <f t="shared" si="75"/>
        <v>0</v>
      </c>
      <c r="L1002">
        <f t="shared" si="76"/>
        <v>0</v>
      </c>
    </row>
    <row r="1003" spans="1:12" x14ac:dyDescent="0.25">
      <c r="A1003" s="2">
        <v>42313</v>
      </c>
      <c r="B1003">
        <v>84.167999999999992</v>
      </c>
      <c r="C1003">
        <v>83.375945999999999</v>
      </c>
      <c r="D1003">
        <v>81.203128000000021</v>
      </c>
      <c r="E1003">
        <v>1</v>
      </c>
      <c r="F1003">
        <v>-5.652892548424983E-3</v>
      </c>
      <c r="G1003">
        <v>-5.652892548424983E-3</v>
      </c>
      <c r="H1003">
        <f t="shared" si="79"/>
        <v>0</v>
      </c>
      <c r="I1003">
        <f t="shared" si="77"/>
        <v>19</v>
      </c>
      <c r="J1003">
        <f t="shared" si="78"/>
        <v>3.5779857068860603E-2</v>
      </c>
      <c r="K1003">
        <f t="shared" si="75"/>
        <v>0</v>
      </c>
      <c r="L1003">
        <f t="shared" si="76"/>
        <v>0</v>
      </c>
    </row>
    <row r="1004" spans="1:12" x14ac:dyDescent="0.25">
      <c r="A1004" s="2">
        <v>42314</v>
      </c>
      <c r="B1004">
        <v>82.641149999999996</v>
      </c>
      <c r="C1004">
        <v>83.447517499999989</v>
      </c>
      <c r="D1004">
        <v>81.483378400000021</v>
      </c>
      <c r="E1004">
        <v>1</v>
      </c>
      <c r="F1004">
        <v>-1.8307061012143459E-2</v>
      </c>
      <c r="G1004">
        <v>-1.8307061012143459E-2</v>
      </c>
      <c r="H1004">
        <f t="shared" si="79"/>
        <v>0</v>
      </c>
      <c r="I1004">
        <f t="shared" si="77"/>
        <v>19</v>
      </c>
      <c r="J1004">
        <f t="shared" si="78"/>
        <v>1.7472796056717144E-2</v>
      </c>
      <c r="K1004">
        <f t="shared" si="75"/>
        <v>0</v>
      </c>
      <c r="L1004">
        <f t="shared" si="76"/>
        <v>0</v>
      </c>
    </row>
    <row r="1005" spans="1:12" x14ac:dyDescent="0.25">
      <c r="A1005" s="2">
        <v>42317</v>
      </c>
      <c r="B1005">
        <v>82.068580000000011</v>
      </c>
      <c r="C1005">
        <v>83.442746499999984</v>
      </c>
      <c r="D1005">
        <v>81.666749800000019</v>
      </c>
      <c r="E1005">
        <v>1</v>
      </c>
      <c r="F1005">
        <v>-6.9525013048214153E-3</v>
      </c>
      <c r="G1005">
        <v>-6.9525013048214153E-3</v>
      </c>
      <c r="H1005">
        <f t="shared" si="79"/>
        <v>0</v>
      </c>
      <c r="I1005">
        <f t="shared" si="77"/>
        <v>19</v>
      </c>
      <c r="J1005">
        <f t="shared" si="78"/>
        <v>1.0520294751895729E-2</v>
      </c>
      <c r="K1005">
        <f t="shared" si="75"/>
        <v>0</v>
      </c>
      <c r="L1005">
        <f t="shared" si="76"/>
        <v>0</v>
      </c>
    </row>
    <row r="1006" spans="1:12" x14ac:dyDescent="0.25">
      <c r="A1006" s="2">
        <v>42318</v>
      </c>
      <c r="B1006">
        <v>80.637150000000005</v>
      </c>
      <c r="C1006">
        <v>83.342546999999996</v>
      </c>
      <c r="D1006">
        <v>81.773988800000012</v>
      </c>
      <c r="E1006">
        <v>1</v>
      </c>
      <c r="F1006">
        <v>-1.7595777752420331E-2</v>
      </c>
      <c r="G1006">
        <v>-1.7595777752420331E-2</v>
      </c>
      <c r="H1006">
        <f t="shared" si="79"/>
        <v>0</v>
      </c>
      <c r="I1006">
        <f t="shared" si="77"/>
        <v>19</v>
      </c>
      <c r="J1006">
        <f t="shared" si="78"/>
        <v>-7.0754830005246017E-3</v>
      </c>
      <c r="K1006">
        <f t="shared" si="75"/>
        <v>0</v>
      </c>
      <c r="L1006">
        <f t="shared" si="76"/>
        <v>0</v>
      </c>
    </row>
    <row r="1007" spans="1:12" x14ac:dyDescent="0.25">
      <c r="A1007" s="2">
        <v>42319</v>
      </c>
      <c r="B1007">
        <v>79.587429999999998</v>
      </c>
      <c r="C1007">
        <v>83.1994045</v>
      </c>
      <c r="D1007">
        <v>81.897378800000027</v>
      </c>
      <c r="E1007">
        <v>1</v>
      </c>
      <c r="F1007">
        <v>-1.310329562894727E-2</v>
      </c>
      <c r="G1007">
        <v>-1.310329562894727E-2</v>
      </c>
      <c r="H1007">
        <f t="shared" si="79"/>
        <v>0</v>
      </c>
      <c r="I1007">
        <f t="shared" si="77"/>
        <v>19</v>
      </c>
      <c r="J1007">
        <f t="shared" si="78"/>
        <v>-2.0178778629471872E-2</v>
      </c>
      <c r="K1007">
        <f t="shared" si="75"/>
        <v>0</v>
      </c>
      <c r="L1007">
        <f t="shared" si="76"/>
        <v>0</v>
      </c>
    </row>
    <row r="1008" spans="1:12" x14ac:dyDescent="0.25">
      <c r="A1008" s="2">
        <v>42320</v>
      </c>
      <c r="B1008">
        <v>80.064580000000007</v>
      </c>
      <c r="C1008">
        <v>83.070575999999988</v>
      </c>
      <c r="D1008">
        <v>81.986506399999996</v>
      </c>
      <c r="E1008">
        <v>1</v>
      </c>
      <c r="F1008">
        <v>5.9773932151892667E-3</v>
      </c>
      <c r="G1008">
        <v>5.9773932151892667E-3</v>
      </c>
      <c r="H1008">
        <f t="shared" si="79"/>
        <v>0</v>
      </c>
      <c r="I1008">
        <f t="shared" si="77"/>
        <v>19</v>
      </c>
      <c r="J1008">
        <f t="shared" si="78"/>
        <v>-1.4201385414282605E-2</v>
      </c>
      <c r="K1008">
        <f t="shared" si="75"/>
        <v>0</v>
      </c>
      <c r="L1008">
        <f t="shared" si="76"/>
        <v>0</v>
      </c>
    </row>
    <row r="1009" spans="1:12" x14ac:dyDescent="0.25">
      <c r="A1009" s="2">
        <v>42321</v>
      </c>
      <c r="B1009">
        <v>79.778289999999998</v>
      </c>
      <c r="C1009">
        <v>82.936976499999986</v>
      </c>
      <c r="D1009">
        <v>81.98650640000001</v>
      </c>
      <c r="E1009">
        <v>1</v>
      </c>
      <c r="F1009">
        <v>-3.5821467186370401E-3</v>
      </c>
      <c r="G1009">
        <v>-3.5821467186370401E-3</v>
      </c>
      <c r="H1009">
        <f t="shared" si="79"/>
        <v>0</v>
      </c>
      <c r="I1009">
        <f t="shared" si="77"/>
        <v>19</v>
      </c>
      <c r="J1009">
        <f t="shared" si="78"/>
        <v>-1.7783532132919645E-2</v>
      </c>
      <c r="K1009">
        <f t="shared" si="75"/>
        <v>0</v>
      </c>
      <c r="L1009">
        <f t="shared" si="76"/>
        <v>0</v>
      </c>
    </row>
    <row r="1010" spans="1:12" x14ac:dyDescent="0.25">
      <c r="A1010" s="2">
        <v>42324</v>
      </c>
      <c r="B1010">
        <v>79.014859999999999</v>
      </c>
      <c r="C1010">
        <v>82.736576499999984</v>
      </c>
      <c r="D1010">
        <v>81.997957800000023</v>
      </c>
      <c r="E1010">
        <v>1</v>
      </c>
      <c r="F1010">
        <v>-9.6154762601868195E-3</v>
      </c>
      <c r="G1010">
        <v>-9.6154762601868195E-3</v>
      </c>
      <c r="H1010">
        <f t="shared" si="79"/>
        <v>0</v>
      </c>
      <c r="I1010">
        <f t="shared" si="77"/>
        <v>19</v>
      </c>
      <c r="J1010">
        <f t="shared" si="78"/>
        <v>-2.7399008393106467E-2</v>
      </c>
      <c r="K1010">
        <f t="shared" si="75"/>
        <v>0</v>
      </c>
      <c r="L1010">
        <f t="shared" si="76"/>
        <v>0</v>
      </c>
    </row>
    <row r="1011" spans="1:12" x14ac:dyDescent="0.25">
      <c r="A1011" s="2">
        <v>42325</v>
      </c>
      <c r="B1011">
        <v>81.114289999999997</v>
      </c>
      <c r="C1011">
        <v>82.502776499999996</v>
      </c>
      <c r="D1011">
        <v>81.99604920000003</v>
      </c>
      <c r="E1011">
        <v>1</v>
      </c>
      <c r="F1011">
        <v>2.6223211775042322E-2</v>
      </c>
      <c r="G1011">
        <v>2.6223211775042322E-2</v>
      </c>
      <c r="H1011">
        <f t="shared" si="79"/>
        <v>0</v>
      </c>
      <c r="I1011">
        <f t="shared" si="77"/>
        <v>19</v>
      </c>
      <c r="J1011">
        <f t="shared" si="78"/>
        <v>-1.1757966180641448E-3</v>
      </c>
      <c r="K1011">
        <f t="shared" si="75"/>
        <v>0</v>
      </c>
      <c r="L1011">
        <f t="shared" si="76"/>
        <v>0</v>
      </c>
    </row>
    <row r="1012" spans="1:12" x14ac:dyDescent="0.25">
      <c r="A1012" s="2">
        <v>42326</v>
      </c>
      <c r="B1012">
        <v>80.923439999999999</v>
      </c>
      <c r="C1012">
        <v>82.402576500000009</v>
      </c>
      <c r="D1012">
        <v>82.038037800000041</v>
      </c>
      <c r="E1012">
        <v>1</v>
      </c>
      <c r="F1012">
        <v>-2.3556253009930591E-3</v>
      </c>
      <c r="G1012">
        <v>-2.3556253009930591E-3</v>
      </c>
      <c r="H1012">
        <f t="shared" si="79"/>
        <v>0</v>
      </c>
      <c r="I1012">
        <f t="shared" si="77"/>
        <v>19</v>
      </c>
      <c r="J1012">
        <f t="shared" si="78"/>
        <v>-3.5314219190572039E-3</v>
      </c>
      <c r="K1012">
        <f t="shared" si="75"/>
        <v>0</v>
      </c>
      <c r="L1012">
        <f t="shared" si="76"/>
        <v>0</v>
      </c>
    </row>
    <row r="1013" spans="1:12" x14ac:dyDescent="0.25">
      <c r="A1013" s="2">
        <v>42327</v>
      </c>
      <c r="B1013">
        <v>81.591430000000003</v>
      </c>
      <c r="C1013">
        <v>82.326234000000014</v>
      </c>
      <c r="D1013">
        <v>82.024678000000023</v>
      </c>
      <c r="E1013">
        <v>1</v>
      </c>
      <c r="F1013">
        <v>8.220709426728888E-3</v>
      </c>
      <c r="G1013">
        <v>8.220709426728888E-3</v>
      </c>
      <c r="H1013">
        <f t="shared" si="79"/>
        <v>0</v>
      </c>
      <c r="I1013">
        <f t="shared" si="77"/>
        <v>19</v>
      </c>
      <c r="J1013">
        <f t="shared" si="78"/>
        <v>4.6892875076716845E-3</v>
      </c>
      <c r="K1013">
        <f t="shared" si="75"/>
        <v>0</v>
      </c>
      <c r="L1013">
        <f t="shared" si="76"/>
        <v>0</v>
      </c>
    </row>
    <row r="1014" spans="1:12" x14ac:dyDescent="0.25">
      <c r="A1014" s="2">
        <v>42328</v>
      </c>
      <c r="B1014">
        <v>82.068580000000011</v>
      </c>
      <c r="C1014">
        <v>82.273747999999998</v>
      </c>
      <c r="D1014">
        <v>82.041855200000029</v>
      </c>
      <c r="E1014">
        <v>1</v>
      </c>
      <c r="F1014">
        <v>5.8310072442242693E-3</v>
      </c>
      <c r="G1014">
        <v>5.8310072442242693E-3</v>
      </c>
      <c r="H1014">
        <f t="shared" si="79"/>
        <v>0</v>
      </c>
      <c r="I1014">
        <f t="shared" si="77"/>
        <v>19</v>
      </c>
      <c r="J1014">
        <f t="shared" si="78"/>
        <v>1.0520294751895955E-2</v>
      </c>
      <c r="K1014">
        <f t="shared" si="75"/>
        <v>0</v>
      </c>
      <c r="L1014">
        <f t="shared" si="76"/>
        <v>0</v>
      </c>
    </row>
    <row r="1015" spans="1:12" x14ac:dyDescent="0.25">
      <c r="A1015" s="2">
        <v>42331</v>
      </c>
      <c r="B1015">
        <v>81.591430000000003</v>
      </c>
      <c r="C1015">
        <v>82.206947999999997</v>
      </c>
      <c r="D1015">
        <v>82.066666800000007</v>
      </c>
      <c r="E1015">
        <v>1</v>
      </c>
      <c r="F1015">
        <v>-5.8310072442243144E-3</v>
      </c>
      <c r="G1015">
        <v>-5.8310072442243144E-3</v>
      </c>
      <c r="H1015">
        <f t="shared" si="79"/>
        <v>0</v>
      </c>
      <c r="I1015">
        <f t="shared" si="77"/>
        <v>19</v>
      </c>
      <c r="J1015">
        <f t="shared" si="78"/>
        <v>4.6892875076716403E-3</v>
      </c>
      <c r="K1015">
        <f t="shared" si="75"/>
        <v>1</v>
      </c>
      <c r="L1015">
        <f t="shared" si="76"/>
        <v>4.6892875076716403E-3</v>
      </c>
    </row>
    <row r="1016" spans="1:12" x14ac:dyDescent="0.25">
      <c r="A1016" s="2">
        <v>42332</v>
      </c>
      <c r="B1016">
        <v>80.446290000000005</v>
      </c>
      <c r="C1016">
        <v>82.054262500000007</v>
      </c>
      <c r="D1016">
        <v>82.07430100000002</v>
      </c>
      <c r="E1016">
        <v>-1</v>
      </c>
      <c r="F1016">
        <v>-1.413447516951351E-2</v>
      </c>
      <c r="G1016">
        <v>1.413447516951351E-2</v>
      </c>
      <c r="H1016">
        <f t="shared" si="79"/>
        <v>1</v>
      </c>
      <c r="I1016">
        <f t="shared" si="77"/>
        <v>20</v>
      </c>
      <c r="J1016">
        <f t="shared" si="78"/>
        <v>1.413447516951351E-2</v>
      </c>
      <c r="K1016">
        <f t="shared" si="75"/>
        <v>0</v>
      </c>
      <c r="L1016">
        <f t="shared" si="76"/>
        <v>0</v>
      </c>
    </row>
    <row r="1017" spans="1:12" x14ac:dyDescent="0.25">
      <c r="A1017" s="2">
        <v>42333</v>
      </c>
      <c r="B1017">
        <v>80.446290000000005</v>
      </c>
      <c r="C1017">
        <v>81.849091000000016</v>
      </c>
      <c r="D1017">
        <v>82.066666800000007</v>
      </c>
      <c r="E1017">
        <v>-1</v>
      </c>
      <c r="F1017">
        <v>0</v>
      </c>
      <c r="G1017">
        <v>0</v>
      </c>
      <c r="H1017">
        <f t="shared" si="79"/>
        <v>0</v>
      </c>
      <c r="I1017">
        <f t="shared" si="77"/>
        <v>20</v>
      </c>
      <c r="J1017">
        <f t="shared" si="78"/>
        <v>1.413447516951351E-2</v>
      </c>
      <c r="K1017">
        <f t="shared" si="75"/>
        <v>0</v>
      </c>
      <c r="L1017">
        <f t="shared" si="76"/>
        <v>0</v>
      </c>
    </row>
    <row r="1018" spans="1:12" x14ac:dyDescent="0.25">
      <c r="A1018" s="2">
        <v>42334</v>
      </c>
      <c r="B1018">
        <v>81.496009999999998</v>
      </c>
      <c r="C1018">
        <v>81.672548000000006</v>
      </c>
      <c r="D1018">
        <v>82.053306800000016</v>
      </c>
      <c r="E1018">
        <v>-1</v>
      </c>
      <c r="F1018">
        <v>1.2964305217882549E-2</v>
      </c>
      <c r="G1018">
        <v>-1.2964305217882549E-2</v>
      </c>
      <c r="H1018">
        <f t="shared" si="79"/>
        <v>0</v>
      </c>
      <c r="I1018">
        <f t="shared" si="77"/>
        <v>20</v>
      </c>
      <c r="J1018">
        <f t="shared" si="78"/>
        <v>1.1701699516309602E-3</v>
      </c>
      <c r="K1018">
        <f t="shared" si="75"/>
        <v>0</v>
      </c>
      <c r="L1018">
        <f t="shared" si="76"/>
        <v>0</v>
      </c>
    </row>
    <row r="1019" spans="1:12" x14ac:dyDescent="0.25">
      <c r="A1019" s="2">
        <v>42335</v>
      </c>
      <c r="B1019">
        <v>81.114289999999997</v>
      </c>
      <c r="C1019">
        <v>81.60574800000002</v>
      </c>
      <c r="D1019">
        <v>82.051398400000011</v>
      </c>
      <c r="E1019">
        <v>-1</v>
      </c>
      <c r="F1019">
        <v>-4.694914174105059E-3</v>
      </c>
      <c r="G1019">
        <v>4.694914174105059E-3</v>
      </c>
      <c r="H1019">
        <f t="shared" si="79"/>
        <v>0</v>
      </c>
      <c r="I1019">
        <f t="shared" si="77"/>
        <v>20</v>
      </c>
      <c r="J1019">
        <f t="shared" si="78"/>
        <v>5.8650841257360193E-3</v>
      </c>
      <c r="K1019">
        <f t="shared" si="75"/>
        <v>0</v>
      </c>
      <c r="L1019">
        <f t="shared" si="76"/>
        <v>0</v>
      </c>
    </row>
    <row r="1020" spans="1:12" x14ac:dyDescent="0.25">
      <c r="A1020" s="2">
        <v>42338</v>
      </c>
      <c r="B1020">
        <v>80.16</v>
      </c>
      <c r="C1020">
        <v>81.529405000000011</v>
      </c>
      <c r="D1020">
        <v>82.041855600000019</v>
      </c>
      <c r="E1020">
        <v>-1</v>
      </c>
      <c r="F1020">
        <v>-1.1834510482506871E-2</v>
      </c>
      <c r="G1020">
        <v>1.1834510482506871E-2</v>
      </c>
      <c r="H1020">
        <f t="shared" si="79"/>
        <v>0</v>
      </c>
      <c r="I1020">
        <f t="shared" si="77"/>
        <v>20</v>
      </c>
      <c r="J1020">
        <f t="shared" si="78"/>
        <v>1.7699594608242889E-2</v>
      </c>
      <c r="K1020">
        <f t="shared" si="75"/>
        <v>0</v>
      </c>
      <c r="L1020">
        <f t="shared" si="76"/>
        <v>0</v>
      </c>
    </row>
    <row r="1021" spans="1:12" x14ac:dyDescent="0.25">
      <c r="A1021" s="2">
        <v>42339</v>
      </c>
      <c r="B1021">
        <v>82.068580000000011</v>
      </c>
      <c r="C1021">
        <v>81.367176000000015</v>
      </c>
      <c r="D1021">
        <v>82.038038400000019</v>
      </c>
      <c r="E1021">
        <v>-1</v>
      </c>
      <c r="F1021">
        <v>2.3530601852467099E-2</v>
      </c>
      <c r="G1021">
        <v>-2.3530601852467099E-2</v>
      </c>
      <c r="H1021">
        <f t="shared" si="79"/>
        <v>0</v>
      </c>
      <c r="I1021">
        <f t="shared" si="77"/>
        <v>20</v>
      </c>
      <c r="J1021">
        <f t="shared" si="78"/>
        <v>-5.8310072442242095E-3</v>
      </c>
      <c r="K1021">
        <f t="shared" si="75"/>
        <v>0</v>
      </c>
      <c r="L1021">
        <f t="shared" si="76"/>
        <v>0</v>
      </c>
    </row>
    <row r="1022" spans="1:12" x14ac:dyDescent="0.25">
      <c r="A1022" s="2">
        <v>42340</v>
      </c>
      <c r="B1022">
        <v>81.782290000000003</v>
      </c>
      <c r="C1022">
        <v>81.281290500000026</v>
      </c>
      <c r="D1022">
        <v>82.055215599999997</v>
      </c>
      <c r="E1022">
        <v>-1</v>
      </c>
      <c r="F1022">
        <v>-3.494522688104297E-3</v>
      </c>
      <c r="G1022">
        <v>3.494522688104297E-3</v>
      </c>
      <c r="H1022">
        <f t="shared" si="79"/>
        <v>0</v>
      </c>
      <c r="I1022">
        <f t="shared" si="77"/>
        <v>20</v>
      </c>
      <c r="J1022">
        <f t="shared" si="78"/>
        <v>-2.3364845561199125E-3</v>
      </c>
      <c r="K1022">
        <f t="shared" si="75"/>
        <v>0</v>
      </c>
      <c r="L1022">
        <f t="shared" si="76"/>
        <v>0</v>
      </c>
    </row>
    <row r="1023" spans="1:12" x14ac:dyDescent="0.25">
      <c r="A1023" s="2">
        <v>42341</v>
      </c>
      <c r="B1023">
        <v>80.828000000000003</v>
      </c>
      <c r="C1023">
        <v>81.138148000000029</v>
      </c>
      <c r="D1023">
        <v>82.085752800000009</v>
      </c>
      <c r="E1023">
        <v>-1</v>
      </c>
      <c r="F1023">
        <v>-1.173727634966756E-2</v>
      </c>
      <c r="G1023">
        <v>1.173727634966756E-2</v>
      </c>
      <c r="H1023">
        <f t="shared" si="79"/>
        <v>0</v>
      </c>
      <c r="I1023">
        <f t="shared" si="77"/>
        <v>20</v>
      </c>
      <c r="J1023">
        <f t="shared" si="78"/>
        <v>9.4007917935476481E-3</v>
      </c>
      <c r="K1023">
        <f t="shared" si="75"/>
        <v>0</v>
      </c>
      <c r="L1023">
        <f t="shared" si="76"/>
        <v>0</v>
      </c>
    </row>
    <row r="1024" spans="1:12" x14ac:dyDescent="0.25">
      <c r="A1024" s="2">
        <v>42342</v>
      </c>
      <c r="B1024">
        <v>80.350859999999997</v>
      </c>
      <c r="C1024">
        <v>80.971148000000028</v>
      </c>
      <c r="D1024">
        <v>82.106746999999999</v>
      </c>
      <c r="E1024">
        <v>-1</v>
      </c>
      <c r="F1024">
        <v>-5.9206448513913663E-3</v>
      </c>
      <c r="G1024">
        <v>5.9206448513913663E-3</v>
      </c>
      <c r="H1024">
        <f t="shared" si="79"/>
        <v>0</v>
      </c>
      <c r="I1024">
        <f t="shared" si="77"/>
        <v>20</v>
      </c>
      <c r="J1024">
        <f t="shared" si="78"/>
        <v>1.5321436644939014E-2</v>
      </c>
      <c r="K1024">
        <f t="shared" si="75"/>
        <v>0</v>
      </c>
      <c r="L1024">
        <f t="shared" si="76"/>
        <v>0</v>
      </c>
    </row>
    <row r="1025" spans="1:12" x14ac:dyDescent="0.25">
      <c r="A1025" s="2">
        <v>42345</v>
      </c>
      <c r="B1025">
        <v>80.828000000000003</v>
      </c>
      <c r="C1025">
        <v>80.856633500000015</v>
      </c>
      <c r="D1025">
        <v>82.104838400000006</v>
      </c>
      <c r="E1025">
        <v>-1</v>
      </c>
      <c r="F1025">
        <v>5.9206448513913629E-3</v>
      </c>
      <c r="G1025">
        <v>-5.9206448513913629E-3</v>
      </c>
      <c r="H1025">
        <f t="shared" si="79"/>
        <v>0</v>
      </c>
      <c r="I1025">
        <f t="shared" si="77"/>
        <v>20</v>
      </c>
      <c r="J1025">
        <f t="shared" si="78"/>
        <v>9.4007917935476516E-3</v>
      </c>
      <c r="K1025">
        <f t="shared" si="75"/>
        <v>0</v>
      </c>
      <c r="L1025">
        <f t="shared" si="76"/>
        <v>0</v>
      </c>
    </row>
    <row r="1026" spans="1:12" x14ac:dyDescent="0.25">
      <c r="A1026" s="2">
        <v>42346</v>
      </c>
      <c r="B1026">
        <v>80.064580000000007</v>
      </c>
      <c r="C1026">
        <v>80.79460450000002</v>
      </c>
      <c r="D1026">
        <v>82.112472600000004</v>
      </c>
      <c r="E1026">
        <v>-1</v>
      </c>
      <c r="F1026">
        <v>-9.4898811284065705E-3</v>
      </c>
      <c r="G1026">
        <v>9.4898811284065705E-3</v>
      </c>
      <c r="H1026">
        <f t="shared" si="79"/>
        <v>0</v>
      </c>
      <c r="I1026">
        <f t="shared" si="77"/>
        <v>20</v>
      </c>
      <c r="J1026">
        <f t="shared" si="78"/>
        <v>1.8890672921954222E-2</v>
      </c>
      <c r="K1026">
        <f t="shared" si="75"/>
        <v>0</v>
      </c>
      <c r="L1026">
        <f t="shared" si="76"/>
        <v>0</v>
      </c>
    </row>
    <row r="1027" spans="1:12" x14ac:dyDescent="0.25">
      <c r="A1027" s="2">
        <v>42347</v>
      </c>
      <c r="B1027">
        <v>79.492009999999993</v>
      </c>
      <c r="C1027">
        <v>80.765976000000009</v>
      </c>
      <c r="D1027">
        <v>82.104838400000006</v>
      </c>
      <c r="E1027">
        <v>-1</v>
      </c>
      <c r="F1027">
        <v>-7.1770455579905747E-3</v>
      </c>
      <c r="G1027">
        <v>7.1770455579905747E-3</v>
      </c>
      <c r="H1027">
        <f t="shared" si="79"/>
        <v>0</v>
      </c>
      <c r="I1027">
        <f t="shared" si="77"/>
        <v>20</v>
      </c>
      <c r="J1027">
        <f t="shared" si="78"/>
        <v>2.6067718479944796E-2</v>
      </c>
      <c r="K1027">
        <f t="shared" ref="K1027:K1090" si="80">H1028</f>
        <v>0</v>
      </c>
      <c r="L1027">
        <f t="shared" ref="L1027:L1090" si="81">IF(K1027=0,0,J1027)</f>
        <v>0</v>
      </c>
    </row>
    <row r="1028" spans="1:12" x14ac:dyDescent="0.25">
      <c r="A1028" s="2">
        <v>42348</v>
      </c>
      <c r="B1028">
        <v>79.110290000000006</v>
      </c>
      <c r="C1028">
        <v>80.76120499999999</v>
      </c>
      <c r="D1028">
        <v>82.060941400000004</v>
      </c>
      <c r="E1028">
        <v>-1</v>
      </c>
      <c r="F1028">
        <v>-4.8135586564437022E-3</v>
      </c>
      <c r="G1028">
        <v>4.8135586564437022E-3</v>
      </c>
      <c r="H1028">
        <f t="shared" si="79"/>
        <v>0</v>
      </c>
      <c r="I1028">
        <f t="shared" ref="I1028:I1091" si="82">H1028+I1027</f>
        <v>20</v>
      </c>
      <c r="J1028">
        <f t="shared" ref="J1028:J1091" si="83">IF(I1028=I1027,J1027+G1028,G1028)</f>
        <v>3.0881277136388496E-2</v>
      </c>
      <c r="K1028">
        <f t="shared" si="80"/>
        <v>0</v>
      </c>
      <c r="L1028">
        <f t="shared" si="81"/>
        <v>0</v>
      </c>
    </row>
    <row r="1029" spans="1:12" x14ac:dyDescent="0.25">
      <c r="A1029" s="2">
        <v>42349</v>
      </c>
      <c r="B1029">
        <v>79.301150000000007</v>
      </c>
      <c r="C1029">
        <v>80.713490500000006</v>
      </c>
      <c r="D1029">
        <v>82.003684200000009</v>
      </c>
      <c r="E1029">
        <v>-1</v>
      </c>
      <c r="F1029">
        <v>2.4096756187930398E-3</v>
      </c>
      <c r="G1029">
        <v>-2.4096756187930398E-3</v>
      </c>
      <c r="H1029">
        <f t="shared" si="79"/>
        <v>0</v>
      </c>
      <c r="I1029">
        <f t="shared" si="82"/>
        <v>20</v>
      </c>
      <c r="J1029">
        <f t="shared" si="83"/>
        <v>2.8471601517595455E-2</v>
      </c>
      <c r="K1029">
        <f t="shared" si="80"/>
        <v>0</v>
      </c>
      <c r="L1029">
        <f t="shared" si="81"/>
        <v>0</v>
      </c>
    </row>
    <row r="1030" spans="1:12" x14ac:dyDescent="0.25">
      <c r="A1030" s="2">
        <v>42352</v>
      </c>
      <c r="B1030">
        <v>77.106290000000001</v>
      </c>
      <c r="C1030">
        <v>80.689633499999985</v>
      </c>
      <c r="D1030">
        <v>81.954061400000015</v>
      </c>
      <c r="E1030">
        <v>-1</v>
      </c>
      <c r="F1030">
        <v>-2.8067770825007311E-2</v>
      </c>
      <c r="G1030">
        <v>2.8067770825007311E-2</v>
      </c>
      <c r="H1030">
        <f t="shared" si="79"/>
        <v>0</v>
      </c>
      <c r="I1030">
        <f t="shared" si="82"/>
        <v>20</v>
      </c>
      <c r="J1030">
        <f t="shared" si="83"/>
        <v>5.653937234260277E-2</v>
      </c>
      <c r="K1030">
        <f t="shared" si="80"/>
        <v>0</v>
      </c>
      <c r="L1030">
        <f t="shared" si="81"/>
        <v>0</v>
      </c>
    </row>
    <row r="1031" spans="1:12" x14ac:dyDescent="0.25">
      <c r="A1031" s="2">
        <v>42353</v>
      </c>
      <c r="B1031">
        <v>76.342860000000002</v>
      </c>
      <c r="C1031">
        <v>80.594204999999988</v>
      </c>
      <c r="D1031">
        <v>81.854815600000009</v>
      </c>
      <c r="E1031">
        <v>-1</v>
      </c>
      <c r="F1031">
        <v>-9.9503490099230058E-3</v>
      </c>
      <c r="G1031">
        <v>9.9503490099230058E-3</v>
      </c>
      <c r="H1031">
        <f t="shared" ref="H1031:H1094" si="84">IF(ABS(E1031-E1030)=0,0,1)</f>
        <v>0</v>
      </c>
      <c r="I1031">
        <f t="shared" si="82"/>
        <v>20</v>
      </c>
      <c r="J1031">
        <f t="shared" si="83"/>
        <v>6.6489721352525774E-2</v>
      </c>
      <c r="K1031">
        <f t="shared" si="80"/>
        <v>0</v>
      </c>
      <c r="L1031">
        <f t="shared" si="81"/>
        <v>0</v>
      </c>
    </row>
    <row r="1032" spans="1:12" x14ac:dyDescent="0.25">
      <c r="A1032" s="2">
        <v>42354</v>
      </c>
      <c r="B1032">
        <v>76.533720000000002</v>
      </c>
      <c r="C1032">
        <v>80.355633499999982</v>
      </c>
      <c r="D1032">
        <v>81.732667000000006</v>
      </c>
      <c r="E1032">
        <v>-1</v>
      </c>
      <c r="F1032">
        <v>2.4969174370758291E-3</v>
      </c>
      <c r="G1032">
        <v>-2.4969174370758291E-3</v>
      </c>
      <c r="H1032">
        <f t="shared" si="84"/>
        <v>0</v>
      </c>
      <c r="I1032">
        <f t="shared" si="82"/>
        <v>20</v>
      </c>
      <c r="J1032">
        <f t="shared" si="83"/>
        <v>6.3992803915449939E-2</v>
      </c>
      <c r="K1032">
        <f t="shared" si="80"/>
        <v>0</v>
      </c>
      <c r="L1032">
        <f t="shared" si="81"/>
        <v>0</v>
      </c>
    </row>
    <row r="1033" spans="1:12" x14ac:dyDescent="0.25">
      <c r="A1033" s="2">
        <v>42355</v>
      </c>
      <c r="B1033">
        <v>78.633150000000001</v>
      </c>
      <c r="C1033">
        <v>80.136147499999993</v>
      </c>
      <c r="D1033">
        <v>81.604792799999998</v>
      </c>
      <c r="E1033">
        <v>-1</v>
      </c>
      <c r="F1033">
        <v>2.7061938217057619E-2</v>
      </c>
      <c r="G1033">
        <v>-2.7061938217057619E-2</v>
      </c>
      <c r="H1033">
        <f t="shared" si="84"/>
        <v>0</v>
      </c>
      <c r="I1033">
        <f t="shared" si="82"/>
        <v>20</v>
      </c>
      <c r="J1033">
        <f t="shared" si="83"/>
        <v>3.6930865698392323E-2</v>
      </c>
      <c r="K1033">
        <f t="shared" si="80"/>
        <v>0</v>
      </c>
      <c r="L1033">
        <f t="shared" si="81"/>
        <v>0</v>
      </c>
    </row>
    <row r="1034" spans="1:12" x14ac:dyDescent="0.25">
      <c r="A1034" s="2">
        <v>42356</v>
      </c>
      <c r="B1034">
        <v>77.488</v>
      </c>
      <c r="C1034">
        <v>79.988233500000007</v>
      </c>
      <c r="D1034">
        <v>81.522724400000001</v>
      </c>
      <c r="E1034">
        <v>-1</v>
      </c>
      <c r="F1034">
        <v>-1.467028058553168E-2</v>
      </c>
      <c r="G1034">
        <v>1.467028058553168E-2</v>
      </c>
      <c r="H1034">
        <f t="shared" si="84"/>
        <v>0</v>
      </c>
      <c r="I1034">
        <f t="shared" si="82"/>
        <v>20</v>
      </c>
      <c r="J1034">
        <f t="shared" si="83"/>
        <v>5.1601146283924003E-2</v>
      </c>
      <c r="K1034">
        <f t="shared" si="80"/>
        <v>0</v>
      </c>
      <c r="L1034">
        <f t="shared" si="81"/>
        <v>0</v>
      </c>
    </row>
    <row r="1035" spans="1:12" x14ac:dyDescent="0.25">
      <c r="A1035" s="2">
        <v>42359</v>
      </c>
      <c r="B1035">
        <v>77.67886</v>
      </c>
      <c r="C1035">
        <v>79.759204499999996</v>
      </c>
      <c r="D1035">
        <v>81.417753000000005</v>
      </c>
      <c r="E1035">
        <v>-1</v>
      </c>
      <c r="F1035">
        <v>2.4600626223356911E-3</v>
      </c>
      <c r="G1035">
        <v>-2.4600626223356911E-3</v>
      </c>
      <c r="H1035">
        <f t="shared" si="84"/>
        <v>0</v>
      </c>
      <c r="I1035">
        <f t="shared" si="82"/>
        <v>20</v>
      </c>
      <c r="J1035">
        <f t="shared" si="83"/>
        <v>4.9141083661588314E-2</v>
      </c>
      <c r="K1035">
        <f t="shared" si="80"/>
        <v>0</v>
      </c>
      <c r="L1035">
        <f t="shared" si="81"/>
        <v>0</v>
      </c>
    </row>
    <row r="1036" spans="1:12" x14ac:dyDescent="0.25">
      <c r="A1036" s="2">
        <v>42360</v>
      </c>
      <c r="B1036">
        <v>77.010859999999994</v>
      </c>
      <c r="C1036">
        <v>79.563575999999998</v>
      </c>
      <c r="D1036">
        <v>81.289878799999997</v>
      </c>
      <c r="E1036">
        <v>-1</v>
      </c>
      <c r="F1036">
        <v>-8.6366974135453634E-3</v>
      </c>
      <c r="G1036">
        <v>8.6366974135453634E-3</v>
      </c>
      <c r="H1036">
        <f t="shared" si="84"/>
        <v>0</v>
      </c>
      <c r="I1036">
        <f t="shared" si="82"/>
        <v>20</v>
      </c>
      <c r="J1036">
        <f t="shared" si="83"/>
        <v>5.7777781075133677E-2</v>
      </c>
      <c r="K1036">
        <f t="shared" si="80"/>
        <v>0</v>
      </c>
      <c r="L1036">
        <f t="shared" si="81"/>
        <v>0</v>
      </c>
    </row>
    <row r="1037" spans="1:12" x14ac:dyDescent="0.25">
      <c r="A1037" s="2">
        <v>42361</v>
      </c>
      <c r="B1037">
        <v>77.583439999999996</v>
      </c>
      <c r="C1037">
        <v>79.391804499999992</v>
      </c>
      <c r="D1037">
        <v>81.160095999999996</v>
      </c>
      <c r="E1037">
        <v>-1</v>
      </c>
      <c r="F1037">
        <v>7.4075514841937216E-3</v>
      </c>
      <c r="G1037">
        <v>-7.4075514841937216E-3</v>
      </c>
      <c r="H1037">
        <f t="shared" si="84"/>
        <v>0</v>
      </c>
      <c r="I1037">
        <f t="shared" si="82"/>
        <v>20</v>
      </c>
      <c r="J1037">
        <f t="shared" si="83"/>
        <v>5.0370229590939952E-2</v>
      </c>
      <c r="K1037">
        <f t="shared" si="80"/>
        <v>0</v>
      </c>
      <c r="L1037">
        <f t="shared" si="81"/>
        <v>0</v>
      </c>
    </row>
    <row r="1038" spans="1:12" x14ac:dyDescent="0.25">
      <c r="A1038" s="2">
        <v>42362</v>
      </c>
      <c r="B1038">
        <v>77.869720000000001</v>
      </c>
      <c r="C1038">
        <v>79.248661999999996</v>
      </c>
      <c r="D1038">
        <v>81.068484799999993</v>
      </c>
      <c r="E1038">
        <v>-1</v>
      </c>
      <c r="F1038">
        <v>3.6831714920887919E-3</v>
      </c>
      <c r="G1038">
        <v>-3.6831714920887919E-3</v>
      </c>
      <c r="H1038">
        <f t="shared" si="84"/>
        <v>0</v>
      </c>
      <c r="I1038">
        <f t="shared" si="82"/>
        <v>20</v>
      </c>
      <c r="J1038">
        <f t="shared" si="83"/>
        <v>4.668705809885116E-2</v>
      </c>
      <c r="K1038">
        <f t="shared" si="80"/>
        <v>0</v>
      </c>
      <c r="L1038">
        <f t="shared" si="81"/>
        <v>0</v>
      </c>
    </row>
    <row r="1039" spans="1:12" x14ac:dyDescent="0.25">
      <c r="A1039" s="2">
        <v>42363</v>
      </c>
      <c r="B1039">
        <v>77.869720000000001</v>
      </c>
      <c r="C1039">
        <v>79.067347499999997</v>
      </c>
      <c r="D1039">
        <v>80.971147799999997</v>
      </c>
      <c r="E1039">
        <v>-1</v>
      </c>
      <c r="F1039">
        <v>0</v>
      </c>
      <c r="G1039">
        <v>0</v>
      </c>
      <c r="H1039">
        <f t="shared" si="84"/>
        <v>0</v>
      </c>
      <c r="I1039">
        <f t="shared" si="82"/>
        <v>20</v>
      </c>
      <c r="J1039">
        <f t="shared" si="83"/>
        <v>4.668705809885116E-2</v>
      </c>
      <c r="K1039">
        <f t="shared" si="80"/>
        <v>0</v>
      </c>
      <c r="L1039">
        <f t="shared" si="81"/>
        <v>0</v>
      </c>
    </row>
    <row r="1040" spans="1:12" x14ac:dyDescent="0.25">
      <c r="A1040" s="2">
        <v>42366</v>
      </c>
      <c r="B1040">
        <v>77.297150000000002</v>
      </c>
      <c r="C1040">
        <v>78.905118999999985</v>
      </c>
      <c r="D1040">
        <v>80.852816399999995</v>
      </c>
      <c r="E1040">
        <v>-1</v>
      </c>
      <c r="F1040">
        <v>-7.3800882724935754E-3</v>
      </c>
      <c r="G1040">
        <v>7.3800882724935754E-3</v>
      </c>
      <c r="H1040">
        <f t="shared" si="84"/>
        <v>0</v>
      </c>
      <c r="I1040">
        <f t="shared" si="82"/>
        <v>20</v>
      </c>
      <c r="J1040">
        <f t="shared" si="83"/>
        <v>5.4067146371344736E-2</v>
      </c>
      <c r="K1040">
        <f t="shared" si="80"/>
        <v>0</v>
      </c>
      <c r="L1040">
        <f t="shared" si="81"/>
        <v>0</v>
      </c>
    </row>
    <row r="1041" spans="1:12" x14ac:dyDescent="0.25">
      <c r="A1041" s="2">
        <v>42367</v>
      </c>
      <c r="B1041">
        <v>77.010859999999994</v>
      </c>
      <c r="C1041">
        <v>78.761976500000003</v>
      </c>
      <c r="D1041">
        <v>80.724942200000001</v>
      </c>
      <c r="E1041">
        <v>-1</v>
      </c>
      <c r="F1041">
        <v>-3.710634703789106E-3</v>
      </c>
      <c r="G1041">
        <v>3.710634703789106E-3</v>
      </c>
      <c r="H1041">
        <f t="shared" si="84"/>
        <v>0</v>
      </c>
      <c r="I1041">
        <f t="shared" si="82"/>
        <v>20</v>
      </c>
      <c r="J1041">
        <f t="shared" si="83"/>
        <v>5.7777781075133844E-2</v>
      </c>
      <c r="K1041">
        <f t="shared" si="80"/>
        <v>0</v>
      </c>
      <c r="L1041">
        <f t="shared" si="81"/>
        <v>0</v>
      </c>
    </row>
    <row r="1042" spans="1:12" x14ac:dyDescent="0.25">
      <c r="A1042" s="2">
        <v>42368</v>
      </c>
      <c r="B1042">
        <v>77.201719999999995</v>
      </c>
      <c r="C1042">
        <v>78.509090499999999</v>
      </c>
      <c r="D1042">
        <v>80.602793599999998</v>
      </c>
      <c r="E1042">
        <v>-1</v>
      </c>
      <c r="F1042">
        <v>2.475285705622133E-3</v>
      </c>
      <c r="G1042">
        <v>-2.475285705622133E-3</v>
      </c>
      <c r="H1042">
        <f t="shared" si="84"/>
        <v>0</v>
      </c>
      <c r="I1042">
        <f t="shared" si="82"/>
        <v>20</v>
      </c>
      <c r="J1042">
        <f t="shared" si="83"/>
        <v>5.5302495369511713E-2</v>
      </c>
      <c r="K1042">
        <f t="shared" si="80"/>
        <v>0</v>
      </c>
      <c r="L1042">
        <f t="shared" si="81"/>
        <v>0</v>
      </c>
    </row>
    <row r="1043" spans="1:12" x14ac:dyDescent="0.25">
      <c r="A1043" s="2">
        <v>42369</v>
      </c>
      <c r="B1043">
        <v>77.106290000000001</v>
      </c>
      <c r="C1043">
        <v>78.280062000000001</v>
      </c>
      <c r="D1043">
        <v>80.497822200000002</v>
      </c>
      <c r="E1043">
        <v>-1</v>
      </c>
      <c r="F1043">
        <v>-1.236876973090867E-3</v>
      </c>
      <c r="G1043">
        <v>1.236876973090867E-3</v>
      </c>
      <c r="H1043">
        <f t="shared" si="84"/>
        <v>0</v>
      </c>
      <c r="I1043">
        <f t="shared" si="82"/>
        <v>20</v>
      </c>
      <c r="J1043">
        <f t="shared" si="83"/>
        <v>5.6539372342602583E-2</v>
      </c>
      <c r="K1043">
        <f t="shared" si="80"/>
        <v>0</v>
      </c>
      <c r="L1043">
        <f t="shared" si="81"/>
        <v>0</v>
      </c>
    </row>
    <row r="1044" spans="1:12" x14ac:dyDescent="0.25">
      <c r="A1044" s="2">
        <v>42370</v>
      </c>
      <c r="B1044">
        <v>77.106290000000001</v>
      </c>
      <c r="C1044">
        <v>78.093976499999997</v>
      </c>
      <c r="D1044">
        <v>80.387125000000012</v>
      </c>
      <c r="E1044">
        <v>-1</v>
      </c>
      <c r="F1044">
        <v>0</v>
      </c>
      <c r="G1044">
        <v>0</v>
      </c>
      <c r="H1044">
        <f t="shared" si="84"/>
        <v>0</v>
      </c>
      <c r="I1044">
        <f t="shared" si="82"/>
        <v>20</v>
      </c>
      <c r="J1044">
        <f t="shared" si="83"/>
        <v>5.6539372342602583E-2</v>
      </c>
      <c r="K1044">
        <f t="shared" si="80"/>
        <v>0</v>
      </c>
      <c r="L1044">
        <f t="shared" si="81"/>
        <v>0</v>
      </c>
    </row>
    <row r="1045" spans="1:12" x14ac:dyDescent="0.25">
      <c r="A1045" s="2">
        <v>42373</v>
      </c>
      <c r="B1045">
        <v>75.388580000000005</v>
      </c>
      <c r="C1045">
        <v>77.931747999999999</v>
      </c>
      <c r="D1045">
        <v>80.261159200000009</v>
      </c>
      <c r="E1045">
        <v>-1</v>
      </c>
      <c r="F1045">
        <v>-2.2529054945281249E-2</v>
      </c>
      <c r="G1045">
        <v>2.2529054945281249E-2</v>
      </c>
      <c r="H1045">
        <f t="shared" si="84"/>
        <v>0</v>
      </c>
      <c r="I1045">
        <f t="shared" si="82"/>
        <v>20</v>
      </c>
      <c r="J1045">
        <f t="shared" si="83"/>
        <v>7.9068427287883825E-2</v>
      </c>
      <c r="K1045">
        <f t="shared" si="80"/>
        <v>0</v>
      </c>
      <c r="L1045">
        <f t="shared" si="81"/>
        <v>0</v>
      </c>
    </row>
    <row r="1046" spans="1:12" x14ac:dyDescent="0.25">
      <c r="A1046" s="2">
        <v>42374</v>
      </c>
      <c r="B1046">
        <v>75.483999999999995</v>
      </c>
      <c r="C1046">
        <v>77.659777000000005</v>
      </c>
      <c r="D1046">
        <v>80.076028000000008</v>
      </c>
      <c r="E1046">
        <v>-1</v>
      </c>
      <c r="F1046">
        <v>1.2649086099357329E-3</v>
      </c>
      <c r="G1046">
        <v>-1.2649086099357329E-3</v>
      </c>
      <c r="H1046">
        <f t="shared" si="84"/>
        <v>0</v>
      </c>
      <c r="I1046">
        <f t="shared" si="82"/>
        <v>20</v>
      </c>
      <c r="J1046">
        <f t="shared" si="83"/>
        <v>7.7803518677948089E-2</v>
      </c>
      <c r="K1046">
        <f t="shared" si="80"/>
        <v>0</v>
      </c>
      <c r="L1046">
        <f t="shared" si="81"/>
        <v>0</v>
      </c>
    </row>
    <row r="1047" spans="1:12" x14ac:dyDescent="0.25">
      <c r="A1047" s="2">
        <v>42375</v>
      </c>
      <c r="B1047">
        <v>75.388580000000005</v>
      </c>
      <c r="C1047">
        <v>77.430748000000008</v>
      </c>
      <c r="D1047">
        <v>79.894713600000017</v>
      </c>
      <c r="E1047">
        <v>-1</v>
      </c>
      <c r="F1047">
        <v>-1.264908609935713E-3</v>
      </c>
      <c r="G1047">
        <v>1.264908609935713E-3</v>
      </c>
      <c r="H1047">
        <f t="shared" si="84"/>
        <v>0</v>
      </c>
      <c r="I1047">
        <f t="shared" si="82"/>
        <v>20</v>
      </c>
      <c r="J1047">
        <f t="shared" si="83"/>
        <v>7.9068427287883797E-2</v>
      </c>
      <c r="K1047">
        <f t="shared" si="80"/>
        <v>0</v>
      </c>
      <c r="L1047">
        <f t="shared" si="81"/>
        <v>0</v>
      </c>
    </row>
    <row r="1048" spans="1:12" x14ac:dyDescent="0.25">
      <c r="A1048" s="2">
        <v>42376</v>
      </c>
      <c r="B1048">
        <v>74.720579999999998</v>
      </c>
      <c r="C1048">
        <v>77.225576500000003</v>
      </c>
      <c r="D1048">
        <v>79.72294220000002</v>
      </c>
      <c r="E1048">
        <v>-1</v>
      </c>
      <c r="F1048">
        <v>-8.9002484538190721E-3</v>
      </c>
      <c r="G1048">
        <v>8.9002484538190721E-3</v>
      </c>
      <c r="H1048">
        <f t="shared" si="84"/>
        <v>0</v>
      </c>
      <c r="I1048">
        <f t="shared" si="82"/>
        <v>20</v>
      </c>
      <c r="J1048">
        <f t="shared" si="83"/>
        <v>8.7968675741702862E-2</v>
      </c>
      <c r="K1048">
        <f t="shared" si="80"/>
        <v>0</v>
      </c>
      <c r="L1048">
        <f t="shared" si="81"/>
        <v>0</v>
      </c>
    </row>
    <row r="1049" spans="1:12" x14ac:dyDescent="0.25">
      <c r="A1049" s="2">
        <v>42377</v>
      </c>
      <c r="B1049">
        <v>74.434290000000004</v>
      </c>
      <c r="C1049">
        <v>77.006090999999998</v>
      </c>
      <c r="D1049">
        <v>79.560713600000014</v>
      </c>
      <c r="E1049">
        <v>-1</v>
      </c>
      <c r="F1049">
        <v>-3.8388334431098689E-3</v>
      </c>
      <c r="G1049">
        <v>3.8388334431098689E-3</v>
      </c>
      <c r="H1049">
        <f t="shared" si="84"/>
        <v>0</v>
      </c>
      <c r="I1049">
        <f t="shared" si="82"/>
        <v>20</v>
      </c>
      <c r="J1049">
        <f t="shared" si="83"/>
        <v>9.180750918481273E-2</v>
      </c>
      <c r="K1049">
        <f t="shared" si="80"/>
        <v>0</v>
      </c>
      <c r="L1049">
        <f t="shared" si="81"/>
        <v>0</v>
      </c>
    </row>
    <row r="1050" spans="1:12" x14ac:dyDescent="0.25">
      <c r="A1050" s="2">
        <v>42380</v>
      </c>
      <c r="B1050">
        <v>71.953149999999994</v>
      </c>
      <c r="C1050">
        <v>76.762747999999988</v>
      </c>
      <c r="D1050">
        <v>79.396576400000015</v>
      </c>
      <c r="E1050">
        <v>-1</v>
      </c>
      <c r="F1050">
        <v>-3.3901509981884029E-2</v>
      </c>
      <c r="G1050">
        <v>3.3901509981884029E-2</v>
      </c>
      <c r="H1050">
        <f t="shared" si="84"/>
        <v>0</v>
      </c>
      <c r="I1050">
        <f t="shared" si="82"/>
        <v>20</v>
      </c>
      <c r="J1050">
        <f t="shared" si="83"/>
        <v>0.12570901916669674</v>
      </c>
      <c r="K1050">
        <f t="shared" si="80"/>
        <v>0</v>
      </c>
      <c r="L1050">
        <f t="shared" si="81"/>
        <v>0</v>
      </c>
    </row>
    <row r="1051" spans="1:12" x14ac:dyDescent="0.25">
      <c r="A1051" s="2">
        <v>42381</v>
      </c>
      <c r="B1051">
        <v>72.812010000000001</v>
      </c>
      <c r="C1051">
        <v>76.505090999999993</v>
      </c>
      <c r="D1051">
        <v>79.167547800000023</v>
      </c>
      <c r="E1051">
        <v>-1</v>
      </c>
      <c r="F1051">
        <v>1.1865701345541249E-2</v>
      </c>
      <c r="G1051">
        <v>-1.1865701345541249E-2</v>
      </c>
      <c r="H1051">
        <f t="shared" si="84"/>
        <v>0</v>
      </c>
      <c r="I1051">
        <f t="shared" si="82"/>
        <v>20</v>
      </c>
      <c r="J1051">
        <f t="shared" si="83"/>
        <v>0.11384331782115549</v>
      </c>
      <c r="K1051">
        <f t="shared" si="80"/>
        <v>0</v>
      </c>
      <c r="L1051" s="7">
        <f t="shared" si="81"/>
        <v>0</v>
      </c>
    </row>
    <row r="1052" spans="1:12" x14ac:dyDescent="0.25">
      <c r="A1052" s="2">
        <v>42382</v>
      </c>
      <c r="B1052">
        <v>73.098290000000006</v>
      </c>
      <c r="C1052">
        <v>76.328548499999997</v>
      </c>
      <c r="D1052">
        <v>78.948062200000024</v>
      </c>
      <c r="E1052">
        <v>-1</v>
      </c>
      <c r="F1052">
        <v>3.9240597456204774E-3</v>
      </c>
      <c r="G1052">
        <v>-3.9240597456204774E-3</v>
      </c>
      <c r="H1052">
        <f t="shared" si="84"/>
        <v>0</v>
      </c>
      <c r="I1052">
        <f t="shared" si="82"/>
        <v>20</v>
      </c>
      <c r="J1052">
        <f t="shared" si="83"/>
        <v>0.10991925807553501</v>
      </c>
      <c r="K1052">
        <f t="shared" si="80"/>
        <v>0</v>
      </c>
      <c r="L1052">
        <f t="shared" si="81"/>
        <v>0</v>
      </c>
    </row>
    <row r="1053" spans="1:12" x14ac:dyDescent="0.25">
      <c r="A1053" s="2">
        <v>42383</v>
      </c>
      <c r="B1053">
        <v>72.525719999999993</v>
      </c>
      <c r="C1053">
        <v>76.156776999999991</v>
      </c>
      <c r="D1053">
        <v>78.717125200000012</v>
      </c>
      <c r="E1053">
        <v>-1</v>
      </c>
      <c r="F1053">
        <v>-7.8637162999046061E-3</v>
      </c>
      <c r="G1053">
        <v>7.8637162999046061E-3</v>
      </c>
      <c r="H1053">
        <f t="shared" si="84"/>
        <v>0</v>
      </c>
      <c r="I1053">
        <f t="shared" si="82"/>
        <v>20</v>
      </c>
      <c r="J1053">
        <f t="shared" si="83"/>
        <v>0.11778297437543962</v>
      </c>
      <c r="K1053">
        <f t="shared" si="80"/>
        <v>0</v>
      </c>
      <c r="L1053">
        <f t="shared" si="81"/>
        <v>0</v>
      </c>
    </row>
    <row r="1054" spans="1:12" x14ac:dyDescent="0.25">
      <c r="A1054" s="2">
        <v>42384</v>
      </c>
      <c r="B1054">
        <v>71.85772</v>
      </c>
      <c r="C1054">
        <v>75.851405499999998</v>
      </c>
      <c r="D1054">
        <v>78.484279600000022</v>
      </c>
      <c r="E1054">
        <v>-1</v>
      </c>
      <c r="F1054">
        <v>-9.2532047480415932E-3</v>
      </c>
      <c r="G1054">
        <v>9.2532047480415932E-3</v>
      </c>
      <c r="H1054">
        <f t="shared" si="84"/>
        <v>0</v>
      </c>
      <c r="I1054">
        <f t="shared" si="82"/>
        <v>20</v>
      </c>
      <c r="J1054">
        <f t="shared" si="83"/>
        <v>0.12703617912348122</v>
      </c>
      <c r="K1054">
        <f t="shared" si="80"/>
        <v>0</v>
      </c>
      <c r="L1054">
        <f t="shared" si="81"/>
        <v>0</v>
      </c>
    </row>
    <row r="1055" spans="1:12" x14ac:dyDescent="0.25">
      <c r="A1055" s="2">
        <v>42387</v>
      </c>
      <c r="B1055">
        <v>71.475999999999999</v>
      </c>
      <c r="C1055">
        <v>75.569891500000011</v>
      </c>
      <c r="D1055">
        <v>78.268611000000007</v>
      </c>
      <c r="E1055">
        <v>-1</v>
      </c>
      <c r="F1055">
        <v>-5.3263238049014502E-3</v>
      </c>
      <c r="G1055">
        <v>5.3263238049014502E-3</v>
      </c>
      <c r="H1055">
        <f t="shared" si="84"/>
        <v>0</v>
      </c>
      <c r="I1055">
        <f t="shared" si="82"/>
        <v>20</v>
      </c>
      <c r="J1055">
        <f t="shared" si="83"/>
        <v>0.13236250292838267</v>
      </c>
      <c r="K1055">
        <f t="shared" si="80"/>
        <v>0</v>
      </c>
      <c r="L1055">
        <f t="shared" si="81"/>
        <v>0</v>
      </c>
    </row>
    <row r="1056" spans="1:12" x14ac:dyDescent="0.25">
      <c r="A1056" s="2">
        <v>42388</v>
      </c>
      <c r="B1056">
        <v>71.85772</v>
      </c>
      <c r="C1056">
        <v>75.259748500000001</v>
      </c>
      <c r="D1056">
        <v>78.056759400000004</v>
      </c>
      <c r="E1056">
        <v>-1</v>
      </c>
      <c r="F1056">
        <v>5.3263238049015022E-3</v>
      </c>
      <c r="G1056">
        <v>-5.3263238049015022E-3</v>
      </c>
      <c r="H1056">
        <f t="shared" si="84"/>
        <v>0</v>
      </c>
      <c r="I1056">
        <f t="shared" si="82"/>
        <v>20</v>
      </c>
      <c r="J1056">
        <f t="shared" si="83"/>
        <v>0.12703617912348117</v>
      </c>
      <c r="K1056">
        <f t="shared" si="80"/>
        <v>0</v>
      </c>
      <c r="L1056">
        <f t="shared" si="81"/>
        <v>0</v>
      </c>
    </row>
    <row r="1057" spans="1:12" x14ac:dyDescent="0.25">
      <c r="A1057" s="2">
        <v>42389</v>
      </c>
      <c r="B1057">
        <v>69.758290000000002</v>
      </c>
      <c r="C1057">
        <v>75.002091500000006</v>
      </c>
      <c r="D1057">
        <v>77.881170800000007</v>
      </c>
      <c r="E1057">
        <v>-1</v>
      </c>
      <c r="F1057">
        <v>-2.9651786135709991E-2</v>
      </c>
      <c r="G1057">
        <v>2.9651786135709991E-2</v>
      </c>
      <c r="H1057">
        <f t="shared" si="84"/>
        <v>0</v>
      </c>
      <c r="I1057">
        <f t="shared" si="82"/>
        <v>20</v>
      </c>
      <c r="J1057">
        <f t="shared" si="83"/>
        <v>0.15668796525919115</v>
      </c>
      <c r="K1057">
        <f t="shared" si="80"/>
        <v>0</v>
      </c>
      <c r="L1057">
        <f t="shared" si="81"/>
        <v>0</v>
      </c>
    </row>
    <row r="1058" spans="1:12" x14ac:dyDescent="0.25">
      <c r="A1058" s="2">
        <v>42390</v>
      </c>
      <c r="B1058">
        <v>69.376570000000001</v>
      </c>
      <c r="C1058">
        <v>74.610834000000011</v>
      </c>
      <c r="D1058">
        <v>77.684587999999991</v>
      </c>
      <c r="E1058">
        <v>-1</v>
      </c>
      <c r="F1058">
        <v>-5.4870642444459234E-3</v>
      </c>
      <c r="G1058">
        <v>5.4870642444459234E-3</v>
      </c>
      <c r="H1058">
        <f t="shared" si="84"/>
        <v>0</v>
      </c>
      <c r="I1058">
        <f t="shared" si="82"/>
        <v>20</v>
      </c>
      <c r="J1058">
        <f t="shared" si="83"/>
        <v>0.16217502950363707</v>
      </c>
      <c r="K1058">
        <f t="shared" si="80"/>
        <v>0</v>
      </c>
      <c r="L1058">
        <f t="shared" si="81"/>
        <v>0</v>
      </c>
    </row>
    <row r="1059" spans="1:12" x14ac:dyDescent="0.25">
      <c r="A1059" s="2">
        <v>42391</v>
      </c>
      <c r="B1059">
        <v>71.380580000000009</v>
      </c>
      <c r="C1059">
        <v>74.186176500000002</v>
      </c>
      <c r="D1059">
        <v>77.470827799999995</v>
      </c>
      <c r="E1059">
        <v>-1</v>
      </c>
      <c r="F1059">
        <v>2.8476641113199301E-2</v>
      </c>
      <c r="G1059">
        <v>-2.8476641113199301E-2</v>
      </c>
      <c r="H1059">
        <f t="shared" si="84"/>
        <v>0</v>
      </c>
      <c r="I1059">
        <f t="shared" si="82"/>
        <v>20</v>
      </c>
      <c r="J1059">
        <f t="shared" si="83"/>
        <v>0.13369838839043777</v>
      </c>
      <c r="K1059">
        <f t="shared" si="80"/>
        <v>0</v>
      </c>
      <c r="L1059">
        <f t="shared" si="81"/>
        <v>0</v>
      </c>
    </row>
    <row r="1060" spans="1:12" x14ac:dyDescent="0.25">
      <c r="A1060" s="2">
        <v>42394</v>
      </c>
      <c r="B1060">
        <v>72.525719999999993</v>
      </c>
      <c r="C1060">
        <v>73.861719499999992</v>
      </c>
      <c r="D1060">
        <v>77.302873599999998</v>
      </c>
      <c r="E1060">
        <v>-1</v>
      </c>
      <c r="F1060">
        <v>1.591541401499811E-2</v>
      </c>
      <c r="G1060">
        <v>-1.591541401499811E-2</v>
      </c>
      <c r="H1060">
        <f t="shared" si="84"/>
        <v>0</v>
      </c>
      <c r="I1060">
        <f t="shared" si="82"/>
        <v>20</v>
      </c>
      <c r="J1060">
        <f t="shared" si="83"/>
        <v>0.11778297437543966</v>
      </c>
      <c r="K1060">
        <f t="shared" si="80"/>
        <v>0</v>
      </c>
      <c r="L1060">
        <f t="shared" si="81"/>
        <v>0</v>
      </c>
    </row>
    <row r="1061" spans="1:12" x14ac:dyDescent="0.25">
      <c r="A1061" s="2">
        <v>42395</v>
      </c>
      <c r="B1061">
        <v>72.048569999999998</v>
      </c>
      <c r="C1061">
        <v>73.623148</v>
      </c>
      <c r="D1061">
        <v>77.173090799999997</v>
      </c>
      <c r="E1061">
        <v>-1</v>
      </c>
      <c r="F1061">
        <v>-6.6007826490318373E-3</v>
      </c>
      <c r="G1061">
        <v>6.6007826490318373E-3</v>
      </c>
      <c r="H1061">
        <f t="shared" si="84"/>
        <v>0</v>
      </c>
      <c r="I1061">
        <f t="shared" si="82"/>
        <v>20</v>
      </c>
      <c r="J1061">
        <f t="shared" si="83"/>
        <v>0.12438375702447151</v>
      </c>
      <c r="K1061">
        <f t="shared" si="80"/>
        <v>0</v>
      </c>
      <c r="L1061">
        <f t="shared" si="81"/>
        <v>0</v>
      </c>
    </row>
    <row r="1062" spans="1:12" x14ac:dyDescent="0.25">
      <c r="A1062" s="2">
        <v>42396</v>
      </c>
      <c r="B1062">
        <v>71.85772</v>
      </c>
      <c r="C1062">
        <v>73.375033500000001</v>
      </c>
      <c r="D1062">
        <v>76.991776399999992</v>
      </c>
      <c r="E1062">
        <v>-1</v>
      </c>
      <c r="F1062">
        <v>-2.6524220990097069E-3</v>
      </c>
      <c r="G1062">
        <v>2.6524220990097069E-3</v>
      </c>
      <c r="H1062">
        <f t="shared" si="84"/>
        <v>0</v>
      </c>
      <c r="I1062">
        <f t="shared" si="82"/>
        <v>20</v>
      </c>
      <c r="J1062">
        <f t="shared" si="83"/>
        <v>0.12703617912348122</v>
      </c>
      <c r="K1062">
        <f t="shared" si="80"/>
        <v>0</v>
      </c>
      <c r="L1062">
        <f t="shared" si="81"/>
        <v>0</v>
      </c>
    </row>
    <row r="1063" spans="1:12" x14ac:dyDescent="0.25">
      <c r="A1063" s="2">
        <v>42397</v>
      </c>
      <c r="B1063">
        <v>71.66686</v>
      </c>
      <c r="C1063">
        <v>73.107833499999998</v>
      </c>
      <c r="D1063">
        <v>76.810462000000001</v>
      </c>
      <c r="E1063">
        <v>-1</v>
      </c>
      <c r="F1063">
        <v>-2.6596156909832669E-3</v>
      </c>
      <c r="G1063">
        <v>2.6596156909832669E-3</v>
      </c>
      <c r="H1063">
        <f t="shared" si="84"/>
        <v>0</v>
      </c>
      <c r="I1063">
        <f t="shared" si="82"/>
        <v>20</v>
      </c>
      <c r="J1063">
        <f t="shared" si="83"/>
        <v>0.1296957948144645</v>
      </c>
      <c r="K1063">
        <f t="shared" si="80"/>
        <v>0</v>
      </c>
      <c r="L1063">
        <f t="shared" si="81"/>
        <v>0</v>
      </c>
    </row>
    <row r="1064" spans="1:12" x14ac:dyDescent="0.25">
      <c r="A1064" s="2">
        <v>42398</v>
      </c>
      <c r="B1064">
        <v>74.243440000000007</v>
      </c>
      <c r="C1064">
        <v>72.835861999999992</v>
      </c>
      <c r="D1064">
        <v>76.611970599999992</v>
      </c>
      <c r="E1064">
        <v>-1</v>
      </c>
      <c r="F1064">
        <v>3.5320986481020007E-2</v>
      </c>
      <c r="G1064">
        <v>-3.5320986481020007E-2</v>
      </c>
      <c r="H1064">
        <f t="shared" si="84"/>
        <v>0</v>
      </c>
      <c r="I1064">
        <f t="shared" si="82"/>
        <v>20</v>
      </c>
      <c r="J1064">
        <f t="shared" si="83"/>
        <v>9.4374808333444499E-2</v>
      </c>
      <c r="K1064">
        <f t="shared" si="80"/>
        <v>0</v>
      </c>
      <c r="L1064">
        <f t="shared" si="81"/>
        <v>0</v>
      </c>
    </row>
    <row r="1065" spans="1:12" x14ac:dyDescent="0.25">
      <c r="A1065" s="2">
        <v>42401</v>
      </c>
      <c r="B1065">
        <v>75.865719999999996</v>
      </c>
      <c r="C1065">
        <v>72.692719499999995</v>
      </c>
      <c r="D1065">
        <v>76.455467799999994</v>
      </c>
      <c r="E1065">
        <v>-1</v>
      </c>
      <c r="F1065">
        <v>2.1615511863227532E-2</v>
      </c>
      <c r="G1065">
        <v>-2.1615511863227532E-2</v>
      </c>
      <c r="H1065">
        <f t="shared" si="84"/>
        <v>0</v>
      </c>
      <c r="I1065">
        <f t="shared" si="82"/>
        <v>20</v>
      </c>
      <c r="J1065">
        <f t="shared" si="83"/>
        <v>7.2759296470216964E-2</v>
      </c>
      <c r="K1065">
        <f t="shared" si="80"/>
        <v>0</v>
      </c>
      <c r="L1065">
        <f t="shared" si="81"/>
        <v>0</v>
      </c>
    </row>
    <row r="1066" spans="1:12" x14ac:dyDescent="0.25">
      <c r="A1066" s="2">
        <v>42402</v>
      </c>
      <c r="B1066">
        <v>74.816009999999991</v>
      </c>
      <c r="C1066">
        <v>72.716576500000002</v>
      </c>
      <c r="D1066">
        <v>76.340953600000006</v>
      </c>
      <c r="E1066">
        <v>-1</v>
      </c>
      <c r="F1066">
        <v>-1.3933035963737289E-2</v>
      </c>
      <c r="G1066">
        <v>1.3933035963737289E-2</v>
      </c>
      <c r="H1066">
        <f t="shared" si="84"/>
        <v>0</v>
      </c>
      <c r="I1066">
        <f t="shared" si="82"/>
        <v>20</v>
      </c>
      <c r="J1066">
        <f t="shared" si="83"/>
        <v>8.6692332433954258E-2</v>
      </c>
      <c r="K1066">
        <f t="shared" si="80"/>
        <v>0</v>
      </c>
      <c r="L1066">
        <f t="shared" si="81"/>
        <v>0</v>
      </c>
    </row>
    <row r="1067" spans="1:12" x14ac:dyDescent="0.25">
      <c r="A1067" s="2">
        <v>42403</v>
      </c>
      <c r="B1067">
        <v>73.098290000000006</v>
      </c>
      <c r="C1067">
        <v>72.683177000000001</v>
      </c>
      <c r="D1067">
        <v>76.228347999999997</v>
      </c>
      <c r="E1067">
        <v>-1</v>
      </c>
      <c r="F1067">
        <v>-2.3226925641580701E-2</v>
      </c>
      <c r="G1067">
        <v>2.3226925641580701E-2</v>
      </c>
      <c r="H1067">
        <f t="shared" si="84"/>
        <v>0</v>
      </c>
      <c r="I1067">
        <f t="shared" si="82"/>
        <v>20</v>
      </c>
      <c r="J1067">
        <f t="shared" si="83"/>
        <v>0.10991925807553496</v>
      </c>
      <c r="K1067">
        <f t="shared" si="80"/>
        <v>0</v>
      </c>
      <c r="L1067">
        <f t="shared" si="81"/>
        <v>0</v>
      </c>
    </row>
    <row r="1068" spans="1:12" x14ac:dyDescent="0.25">
      <c r="A1068" s="2">
        <v>42404</v>
      </c>
      <c r="B1068">
        <v>73.098290000000006</v>
      </c>
      <c r="C1068">
        <v>72.568662499999988</v>
      </c>
      <c r="D1068">
        <v>76.081388000000004</v>
      </c>
      <c r="E1068">
        <v>-1</v>
      </c>
      <c r="F1068">
        <v>0</v>
      </c>
      <c r="G1068">
        <v>0</v>
      </c>
      <c r="H1068">
        <f t="shared" si="84"/>
        <v>0</v>
      </c>
      <c r="I1068">
        <f t="shared" si="82"/>
        <v>20</v>
      </c>
      <c r="J1068">
        <f t="shared" si="83"/>
        <v>0.10991925807553496</v>
      </c>
      <c r="K1068">
        <f t="shared" si="80"/>
        <v>0</v>
      </c>
      <c r="L1068">
        <f t="shared" si="81"/>
        <v>0</v>
      </c>
    </row>
    <row r="1069" spans="1:12" x14ac:dyDescent="0.25">
      <c r="A1069" s="2">
        <v>42408</v>
      </c>
      <c r="B1069">
        <v>73.098290000000006</v>
      </c>
      <c r="C1069">
        <v>72.48754799999999</v>
      </c>
      <c r="D1069">
        <v>75.913433599999991</v>
      </c>
      <c r="E1069">
        <v>-1</v>
      </c>
      <c r="F1069">
        <v>0</v>
      </c>
      <c r="G1069">
        <v>0</v>
      </c>
      <c r="H1069">
        <f t="shared" si="84"/>
        <v>0</v>
      </c>
      <c r="I1069">
        <f t="shared" si="82"/>
        <v>20</v>
      </c>
      <c r="J1069">
        <f t="shared" si="83"/>
        <v>0.10991925807553496</v>
      </c>
      <c r="K1069">
        <f t="shared" si="80"/>
        <v>0</v>
      </c>
      <c r="L1069">
        <f t="shared" si="81"/>
        <v>0</v>
      </c>
    </row>
    <row r="1070" spans="1:12" x14ac:dyDescent="0.25">
      <c r="A1070" s="2">
        <v>42409</v>
      </c>
      <c r="B1070">
        <v>73.098290000000006</v>
      </c>
      <c r="C1070">
        <v>72.420747999999989</v>
      </c>
      <c r="D1070">
        <v>75.753113599999992</v>
      </c>
      <c r="E1070">
        <v>-1</v>
      </c>
      <c r="F1070">
        <v>0</v>
      </c>
      <c r="G1070">
        <v>0</v>
      </c>
      <c r="H1070">
        <f t="shared" si="84"/>
        <v>0</v>
      </c>
      <c r="I1070">
        <f t="shared" si="82"/>
        <v>20</v>
      </c>
      <c r="J1070">
        <f t="shared" si="83"/>
        <v>0.10991925807553496</v>
      </c>
      <c r="K1070">
        <f t="shared" si="80"/>
        <v>0</v>
      </c>
      <c r="L1070">
        <f t="shared" si="81"/>
        <v>0</v>
      </c>
    </row>
    <row r="1071" spans="1:12" x14ac:dyDescent="0.25">
      <c r="A1071" s="2">
        <v>42410</v>
      </c>
      <c r="B1071">
        <v>73.098290000000006</v>
      </c>
      <c r="C1071">
        <v>72.478004999999968</v>
      </c>
      <c r="D1071">
        <v>75.611879399999992</v>
      </c>
      <c r="E1071">
        <v>-1</v>
      </c>
      <c r="F1071">
        <v>0</v>
      </c>
      <c r="G1071">
        <v>0</v>
      </c>
      <c r="H1071">
        <f t="shared" si="84"/>
        <v>0</v>
      </c>
      <c r="I1071">
        <f t="shared" si="82"/>
        <v>20</v>
      </c>
      <c r="J1071">
        <f t="shared" si="83"/>
        <v>0.10991925807553496</v>
      </c>
      <c r="K1071">
        <f t="shared" si="80"/>
        <v>0</v>
      </c>
      <c r="L1071">
        <f t="shared" si="81"/>
        <v>0</v>
      </c>
    </row>
    <row r="1072" spans="1:12" x14ac:dyDescent="0.25">
      <c r="A1072" s="2">
        <v>42411</v>
      </c>
      <c r="B1072">
        <v>73.098290000000006</v>
      </c>
      <c r="C1072">
        <v>72.492318999999981</v>
      </c>
      <c r="D1072">
        <v>75.432473599999994</v>
      </c>
      <c r="E1072">
        <v>-1</v>
      </c>
      <c r="F1072">
        <v>0</v>
      </c>
      <c r="G1072">
        <v>0</v>
      </c>
      <c r="H1072">
        <f t="shared" si="84"/>
        <v>0</v>
      </c>
      <c r="I1072">
        <f t="shared" si="82"/>
        <v>20</v>
      </c>
      <c r="J1072">
        <f t="shared" si="83"/>
        <v>0.10991925807553496</v>
      </c>
      <c r="K1072">
        <f t="shared" si="80"/>
        <v>0</v>
      </c>
      <c r="L1072" s="7">
        <f t="shared" si="81"/>
        <v>0</v>
      </c>
    </row>
    <row r="1073" spans="1:12" x14ac:dyDescent="0.25">
      <c r="A1073" s="2">
        <v>42412</v>
      </c>
      <c r="B1073">
        <v>73.098290000000006</v>
      </c>
      <c r="C1073">
        <v>72.492318999999981</v>
      </c>
      <c r="D1073">
        <v>75.258793599999976</v>
      </c>
      <c r="E1073">
        <v>-1</v>
      </c>
      <c r="F1073">
        <v>0</v>
      </c>
      <c r="G1073">
        <v>0</v>
      </c>
      <c r="H1073">
        <f t="shared" si="84"/>
        <v>0</v>
      </c>
      <c r="I1073">
        <f t="shared" si="82"/>
        <v>20</v>
      </c>
      <c r="J1073">
        <f t="shared" si="83"/>
        <v>0.10991925807553496</v>
      </c>
      <c r="K1073">
        <f t="shared" si="80"/>
        <v>0</v>
      </c>
      <c r="L1073">
        <f t="shared" si="81"/>
        <v>0</v>
      </c>
    </row>
    <row r="1074" spans="1:12" x14ac:dyDescent="0.25">
      <c r="A1074" s="2">
        <v>42415</v>
      </c>
      <c r="B1074">
        <v>71.285139999999998</v>
      </c>
      <c r="C1074">
        <v>72.520947499999977</v>
      </c>
      <c r="D1074">
        <v>75.104199399999985</v>
      </c>
      <c r="E1074">
        <v>-1</v>
      </c>
      <c r="F1074">
        <v>-2.511708331773211E-2</v>
      </c>
      <c r="G1074">
        <v>2.511708331773211E-2</v>
      </c>
      <c r="H1074">
        <f t="shared" si="84"/>
        <v>0</v>
      </c>
      <c r="I1074">
        <f t="shared" si="82"/>
        <v>20</v>
      </c>
      <c r="J1074">
        <f t="shared" si="83"/>
        <v>0.13503634139326706</v>
      </c>
      <c r="K1074">
        <f t="shared" si="80"/>
        <v>0</v>
      </c>
      <c r="L1074">
        <f t="shared" si="81"/>
        <v>0</v>
      </c>
    </row>
    <row r="1075" spans="1:12" x14ac:dyDescent="0.25">
      <c r="A1075" s="2">
        <v>42416</v>
      </c>
      <c r="B1075">
        <v>73.098290000000006</v>
      </c>
      <c r="C1075">
        <v>72.492318499999982</v>
      </c>
      <c r="D1075">
        <v>74.92288499999998</v>
      </c>
      <c r="E1075">
        <v>-1</v>
      </c>
      <c r="F1075">
        <v>2.511708331773212E-2</v>
      </c>
      <c r="G1075">
        <v>-2.511708331773212E-2</v>
      </c>
      <c r="H1075">
        <f t="shared" si="84"/>
        <v>0</v>
      </c>
      <c r="I1075">
        <f t="shared" si="82"/>
        <v>20</v>
      </c>
      <c r="J1075">
        <f t="shared" si="83"/>
        <v>0.10991925807553495</v>
      </c>
      <c r="K1075">
        <f t="shared" si="80"/>
        <v>0</v>
      </c>
      <c r="L1075">
        <f t="shared" si="81"/>
        <v>0</v>
      </c>
    </row>
    <row r="1076" spans="1:12" x14ac:dyDescent="0.25">
      <c r="A1076" s="2">
        <v>42417</v>
      </c>
      <c r="B1076">
        <v>73.193709999999996</v>
      </c>
      <c r="C1076">
        <v>72.57343299999998</v>
      </c>
      <c r="D1076">
        <v>74.768290799999988</v>
      </c>
      <c r="E1076">
        <v>-1</v>
      </c>
      <c r="F1076">
        <v>1.3045144441500879E-3</v>
      </c>
      <c r="G1076">
        <v>-1.3045144441500879E-3</v>
      </c>
      <c r="H1076">
        <f t="shared" si="84"/>
        <v>0</v>
      </c>
      <c r="I1076">
        <f t="shared" si="82"/>
        <v>20</v>
      </c>
      <c r="J1076">
        <f t="shared" si="83"/>
        <v>0.10861474363138486</v>
      </c>
      <c r="K1076">
        <f t="shared" si="80"/>
        <v>0</v>
      </c>
      <c r="L1076">
        <f t="shared" si="81"/>
        <v>0</v>
      </c>
    </row>
    <row r="1077" spans="1:12" x14ac:dyDescent="0.25">
      <c r="A1077" s="2">
        <v>42418</v>
      </c>
      <c r="B1077">
        <v>74.147999999999996</v>
      </c>
      <c r="C1077">
        <v>72.640232499999996</v>
      </c>
      <c r="D1077">
        <v>74.630873399999984</v>
      </c>
      <c r="E1077">
        <v>-1</v>
      </c>
      <c r="F1077">
        <v>1.2953607553430269E-2</v>
      </c>
      <c r="G1077">
        <v>-1.2953607553430269E-2</v>
      </c>
      <c r="H1077">
        <f t="shared" si="84"/>
        <v>0</v>
      </c>
      <c r="I1077">
        <f t="shared" si="82"/>
        <v>20</v>
      </c>
      <c r="J1077">
        <f t="shared" si="83"/>
        <v>9.5661136077954595E-2</v>
      </c>
      <c r="K1077">
        <f t="shared" si="80"/>
        <v>0</v>
      </c>
      <c r="L1077">
        <f t="shared" si="81"/>
        <v>0</v>
      </c>
    </row>
    <row r="1078" spans="1:12" x14ac:dyDescent="0.25">
      <c r="A1078" s="2">
        <v>42419</v>
      </c>
      <c r="B1078">
        <v>73.193709999999996</v>
      </c>
      <c r="C1078">
        <v>72.859717999999987</v>
      </c>
      <c r="D1078">
        <v>74.523993199999992</v>
      </c>
      <c r="E1078">
        <v>-1</v>
      </c>
      <c r="F1078">
        <v>-1.295360755343032E-2</v>
      </c>
      <c r="G1078">
        <v>1.295360755343032E-2</v>
      </c>
      <c r="H1078">
        <f t="shared" si="84"/>
        <v>0</v>
      </c>
      <c r="I1078">
        <f t="shared" si="82"/>
        <v>20</v>
      </c>
      <c r="J1078">
        <f t="shared" si="83"/>
        <v>0.10861474363138492</v>
      </c>
      <c r="K1078">
        <f t="shared" si="80"/>
        <v>0</v>
      </c>
      <c r="L1078">
        <f t="shared" si="81"/>
        <v>0</v>
      </c>
    </row>
    <row r="1079" spans="1:12" x14ac:dyDescent="0.25">
      <c r="A1079" s="2">
        <v>42422</v>
      </c>
      <c r="B1079">
        <v>73.193709999999996</v>
      </c>
      <c r="C1079">
        <v>73.050574999999995</v>
      </c>
      <c r="D1079">
        <v>74.405661599999988</v>
      </c>
      <c r="E1079">
        <v>-1</v>
      </c>
      <c r="F1079">
        <v>0</v>
      </c>
      <c r="G1079">
        <v>0</v>
      </c>
      <c r="H1079">
        <f t="shared" si="84"/>
        <v>0</v>
      </c>
      <c r="I1079">
        <f t="shared" si="82"/>
        <v>20</v>
      </c>
      <c r="J1079">
        <f t="shared" si="83"/>
        <v>0.10861474363138492</v>
      </c>
      <c r="K1079">
        <f t="shared" si="80"/>
        <v>0</v>
      </c>
      <c r="L1079">
        <f t="shared" si="81"/>
        <v>0</v>
      </c>
    </row>
    <row r="1080" spans="1:12" x14ac:dyDescent="0.25">
      <c r="A1080" s="2">
        <v>42423</v>
      </c>
      <c r="B1080">
        <v>73.48</v>
      </c>
      <c r="C1080">
        <v>73.141231499999989</v>
      </c>
      <c r="D1080">
        <v>74.283512799999983</v>
      </c>
      <c r="E1080">
        <v>-1</v>
      </c>
      <c r="F1080">
        <v>3.9037720335125198E-3</v>
      </c>
      <c r="G1080">
        <v>-3.9037720335125198E-3</v>
      </c>
      <c r="H1080">
        <f t="shared" si="84"/>
        <v>0</v>
      </c>
      <c r="I1080">
        <f t="shared" si="82"/>
        <v>20</v>
      </c>
      <c r="J1080">
        <f t="shared" si="83"/>
        <v>0.10471097159787239</v>
      </c>
      <c r="K1080">
        <f t="shared" si="80"/>
        <v>0</v>
      </c>
      <c r="L1080">
        <f t="shared" si="81"/>
        <v>0</v>
      </c>
    </row>
    <row r="1081" spans="1:12" x14ac:dyDescent="0.25">
      <c r="A1081" s="2">
        <v>42424</v>
      </c>
      <c r="B1081">
        <v>73.002859999999998</v>
      </c>
      <c r="C1081">
        <v>73.188945500000003</v>
      </c>
      <c r="D1081">
        <v>74.210986999999989</v>
      </c>
      <c r="E1081">
        <v>-1</v>
      </c>
      <c r="F1081">
        <v>-6.5146418837831047E-3</v>
      </c>
      <c r="G1081">
        <v>6.5146418837831047E-3</v>
      </c>
      <c r="H1081">
        <f t="shared" si="84"/>
        <v>0</v>
      </c>
      <c r="I1081">
        <f t="shared" si="82"/>
        <v>20</v>
      </c>
      <c r="J1081">
        <f t="shared" si="83"/>
        <v>0.11122561348165549</v>
      </c>
      <c r="K1081">
        <f t="shared" si="80"/>
        <v>0</v>
      </c>
      <c r="L1081">
        <f t="shared" si="81"/>
        <v>0</v>
      </c>
    </row>
    <row r="1082" spans="1:12" x14ac:dyDescent="0.25">
      <c r="A1082" s="2">
        <v>42425</v>
      </c>
      <c r="B1082">
        <v>74.91143000000001</v>
      </c>
      <c r="C1082">
        <v>73.236660000000001</v>
      </c>
      <c r="D1082">
        <v>74.144186999999988</v>
      </c>
      <c r="E1082">
        <v>-1</v>
      </c>
      <c r="F1082">
        <v>2.5807863888601758E-2</v>
      </c>
      <c r="G1082">
        <v>-2.5807863888601758E-2</v>
      </c>
      <c r="H1082">
        <f t="shared" si="84"/>
        <v>0</v>
      </c>
      <c r="I1082">
        <f t="shared" si="82"/>
        <v>20</v>
      </c>
      <c r="J1082">
        <f t="shared" si="83"/>
        <v>8.5417749593053732E-2</v>
      </c>
      <c r="K1082">
        <f t="shared" si="80"/>
        <v>0</v>
      </c>
      <c r="L1082">
        <f t="shared" si="81"/>
        <v>0</v>
      </c>
    </row>
    <row r="1083" spans="1:12" x14ac:dyDescent="0.25">
      <c r="A1083" s="2">
        <v>42426</v>
      </c>
      <c r="B1083">
        <v>74.434290000000004</v>
      </c>
      <c r="C1083">
        <v>73.389345500000019</v>
      </c>
      <c r="D1083">
        <v>74.111741199999983</v>
      </c>
      <c r="E1083">
        <v>-1</v>
      </c>
      <c r="F1083">
        <v>-6.3897595917591608E-3</v>
      </c>
      <c r="G1083">
        <v>6.3897595917591608E-3</v>
      </c>
      <c r="H1083">
        <f t="shared" si="84"/>
        <v>0</v>
      </c>
      <c r="I1083">
        <f t="shared" si="82"/>
        <v>20</v>
      </c>
      <c r="J1083">
        <f t="shared" si="83"/>
        <v>9.1807509184812897E-2</v>
      </c>
      <c r="K1083">
        <f t="shared" si="80"/>
        <v>0</v>
      </c>
      <c r="L1083">
        <f t="shared" si="81"/>
        <v>0</v>
      </c>
    </row>
    <row r="1084" spans="1:12" x14ac:dyDescent="0.25">
      <c r="A1084" s="2">
        <v>42429</v>
      </c>
      <c r="B1084">
        <v>74.434290000000004</v>
      </c>
      <c r="C1084">
        <v>73.52771700000001</v>
      </c>
      <c r="D1084">
        <v>74.027763999999991</v>
      </c>
      <c r="E1084">
        <v>-1</v>
      </c>
      <c r="F1084">
        <v>0</v>
      </c>
      <c r="G1084">
        <v>0</v>
      </c>
      <c r="H1084">
        <f t="shared" si="84"/>
        <v>0</v>
      </c>
      <c r="I1084">
        <f t="shared" si="82"/>
        <v>20</v>
      </c>
      <c r="J1084">
        <f t="shared" si="83"/>
        <v>9.1807509184812897E-2</v>
      </c>
      <c r="K1084">
        <f t="shared" si="80"/>
        <v>0</v>
      </c>
      <c r="L1084">
        <f t="shared" si="81"/>
        <v>0</v>
      </c>
    </row>
    <row r="1085" spans="1:12" x14ac:dyDescent="0.25">
      <c r="A1085" s="2">
        <v>42430</v>
      </c>
      <c r="B1085">
        <v>74.147999999999996</v>
      </c>
      <c r="C1085">
        <v>73.537259500000005</v>
      </c>
      <c r="D1085">
        <v>73.966689799999997</v>
      </c>
      <c r="E1085">
        <v>-1</v>
      </c>
      <c r="F1085">
        <v>-3.8536268931418358E-3</v>
      </c>
      <c r="G1085">
        <v>3.8536268931418358E-3</v>
      </c>
      <c r="H1085">
        <f t="shared" si="84"/>
        <v>0</v>
      </c>
      <c r="I1085">
        <f t="shared" si="82"/>
        <v>20</v>
      </c>
      <c r="J1085">
        <f t="shared" si="83"/>
        <v>9.5661136077954734E-2</v>
      </c>
      <c r="K1085">
        <f t="shared" si="80"/>
        <v>0</v>
      </c>
      <c r="L1085">
        <f t="shared" si="81"/>
        <v>0</v>
      </c>
    </row>
    <row r="1086" spans="1:12" x14ac:dyDescent="0.25">
      <c r="A1086" s="2">
        <v>42431</v>
      </c>
      <c r="B1086">
        <v>75.865719999999996</v>
      </c>
      <c r="C1086">
        <v>73.451373500000003</v>
      </c>
      <c r="D1086">
        <v>73.896072599999997</v>
      </c>
      <c r="E1086">
        <v>-1</v>
      </c>
      <c r="F1086">
        <v>2.2901839607737649E-2</v>
      </c>
      <c r="G1086">
        <v>-2.2901839607737649E-2</v>
      </c>
      <c r="H1086">
        <f t="shared" si="84"/>
        <v>0</v>
      </c>
      <c r="I1086">
        <f t="shared" si="82"/>
        <v>20</v>
      </c>
      <c r="J1086">
        <f t="shared" si="83"/>
        <v>7.2759296470217089E-2</v>
      </c>
      <c r="K1086">
        <f t="shared" si="80"/>
        <v>0</v>
      </c>
      <c r="L1086">
        <f t="shared" si="81"/>
        <v>0</v>
      </c>
    </row>
    <row r="1087" spans="1:12" x14ac:dyDescent="0.25">
      <c r="A1087" s="2">
        <v>42432</v>
      </c>
      <c r="B1087">
        <v>76.819999999999993</v>
      </c>
      <c r="C1087">
        <v>73.503859000000006</v>
      </c>
      <c r="D1087">
        <v>73.873169799999999</v>
      </c>
      <c r="E1087">
        <v>-1</v>
      </c>
      <c r="F1087">
        <v>1.250008744317836E-2</v>
      </c>
      <c r="G1087">
        <v>-1.250008744317836E-2</v>
      </c>
      <c r="H1087">
        <f t="shared" si="84"/>
        <v>0</v>
      </c>
      <c r="I1087">
        <f t="shared" si="82"/>
        <v>20</v>
      </c>
      <c r="J1087">
        <f t="shared" si="83"/>
        <v>6.0259209027038727E-2</v>
      </c>
      <c r="K1087">
        <f t="shared" si="80"/>
        <v>0</v>
      </c>
      <c r="L1087">
        <f t="shared" si="81"/>
        <v>0</v>
      </c>
    </row>
    <row r="1088" spans="1:12" x14ac:dyDescent="0.25">
      <c r="A1088" s="2">
        <v>42433</v>
      </c>
      <c r="B1088">
        <v>79.110290000000006</v>
      </c>
      <c r="C1088">
        <v>73.689944499999996</v>
      </c>
      <c r="D1088">
        <v>73.857900999999998</v>
      </c>
      <c r="E1088">
        <v>-1</v>
      </c>
      <c r="F1088">
        <v>2.9377931890650359E-2</v>
      </c>
      <c r="G1088">
        <v>-2.9377931890650359E-2</v>
      </c>
      <c r="H1088">
        <f t="shared" si="84"/>
        <v>0</v>
      </c>
      <c r="I1088">
        <f t="shared" si="82"/>
        <v>20</v>
      </c>
      <c r="J1088">
        <f t="shared" si="83"/>
        <v>3.0881277136388368E-2</v>
      </c>
      <c r="K1088">
        <f t="shared" si="80"/>
        <v>1</v>
      </c>
      <c r="L1088">
        <f t="shared" si="81"/>
        <v>3.0881277136388368E-2</v>
      </c>
    </row>
    <row r="1089" spans="1:12" x14ac:dyDescent="0.25">
      <c r="A1089" s="2">
        <v>42436</v>
      </c>
      <c r="B1089">
        <v>77.869720000000001</v>
      </c>
      <c r="C1089">
        <v>73.990544499999999</v>
      </c>
      <c r="D1089">
        <v>73.882712400000003</v>
      </c>
      <c r="E1089">
        <v>1</v>
      </c>
      <c r="F1089">
        <v>-1.580578096246274E-2</v>
      </c>
      <c r="G1089">
        <v>-1.580578096246274E-2</v>
      </c>
      <c r="H1089">
        <f t="shared" si="84"/>
        <v>1</v>
      </c>
      <c r="I1089">
        <f t="shared" si="82"/>
        <v>21</v>
      </c>
      <c r="J1089">
        <f t="shared" si="83"/>
        <v>-1.580578096246274E-2</v>
      </c>
      <c r="K1089">
        <f t="shared" si="80"/>
        <v>0</v>
      </c>
      <c r="L1089">
        <f t="shared" si="81"/>
        <v>0</v>
      </c>
    </row>
    <row r="1090" spans="1:12" x14ac:dyDescent="0.25">
      <c r="A1090" s="2">
        <v>42437</v>
      </c>
      <c r="B1090">
        <v>79.205719999999999</v>
      </c>
      <c r="C1090">
        <v>74.229116000000005</v>
      </c>
      <c r="D1090">
        <v>73.882712400000003</v>
      </c>
      <c r="E1090">
        <v>1</v>
      </c>
      <c r="F1090">
        <v>1.7011344588757169E-2</v>
      </c>
      <c r="G1090">
        <v>1.7011344588757169E-2</v>
      </c>
      <c r="H1090">
        <f t="shared" si="84"/>
        <v>0</v>
      </c>
      <c r="I1090">
        <f t="shared" si="82"/>
        <v>21</v>
      </c>
      <c r="J1090">
        <f t="shared" si="83"/>
        <v>1.2055636262944293E-3</v>
      </c>
      <c r="K1090">
        <f t="shared" si="80"/>
        <v>0</v>
      </c>
      <c r="L1090">
        <f t="shared" si="81"/>
        <v>0</v>
      </c>
    </row>
    <row r="1091" spans="1:12" x14ac:dyDescent="0.25">
      <c r="A1091" s="2">
        <v>42438</v>
      </c>
      <c r="B1091">
        <v>79.014859999999999</v>
      </c>
      <c r="C1091">
        <v>74.534487499999983</v>
      </c>
      <c r="D1091">
        <v>73.920883799999999</v>
      </c>
      <c r="E1091">
        <v>1</v>
      </c>
      <c r="F1091">
        <v>-2.4125823906839712E-3</v>
      </c>
      <c r="G1091">
        <v>-2.4125823906839712E-3</v>
      </c>
      <c r="H1091">
        <f t="shared" si="84"/>
        <v>0</v>
      </c>
      <c r="I1091">
        <f t="shared" si="82"/>
        <v>21</v>
      </c>
      <c r="J1091">
        <f t="shared" si="83"/>
        <v>-1.2070187643895419E-3</v>
      </c>
      <c r="K1091">
        <f t="shared" ref="K1091:K1154" si="85">H1092</f>
        <v>0</v>
      </c>
      <c r="L1091">
        <f t="shared" ref="L1091:L1154" si="86">IF(K1091=0,0,J1091)</f>
        <v>0</v>
      </c>
    </row>
    <row r="1092" spans="1:12" x14ac:dyDescent="0.25">
      <c r="A1092" s="2">
        <v>42439</v>
      </c>
      <c r="B1092">
        <v>79.205719999999999</v>
      </c>
      <c r="C1092">
        <v>74.83031600000001</v>
      </c>
      <c r="D1092">
        <v>73.960963800000002</v>
      </c>
      <c r="E1092">
        <v>1</v>
      </c>
      <c r="F1092">
        <v>2.412582390683917E-3</v>
      </c>
      <c r="G1092">
        <v>2.412582390683917E-3</v>
      </c>
      <c r="H1092">
        <f t="shared" si="84"/>
        <v>0</v>
      </c>
      <c r="I1092">
        <f t="shared" ref="I1092:I1155" si="87">H1092+I1091</f>
        <v>21</v>
      </c>
      <c r="J1092">
        <f t="shared" ref="J1092:J1155" si="88">IF(I1092=I1091,J1091+G1092,G1092)</f>
        <v>1.2055636262943751E-3</v>
      </c>
      <c r="K1092">
        <f t="shared" si="85"/>
        <v>0</v>
      </c>
      <c r="L1092">
        <f t="shared" si="86"/>
        <v>0</v>
      </c>
    </row>
    <row r="1093" spans="1:12" x14ac:dyDescent="0.25">
      <c r="A1093" s="2">
        <v>42440</v>
      </c>
      <c r="B1093">
        <v>79.396569999999997</v>
      </c>
      <c r="C1093">
        <v>75.135687499999989</v>
      </c>
      <c r="D1093">
        <v>74.001043800000005</v>
      </c>
      <c r="E1093">
        <v>1</v>
      </c>
      <c r="F1093">
        <v>2.406649892840112E-3</v>
      </c>
      <c r="G1093">
        <v>2.406649892840112E-3</v>
      </c>
      <c r="H1093">
        <f t="shared" si="84"/>
        <v>0</v>
      </c>
      <c r="I1093">
        <f t="shared" si="87"/>
        <v>21</v>
      </c>
      <c r="J1093">
        <f t="shared" si="88"/>
        <v>3.6122135191344871E-3</v>
      </c>
      <c r="K1093">
        <f t="shared" si="85"/>
        <v>0</v>
      </c>
      <c r="L1093">
        <f t="shared" si="86"/>
        <v>0</v>
      </c>
    </row>
    <row r="1094" spans="1:12" x14ac:dyDescent="0.25">
      <c r="A1094" s="2">
        <v>42443</v>
      </c>
      <c r="B1094">
        <v>80.16</v>
      </c>
      <c r="C1094">
        <v>75.450601499999991</v>
      </c>
      <c r="D1094">
        <v>74.046849399999985</v>
      </c>
      <c r="E1094">
        <v>1</v>
      </c>
      <c r="F1094">
        <v>9.5694690090112663E-3</v>
      </c>
      <c r="G1094">
        <v>9.5694690090112663E-3</v>
      </c>
      <c r="H1094">
        <f t="shared" si="84"/>
        <v>0</v>
      </c>
      <c r="I1094">
        <f t="shared" si="87"/>
        <v>21</v>
      </c>
      <c r="J1094">
        <f t="shared" si="88"/>
        <v>1.3181682528145753E-2</v>
      </c>
      <c r="K1094">
        <f t="shared" si="85"/>
        <v>0</v>
      </c>
      <c r="L1094">
        <f t="shared" si="86"/>
        <v>0</v>
      </c>
    </row>
    <row r="1095" spans="1:12" x14ac:dyDescent="0.25">
      <c r="A1095" s="2">
        <v>42444</v>
      </c>
      <c r="B1095">
        <v>78.537719999999993</v>
      </c>
      <c r="C1095">
        <v>75.894344500000003</v>
      </c>
      <c r="D1095">
        <v>74.107923599999992</v>
      </c>
      <c r="E1095">
        <v>1</v>
      </c>
      <c r="F1095">
        <v>-2.0445618401799429E-2</v>
      </c>
      <c r="G1095">
        <v>-2.0445618401799429E-2</v>
      </c>
      <c r="H1095">
        <f t="shared" ref="H1095:H1158" si="89">IF(ABS(E1095-E1094)=0,0,1)</f>
        <v>0</v>
      </c>
      <c r="I1095">
        <f t="shared" si="87"/>
        <v>21</v>
      </c>
      <c r="J1095">
        <f t="shared" si="88"/>
        <v>-7.2639358736536763E-3</v>
      </c>
      <c r="K1095">
        <f t="shared" si="85"/>
        <v>0</v>
      </c>
      <c r="L1095">
        <f t="shared" si="86"/>
        <v>0</v>
      </c>
    </row>
    <row r="1096" spans="1:12" x14ac:dyDescent="0.25">
      <c r="A1096" s="2">
        <v>42445</v>
      </c>
      <c r="B1096">
        <v>79.205719999999999</v>
      </c>
      <c r="C1096">
        <v>76.166316000000009</v>
      </c>
      <c r="D1096">
        <v>74.170906399999993</v>
      </c>
      <c r="E1096">
        <v>1</v>
      </c>
      <c r="F1096">
        <v>8.4694994999479824E-3</v>
      </c>
      <c r="G1096">
        <v>8.4694994999479824E-3</v>
      </c>
      <c r="H1096">
        <f t="shared" si="89"/>
        <v>0</v>
      </c>
      <c r="I1096">
        <f t="shared" si="87"/>
        <v>21</v>
      </c>
      <c r="J1096">
        <f t="shared" si="88"/>
        <v>1.2055636262943061E-3</v>
      </c>
      <c r="K1096">
        <f t="shared" si="85"/>
        <v>0</v>
      </c>
      <c r="L1096">
        <f t="shared" si="86"/>
        <v>0</v>
      </c>
    </row>
    <row r="1097" spans="1:12" x14ac:dyDescent="0.25">
      <c r="A1097" s="2">
        <v>42446</v>
      </c>
      <c r="B1097">
        <v>78.728580000000008</v>
      </c>
      <c r="C1097">
        <v>76.466916499999996</v>
      </c>
      <c r="D1097">
        <v>74.24534079999998</v>
      </c>
      <c r="E1097">
        <v>1</v>
      </c>
      <c r="F1097">
        <v>-6.0422777276699794E-3</v>
      </c>
      <c r="G1097">
        <v>-6.0422777276699794E-3</v>
      </c>
      <c r="H1097">
        <f t="shared" si="89"/>
        <v>0</v>
      </c>
      <c r="I1097">
        <f t="shared" si="87"/>
        <v>21</v>
      </c>
      <c r="J1097">
        <f t="shared" si="88"/>
        <v>-4.8367141013756733E-3</v>
      </c>
      <c r="K1097">
        <f t="shared" si="85"/>
        <v>0</v>
      </c>
      <c r="L1097">
        <f t="shared" si="86"/>
        <v>0</v>
      </c>
    </row>
    <row r="1098" spans="1:12" x14ac:dyDescent="0.25">
      <c r="A1098" s="2">
        <v>42447</v>
      </c>
      <c r="B1098">
        <v>80.16</v>
      </c>
      <c r="C1098">
        <v>76.695945499999993</v>
      </c>
      <c r="D1098">
        <v>74.312140799999995</v>
      </c>
      <c r="E1098">
        <v>1</v>
      </c>
      <c r="F1098">
        <v>1.8018396629521299E-2</v>
      </c>
      <c r="G1098">
        <v>1.8018396629521299E-2</v>
      </c>
      <c r="H1098">
        <f t="shared" si="89"/>
        <v>0</v>
      </c>
      <c r="I1098">
        <f t="shared" si="87"/>
        <v>21</v>
      </c>
      <c r="J1098">
        <f t="shared" si="88"/>
        <v>1.3181682528145625E-2</v>
      </c>
      <c r="K1098">
        <f t="shared" si="85"/>
        <v>0</v>
      </c>
      <c r="L1098">
        <f t="shared" si="86"/>
        <v>0</v>
      </c>
    </row>
    <row r="1099" spans="1:12" x14ac:dyDescent="0.25">
      <c r="A1099" s="2">
        <v>42450</v>
      </c>
      <c r="B1099">
        <v>80.637150000000005</v>
      </c>
      <c r="C1099">
        <v>77.044260000000023</v>
      </c>
      <c r="D1099">
        <v>74.420929199999989</v>
      </c>
      <c r="E1099">
        <v>1</v>
      </c>
      <c r="F1099">
        <v>5.9348241000466723E-3</v>
      </c>
      <c r="G1099">
        <v>5.9348241000466723E-3</v>
      </c>
      <c r="H1099">
        <f t="shared" si="89"/>
        <v>0</v>
      </c>
      <c r="I1099">
        <f t="shared" si="87"/>
        <v>21</v>
      </c>
      <c r="J1099">
        <f t="shared" si="88"/>
        <v>1.9116506628192295E-2</v>
      </c>
      <c r="K1099">
        <f t="shared" si="85"/>
        <v>0</v>
      </c>
      <c r="L1099">
        <f t="shared" si="86"/>
        <v>0</v>
      </c>
    </row>
    <row r="1100" spans="1:12" x14ac:dyDescent="0.25">
      <c r="A1100" s="2">
        <v>42451</v>
      </c>
      <c r="B1100">
        <v>80.446290000000005</v>
      </c>
      <c r="C1100">
        <v>77.416432000000015</v>
      </c>
      <c r="D1100">
        <v>74.544986399999985</v>
      </c>
      <c r="E1100">
        <v>1</v>
      </c>
      <c r="F1100">
        <v>-2.3697046613174E-3</v>
      </c>
      <c r="G1100">
        <v>-2.3697046613174E-3</v>
      </c>
      <c r="H1100">
        <f t="shared" si="89"/>
        <v>0</v>
      </c>
      <c r="I1100">
        <f t="shared" si="87"/>
        <v>21</v>
      </c>
      <c r="J1100">
        <f t="shared" si="88"/>
        <v>1.6746801966874895E-2</v>
      </c>
      <c r="K1100">
        <f t="shared" si="85"/>
        <v>0</v>
      </c>
      <c r="L1100">
        <f t="shared" si="86"/>
        <v>0</v>
      </c>
    </row>
    <row r="1101" spans="1:12" x14ac:dyDescent="0.25">
      <c r="A1101" s="2">
        <v>42452</v>
      </c>
      <c r="B1101">
        <v>80.350859999999997</v>
      </c>
      <c r="C1101">
        <v>77.764746500000015</v>
      </c>
      <c r="D1101">
        <v>74.714849199999975</v>
      </c>
      <c r="E1101">
        <v>1</v>
      </c>
      <c r="F1101">
        <v>-1.1869614754255191E-3</v>
      </c>
      <c r="G1101">
        <v>-1.1869614754255191E-3</v>
      </c>
      <c r="H1101">
        <f t="shared" si="89"/>
        <v>0</v>
      </c>
      <c r="I1101">
        <f t="shared" si="87"/>
        <v>21</v>
      </c>
      <c r="J1101">
        <f t="shared" si="88"/>
        <v>1.5559840491449376E-2</v>
      </c>
      <c r="K1101">
        <f t="shared" si="85"/>
        <v>0</v>
      </c>
      <c r="L1101">
        <f t="shared" si="86"/>
        <v>0</v>
      </c>
    </row>
    <row r="1102" spans="1:12" x14ac:dyDescent="0.25">
      <c r="A1102" s="2">
        <v>42453</v>
      </c>
      <c r="B1102">
        <v>80.637150000000005</v>
      </c>
      <c r="C1102">
        <v>78.132146500000005</v>
      </c>
      <c r="D1102">
        <v>74.86562619999998</v>
      </c>
      <c r="E1102">
        <v>1</v>
      </c>
      <c r="F1102">
        <v>3.556666136742805E-3</v>
      </c>
      <c r="G1102">
        <v>3.556666136742805E-3</v>
      </c>
      <c r="H1102">
        <f t="shared" si="89"/>
        <v>0</v>
      </c>
      <c r="I1102">
        <f t="shared" si="87"/>
        <v>21</v>
      </c>
      <c r="J1102">
        <f t="shared" si="88"/>
        <v>1.9116506628192181E-2</v>
      </c>
      <c r="K1102">
        <f t="shared" si="85"/>
        <v>0</v>
      </c>
      <c r="L1102">
        <f t="shared" si="86"/>
        <v>0</v>
      </c>
    </row>
    <row r="1103" spans="1:12" x14ac:dyDescent="0.25">
      <c r="A1103" s="2">
        <v>42454</v>
      </c>
      <c r="B1103">
        <v>79.969149999999999</v>
      </c>
      <c r="C1103">
        <v>78.418432500000023</v>
      </c>
      <c r="D1103">
        <v>75.016403399999987</v>
      </c>
      <c r="E1103">
        <v>1</v>
      </c>
      <c r="F1103">
        <v>-8.3185261351605855E-3</v>
      </c>
      <c r="G1103">
        <v>-8.3185261351605855E-3</v>
      </c>
      <c r="H1103">
        <f t="shared" si="89"/>
        <v>0</v>
      </c>
      <c r="I1103">
        <f t="shared" si="87"/>
        <v>21</v>
      </c>
      <c r="J1103">
        <f t="shared" si="88"/>
        <v>1.0797980493031595E-2</v>
      </c>
      <c r="K1103">
        <f t="shared" si="85"/>
        <v>0</v>
      </c>
      <c r="L1103">
        <f t="shared" si="86"/>
        <v>0</v>
      </c>
    </row>
    <row r="1104" spans="1:12" x14ac:dyDescent="0.25">
      <c r="A1104" s="2">
        <v>42457</v>
      </c>
      <c r="B1104">
        <v>80.637150000000005</v>
      </c>
      <c r="C1104">
        <v>78.695175500000019</v>
      </c>
      <c r="D1104">
        <v>75.165271999999987</v>
      </c>
      <c r="E1104">
        <v>1</v>
      </c>
      <c r="F1104">
        <v>8.3185261351606636E-3</v>
      </c>
      <c r="G1104">
        <v>8.3185261351606636E-3</v>
      </c>
      <c r="H1104">
        <f t="shared" si="89"/>
        <v>0</v>
      </c>
      <c r="I1104">
        <f t="shared" si="87"/>
        <v>21</v>
      </c>
      <c r="J1104">
        <f t="shared" si="88"/>
        <v>1.911650662819226E-2</v>
      </c>
      <c r="K1104">
        <f t="shared" si="85"/>
        <v>0</v>
      </c>
      <c r="L1104">
        <f t="shared" si="86"/>
        <v>0</v>
      </c>
    </row>
    <row r="1105" spans="1:12" x14ac:dyDescent="0.25">
      <c r="A1105" s="2">
        <v>42458</v>
      </c>
      <c r="B1105">
        <v>79.873719999999992</v>
      </c>
      <c r="C1105">
        <v>79.005318500000016</v>
      </c>
      <c r="D1105">
        <v>75.340860599999985</v>
      </c>
      <c r="E1105">
        <v>1</v>
      </c>
      <c r="F1105">
        <v>-9.5125739064284703E-3</v>
      </c>
      <c r="G1105">
        <v>-9.5125739064284703E-3</v>
      </c>
      <c r="H1105">
        <f t="shared" si="89"/>
        <v>0</v>
      </c>
      <c r="I1105">
        <f t="shared" si="87"/>
        <v>21</v>
      </c>
      <c r="J1105">
        <f t="shared" si="88"/>
        <v>9.6039327217637901E-3</v>
      </c>
      <c r="K1105">
        <f t="shared" si="85"/>
        <v>0</v>
      </c>
      <c r="L1105">
        <f t="shared" si="86"/>
        <v>0</v>
      </c>
    </row>
    <row r="1106" spans="1:12" x14ac:dyDescent="0.25">
      <c r="A1106" s="2">
        <v>42459</v>
      </c>
      <c r="B1106">
        <v>79.873719999999992</v>
      </c>
      <c r="C1106">
        <v>79.291604500000005</v>
      </c>
      <c r="D1106">
        <v>75.50881499999997</v>
      </c>
      <c r="E1106">
        <v>1</v>
      </c>
      <c r="F1106">
        <v>0</v>
      </c>
      <c r="G1106">
        <v>0</v>
      </c>
      <c r="H1106">
        <f t="shared" si="89"/>
        <v>0</v>
      </c>
      <c r="I1106">
        <f t="shared" si="87"/>
        <v>21</v>
      </c>
      <c r="J1106">
        <f t="shared" si="88"/>
        <v>9.6039327217637901E-3</v>
      </c>
      <c r="K1106">
        <f t="shared" si="85"/>
        <v>0</v>
      </c>
      <c r="L1106">
        <f t="shared" si="86"/>
        <v>0</v>
      </c>
    </row>
    <row r="1107" spans="1:12" x14ac:dyDescent="0.25">
      <c r="A1107" s="2">
        <v>42460</v>
      </c>
      <c r="B1107">
        <v>80.923439999999999</v>
      </c>
      <c r="C1107">
        <v>79.492004500000007</v>
      </c>
      <c r="D1107">
        <v>75.669134999999983</v>
      </c>
      <c r="E1107">
        <v>1</v>
      </c>
      <c r="F1107">
        <v>1.305663498789562E-2</v>
      </c>
      <c r="G1107">
        <v>1.305663498789562E-2</v>
      </c>
      <c r="H1107">
        <f t="shared" si="89"/>
        <v>0</v>
      </c>
      <c r="I1107">
        <f t="shared" si="87"/>
        <v>21</v>
      </c>
      <c r="J1107">
        <f t="shared" si="88"/>
        <v>2.2660567709659411E-2</v>
      </c>
      <c r="K1107">
        <f t="shared" si="85"/>
        <v>0</v>
      </c>
      <c r="L1107">
        <f t="shared" si="86"/>
        <v>0</v>
      </c>
    </row>
    <row r="1108" spans="1:12" x14ac:dyDescent="0.25">
      <c r="A1108" s="2">
        <v>42461</v>
      </c>
      <c r="B1108">
        <v>79.205719999999999</v>
      </c>
      <c r="C1108">
        <v>79.697176499999998</v>
      </c>
      <c r="D1108">
        <v>75.892437999999984</v>
      </c>
      <c r="E1108">
        <v>1</v>
      </c>
      <c r="F1108">
        <v>-2.1455004083365169E-2</v>
      </c>
      <c r="G1108">
        <v>-2.1455004083365169E-2</v>
      </c>
      <c r="H1108">
        <f t="shared" si="89"/>
        <v>0</v>
      </c>
      <c r="I1108">
        <f t="shared" si="87"/>
        <v>21</v>
      </c>
      <c r="J1108">
        <f t="shared" si="88"/>
        <v>1.2055636262942419E-3</v>
      </c>
      <c r="K1108">
        <f t="shared" si="85"/>
        <v>0</v>
      </c>
      <c r="L1108">
        <f t="shared" si="86"/>
        <v>0</v>
      </c>
    </row>
    <row r="1109" spans="1:12" x14ac:dyDescent="0.25">
      <c r="A1109" s="2">
        <v>42464</v>
      </c>
      <c r="B1109">
        <v>79.205719999999999</v>
      </c>
      <c r="C1109">
        <v>79.701947999999987</v>
      </c>
      <c r="D1109">
        <v>76.089020999999974</v>
      </c>
      <c r="E1109">
        <v>1</v>
      </c>
      <c r="F1109">
        <v>0</v>
      </c>
      <c r="G1109">
        <v>0</v>
      </c>
      <c r="H1109">
        <f t="shared" si="89"/>
        <v>0</v>
      </c>
      <c r="I1109">
        <f t="shared" si="87"/>
        <v>21</v>
      </c>
      <c r="J1109">
        <f t="shared" si="88"/>
        <v>1.2055636262942419E-3</v>
      </c>
      <c r="K1109">
        <f t="shared" si="85"/>
        <v>0</v>
      </c>
      <c r="L1109">
        <f t="shared" si="86"/>
        <v>0</v>
      </c>
    </row>
    <row r="1110" spans="1:12" x14ac:dyDescent="0.25">
      <c r="A1110" s="2">
        <v>42465</v>
      </c>
      <c r="B1110">
        <v>79.205719999999999</v>
      </c>
      <c r="C1110">
        <v>79.768747999999988</v>
      </c>
      <c r="D1110">
        <v>76.245523799999972</v>
      </c>
      <c r="E1110">
        <v>1</v>
      </c>
      <c r="F1110">
        <v>0</v>
      </c>
      <c r="G1110">
        <v>0</v>
      </c>
      <c r="H1110">
        <f t="shared" si="89"/>
        <v>0</v>
      </c>
      <c r="I1110">
        <f t="shared" si="87"/>
        <v>21</v>
      </c>
      <c r="J1110">
        <f t="shared" si="88"/>
        <v>1.2055636262942419E-3</v>
      </c>
      <c r="K1110">
        <f t="shared" si="85"/>
        <v>0</v>
      </c>
      <c r="L1110">
        <f t="shared" si="86"/>
        <v>0</v>
      </c>
    </row>
    <row r="1111" spans="1:12" x14ac:dyDescent="0.25">
      <c r="A1111" s="2">
        <v>42466</v>
      </c>
      <c r="B1111">
        <v>77.488</v>
      </c>
      <c r="C1111">
        <v>79.768747999999988</v>
      </c>
      <c r="D1111">
        <v>76.379123799999974</v>
      </c>
      <c r="E1111">
        <v>1</v>
      </c>
      <c r="F1111">
        <v>-2.1925432773829912E-2</v>
      </c>
      <c r="G1111">
        <v>-2.1925432773829912E-2</v>
      </c>
      <c r="H1111">
        <f t="shared" si="89"/>
        <v>0</v>
      </c>
      <c r="I1111">
        <f t="shared" si="87"/>
        <v>21</v>
      </c>
      <c r="J1111">
        <f t="shared" si="88"/>
        <v>-2.071986914753567E-2</v>
      </c>
      <c r="K1111">
        <f t="shared" si="85"/>
        <v>0</v>
      </c>
      <c r="L1111">
        <f t="shared" si="86"/>
        <v>0</v>
      </c>
    </row>
    <row r="1112" spans="1:12" x14ac:dyDescent="0.25">
      <c r="A1112" s="2">
        <v>42467</v>
      </c>
      <c r="B1112">
        <v>77.774290000000008</v>
      </c>
      <c r="C1112">
        <v>79.692404999999994</v>
      </c>
      <c r="D1112">
        <v>76.487912399999971</v>
      </c>
      <c r="E1112">
        <v>1</v>
      </c>
      <c r="F1112">
        <v>3.6878281836981949E-3</v>
      </c>
      <c r="G1112">
        <v>3.6878281836981949E-3</v>
      </c>
      <c r="H1112">
        <f t="shared" si="89"/>
        <v>0</v>
      </c>
      <c r="I1112">
        <f t="shared" si="87"/>
        <v>21</v>
      </c>
      <c r="J1112">
        <f t="shared" si="88"/>
        <v>-1.7032040963837473E-2</v>
      </c>
      <c r="K1112">
        <f t="shared" si="85"/>
        <v>0</v>
      </c>
      <c r="L1112">
        <f t="shared" si="86"/>
        <v>0</v>
      </c>
    </row>
    <row r="1113" spans="1:12" x14ac:dyDescent="0.25">
      <c r="A1113" s="2">
        <v>42468</v>
      </c>
      <c r="B1113">
        <v>78.156009999999995</v>
      </c>
      <c r="C1113">
        <v>79.620833500000003</v>
      </c>
      <c r="D1113">
        <v>76.606243799999973</v>
      </c>
      <c r="E1113">
        <v>1</v>
      </c>
      <c r="F1113">
        <v>4.8960434569147032E-3</v>
      </c>
      <c r="G1113">
        <v>4.8960434569147032E-3</v>
      </c>
      <c r="H1113">
        <f t="shared" si="89"/>
        <v>0</v>
      </c>
      <c r="I1113">
        <f t="shared" si="87"/>
        <v>21</v>
      </c>
      <c r="J1113">
        <f t="shared" si="88"/>
        <v>-1.213599750692277E-2</v>
      </c>
      <c r="K1113">
        <f t="shared" si="85"/>
        <v>0</v>
      </c>
      <c r="L1113">
        <f t="shared" si="86"/>
        <v>0</v>
      </c>
    </row>
    <row r="1114" spans="1:12" x14ac:dyDescent="0.25">
      <c r="A1114" s="2">
        <v>42471</v>
      </c>
      <c r="B1114">
        <v>77.488</v>
      </c>
      <c r="C1114">
        <v>79.558805499999991</v>
      </c>
      <c r="D1114">
        <v>76.736026799999976</v>
      </c>
      <c r="E1114">
        <v>1</v>
      </c>
      <c r="F1114">
        <v>-8.5838716406129809E-3</v>
      </c>
      <c r="G1114">
        <v>-8.5838716406129809E-3</v>
      </c>
      <c r="H1114">
        <f t="shared" si="89"/>
        <v>0</v>
      </c>
      <c r="I1114">
        <f t="shared" si="87"/>
        <v>21</v>
      </c>
      <c r="J1114">
        <f t="shared" si="88"/>
        <v>-2.0719869147535749E-2</v>
      </c>
      <c r="K1114">
        <f t="shared" si="85"/>
        <v>0</v>
      </c>
      <c r="L1114">
        <f t="shared" si="86"/>
        <v>0</v>
      </c>
    </row>
    <row r="1115" spans="1:12" x14ac:dyDescent="0.25">
      <c r="A1115" s="2">
        <v>42472</v>
      </c>
      <c r="B1115">
        <v>78.251429999999999</v>
      </c>
      <c r="C1115">
        <v>79.425205500000004</v>
      </c>
      <c r="D1115">
        <v>76.800917999999967</v>
      </c>
      <c r="E1115">
        <v>1</v>
      </c>
      <c r="F1115">
        <v>9.8040183527911742E-3</v>
      </c>
      <c r="G1115">
        <v>9.8040183527911742E-3</v>
      </c>
      <c r="H1115">
        <f t="shared" si="89"/>
        <v>0</v>
      </c>
      <c r="I1115">
        <f t="shared" si="87"/>
        <v>21</v>
      </c>
      <c r="J1115">
        <f t="shared" si="88"/>
        <v>-1.0915850794744575E-2</v>
      </c>
      <c r="K1115">
        <f t="shared" si="85"/>
        <v>0</v>
      </c>
      <c r="L1115">
        <f t="shared" si="86"/>
        <v>0</v>
      </c>
    </row>
    <row r="1116" spans="1:12" x14ac:dyDescent="0.25">
      <c r="A1116" s="2">
        <v>42473</v>
      </c>
      <c r="B1116">
        <v>79.873719999999992</v>
      </c>
      <c r="C1116">
        <v>79.410891000000007</v>
      </c>
      <c r="D1116">
        <v>76.848632199999969</v>
      </c>
      <c r="E1116">
        <v>1</v>
      </c>
      <c r="F1116">
        <v>2.0519783516508339E-2</v>
      </c>
      <c r="G1116">
        <v>2.0519783516508339E-2</v>
      </c>
      <c r="H1116">
        <f t="shared" si="89"/>
        <v>0</v>
      </c>
      <c r="I1116">
        <f t="shared" si="87"/>
        <v>21</v>
      </c>
      <c r="J1116">
        <f t="shared" si="88"/>
        <v>9.6039327217637641E-3</v>
      </c>
      <c r="K1116">
        <f t="shared" si="85"/>
        <v>0</v>
      </c>
      <c r="L1116">
        <f t="shared" si="86"/>
        <v>0</v>
      </c>
    </row>
    <row r="1117" spans="1:12" x14ac:dyDescent="0.25">
      <c r="A1117" s="2">
        <v>42474</v>
      </c>
      <c r="B1117">
        <v>78.633150000000001</v>
      </c>
      <c r="C1117">
        <v>79.444291000000021</v>
      </c>
      <c r="D1117">
        <v>76.949786399999965</v>
      </c>
      <c r="E1117">
        <v>1</v>
      </c>
      <c r="F1117">
        <v>-1.5653521283767829E-2</v>
      </c>
      <c r="G1117">
        <v>-1.5653521283767829E-2</v>
      </c>
      <c r="H1117">
        <f t="shared" si="89"/>
        <v>0</v>
      </c>
      <c r="I1117">
        <f t="shared" si="87"/>
        <v>21</v>
      </c>
      <c r="J1117">
        <f t="shared" si="88"/>
        <v>-6.0495885620040647E-3</v>
      </c>
      <c r="K1117">
        <f t="shared" si="85"/>
        <v>0</v>
      </c>
      <c r="L1117">
        <f t="shared" si="86"/>
        <v>0</v>
      </c>
    </row>
    <row r="1118" spans="1:12" x14ac:dyDescent="0.25">
      <c r="A1118" s="2">
        <v>42475</v>
      </c>
      <c r="B1118">
        <v>79.110290000000006</v>
      </c>
      <c r="C1118">
        <v>79.439519500000003</v>
      </c>
      <c r="D1118">
        <v>77.060483599999984</v>
      </c>
      <c r="E1118">
        <v>1</v>
      </c>
      <c r="F1118">
        <v>6.0495885620040412E-3</v>
      </c>
      <c r="G1118">
        <v>6.0495885620040412E-3</v>
      </c>
      <c r="H1118">
        <f t="shared" si="89"/>
        <v>0</v>
      </c>
      <c r="I1118">
        <f t="shared" si="87"/>
        <v>21</v>
      </c>
      <c r="J1118">
        <f t="shared" si="88"/>
        <v>-2.3418766925686896E-17</v>
      </c>
      <c r="K1118">
        <f t="shared" si="85"/>
        <v>0</v>
      </c>
      <c r="L1118">
        <f t="shared" si="86"/>
        <v>0</v>
      </c>
    </row>
    <row r="1119" spans="1:12" x14ac:dyDescent="0.25">
      <c r="A1119" s="2">
        <v>42478</v>
      </c>
      <c r="B1119">
        <v>78.823999999999998</v>
      </c>
      <c r="C1119">
        <v>79.387034000000014</v>
      </c>
      <c r="D1119">
        <v>77.180723599999979</v>
      </c>
      <c r="E1119">
        <v>1</v>
      </c>
      <c r="F1119">
        <v>-3.6254357882354801E-3</v>
      </c>
      <c r="G1119">
        <v>-3.6254357882354801E-3</v>
      </c>
      <c r="H1119">
        <f t="shared" si="89"/>
        <v>0</v>
      </c>
      <c r="I1119">
        <f t="shared" si="87"/>
        <v>21</v>
      </c>
      <c r="J1119">
        <f t="shared" si="88"/>
        <v>-3.6254357882355035E-3</v>
      </c>
      <c r="K1119">
        <f t="shared" si="85"/>
        <v>0</v>
      </c>
      <c r="L1119">
        <f t="shared" si="86"/>
        <v>0</v>
      </c>
    </row>
    <row r="1120" spans="1:12" x14ac:dyDescent="0.25">
      <c r="A1120" s="2">
        <v>42479</v>
      </c>
      <c r="B1120">
        <v>77.774290000000008</v>
      </c>
      <c r="C1120">
        <v>79.296376500000022</v>
      </c>
      <c r="D1120">
        <v>77.295237799999981</v>
      </c>
      <c r="E1120">
        <v>1</v>
      </c>
      <c r="F1120">
        <v>-1.340660517560191E-2</v>
      </c>
      <c r="G1120">
        <v>-1.340660517560191E-2</v>
      </c>
      <c r="H1120">
        <f t="shared" si="89"/>
        <v>0</v>
      </c>
      <c r="I1120">
        <f t="shared" si="87"/>
        <v>21</v>
      </c>
      <c r="J1120">
        <f t="shared" si="88"/>
        <v>-1.7032040963837414E-2</v>
      </c>
      <c r="K1120">
        <f t="shared" si="85"/>
        <v>0</v>
      </c>
      <c r="L1120">
        <f t="shared" si="86"/>
        <v>0</v>
      </c>
    </row>
    <row r="1121" spans="1:12" x14ac:dyDescent="0.25">
      <c r="A1121" s="2">
        <v>42480</v>
      </c>
      <c r="B1121">
        <v>75.579430000000002</v>
      </c>
      <c r="C1121">
        <v>79.162776500000035</v>
      </c>
      <c r="D1121">
        <v>77.388757799999979</v>
      </c>
      <c r="E1121">
        <v>1</v>
      </c>
      <c r="F1121">
        <v>-2.8626757629359709E-2</v>
      </c>
      <c r="G1121">
        <v>-2.8626757629359709E-2</v>
      </c>
      <c r="H1121">
        <f t="shared" si="89"/>
        <v>0</v>
      </c>
      <c r="I1121">
        <f t="shared" si="87"/>
        <v>21</v>
      </c>
      <c r="J1121">
        <f t="shared" si="88"/>
        <v>-4.5658798593197124E-2</v>
      </c>
      <c r="K1121">
        <f t="shared" si="85"/>
        <v>0</v>
      </c>
      <c r="L1121">
        <f t="shared" si="86"/>
        <v>0</v>
      </c>
    </row>
    <row r="1122" spans="1:12" x14ac:dyDescent="0.25">
      <c r="A1122" s="2">
        <v>42481</v>
      </c>
      <c r="B1122">
        <v>76.629149999999996</v>
      </c>
      <c r="C1122">
        <v>78.924205000000029</v>
      </c>
      <c r="D1122">
        <v>77.438380599999988</v>
      </c>
      <c r="E1122">
        <v>1</v>
      </c>
      <c r="F1122">
        <v>1.379339644406501E-2</v>
      </c>
      <c r="G1122">
        <v>1.379339644406501E-2</v>
      </c>
      <c r="H1122">
        <f t="shared" si="89"/>
        <v>0</v>
      </c>
      <c r="I1122">
        <f t="shared" si="87"/>
        <v>21</v>
      </c>
      <c r="J1122">
        <f t="shared" si="88"/>
        <v>-3.186540214913211E-2</v>
      </c>
      <c r="K1122">
        <f t="shared" si="85"/>
        <v>0</v>
      </c>
      <c r="L1122">
        <f t="shared" si="86"/>
        <v>0</v>
      </c>
    </row>
    <row r="1123" spans="1:12" x14ac:dyDescent="0.25">
      <c r="A1123" s="2">
        <v>42482</v>
      </c>
      <c r="B1123">
        <v>77.297150000000002</v>
      </c>
      <c r="C1123">
        <v>78.723805000000027</v>
      </c>
      <c r="D1123">
        <v>77.508997799999989</v>
      </c>
      <c r="E1123">
        <v>1</v>
      </c>
      <c r="F1123">
        <v>8.6795329141756694E-3</v>
      </c>
      <c r="G1123">
        <v>8.6795329141756694E-3</v>
      </c>
      <c r="H1123">
        <f t="shared" si="89"/>
        <v>0</v>
      </c>
      <c r="I1123">
        <f t="shared" si="87"/>
        <v>21</v>
      </c>
      <c r="J1123">
        <f t="shared" si="88"/>
        <v>-2.3185869234956441E-2</v>
      </c>
      <c r="K1123">
        <f t="shared" si="85"/>
        <v>0</v>
      </c>
      <c r="L1123">
        <f t="shared" si="86"/>
        <v>0</v>
      </c>
    </row>
    <row r="1124" spans="1:12" x14ac:dyDescent="0.25">
      <c r="A1124" s="2">
        <v>42485</v>
      </c>
      <c r="B1124">
        <v>76.629149999999996</v>
      </c>
      <c r="C1124">
        <v>78.590205000000012</v>
      </c>
      <c r="D1124">
        <v>77.592974999999981</v>
      </c>
      <c r="E1124">
        <v>1</v>
      </c>
      <c r="F1124">
        <v>-8.6795329141757215E-3</v>
      </c>
      <c r="G1124">
        <v>-8.6795329141757215E-3</v>
      </c>
      <c r="H1124">
        <f t="shared" si="89"/>
        <v>0</v>
      </c>
      <c r="I1124">
        <f t="shared" si="87"/>
        <v>21</v>
      </c>
      <c r="J1124">
        <f t="shared" si="88"/>
        <v>-3.1865402149132166E-2</v>
      </c>
      <c r="K1124">
        <f t="shared" si="85"/>
        <v>0</v>
      </c>
      <c r="L1124">
        <f t="shared" si="86"/>
        <v>0</v>
      </c>
    </row>
    <row r="1125" spans="1:12" x14ac:dyDescent="0.25">
      <c r="A1125" s="2">
        <v>42486</v>
      </c>
      <c r="B1125">
        <v>76.533720000000002</v>
      </c>
      <c r="C1125">
        <v>78.38980500000001</v>
      </c>
      <c r="D1125">
        <v>77.699855199999988</v>
      </c>
      <c r="E1125">
        <v>1</v>
      </c>
      <c r="F1125">
        <v>-1.246124629929544E-3</v>
      </c>
      <c r="G1125">
        <v>-1.246124629929544E-3</v>
      </c>
      <c r="H1125">
        <f t="shared" si="89"/>
        <v>0</v>
      </c>
      <c r="I1125">
        <f t="shared" si="87"/>
        <v>21</v>
      </c>
      <c r="J1125">
        <f t="shared" si="88"/>
        <v>-3.3111526779061713E-2</v>
      </c>
      <c r="K1125">
        <f t="shared" si="85"/>
        <v>0</v>
      </c>
      <c r="L1125">
        <f t="shared" si="86"/>
        <v>0</v>
      </c>
    </row>
    <row r="1126" spans="1:12" x14ac:dyDescent="0.25">
      <c r="A1126" s="2">
        <v>42487</v>
      </c>
      <c r="B1126">
        <v>75.865719999999996</v>
      </c>
      <c r="C1126">
        <v>78.222805000000008</v>
      </c>
      <c r="D1126">
        <v>77.768563799999995</v>
      </c>
      <c r="E1126">
        <v>1</v>
      </c>
      <c r="F1126">
        <v>-8.7664925547670212E-3</v>
      </c>
      <c r="G1126">
        <v>-8.7664925547670212E-3</v>
      </c>
      <c r="H1126">
        <f t="shared" si="89"/>
        <v>0</v>
      </c>
      <c r="I1126">
        <f t="shared" si="87"/>
        <v>21</v>
      </c>
      <c r="J1126">
        <f t="shared" si="88"/>
        <v>-4.1878019333828731E-2</v>
      </c>
      <c r="K1126">
        <f t="shared" si="85"/>
        <v>0</v>
      </c>
      <c r="L1126">
        <f t="shared" si="86"/>
        <v>0</v>
      </c>
    </row>
    <row r="1127" spans="1:12" x14ac:dyDescent="0.25">
      <c r="A1127" s="2">
        <v>42488</v>
      </c>
      <c r="B1127">
        <v>75.006860000000003</v>
      </c>
      <c r="C1127">
        <v>78.022405000000006</v>
      </c>
      <c r="D1127">
        <v>77.822003999999993</v>
      </c>
      <c r="E1127">
        <v>1</v>
      </c>
      <c r="F1127">
        <v>-1.138535945442368E-2</v>
      </c>
      <c r="G1127">
        <v>-1.138535945442368E-2</v>
      </c>
      <c r="H1127">
        <f t="shared" si="89"/>
        <v>0</v>
      </c>
      <c r="I1127">
        <f t="shared" si="87"/>
        <v>21</v>
      </c>
      <c r="J1127">
        <f t="shared" si="88"/>
        <v>-5.3263378788252408E-2</v>
      </c>
      <c r="K1127">
        <f t="shared" si="85"/>
        <v>1</v>
      </c>
      <c r="L1127">
        <f t="shared" si="86"/>
        <v>-5.3263378788252408E-2</v>
      </c>
    </row>
    <row r="1128" spans="1:12" x14ac:dyDescent="0.25">
      <c r="A1128" s="2">
        <v>42489</v>
      </c>
      <c r="B1128">
        <v>73.575430000000011</v>
      </c>
      <c r="C1128">
        <v>77.726575999999994</v>
      </c>
      <c r="D1128">
        <v>77.839181199999999</v>
      </c>
      <c r="E1128">
        <v>-1</v>
      </c>
      <c r="F1128">
        <v>-1.9268437541211759E-2</v>
      </c>
      <c r="G1128">
        <v>1.9268437541211759E-2</v>
      </c>
      <c r="H1128">
        <f t="shared" si="89"/>
        <v>1</v>
      </c>
      <c r="I1128">
        <f t="shared" si="87"/>
        <v>22</v>
      </c>
      <c r="J1128">
        <f t="shared" si="88"/>
        <v>1.9268437541211759E-2</v>
      </c>
      <c r="K1128">
        <f t="shared" si="85"/>
        <v>0</v>
      </c>
      <c r="L1128">
        <f t="shared" si="86"/>
        <v>0</v>
      </c>
    </row>
    <row r="1129" spans="1:12" x14ac:dyDescent="0.25">
      <c r="A1129" s="2">
        <v>42492</v>
      </c>
      <c r="B1129">
        <v>73.575430000000011</v>
      </c>
      <c r="C1129">
        <v>77.445061499999994</v>
      </c>
      <c r="D1129">
        <v>77.846815599999999</v>
      </c>
      <c r="E1129">
        <v>-1</v>
      </c>
      <c r="F1129">
        <v>0</v>
      </c>
      <c r="G1129">
        <v>0</v>
      </c>
      <c r="H1129">
        <f t="shared" si="89"/>
        <v>0</v>
      </c>
      <c r="I1129">
        <f t="shared" si="87"/>
        <v>22</v>
      </c>
      <c r="J1129">
        <f t="shared" si="88"/>
        <v>1.9268437541211759E-2</v>
      </c>
      <c r="K1129">
        <f t="shared" si="85"/>
        <v>0</v>
      </c>
      <c r="L1129">
        <f t="shared" si="86"/>
        <v>0</v>
      </c>
    </row>
    <row r="1130" spans="1:12" x14ac:dyDescent="0.25">
      <c r="A1130" s="2">
        <v>42493</v>
      </c>
      <c r="B1130">
        <v>72.143999999999991</v>
      </c>
      <c r="C1130">
        <v>77.163546999999994</v>
      </c>
      <c r="D1130">
        <v>77.854449999999986</v>
      </c>
      <c r="E1130">
        <v>-1</v>
      </c>
      <c r="F1130">
        <v>-1.9647016800216612E-2</v>
      </c>
      <c r="G1130">
        <v>1.9647016800216612E-2</v>
      </c>
      <c r="H1130">
        <f t="shared" si="89"/>
        <v>0</v>
      </c>
      <c r="I1130">
        <f t="shared" si="87"/>
        <v>22</v>
      </c>
      <c r="J1130">
        <f t="shared" si="88"/>
        <v>3.8915454341428374E-2</v>
      </c>
      <c r="K1130">
        <f t="shared" si="85"/>
        <v>0</v>
      </c>
      <c r="L1130">
        <f t="shared" si="86"/>
        <v>0</v>
      </c>
    </row>
    <row r="1131" spans="1:12" x14ac:dyDescent="0.25">
      <c r="A1131" s="2">
        <v>42494</v>
      </c>
      <c r="B1131">
        <v>72.239429999999999</v>
      </c>
      <c r="C1131">
        <v>76.810461000000004</v>
      </c>
      <c r="D1131">
        <v>77.827729999999974</v>
      </c>
      <c r="E1131">
        <v>-1</v>
      </c>
      <c r="F1131">
        <v>1.321897033424101E-3</v>
      </c>
      <c r="G1131">
        <v>-1.321897033424101E-3</v>
      </c>
      <c r="H1131">
        <f t="shared" si="89"/>
        <v>0</v>
      </c>
      <c r="I1131">
        <f t="shared" si="87"/>
        <v>22</v>
      </c>
      <c r="J1131">
        <f t="shared" si="88"/>
        <v>3.7593557308004275E-2</v>
      </c>
      <c r="K1131">
        <f t="shared" si="85"/>
        <v>0</v>
      </c>
      <c r="L1131" s="7">
        <f t="shared" si="86"/>
        <v>0</v>
      </c>
    </row>
    <row r="1132" spans="1:12" x14ac:dyDescent="0.25">
      <c r="A1132" s="2">
        <v>42495</v>
      </c>
      <c r="B1132">
        <v>71.953149999999994</v>
      </c>
      <c r="C1132">
        <v>76.548032500000005</v>
      </c>
      <c r="D1132">
        <v>77.812461399999989</v>
      </c>
      <c r="E1132">
        <v>-1</v>
      </c>
      <c r="F1132">
        <v>-3.970805934051822E-3</v>
      </c>
      <c r="G1132">
        <v>3.970805934051822E-3</v>
      </c>
      <c r="H1132">
        <f t="shared" si="89"/>
        <v>0</v>
      </c>
      <c r="I1132">
        <f t="shared" si="87"/>
        <v>22</v>
      </c>
      <c r="J1132">
        <f t="shared" si="88"/>
        <v>4.1564363242056097E-2</v>
      </c>
      <c r="K1132">
        <f t="shared" si="85"/>
        <v>0</v>
      </c>
      <c r="L1132">
        <f t="shared" si="86"/>
        <v>0</v>
      </c>
    </row>
    <row r="1133" spans="1:12" x14ac:dyDescent="0.25">
      <c r="A1133" s="2">
        <v>42496</v>
      </c>
      <c r="B1133">
        <v>70.426290000000009</v>
      </c>
      <c r="C1133">
        <v>76.25697550000001</v>
      </c>
      <c r="D1133">
        <v>77.753295799999975</v>
      </c>
      <c r="E1133">
        <v>-1</v>
      </c>
      <c r="F1133">
        <v>-2.144858182453244E-2</v>
      </c>
      <c r="G1133">
        <v>2.144858182453244E-2</v>
      </c>
      <c r="H1133">
        <f t="shared" si="89"/>
        <v>0</v>
      </c>
      <c r="I1133">
        <f t="shared" si="87"/>
        <v>22</v>
      </c>
      <c r="J1133">
        <f t="shared" si="88"/>
        <v>6.3012945066588541E-2</v>
      </c>
      <c r="K1133">
        <f t="shared" si="85"/>
        <v>0</v>
      </c>
      <c r="L1133">
        <f t="shared" si="86"/>
        <v>0</v>
      </c>
    </row>
    <row r="1134" spans="1:12" x14ac:dyDescent="0.25">
      <c r="A1134" s="2">
        <v>42499</v>
      </c>
      <c r="B1134">
        <v>69.281140000000008</v>
      </c>
      <c r="C1134">
        <v>75.870489500000019</v>
      </c>
      <c r="D1134">
        <v>77.673135799999997</v>
      </c>
      <c r="E1134">
        <v>-1</v>
      </c>
      <c r="F1134">
        <v>-1.6393911869411741E-2</v>
      </c>
      <c r="G1134">
        <v>1.6393911869411741E-2</v>
      </c>
      <c r="H1134">
        <f t="shared" si="89"/>
        <v>0</v>
      </c>
      <c r="I1134">
        <f t="shared" si="87"/>
        <v>22</v>
      </c>
      <c r="J1134">
        <f t="shared" si="88"/>
        <v>7.9406856936000275E-2</v>
      </c>
      <c r="K1134">
        <f t="shared" si="85"/>
        <v>0</v>
      </c>
      <c r="L1134">
        <f t="shared" si="86"/>
        <v>0</v>
      </c>
    </row>
    <row r="1135" spans="1:12" x14ac:dyDescent="0.25">
      <c r="A1135" s="2">
        <v>42500</v>
      </c>
      <c r="B1135">
        <v>71.380580000000009</v>
      </c>
      <c r="C1135">
        <v>75.460146500000022</v>
      </c>
      <c r="D1135">
        <v>77.570072799999991</v>
      </c>
      <c r="E1135">
        <v>-1</v>
      </c>
      <c r="F1135">
        <v>2.9853124470203361E-2</v>
      </c>
      <c r="G1135">
        <v>-2.9853124470203361E-2</v>
      </c>
      <c r="H1135">
        <f t="shared" si="89"/>
        <v>0</v>
      </c>
      <c r="I1135">
        <f t="shared" si="87"/>
        <v>22</v>
      </c>
      <c r="J1135">
        <f t="shared" si="88"/>
        <v>4.9553732465796918E-2</v>
      </c>
      <c r="K1135">
        <f t="shared" si="85"/>
        <v>0</v>
      </c>
      <c r="L1135">
        <f t="shared" si="86"/>
        <v>0</v>
      </c>
    </row>
    <row r="1136" spans="1:12" x14ac:dyDescent="0.25">
      <c r="A1136" s="2">
        <v>42501</v>
      </c>
      <c r="B1136">
        <v>70.617149999999995</v>
      </c>
      <c r="C1136">
        <v>75.116604000000024</v>
      </c>
      <c r="D1136">
        <v>77.514724399999992</v>
      </c>
      <c r="E1136">
        <v>-1</v>
      </c>
      <c r="F1136">
        <v>-1.075281070790089E-2</v>
      </c>
      <c r="G1136">
        <v>1.075281070790089E-2</v>
      </c>
      <c r="H1136">
        <f t="shared" si="89"/>
        <v>0</v>
      </c>
      <c r="I1136">
        <f t="shared" si="87"/>
        <v>22</v>
      </c>
      <c r="J1136">
        <f t="shared" si="88"/>
        <v>6.030654317369781E-2</v>
      </c>
      <c r="K1136">
        <f t="shared" si="85"/>
        <v>0</v>
      </c>
      <c r="L1136">
        <f t="shared" si="86"/>
        <v>0</v>
      </c>
    </row>
    <row r="1137" spans="1:12" x14ac:dyDescent="0.25">
      <c r="A1137" s="2">
        <v>42502</v>
      </c>
      <c r="B1137">
        <v>69.949150000000003</v>
      </c>
      <c r="C1137">
        <v>74.653775500000023</v>
      </c>
      <c r="D1137">
        <v>77.409752999999995</v>
      </c>
      <c r="E1137">
        <v>-1</v>
      </c>
      <c r="F1137">
        <v>-9.504483345611164E-3</v>
      </c>
      <c r="G1137">
        <v>9.504483345611164E-3</v>
      </c>
      <c r="H1137">
        <f t="shared" si="89"/>
        <v>0</v>
      </c>
      <c r="I1137">
        <f t="shared" si="87"/>
        <v>22</v>
      </c>
      <c r="J1137">
        <f t="shared" si="88"/>
        <v>6.9811026519308969E-2</v>
      </c>
      <c r="K1137">
        <f t="shared" si="85"/>
        <v>0</v>
      </c>
      <c r="L1137">
        <f t="shared" si="86"/>
        <v>0</v>
      </c>
    </row>
    <row r="1138" spans="1:12" x14ac:dyDescent="0.25">
      <c r="A1138" s="2">
        <v>42503</v>
      </c>
      <c r="B1138">
        <v>70.998859999999993</v>
      </c>
      <c r="C1138">
        <v>74.219575500000005</v>
      </c>
      <c r="D1138">
        <v>77.272335999999981</v>
      </c>
      <c r="E1138">
        <v>-1</v>
      </c>
      <c r="F1138">
        <v>1.489527107353507E-2</v>
      </c>
      <c r="G1138">
        <v>-1.489527107353507E-2</v>
      </c>
      <c r="H1138">
        <f t="shared" si="89"/>
        <v>0</v>
      </c>
      <c r="I1138">
        <f t="shared" si="87"/>
        <v>22</v>
      </c>
      <c r="J1138">
        <f t="shared" si="88"/>
        <v>5.4915755445773901E-2</v>
      </c>
      <c r="K1138">
        <f t="shared" si="85"/>
        <v>0</v>
      </c>
      <c r="L1138">
        <f t="shared" si="86"/>
        <v>0</v>
      </c>
    </row>
    <row r="1139" spans="1:12" x14ac:dyDescent="0.25">
      <c r="A1139" s="2">
        <v>42506</v>
      </c>
      <c r="B1139">
        <v>70.617149999999995</v>
      </c>
      <c r="C1139">
        <v>73.814003999999997</v>
      </c>
      <c r="D1139">
        <v>77.11010739999999</v>
      </c>
      <c r="E1139">
        <v>-1</v>
      </c>
      <c r="F1139">
        <v>-5.3907877279238932E-3</v>
      </c>
      <c r="G1139">
        <v>5.3907877279238932E-3</v>
      </c>
      <c r="H1139">
        <f t="shared" si="89"/>
        <v>0</v>
      </c>
      <c r="I1139">
        <f t="shared" si="87"/>
        <v>22</v>
      </c>
      <c r="J1139">
        <f t="shared" si="88"/>
        <v>6.0306543173697796E-2</v>
      </c>
      <c r="K1139">
        <f t="shared" si="85"/>
        <v>0</v>
      </c>
      <c r="L1139">
        <f t="shared" si="86"/>
        <v>0</v>
      </c>
    </row>
    <row r="1140" spans="1:12" x14ac:dyDescent="0.25">
      <c r="A1140" s="2">
        <v>42507</v>
      </c>
      <c r="B1140">
        <v>70.90343</v>
      </c>
      <c r="C1140">
        <v>73.403661499999998</v>
      </c>
      <c r="D1140">
        <v>76.965055999999976</v>
      </c>
      <c r="E1140">
        <v>-1</v>
      </c>
      <c r="F1140">
        <v>4.0457775186244233E-3</v>
      </c>
      <c r="G1140">
        <v>-4.0457775186244233E-3</v>
      </c>
      <c r="H1140">
        <f t="shared" si="89"/>
        <v>0</v>
      </c>
      <c r="I1140">
        <f t="shared" si="87"/>
        <v>22</v>
      </c>
      <c r="J1140">
        <f t="shared" si="88"/>
        <v>5.6260765655073375E-2</v>
      </c>
      <c r="K1140">
        <f t="shared" si="85"/>
        <v>0</v>
      </c>
      <c r="L1140">
        <f t="shared" si="86"/>
        <v>0</v>
      </c>
    </row>
    <row r="1141" spans="1:12" x14ac:dyDescent="0.25">
      <c r="A1141" s="2">
        <v>42508</v>
      </c>
      <c r="B1141">
        <v>70.998859999999993</v>
      </c>
      <c r="C1141">
        <v>73.060118499999987</v>
      </c>
      <c r="D1141">
        <v>76.799010199999998</v>
      </c>
      <c r="E1141">
        <v>-1</v>
      </c>
      <c r="F1141">
        <v>1.345010209299342E-3</v>
      </c>
      <c r="G1141">
        <v>-1.345010209299342E-3</v>
      </c>
      <c r="H1141">
        <f t="shared" si="89"/>
        <v>0</v>
      </c>
      <c r="I1141">
        <f t="shared" si="87"/>
        <v>22</v>
      </c>
      <c r="J1141">
        <f t="shared" si="88"/>
        <v>5.4915755445774032E-2</v>
      </c>
      <c r="K1141">
        <f t="shared" si="85"/>
        <v>0</v>
      </c>
      <c r="L1141">
        <f t="shared" si="86"/>
        <v>0</v>
      </c>
    </row>
    <row r="1142" spans="1:12" x14ac:dyDescent="0.25">
      <c r="A1142" s="2">
        <v>42509</v>
      </c>
      <c r="B1142">
        <v>70.808000000000007</v>
      </c>
      <c r="C1142">
        <v>72.831090000000003</v>
      </c>
      <c r="D1142">
        <v>76.638690199999985</v>
      </c>
      <c r="E1142">
        <v>-1</v>
      </c>
      <c r="F1142">
        <v>-2.6918319078068661E-3</v>
      </c>
      <c r="G1142">
        <v>2.6918319078068661E-3</v>
      </c>
      <c r="H1142">
        <f t="shared" si="89"/>
        <v>0</v>
      </c>
      <c r="I1142">
        <f t="shared" si="87"/>
        <v>22</v>
      </c>
      <c r="J1142">
        <f t="shared" si="88"/>
        <v>5.7607587353580895E-2</v>
      </c>
      <c r="K1142">
        <f t="shared" si="85"/>
        <v>0</v>
      </c>
      <c r="L1142">
        <f t="shared" si="86"/>
        <v>0</v>
      </c>
    </row>
    <row r="1143" spans="1:12" x14ac:dyDescent="0.25">
      <c r="A1143" s="2">
        <v>42510</v>
      </c>
      <c r="B1143">
        <v>70.617149999999995</v>
      </c>
      <c r="C1143">
        <v>72.540032499999995</v>
      </c>
      <c r="D1143">
        <v>76.4707358</v>
      </c>
      <c r="E1143">
        <v>-1</v>
      </c>
      <c r="F1143">
        <v>-2.6989558201169941E-3</v>
      </c>
      <c r="G1143">
        <v>2.6989558201169941E-3</v>
      </c>
      <c r="H1143">
        <f t="shared" si="89"/>
        <v>0</v>
      </c>
      <c r="I1143">
        <f t="shared" si="87"/>
        <v>22</v>
      </c>
      <c r="J1143">
        <f t="shared" si="88"/>
        <v>6.0306543173697887E-2</v>
      </c>
      <c r="K1143">
        <f t="shared" si="85"/>
        <v>0</v>
      </c>
      <c r="L1143">
        <f t="shared" si="86"/>
        <v>0</v>
      </c>
    </row>
    <row r="1144" spans="1:12" x14ac:dyDescent="0.25">
      <c r="A1144" s="2">
        <v>42513</v>
      </c>
      <c r="B1144">
        <v>73.861719999999991</v>
      </c>
      <c r="C1144">
        <v>72.206032500000006</v>
      </c>
      <c r="D1144">
        <v>76.295147399999991</v>
      </c>
      <c r="E1144">
        <v>-1</v>
      </c>
      <c r="F1144">
        <v>4.4921663607110952E-2</v>
      </c>
      <c r="G1144">
        <v>-4.4921663607110952E-2</v>
      </c>
      <c r="H1144">
        <f t="shared" si="89"/>
        <v>0</v>
      </c>
      <c r="I1144">
        <f t="shared" si="87"/>
        <v>22</v>
      </c>
      <c r="J1144">
        <f t="shared" si="88"/>
        <v>1.5384879566586934E-2</v>
      </c>
      <c r="K1144">
        <f t="shared" si="85"/>
        <v>0</v>
      </c>
      <c r="L1144">
        <f t="shared" si="86"/>
        <v>0</v>
      </c>
    </row>
    <row r="1145" spans="1:12" x14ac:dyDescent="0.25">
      <c r="A1145" s="2">
        <v>42514</v>
      </c>
      <c r="B1145">
        <v>72.907430000000005</v>
      </c>
      <c r="C1145">
        <v>72.067661000000001</v>
      </c>
      <c r="D1145">
        <v>76.16918179999999</v>
      </c>
      <c r="E1145">
        <v>-1</v>
      </c>
      <c r="F1145">
        <v>-1.3004142193535019E-2</v>
      </c>
      <c r="G1145">
        <v>1.3004142193535019E-2</v>
      </c>
      <c r="H1145">
        <f t="shared" si="89"/>
        <v>0</v>
      </c>
      <c r="I1145">
        <f t="shared" si="87"/>
        <v>22</v>
      </c>
      <c r="J1145">
        <f t="shared" si="88"/>
        <v>2.8389021760121952E-2</v>
      </c>
      <c r="K1145">
        <f t="shared" si="85"/>
        <v>0</v>
      </c>
      <c r="L1145">
        <f t="shared" si="86"/>
        <v>0</v>
      </c>
    </row>
    <row r="1146" spans="1:12" x14ac:dyDescent="0.25">
      <c r="A1146" s="2">
        <v>42515</v>
      </c>
      <c r="B1146">
        <v>74.816009999999991</v>
      </c>
      <c r="C1146">
        <v>71.886346500000002</v>
      </c>
      <c r="D1146">
        <v>76.056575999999993</v>
      </c>
      <c r="E1146">
        <v>-1</v>
      </c>
      <c r="F1146">
        <v>2.5841345250808251E-2</v>
      </c>
      <c r="G1146">
        <v>-2.5841345250808251E-2</v>
      </c>
      <c r="H1146">
        <f t="shared" si="89"/>
        <v>0</v>
      </c>
      <c r="I1146">
        <f t="shared" si="87"/>
        <v>22</v>
      </c>
      <c r="J1146">
        <f t="shared" si="88"/>
        <v>2.547676509313701E-3</v>
      </c>
      <c r="K1146">
        <f t="shared" si="85"/>
        <v>0</v>
      </c>
      <c r="L1146">
        <f t="shared" si="86"/>
        <v>0</v>
      </c>
    </row>
    <row r="1147" spans="1:12" x14ac:dyDescent="0.25">
      <c r="A1147" s="2">
        <v>42516</v>
      </c>
      <c r="B1147">
        <v>74.529719999999998</v>
      </c>
      <c r="C1147">
        <v>71.833861000000013</v>
      </c>
      <c r="D1147">
        <v>75.968781800000002</v>
      </c>
      <c r="E1147">
        <v>-1</v>
      </c>
      <c r="F1147">
        <v>-3.83392750072333E-3</v>
      </c>
      <c r="G1147">
        <v>3.83392750072333E-3</v>
      </c>
      <c r="H1147">
        <f t="shared" si="89"/>
        <v>0</v>
      </c>
      <c r="I1147">
        <f t="shared" si="87"/>
        <v>22</v>
      </c>
      <c r="J1147">
        <f t="shared" si="88"/>
        <v>6.381604010037031E-3</v>
      </c>
      <c r="K1147">
        <f t="shared" si="85"/>
        <v>0</v>
      </c>
      <c r="L1147">
        <f t="shared" si="86"/>
        <v>0</v>
      </c>
    </row>
    <row r="1148" spans="1:12" x14ac:dyDescent="0.25">
      <c r="A1148" s="2">
        <v>42517</v>
      </c>
      <c r="B1148">
        <v>74.816009999999991</v>
      </c>
      <c r="C1148">
        <v>71.810004000000021</v>
      </c>
      <c r="D1148">
        <v>75.884804599999995</v>
      </c>
      <c r="E1148">
        <v>-1</v>
      </c>
      <c r="F1148">
        <v>3.833927500723287E-3</v>
      </c>
      <c r="G1148">
        <v>-3.833927500723287E-3</v>
      </c>
      <c r="H1148">
        <f t="shared" si="89"/>
        <v>0</v>
      </c>
      <c r="I1148">
        <f t="shared" si="87"/>
        <v>22</v>
      </c>
      <c r="J1148">
        <f t="shared" si="88"/>
        <v>2.547676509313744E-3</v>
      </c>
      <c r="K1148">
        <f t="shared" si="85"/>
        <v>0</v>
      </c>
      <c r="L1148">
        <f t="shared" si="86"/>
        <v>0</v>
      </c>
    </row>
    <row r="1149" spans="1:12" x14ac:dyDescent="0.25">
      <c r="A1149" s="2">
        <v>42520</v>
      </c>
      <c r="B1149">
        <v>75.865719999999996</v>
      </c>
      <c r="C1149">
        <v>71.872033000000002</v>
      </c>
      <c r="D1149">
        <v>75.777924799999994</v>
      </c>
      <c r="E1149">
        <v>-1</v>
      </c>
      <c r="F1149">
        <v>1.3933035963737321E-2</v>
      </c>
      <c r="G1149">
        <v>-1.3933035963737321E-2</v>
      </c>
      <c r="H1149">
        <f t="shared" si="89"/>
        <v>0</v>
      </c>
      <c r="I1149">
        <f t="shared" si="87"/>
        <v>22</v>
      </c>
      <c r="J1149">
        <f t="shared" si="88"/>
        <v>-1.1385359454423576E-2</v>
      </c>
      <c r="K1149">
        <f t="shared" si="85"/>
        <v>0</v>
      </c>
      <c r="L1149">
        <f t="shared" si="86"/>
        <v>0</v>
      </c>
    </row>
    <row r="1150" spans="1:12" x14ac:dyDescent="0.25">
      <c r="A1150" s="2">
        <v>42521</v>
      </c>
      <c r="B1150">
        <v>76.438290000000009</v>
      </c>
      <c r="C1150">
        <v>71.9865475</v>
      </c>
      <c r="D1150">
        <v>75.682496200000003</v>
      </c>
      <c r="E1150">
        <v>-1</v>
      </c>
      <c r="F1150">
        <v>7.5188131606128486E-3</v>
      </c>
      <c r="G1150">
        <v>-7.5188131606128486E-3</v>
      </c>
      <c r="H1150">
        <f t="shared" si="89"/>
        <v>0</v>
      </c>
      <c r="I1150">
        <f t="shared" si="87"/>
        <v>22</v>
      </c>
      <c r="J1150">
        <f t="shared" si="88"/>
        <v>-1.8904172615036425E-2</v>
      </c>
      <c r="K1150">
        <f t="shared" si="85"/>
        <v>0</v>
      </c>
      <c r="L1150">
        <f t="shared" si="86"/>
        <v>0</v>
      </c>
    </row>
    <row r="1151" spans="1:12" x14ac:dyDescent="0.25">
      <c r="A1151" s="2">
        <v>42522</v>
      </c>
      <c r="B1151">
        <v>76.915430000000001</v>
      </c>
      <c r="C1151">
        <v>72.201262000000014</v>
      </c>
      <c r="D1151">
        <v>75.602336199999996</v>
      </c>
      <c r="E1151">
        <v>-1</v>
      </c>
      <c r="F1151">
        <v>6.2227579439056392E-3</v>
      </c>
      <c r="G1151">
        <v>-6.2227579439056392E-3</v>
      </c>
      <c r="H1151">
        <f t="shared" si="89"/>
        <v>0</v>
      </c>
      <c r="I1151">
        <f t="shared" si="87"/>
        <v>22</v>
      </c>
      <c r="J1151">
        <f t="shared" si="88"/>
        <v>-2.5126930558942065E-2</v>
      </c>
      <c r="K1151">
        <f t="shared" si="85"/>
        <v>0</v>
      </c>
      <c r="L1151">
        <f t="shared" si="86"/>
        <v>0</v>
      </c>
    </row>
    <row r="1152" spans="1:12" x14ac:dyDescent="0.25">
      <c r="A1152" s="2">
        <v>42523</v>
      </c>
      <c r="B1152">
        <v>75.674859999999995</v>
      </c>
      <c r="C1152">
        <v>72.435061999999988</v>
      </c>
      <c r="D1152">
        <v>75.533627600000003</v>
      </c>
      <c r="E1152">
        <v>-1</v>
      </c>
      <c r="F1152">
        <v>-1.626050168954575E-2</v>
      </c>
      <c r="G1152">
        <v>1.626050168954575E-2</v>
      </c>
      <c r="H1152">
        <f t="shared" si="89"/>
        <v>0</v>
      </c>
      <c r="I1152">
        <f t="shared" si="87"/>
        <v>22</v>
      </c>
      <c r="J1152">
        <f t="shared" si="88"/>
        <v>-8.8664288693963145E-3</v>
      </c>
      <c r="K1152">
        <f t="shared" si="85"/>
        <v>0</v>
      </c>
      <c r="L1152">
        <f t="shared" si="86"/>
        <v>0</v>
      </c>
    </row>
    <row r="1153" spans="1:12" x14ac:dyDescent="0.25">
      <c r="A1153" s="2">
        <v>42524</v>
      </c>
      <c r="B1153">
        <v>76.342860000000002</v>
      </c>
      <c r="C1153">
        <v>72.621147500000006</v>
      </c>
      <c r="D1153">
        <v>75.434381800000011</v>
      </c>
      <c r="E1153">
        <v>-1</v>
      </c>
      <c r="F1153">
        <v>8.7885057027187706E-3</v>
      </c>
      <c r="G1153">
        <v>-8.7885057027187706E-3</v>
      </c>
      <c r="H1153">
        <f t="shared" si="89"/>
        <v>0</v>
      </c>
      <c r="I1153">
        <f t="shared" si="87"/>
        <v>22</v>
      </c>
      <c r="J1153">
        <f t="shared" si="88"/>
        <v>-1.7654934572115085E-2</v>
      </c>
      <c r="K1153">
        <f t="shared" si="85"/>
        <v>0</v>
      </c>
      <c r="L1153">
        <f t="shared" si="86"/>
        <v>0</v>
      </c>
    </row>
    <row r="1154" spans="1:12" x14ac:dyDescent="0.25">
      <c r="A1154" s="2">
        <v>42527</v>
      </c>
      <c r="B1154">
        <v>76.533720000000002</v>
      </c>
      <c r="C1154">
        <v>72.916976000000005</v>
      </c>
      <c r="D1154">
        <v>75.361856000000003</v>
      </c>
      <c r="E1154">
        <v>-1</v>
      </c>
      <c r="F1154">
        <v>2.4969174370758291E-3</v>
      </c>
      <c r="G1154">
        <v>-2.4969174370758291E-3</v>
      </c>
      <c r="H1154">
        <f t="shared" si="89"/>
        <v>0</v>
      </c>
      <c r="I1154">
        <f t="shared" si="87"/>
        <v>22</v>
      </c>
      <c r="J1154">
        <f t="shared" si="88"/>
        <v>-2.0151852009190913E-2</v>
      </c>
      <c r="K1154">
        <f t="shared" si="85"/>
        <v>0</v>
      </c>
      <c r="L1154">
        <f t="shared" si="86"/>
        <v>0</v>
      </c>
    </row>
    <row r="1155" spans="1:12" x14ac:dyDescent="0.25">
      <c r="A1155" s="2">
        <v>42528</v>
      </c>
      <c r="B1155">
        <v>77.392569999999992</v>
      </c>
      <c r="C1155">
        <v>73.279605000000004</v>
      </c>
      <c r="D1155">
        <v>75.279787400000004</v>
      </c>
      <c r="E1155">
        <v>-1</v>
      </c>
      <c r="F1155">
        <v>1.1159353126493819E-2</v>
      </c>
      <c r="G1155">
        <v>-1.1159353126493819E-2</v>
      </c>
      <c r="H1155">
        <f t="shared" si="89"/>
        <v>0</v>
      </c>
      <c r="I1155">
        <f t="shared" si="87"/>
        <v>22</v>
      </c>
      <c r="J1155">
        <f t="shared" si="88"/>
        <v>-3.1311205135684736E-2</v>
      </c>
      <c r="K1155">
        <f t="shared" ref="K1155:K1218" si="90">H1156</f>
        <v>0</v>
      </c>
      <c r="L1155">
        <f t="shared" ref="L1155:L1218" si="91">IF(K1155=0,0,J1155)</f>
        <v>0</v>
      </c>
    </row>
    <row r="1156" spans="1:12" x14ac:dyDescent="0.25">
      <c r="A1156" s="2">
        <v>42529</v>
      </c>
      <c r="B1156">
        <v>77.583439999999996</v>
      </c>
      <c r="C1156">
        <v>73.580204499999994</v>
      </c>
      <c r="D1156">
        <v>75.230164400000007</v>
      </c>
      <c r="E1156">
        <v>-1</v>
      </c>
      <c r="F1156">
        <v>2.4632211980162321E-3</v>
      </c>
      <c r="G1156">
        <v>-2.4632211980162321E-3</v>
      </c>
      <c r="H1156">
        <f t="shared" si="89"/>
        <v>0</v>
      </c>
      <c r="I1156">
        <f t="shared" ref="I1156:I1219" si="92">H1156+I1155</f>
        <v>22</v>
      </c>
      <c r="J1156">
        <f t="shared" ref="J1156:J1219" si="93">IF(I1156=I1155,J1155+G1156,G1156)</f>
        <v>-3.3774426333700966E-2</v>
      </c>
      <c r="K1156">
        <f t="shared" si="90"/>
        <v>0</v>
      </c>
      <c r="L1156">
        <f t="shared" si="91"/>
        <v>0</v>
      </c>
    </row>
    <row r="1157" spans="1:12" x14ac:dyDescent="0.25">
      <c r="A1157" s="2">
        <v>42530</v>
      </c>
      <c r="B1157">
        <v>77.583439999999996</v>
      </c>
      <c r="C1157">
        <v>73.928519000000009</v>
      </c>
      <c r="D1157">
        <v>75.184358800000012</v>
      </c>
      <c r="E1157">
        <v>-1</v>
      </c>
      <c r="F1157">
        <v>0</v>
      </c>
      <c r="G1157">
        <v>0</v>
      </c>
      <c r="H1157">
        <f t="shared" si="89"/>
        <v>0</v>
      </c>
      <c r="I1157">
        <f t="shared" si="92"/>
        <v>22</v>
      </c>
      <c r="J1157">
        <f t="shared" si="93"/>
        <v>-3.3774426333700966E-2</v>
      </c>
      <c r="K1157">
        <f t="shared" si="90"/>
        <v>0</v>
      </c>
      <c r="L1157" s="7">
        <f t="shared" si="91"/>
        <v>0</v>
      </c>
    </row>
    <row r="1158" spans="1:12" x14ac:dyDescent="0.25">
      <c r="A1158" s="2">
        <v>42531</v>
      </c>
      <c r="B1158">
        <v>77.583439999999996</v>
      </c>
      <c r="C1158">
        <v>74.310233499999981</v>
      </c>
      <c r="D1158">
        <v>75.117558800000012</v>
      </c>
      <c r="E1158">
        <v>-1</v>
      </c>
      <c r="F1158">
        <v>0</v>
      </c>
      <c r="G1158">
        <v>0</v>
      </c>
      <c r="H1158">
        <f t="shared" si="89"/>
        <v>0</v>
      </c>
      <c r="I1158">
        <f t="shared" si="92"/>
        <v>22</v>
      </c>
      <c r="J1158">
        <f t="shared" si="93"/>
        <v>-3.3774426333700966E-2</v>
      </c>
      <c r="K1158">
        <f t="shared" si="90"/>
        <v>0</v>
      </c>
      <c r="L1158">
        <f t="shared" si="91"/>
        <v>0</v>
      </c>
    </row>
    <row r="1159" spans="1:12" x14ac:dyDescent="0.25">
      <c r="A1159" s="2">
        <v>42534</v>
      </c>
      <c r="B1159">
        <v>75.006860000000003</v>
      </c>
      <c r="C1159">
        <v>74.639462499999993</v>
      </c>
      <c r="D1159">
        <v>75.085113200000009</v>
      </c>
      <c r="E1159">
        <v>-1</v>
      </c>
      <c r="F1159">
        <v>-3.3774426333700647E-2</v>
      </c>
      <c r="G1159">
        <v>3.3774426333700647E-2</v>
      </c>
      <c r="H1159">
        <f t="shared" ref="H1159:H1222" si="94">IF(ABS(E1159-E1158)=0,0,1)</f>
        <v>0</v>
      </c>
      <c r="I1159">
        <f t="shared" si="92"/>
        <v>22</v>
      </c>
      <c r="J1159">
        <f t="shared" si="93"/>
        <v>-3.1918911957973251E-16</v>
      </c>
      <c r="K1159">
        <f t="shared" si="90"/>
        <v>0</v>
      </c>
      <c r="L1159">
        <f t="shared" si="91"/>
        <v>0</v>
      </c>
    </row>
    <row r="1160" spans="1:12" x14ac:dyDescent="0.25">
      <c r="A1160" s="2">
        <v>42535</v>
      </c>
      <c r="B1160">
        <v>76.247430000000008</v>
      </c>
      <c r="C1160">
        <v>74.858947999999984</v>
      </c>
      <c r="D1160">
        <v>75.001136000000002</v>
      </c>
      <c r="E1160">
        <v>-1</v>
      </c>
      <c r="F1160">
        <v>1.6404133981308241E-2</v>
      </c>
      <c r="G1160">
        <v>-1.6404133981308241E-2</v>
      </c>
      <c r="H1160">
        <f t="shared" si="94"/>
        <v>0</v>
      </c>
      <c r="I1160">
        <f t="shared" si="92"/>
        <v>22</v>
      </c>
      <c r="J1160">
        <f t="shared" si="93"/>
        <v>-1.640413398130856E-2</v>
      </c>
      <c r="K1160">
        <f t="shared" si="90"/>
        <v>1</v>
      </c>
      <c r="L1160">
        <f t="shared" si="91"/>
        <v>-1.640413398130856E-2</v>
      </c>
    </row>
    <row r="1161" spans="1:12" x14ac:dyDescent="0.25">
      <c r="A1161" s="2">
        <v>42536</v>
      </c>
      <c r="B1161">
        <v>76.533720000000002</v>
      </c>
      <c r="C1161">
        <v>75.126147999999986</v>
      </c>
      <c r="D1161">
        <v>74.9419702</v>
      </c>
      <c r="E1161">
        <v>1</v>
      </c>
      <c r="F1161">
        <v>3.7477180278826798E-3</v>
      </c>
      <c r="G1161">
        <v>3.7477180278826798E-3</v>
      </c>
      <c r="H1161">
        <f t="shared" si="94"/>
        <v>1</v>
      </c>
      <c r="I1161">
        <f t="shared" si="92"/>
        <v>23</v>
      </c>
      <c r="J1161">
        <f t="shared" si="93"/>
        <v>3.7477180278826798E-3</v>
      </c>
      <c r="K1161">
        <f t="shared" si="90"/>
        <v>0</v>
      </c>
      <c r="L1161">
        <f t="shared" si="91"/>
        <v>0</v>
      </c>
    </row>
    <row r="1162" spans="1:12" x14ac:dyDescent="0.25">
      <c r="A1162" s="2">
        <v>42537</v>
      </c>
      <c r="B1162">
        <v>75.19771999999999</v>
      </c>
      <c r="C1162">
        <v>75.402890999999983</v>
      </c>
      <c r="D1162">
        <v>74.922884600000003</v>
      </c>
      <c r="E1162">
        <v>1</v>
      </c>
      <c r="F1162">
        <v>-1.7610516682124249E-2</v>
      </c>
      <c r="G1162">
        <v>-1.7610516682124249E-2</v>
      </c>
      <c r="H1162">
        <f t="shared" si="94"/>
        <v>0</v>
      </c>
      <c r="I1162">
        <f t="shared" si="92"/>
        <v>23</v>
      </c>
      <c r="J1162">
        <f t="shared" si="93"/>
        <v>-1.386279865424157E-2</v>
      </c>
      <c r="K1162">
        <f t="shared" si="90"/>
        <v>0</v>
      </c>
      <c r="L1162">
        <f t="shared" si="91"/>
        <v>0</v>
      </c>
    </row>
    <row r="1163" spans="1:12" x14ac:dyDescent="0.25">
      <c r="A1163" s="2">
        <v>42538</v>
      </c>
      <c r="B1163">
        <v>75.674859999999995</v>
      </c>
      <c r="C1163">
        <v>75.622376999999972</v>
      </c>
      <c r="D1163">
        <v>74.871353200000001</v>
      </c>
      <c r="E1163">
        <v>1</v>
      </c>
      <c r="F1163">
        <v>6.3250935423298012E-3</v>
      </c>
      <c r="G1163">
        <v>6.3250935423298012E-3</v>
      </c>
      <c r="H1163">
        <f t="shared" si="94"/>
        <v>0</v>
      </c>
      <c r="I1163">
        <f t="shared" si="92"/>
        <v>23</v>
      </c>
      <c r="J1163">
        <f t="shared" si="93"/>
        <v>-7.5377051119117685E-3</v>
      </c>
      <c r="K1163">
        <f t="shared" si="90"/>
        <v>0</v>
      </c>
      <c r="L1163">
        <f t="shared" si="91"/>
        <v>0</v>
      </c>
    </row>
    <row r="1164" spans="1:12" x14ac:dyDescent="0.25">
      <c r="A1164" s="2">
        <v>42541</v>
      </c>
      <c r="B1164">
        <v>76.819999999999993</v>
      </c>
      <c r="C1164">
        <v>75.875262499999977</v>
      </c>
      <c r="D1164">
        <v>74.821730200000005</v>
      </c>
      <c r="E1164">
        <v>1</v>
      </c>
      <c r="F1164">
        <v>1.5019018028205631E-2</v>
      </c>
      <c r="G1164">
        <v>1.5019018028205631E-2</v>
      </c>
      <c r="H1164">
        <f t="shared" si="94"/>
        <v>0</v>
      </c>
      <c r="I1164">
        <f t="shared" si="92"/>
        <v>23</v>
      </c>
      <c r="J1164">
        <f t="shared" si="93"/>
        <v>7.4813129162938623E-3</v>
      </c>
      <c r="K1164">
        <f t="shared" si="90"/>
        <v>0</v>
      </c>
      <c r="L1164">
        <f t="shared" si="91"/>
        <v>0</v>
      </c>
    </row>
    <row r="1165" spans="1:12" x14ac:dyDescent="0.25">
      <c r="A1165" s="2">
        <v>42542</v>
      </c>
      <c r="B1165">
        <v>77.010859999999994</v>
      </c>
      <c r="C1165">
        <v>76.023176499999977</v>
      </c>
      <c r="D1165">
        <v>74.808370200000013</v>
      </c>
      <c r="E1165">
        <v>1</v>
      </c>
      <c r="F1165">
        <v>2.4814279519049499E-3</v>
      </c>
      <c r="G1165">
        <v>2.4814279519049499E-3</v>
      </c>
      <c r="H1165">
        <f t="shared" si="94"/>
        <v>0</v>
      </c>
      <c r="I1165">
        <f t="shared" si="92"/>
        <v>23</v>
      </c>
      <c r="J1165">
        <f t="shared" si="93"/>
        <v>9.9627408681988126E-3</v>
      </c>
      <c r="K1165">
        <f t="shared" si="90"/>
        <v>0</v>
      </c>
      <c r="L1165">
        <f t="shared" si="91"/>
        <v>0</v>
      </c>
    </row>
    <row r="1166" spans="1:12" x14ac:dyDescent="0.25">
      <c r="A1166" s="2">
        <v>42543</v>
      </c>
      <c r="B1166">
        <v>77.774290000000008</v>
      </c>
      <c r="C1166">
        <v>76.228347999999997</v>
      </c>
      <c r="D1166">
        <v>74.783558799999994</v>
      </c>
      <c r="E1166">
        <v>1</v>
      </c>
      <c r="F1166">
        <v>9.8644629749080129E-3</v>
      </c>
      <c r="G1166">
        <v>9.8644629749080129E-3</v>
      </c>
      <c r="H1166">
        <f t="shared" si="94"/>
        <v>0</v>
      </c>
      <c r="I1166">
        <f t="shared" si="92"/>
        <v>23</v>
      </c>
      <c r="J1166">
        <f t="shared" si="93"/>
        <v>1.9827203843106826E-2</v>
      </c>
      <c r="K1166">
        <f t="shared" si="90"/>
        <v>0</v>
      </c>
      <c r="L1166">
        <f t="shared" si="91"/>
        <v>0</v>
      </c>
    </row>
    <row r="1167" spans="1:12" x14ac:dyDescent="0.25">
      <c r="A1167" s="2">
        <v>42544</v>
      </c>
      <c r="B1167">
        <v>79.110290000000006</v>
      </c>
      <c r="C1167">
        <v>76.376261999999997</v>
      </c>
      <c r="D1167">
        <v>74.741570199999998</v>
      </c>
      <c r="E1167">
        <v>1</v>
      </c>
      <c r="F1167">
        <v>1.7032040963837251E-2</v>
      </c>
      <c r="G1167">
        <v>1.7032040963837251E-2</v>
      </c>
      <c r="H1167">
        <f t="shared" si="94"/>
        <v>0</v>
      </c>
      <c r="I1167">
        <f t="shared" si="92"/>
        <v>23</v>
      </c>
      <c r="J1167">
        <f t="shared" si="93"/>
        <v>3.685924480694408E-2</v>
      </c>
      <c r="K1167">
        <f t="shared" si="90"/>
        <v>0</v>
      </c>
      <c r="L1167">
        <f t="shared" si="91"/>
        <v>0</v>
      </c>
    </row>
    <row r="1168" spans="1:12" x14ac:dyDescent="0.25">
      <c r="A1168" s="2">
        <v>42545</v>
      </c>
      <c r="B1168">
        <v>77.774290000000008</v>
      </c>
      <c r="C1168">
        <v>76.605290499999995</v>
      </c>
      <c r="D1168">
        <v>74.751112999999989</v>
      </c>
      <c r="E1168">
        <v>1</v>
      </c>
      <c r="F1168">
        <v>-1.703204096383739E-2</v>
      </c>
      <c r="G1168">
        <v>-1.703204096383739E-2</v>
      </c>
      <c r="H1168">
        <f t="shared" si="94"/>
        <v>0</v>
      </c>
      <c r="I1168">
        <f t="shared" si="92"/>
        <v>23</v>
      </c>
      <c r="J1168">
        <f t="shared" si="93"/>
        <v>1.982720384310669E-2</v>
      </c>
      <c r="K1168">
        <f t="shared" si="90"/>
        <v>0</v>
      </c>
      <c r="L1168">
        <f t="shared" si="91"/>
        <v>0</v>
      </c>
    </row>
    <row r="1169" spans="1:12" x14ac:dyDescent="0.25">
      <c r="A1169" s="2">
        <v>42548</v>
      </c>
      <c r="B1169">
        <v>78.251429999999999</v>
      </c>
      <c r="C1169">
        <v>76.75320450000001</v>
      </c>
      <c r="D1169">
        <v>74.724392999999978</v>
      </c>
      <c r="E1169">
        <v>1</v>
      </c>
      <c r="F1169">
        <v>6.1161901690930569E-3</v>
      </c>
      <c r="G1169">
        <v>6.1161901690930569E-3</v>
      </c>
      <c r="H1169">
        <f t="shared" si="94"/>
        <v>0</v>
      </c>
      <c r="I1169">
        <f t="shared" si="92"/>
        <v>23</v>
      </c>
      <c r="J1169">
        <f t="shared" si="93"/>
        <v>2.5943394012199746E-2</v>
      </c>
      <c r="K1169">
        <f t="shared" si="90"/>
        <v>0</v>
      </c>
      <c r="L1169">
        <f t="shared" si="91"/>
        <v>0</v>
      </c>
    </row>
    <row r="1170" spans="1:12" x14ac:dyDescent="0.25">
      <c r="A1170" s="2">
        <v>42549</v>
      </c>
      <c r="B1170">
        <v>78.728580000000008</v>
      </c>
      <c r="C1170">
        <v>76.872490000000013</v>
      </c>
      <c r="D1170">
        <v>74.712941599999979</v>
      </c>
      <c r="E1170">
        <v>1</v>
      </c>
      <c r="F1170">
        <v>6.0791366933687172E-3</v>
      </c>
      <c r="G1170">
        <v>6.0791366933687172E-3</v>
      </c>
      <c r="H1170">
        <f t="shared" si="94"/>
        <v>0</v>
      </c>
      <c r="I1170">
        <f t="shared" si="92"/>
        <v>23</v>
      </c>
      <c r="J1170">
        <f t="shared" si="93"/>
        <v>3.2022530705568465E-2</v>
      </c>
      <c r="K1170">
        <f t="shared" si="90"/>
        <v>0</v>
      </c>
      <c r="L1170">
        <f t="shared" si="91"/>
        <v>0</v>
      </c>
    </row>
    <row r="1171" spans="1:12" x14ac:dyDescent="0.25">
      <c r="A1171" s="2">
        <v>42550</v>
      </c>
      <c r="B1171">
        <v>78.728580000000008</v>
      </c>
      <c r="C1171">
        <v>76.987004500000012</v>
      </c>
      <c r="D1171">
        <v>74.732027399999978</v>
      </c>
      <c r="E1171">
        <v>1</v>
      </c>
      <c r="F1171">
        <v>0</v>
      </c>
      <c r="G1171">
        <v>0</v>
      </c>
      <c r="H1171">
        <f t="shared" si="94"/>
        <v>0</v>
      </c>
      <c r="I1171">
        <f t="shared" si="92"/>
        <v>23</v>
      </c>
      <c r="J1171">
        <f t="shared" si="93"/>
        <v>3.2022530705568465E-2</v>
      </c>
      <c r="K1171">
        <f t="shared" si="90"/>
        <v>0</v>
      </c>
      <c r="L1171">
        <f t="shared" si="91"/>
        <v>0</v>
      </c>
    </row>
    <row r="1172" spans="1:12" x14ac:dyDescent="0.25">
      <c r="A1172" s="2">
        <v>42551</v>
      </c>
      <c r="B1172">
        <v>78.728580000000008</v>
      </c>
      <c r="C1172">
        <v>77.077662000000004</v>
      </c>
      <c r="D1172">
        <v>74.795010399999995</v>
      </c>
      <c r="E1172">
        <v>1</v>
      </c>
      <c r="F1172">
        <v>0</v>
      </c>
      <c r="G1172">
        <v>0</v>
      </c>
      <c r="H1172">
        <f t="shared" si="94"/>
        <v>0</v>
      </c>
      <c r="I1172">
        <f t="shared" si="92"/>
        <v>23</v>
      </c>
      <c r="J1172">
        <f t="shared" si="93"/>
        <v>3.2022530705568465E-2</v>
      </c>
      <c r="K1172">
        <f t="shared" si="90"/>
        <v>0</v>
      </c>
      <c r="L1172">
        <f t="shared" si="91"/>
        <v>0</v>
      </c>
    </row>
    <row r="1173" spans="1:12" x14ac:dyDescent="0.25">
      <c r="A1173" s="2">
        <v>42552</v>
      </c>
      <c r="B1173">
        <v>78.919430000000006</v>
      </c>
      <c r="C1173">
        <v>77.230347999999992</v>
      </c>
      <c r="D1173">
        <v>74.836998999999992</v>
      </c>
      <c r="E1173">
        <v>1</v>
      </c>
      <c r="F1173">
        <v>2.4212179174976371E-3</v>
      </c>
      <c r="G1173">
        <v>2.4212179174976371E-3</v>
      </c>
      <c r="H1173">
        <f t="shared" si="94"/>
        <v>0</v>
      </c>
      <c r="I1173">
        <f t="shared" si="92"/>
        <v>23</v>
      </c>
      <c r="J1173">
        <f t="shared" si="93"/>
        <v>3.4443748623066102E-2</v>
      </c>
      <c r="K1173">
        <f t="shared" si="90"/>
        <v>0</v>
      </c>
      <c r="L1173">
        <f t="shared" si="91"/>
        <v>0</v>
      </c>
    </row>
    <row r="1174" spans="1:12" x14ac:dyDescent="0.25">
      <c r="A1174" s="2">
        <v>42555</v>
      </c>
      <c r="B1174">
        <v>79.492009999999993</v>
      </c>
      <c r="C1174">
        <v>77.359176500000004</v>
      </c>
      <c r="D1174">
        <v>74.869444599999994</v>
      </c>
      <c r="E1174">
        <v>1</v>
      </c>
      <c r="F1174">
        <v>7.2290548403216599E-3</v>
      </c>
      <c r="G1174">
        <v>7.2290548403216599E-3</v>
      </c>
      <c r="H1174">
        <f t="shared" si="94"/>
        <v>0</v>
      </c>
      <c r="I1174">
        <f t="shared" si="92"/>
        <v>23</v>
      </c>
      <c r="J1174">
        <f t="shared" si="93"/>
        <v>4.167280346338776E-2</v>
      </c>
      <c r="K1174">
        <f t="shared" si="90"/>
        <v>0</v>
      </c>
      <c r="L1174">
        <f t="shared" si="91"/>
        <v>0</v>
      </c>
    </row>
    <row r="1175" spans="1:12" x14ac:dyDescent="0.25">
      <c r="A1175" s="2">
        <v>42556</v>
      </c>
      <c r="B1175">
        <v>79.205719999999999</v>
      </c>
      <c r="C1175">
        <v>77.507090999999974</v>
      </c>
      <c r="D1175">
        <v>74.926701799999989</v>
      </c>
      <c r="E1175">
        <v>1</v>
      </c>
      <c r="F1175">
        <v>-3.607995030149299E-3</v>
      </c>
      <c r="G1175">
        <v>-3.607995030149299E-3</v>
      </c>
      <c r="H1175">
        <f t="shared" si="94"/>
        <v>0</v>
      </c>
      <c r="I1175">
        <f t="shared" si="92"/>
        <v>23</v>
      </c>
      <c r="J1175">
        <f t="shared" si="93"/>
        <v>3.8064808433238465E-2</v>
      </c>
      <c r="K1175">
        <f t="shared" si="90"/>
        <v>0</v>
      </c>
      <c r="L1175">
        <f t="shared" si="91"/>
        <v>0</v>
      </c>
    </row>
    <row r="1176" spans="1:12" x14ac:dyDescent="0.25">
      <c r="A1176" s="2">
        <v>42557</v>
      </c>
      <c r="B1176">
        <v>77.774290000000008</v>
      </c>
      <c r="C1176">
        <v>77.59774849999998</v>
      </c>
      <c r="D1176">
        <v>74.980141799999984</v>
      </c>
      <c r="E1176">
        <v>1</v>
      </c>
      <c r="F1176">
        <v>-1.823760459013166E-2</v>
      </c>
      <c r="G1176">
        <v>-1.823760459013166E-2</v>
      </c>
      <c r="H1176">
        <f t="shared" si="94"/>
        <v>0</v>
      </c>
      <c r="I1176">
        <f t="shared" si="92"/>
        <v>23</v>
      </c>
      <c r="J1176">
        <f t="shared" si="93"/>
        <v>1.9827203843106805E-2</v>
      </c>
      <c r="K1176">
        <f t="shared" si="90"/>
        <v>0</v>
      </c>
      <c r="L1176">
        <f t="shared" si="91"/>
        <v>0</v>
      </c>
    </row>
    <row r="1177" spans="1:12" x14ac:dyDescent="0.25">
      <c r="A1177" s="2">
        <v>42558</v>
      </c>
      <c r="B1177">
        <v>78.346859999999992</v>
      </c>
      <c r="C1177">
        <v>77.607290999999989</v>
      </c>
      <c r="D1177">
        <v>75.01831319999998</v>
      </c>
      <c r="E1177">
        <v>1</v>
      </c>
      <c r="F1177">
        <v>7.3349775749193451E-3</v>
      </c>
      <c r="G1177">
        <v>7.3349775749193451E-3</v>
      </c>
      <c r="H1177">
        <f t="shared" si="94"/>
        <v>0</v>
      </c>
      <c r="I1177">
        <f t="shared" si="92"/>
        <v>23</v>
      </c>
      <c r="J1177">
        <f t="shared" si="93"/>
        <v>2.7162181418026149E-2</v>
      </c>
      <c r="K1177">
        <f t="shared" si="90"/>
        <v>0</v>
      </c>
      <c r="L1177">
        <f t="shared" si="91"/>
        <v>0</v>
      </c>
    </row>
    <row r="1178" spans="1:12" x14ac:dyDescent="0.25">
      <c r="A1178" s="2">
        <v>42562</v>
      </c>
      <c r="B1178">
        <v>78.728580000000008</v>
      </c>
      <c r="C1178">
        <v>77.645461999999981</v>
      </c>
      <c r="D1178">
        <v>75.085113199999981</v>
      </c>
      <c r="E1178">
        <v>1</v>
      </c>
      <c r="F1178">
        <v>4.8603492875423857E-3</v>
      </c>
      <c r="G1178">
        <v>4.8603492875423857E-3</v>
      </c>
      <c r="H1178">
        <f t="shared" si="94"/>
        <v>0</v>
      </c>
      <c r="I1178">
        <f t="shared" si="92"/>
        <v>23</v>
      </c>
      <c r="J1178">
        <f t="shared" si="93"/>
        <v>3.2022530705568535E-2</v>
      </c>
      <c r="K1178">
        <f t="shared" si="90"/>
        <v>0</v>
      </c>
      <c r="L1178">
        <f t="shared" si="91"/>
        <v>0</v>
      </c>
    </row>
    <row r="1179" spans="1:12" x14ac:dyDescent="0.25">
      <c r="A1179" s="2">
        <v>42563</v>
      </c>
      <c r="B1179">
        <v>79.492009999999993</v>
      </c>
      <c r="C1179">
        <v>77.702718999999973</v>
      </c>
      <c r="D1179">
        <v>75.188176199999987</v>
      </c>
      <c r="E1179">
        <v>1</v>
      </c>
      <c r="F1179">
        <v>9.6502727578193989E-3</v>
      </c>
      <c r="G1179">
        <v>9.6502727578193989E-3</v>
      </c>
      <c r="H1179">
        <f t="shared" si="94"/>
        <v>0</v>
      </c>
      <c r="I1179">
        <f t="shared" si="92"/>
        <v>23</v>
      </c>
      <c r="J1179">
        <f t="shared" si="93"/>
        <v>4.1672803463387934E-2</v>
      </c>
      <c r="K1179">
        <f t="shared" si="90"/>
        <v>0</v>
      </c>
      <c r="L1179">
        <f t="shared" si="91"/>
        <v>0</v>
      </c>
    </row>
    <row r="1180" spans="1:12" x14ac:dyDescent="0.25">
      <c r="A1180" s="2">
        <v>42564</v>
      </c>
      <c r="B1180">
        <v>79.682859999999991</v>
      </c>
      <c r="C1180">
        <v>77.926976499999981</v>
      </c>
      <c r="D1180">
        <v>75.306507799999977</v>
      </c>
      <c r="E1180">
        <v>1</v>
      </c>
      <c r="F1180">
        <v>2.3979927416283128E-3</v>
      </c>
      <c r="G1180">
        <v>2.3979927416283128E-3</v>
      </c>
      <c r="H1180">
        <f t="shared" si="94"/>
        <v>0</v>
      </c>
      <c r="I1180">
        <f t="shared" si="92"/>
        <v>23</v>
      </c>
      <c r="J1180">
        <f t="shared" si="93"/>
        <v>4.4070796205016249E-2</v>
      </c>
      <c r="K1180">
        <f t="shared" si="90"/>
        <v>0</v>
      </c>
      <c r="L1180">
        <f t="shared" si="91"/>
        <v>0</v>
      </c>
    </row>
    <row r="1181" spans="1:12" x14ac:dyDescent="0.25">
      <c r="A1181" s="2">
        <v>42565</v>
      </c>
      <c r="B1181">
        <v>79.682859999999991</v>
      </c>
      <c r="C1181">
        <v>78.098747999999972</v>
      </c>
      <c r="D1181">
        <v>75.45728499999997</v>
      </c>
      <c r="E1181">
        <v>1</v>
      </c>
      <c r="F1181">
        <v>0</v>
      </c>
      <c r="G1181">
        <v>0</v>
      </c>
      <c r="H1181">
        <f t="shared" si="94"/>
        <v>0</v>
      </c>
      <c r="I1181">
        <f t="shared" si="92"/>
        <v>23</v>
      </c>
      <c r="J1181">
        <f t="shared" si="93"/>
        <v>4.4070796205016249E-2</v>
      </c>
      <c r="K1181">
        <f t="shared" si="90"/>
        <v>0</v>
      </c>
      <c r="L1181">
        <f t="shared" si="91"/>
        <v>0</v>
      </c>
    </row>
    <row r="1182" spans="1:12" x14ac:dyDescent="0.25">
      <c r="A1182" s="2">
        <v>42566</v>
      </c>
      <c r="B1182">
        <v>80.637150000000005</v>
      </c>
      <c r="C1182">
        <v>78.25620499999998</v>
      </c>
      <c r="D1182">
        <v>75.606153599999971</v>
      </c>
      <c r="E1182">
        <v>1</v>
      </c>
      <c r="F1182">
        <v>1.1904955230120289E-2</v>
      </c>
      <c r="G1182">
        <v>1.1904955230120289E-2</v>
      </c>
      <c r="H1182">
        <f t="shared" si="94"/>
        <v>0</v>
      </c>
      <c r="I1182">
        <f t="shared" si="92"/>
        <v>23</v>
      </c>
      <c r="J1182">
        <f t="shared" si="93"/>
        <v>5.5975751435136542E-2</v>
      </c>
      <c r="K1182">
        <f t="shared" si="90"/>
        <v>0</v>
      </c>
      <c r="L1182">
        <f t="shared" si="91"/>
        <v>0</v>
      </c>
    </row>
    <row r="1183" spans="1:12" x14ac:dyDescent="0.25">
      <c r="A1183" s="2">
        <v>42569</v>
      </c>
      <c r="B1183">
        <v>82.068580000000011</v>
      </c>
      <c r="C1183">
        <v>78.528176499999972</v>
      </c>
      <c r="D1183">
        <v>75.779833599999975</v>
      </c>
      <c r="E1183">
        <v>1</v>
      </c>
      <c r="F1183">
        <v>1.75957777524204E-2</v>
      </c>
      <c r="G1183">
        <v>1.75957777524204E-2</v>
      </c>
      <c r="H1183">
        <f t="shared" si="94"/>
        <v>0</v>
      </c>
      <c r="I1183">
        <f t="shared" si="92"/>
        <v>23</v>
      </c>
      <c r="J1183">
        <f t="shared" si="93"/>
        <v>7.3571529187556939E-2</v>
      </c>
      <c r="K1183">
        <f t="shared" si="90"/>
        <v>0</v>
      </c>
      <c r="L1183">
        <f t="shared" si="91"/>
        <v>0</v>
      </c>
    </row>
    <row r="1184" spans="1:12" x14ac:dyDescent="0.25">
      <c r="A1184" s="2">
        <v>42570</v>
      </c>
      <c r="B1184">
        <v>82.259430000000009</v>
      </c>
      <c r="C1184">
        <v>78.847862499999991</v>
      </c>
      <c r="D1184">
        <v>76.012679399999968</v>
      </c>
      <c r="E1184">
        <v>1</v>
      </c>
      <c r="F1184">
        <v>2.322794340525508E-3</v>
      </c>
      <c r="G1184">
        <v>2.322794340525508E-3</v>
      </c>
      <c r="H1184">
        <f t="shared" si="94"/>
        <v>0</v>
      </c>
      <c r="I1184">
        <f t="shared" si="92"/>
        <v>23</v>
      </c>
      <c r="J1184">
        <f t="shared" si="93"/>
        <v>7.5894323528082452E-2</v>
      </c>
      <c r="K1184">
        <f t="shared" si="90"/>
        <v>0</v>
      </c>
      <c r="L1184">
        <f t="shared" si="91"/>
        <v>0</v>
      </c>
    </row>
    <row r="1185" spans="1:12" x14ac:dyDescent="0.25">
      <c r="A1185" s="2">
        <v>42571</v>
      </c>
      <c r="B1185">
        <v>82.068580000000011</v>
      </c>
      <c r="C1185">
        <v>79.119833999999997</v>
      </c>
      <c r="D1185">
        <v>76.272245199999986</v>
      </c>
      <c r="E1185">
        <v>1</v>
      </c>
      <c r="F1185">
        <v>-2.3227943405255088E-3</v>
      </c>
      <c r="G1185">
        <v>-2.3227943405255088E-3</v>
      </c>
      <c r="H1185">
        <f t="shared" si="94"/>
        <v>0</v>
      </c>
      <c r="I1185">
        <f t="shared" si="92"/>
        <v>23</v>
      </c>
      <c r="J1185">
        <f t="shared" si="93"/>
        <v>7.3571529187556939E-2</v>
      </c>
      <c r="K1185">
        <f t="shared" si="90"/>
        <v>0</v>
      </c>
      <c r="L1185">
        <f t="shared" si="91"/>
        <v>0</v>
      </c>
    </row>
    <row r="1186" spans="1:12" x14ac:dyDescent="0.25">
      <c r="A1186" s="2">
        <v>42572</v>
      </c>
      <c r="B1186">
        <v>83.40458000000001</v>
      </c>
      <c r="C1186">
        <v>79.372720000000001</v>
      </c>
      <c r="D1186">
        <v>76.486005199999965</v>
      </c>
      <c r="E1186">
        <v>1</v>
      </c>
      <c r="F1186">
        <v>1.6147984734993778E-2</v>
      </c>
      <c r="G1186">
        <v>1.6147984734993778E-2</v>
      </c>
      <c r="H1186">
        <f t="shared" si="94"/>
        <v>0</v>
      </c>
      <c r="I1186">
        <f t="shared" si="92"/>
        <v>23</v>
      </c>
      <c r="J1186">
        <f t="shared" si="93"/>
        <v>8.9719513922550717E-2</v>
      </c>
      <c r="K1186">
        <f t="shared" si="90"/>
        <v>0</v>
      </c>
      <c r="L1186">
        <f t="shared" si="91"/>
        <v>0</v>
      </c>
    </row>
    <row r="1187" spans="1:12" x14ac:dyDescent="0.25">
      <c r="A1187" s="2">
        <v>42573</v>
      </c>
      <c r="B1187">
        <v>83.595430000000007</v>
      </c>
      <c r="C1187">
        <v>79.654234500000001</v>
      </c>
      <c r="D1187">
        <v>76.741753799999969</v>
      </c>
      <c r="E1187">
        <v>1</v>
      </c>
      <c r="F1187">
        <v>2.285629600680756E-3</v>
      </c>
      <c r="G1187">
        <v>2.285629600680756E-3</v>
      </c>
      <c r="H1187">
        <f t="shared" si="94"/>
        <v>0</v>
      </c>
      <c r="I1187">
        <f t="shared" si="92"/>
        <v>23</v>
      </c>
      <c r="J1187">
        <f t="shared" si="93"/>
        <v>9.200514352323147E-2</v>
      </c>
      <c r="K1187">
        <f t="shared" si="90"/>
        <v>0</v>
      </c>
      <c r="L1187">
        <f t="shared" si="91"/>
        <v>0</v>
      </c>
    </row>
    <row r="1188" spans="1:12" x14ac:dyDescent="0.25">
      <c r="A1188" s="2">
        <v>42576</v>
      </c>
      <c r="B1188">
        <v>83.595430000000007</v>
      </c>
      <c r="C1188">
        <v>79.878491500000024</v>
      </c>
      <c r="D1188">
        <v>77.014679399999963</v>
      </c>
      <c r="E1188">
        <v>1</v>
      </c>
      <c r="F1188">
        <v>0</v>
      </c>
      <c r="G1188">
        <v>0</v>
      </c>
      <c r="H1188">
        <f t="shared" si="94"/>
        <v>0</v>
      </c>
      <c r="I1188">
        <f t="shared" si="92"/>
        <v>23</v>
      </c>
      <c r="J1188">
        <f t="shared" si="93"/>
        <v>9.200514352323147E-2</v>
      </c>
      <c r="K1188">
        <f t="shared" si="90"/>
        <v>0</v>
      </c>
      <c r="L1188">
        <f t="shared" si="91"/>
        <v>0</v>
      </c>
    </row>
    <row r="1189" spans="1:12" x14ac:dyDescent="0.25">
      <c r="A1189" s="2">
        <v>42577</v>
      </c>
      <c r="B1189">
        <v>83.786290000000008</v>
      </c>
      <c r="C1189">
        <v>80.169548500000019</v>
      </c>
      <c r="D1189">
        <v>77.266610799999967</v>
      </c>
      <c r="E1189">
        <v>1</v>
      </c>
      <c r="F1189">
        <v>2.2805367601607968E-3</v>
      </c>
      <c r="G1189">
        <v>2.2805367601607968E-3</v>
      </c>
      <c r="H1189">
        <f t="shared" si="94"/>
        <v>0</v>
      </c>
      <c r="I1189">
        <f t="shared" si="92"/>
        <v>23</v>
      </c>
      <c r="J1189">
        <f t="shared" si="93"/>
        <v>9.4285680283392265E-2</v>
      </c>
      <c r="K1189">
        <f t="shared" si="90"/>
        <v>0</v>
      </c>
      <c r="L1189">
        <f t="shared" si="91"/>
        <v>0</v>
      </c>
    </row>
    <row r="1190" spans="1:12" x14ac:dyDescent="0.25">
      <c r="A1190" s="2">
        <v>42578</v>
      </c>
      <c r="B1190">
        <v>84.931430000000006</v>
      </c>
      <c r="C1190">
        <v>80.446291500000029</v>
      </c>
      <c r="D1190">
        <v>77.529993599999969</v>
      </c>
      <c r="E1190">
        <v>1</v>
      </c>
      <c r="F1190">
        <v>1.35748347608158E-2</v>
      </c>
      <c r="G1190">
        <v>1.35748347608158E-2</v>
      </c>
      <c r="H1190">
        <f t="shared" si="94"/>
        <v>0</v>
      </c>
      <c r="I1190">
        <f t="shared" si="92"/>
        <v>23</v>
      </c>
      <c r="J1190">
        <f t="shared" si="93"/>
        <v>0.10786051504420807</v>
      </c>
      <c r="K1190">
        <f t="shared" si="90"/>
        <v>0</v>
      </c>
      <c r="L1190">
        <f t="shared" si="91"/>
        <v>0</v>
      </c>
    </row>
    <row r="1191" spans="1:12" x14ac:dyDescent="0.25">
      <c r="A1191" s="2">
        <v>42579</v>
      </c>
      <c r="B1191">
        <v>84.931430000000006</v>
      </c>
      <c r="C1191">
        <v>80.756434000000041</v>
      </c>
      <c r="D1191">
        <v>77.810553599999977</v>
      </c>
      <c r="E1191">
        <v>1</v>
      </c>
      <c r="F1191">
        <v>0</v>
      </c>
      <c r="G1191">
        <v>0</v>
      </c>
      <c r="H1191">
        <f t="shared" si="94"/>
        <v>0</v>
      </c>
      <c r="I1191">
        <f t="shared" si="92"/>
        <v>23</v>
      </c>
      <c r="J1191">
        <f t="shared" si="93"/>
        <v>0.10786051504420807</v>
      </c>
      <c r="K1191">
        <f t="shared" si="90"/>
        <v>0</v>
      </c>
      <c r="L1191">
        <f t="shared" si="91"/>
        <v>0</v>
      </c>
    </row>
    <row r="1192" spans="1:12" x14ac:dyDescent="0.25">
      <c r="A1192" s="2">
        <v>42580</v>
      </c>
      <c r="B1192">
        <v>83.881720000000001</v>
      </c>
      <c r="C1192">
        <v>81.066576500000025</v>
      </c>
      <c r="D1192">
        <v>78.089204999999978</v>
      </c>
      <c r="E1192">
        <v>1</v>
      </c>
      <c r="F1192">
        <v>-1.243651373816339E-2</v>
      </c>
      <c r="G1192">
        <v>-1.243651373816339E-2</v>
      </c>
      <c r="H1192">
        <f t="shared" si="94"/>
        <v>0</v>
      </c>
      <c r="I1192">
        <f t="shared" si="92"/>
        <v>23</v>
      </c>
      <c r="J1192">
        <f t="shared" si="93"/>
        <v>9.5424001306044684E-2</v>
      </c>
      <c r="K1192">
        <f t="shared" si="90"/>
        <v>0</v>
      </c>
      <c r="L1192">
        <f t="shared" si="91"/>
        <v>0</v>
      </c>
    </row>
    <row r="1193" spans="1:12" x14ac:dyDescent="0.25">
      <c r="A1193" s="2">
        <v>42583</v>
      </c>
      <c r="B1193">
        <v>84.740580000000008</v>
      </c>
      <c r="C1193">
        <v>81.32423350000002</v>
      </c>
      <c r="D1193">
        <v>78.350679399999976</v>
      </c>
      <c r="E1193">
        <v>1</v>
      </c>
      <c r="F1193">
        <v>1.0186878332904249E-2</v>
      </c>
      <c r="G1193">
        <v>1.0186878332904249E-2</v>
      </c>
      <c r="H1193">
        <f t="shared" si="94"/>
        <v>0</v>
      </c>
      <c r="I1193">
        <f t="shared" si="92"/>
        <v>23</v>
      </c>
      <c r="J1193">
        <f t="shared" si="93"/>
        <v>0.10561087963894894</v>
      </c>
      <c r="K1193">
        <f t="shared" si="90"/>
        <v>0</v>
      </c>
      <c r="L1193">
        <f t="shared" si="91"/>
        <v>0</v>
      </c>
    </row>
    <row r="1194" spans="1:12" x14ac:dyDescent="0.25">
      <c r="A1194" s="2">
        <v>42584</v>
      </c>
      <c r="B1194">
        <v>84.45429</v>
      </c>
      <c r="C1194">
        <v>81.615291000000013</v>
      </c>
      <c r="D1194">
        <v>78.633147999999977</v>
      </c>
      <c r="E1194">
        <v>1</v>
      </c>
      <c r="F1194">
        <v>-3.3841483873243302E-3</v>
      </c>
      <c r="G1194">
        <v>-3.3841483873243302E-3</v>
      </c>
      <c r="H1194">
        <f t="shared" si="94"/>
        <v>0</v>
      </c>
      <c r="I1194">
        <f t="shared" si="92"/>
        <v>23</v>
      </c>
      <c r="J1194">
        <f t="shared" si="93"/>
        <v>0.10222673125162461</v>
      </c>
      <c r="K1194">
        <f t="shared" si="90"/>
        <v>0</v>
      </c>
      <c r="L1194">
        <f t="shared" si="91"/>
        <v>0</v>
      </c>
    </row>
    <row r="1195" spans="1:12" x14ac:dyDescent="0.25">
      <c r="A1195" s="2">
        <v>42585</v>
      </c>
      <c r="B1195">
        <v>83.5</v>
      </c>
      <c r="C1195">
        <v>81.863405000000014</v>
      </c>
      <c r="D1195">
        <v>78.844999399999992</v>
      </c>
      <c r="E1195">
        <v>1</v>
      </c>
      <c r="F1195">
        <v>-1.1363809396279531E-2</v>
      </c>
      <c r="G1195">
        <v>-1.1363809396279531E-2</v>
      </c>
      <c r="H1195">
        <f t="shared" si="94"/>
        <v>0</v>
      </c>
      <c r="I1195">
        <f t="shared" si="92"/>
        <v>23</v>
      </c>
      <c r="J1195">
        <f t="shared" si="93"/>
        <v>9.0862921855345086E-2</v>
      </c>
      <c r="K1195">
        <f t="shared" si="90"/>
        <v>0</v>
      </c>
      <c r="L1195">
        <f t="shared" si="91"/>
        <v>0</v>
      </c>
    </row>
    <row r="1196" spans="1:12" x14ac:dyDescent="0.25">
      <c r="A1196" s="2">
        <v>42586</v>
      </c>
      <c r="B1196">
        <v>83.977149999999995</v>
      </c>
      <c r="C1196">
        <v>82.078119000000001</v>
      </c>
      <c r="D1196">
        <v>79.056850799999992</v>
      </c>
      <c r="E1196">
        <v>1</v>
      </c>
      <c r="F1196">
        <v>5.6981061717924636E-3</v>
      </c>
      <c r="G1196">
        <v>5.6981061717924636E-3</v>
      </c>
      <c r="H1196">
        <f t="shared" si="94"/>
        <v>0</v>
      </c>
      <c r="I1196">
        <f t="shared" si="92"/>
        <v>23</v>
      </c>
      <c r="J1196">
        <f t="shared" si="93"/>
        <v>9.6561028027137549E-2</v>
      </c>
      <c r="K1196">
        <f t="shared" si="90"/>
        <v>0</v>
      </c>
      <c r="L1196">
        <f t="shared" si="91"/>
        <v>0</v>
      </c>
    </row>
    <row r="1197" spans="1:12" x14ac:dyDescent="0.25">
      <c r="A1197" s="2">
        <v>42587</v>
      </c>
      <c r="B1197">
        <v>84.358859999999993</v>
      </c>
      <c r="C1197">
        <v>82.388261999999997</v>
      </c>
      <c r="D1197">
        <v>79.240073600000002</v>
      </c>
      <c r="E1197">
        <v>1</v>
      </c>
      <c r="F1197">
        <v>4.5351039771496793E-3</v>
      </c>
      <c r="G1197">
        <v>4.5351039771496793E-3</v>
      </c>
      <c r="H1197">
        <f t="shared" si="94"/>
        <v>0</v>
      </c>
      <c r="I1197">
        <f t="shared" si="92"/>
        <v>23</v>
      </c>
      <c r="J1197">
        <f t="shared" si="93"/>
        <v>0.10109613200428723</v>
      </c>
      <c r="K1197">
        <f t="shared" si="90"/>
        <v>0</v>
      </c>
      <c r="L1197">
        <f t="shared" si="91"/>
        <v>0</v>
      </c>
    </row>
    <row r="1198" spans="1:12" x14ac:dyDescent="0.25">
      <c r="A1198" s="2">
        <v>42590</v>
      </c>
      <c r="B1198">
        <v>85.885719999999992</v>
      </c>
      <c r="C1198">
        <v>82.688862</v>
      </c>
      <c r="D1198">
        <v>79.43665639999999</v>
      </c>
      <c r="E1198">
        <v>1</v>
      </c>
      <c r="F1198">
        <v>1.7937733351351411E-2</v>
      </c>
      <c r="G1198">
        <v>1.7937733351351411E-2</v>
      </c>
      <c r="H1198">
        <f t="shared" si="94"/>
        <v>0</v>
      </c>
      <c r="I1198">
        <f t="shared" si="92"/>
        <v>23</v>
      </c>
      <c r="J1198">
        <f t="shared" si="93"/>
        <v>0.11903386535563865</v>
      </c>
      <c r="K1198">
        <f t="shared" si="90"/>
        <v>0</v>
      </c>
      <c r="L1198">
        <f t="shared" si="91"/>
        <v>0</v>
      </c>
    </row>
    <row r="1199" spans="1:12" x14ac:dyDescent="0.25">
      <c r="A1199" s="2">
        <v>42591</v>
      </c>
      <c r="B1199">
        <v>85.790289999999999</v>
      </c>
      <c r="C1199">
        <v>83.046718999999996</v>
      </c>
      <c r="D1199">
        <v>79.65805060000001</v>
      </c>
      <c r="E1199">
        <v>1</v>
      </c>
      <c r="F1199">
        <v>-1.1117454305829069E-3</v>
      </c>
      <c r="G1199">
        <v>-1.1117454305829069E-3</v>
      </c>
      <c r="H1199">
        <f t="shared" si="94"/>
        <v>0</v>
      </c>
      <c r="I1199">
        <f t="shared" si="92"/>
        <v>23</v>
      </c>
      <c r="J1199">
        <f t="shared" si="93"/>
        <v>0.11792211992505575</v>
      </c>
      <c r="K1199">
        <f t="shared" si="90"/>
        <v>0</v>
      </c>
      <c r="L1199">
        <f t="shared" si="91"/>
        <v>0</v>
      </c>
    </row>
    <row r="1200" spans="1:12" x14ac:dyDescent="0.25">
      <c r="A1200" s="2">
        <v>42592</v>
      </c>
      <c r="B1200">
        <v>85.885719999999992</v>
      </c>
      <c r="C1200">
        <v>83.361632999999983</v>
      </c>
      <c r="D1200">
        <v>79.85654199999999</v>
      </c>
      <c r="E1200">
        <v>1</v>
      </c>
      <c r="F1200">
        <v>1.1117454305828831E-3</v>
      </c>
      <c r="G1200">
        <v>1.1117454305828831E-3</v>
      </c>
      <c r="H1200">
        <f t="shared" si="94"/>
        <v>0</v>
      </c>
      <c r="I1200">
        <f t="shared" si="92"/>
        <v>23</v>
      </c>
      <c r="J1200">
        <f t="shared" si="93"/>
        <v>0.11903386535563863</v>
      </c>
      <c r="K1200">
        <f t="shared" si="90"/>
        <v>0</v>
      </c>
      <c r="L1200">
        <f t="shared" si="91"/>
        <v>0</v>
      </c>
    </row>
    <row r="1201" spans="1:12" x14ac:dyDescent="0.25">
      <c r="A1201" s="2">
        <v>42593</v>
      </c>
      <c r="B1201">
        <v>85.408580000000001</v>
      </c>
      <c r="C1201">
        <v>83.671775999999994</v>
      </c>
      <c r="D1201">
        <v>80.045490599999994</v>
      </c>
      <c r="E1201">
        <v>1</v>
      </c>
      <c r="F1201">
        <v>-5.5710112251142804E-3</v>
      </c>
      <c r="G1201">
        <v>-5.5710112251142804E-3</v>
      </c>
      <c r="H1201">
        <f t="shared" si="94"/>
        <v>0</v>
      </c>
      <c r="I1201">
        <f t="shared" si="92"/>
        <v>23</v>
      </c>
      <c r="J1201">
        <f t="shared" si="93"/>
        <v>0.11346285413052436</v>
      </c>
      <c r="K1201">
        <f t="shared" si="90"/>
        <v>0</v>
      </c>
      <c r="L1201">
        <f t="shared" si="91"/>
        <v>0</v>
      </c>
    </row>
    <row r="1202" spans="1:12" x14ac:dyDescent="0.25">
      <c r="A1202" s="2">
        <v>42594</v>
      </c>
      <c r="B1202">
        <v>82.259430000000009</v>
      </c>
      <c r="C1202">
        <v>83.958061999999998</v>
      </c>
      <c r="D1202">
        <v>80.215353599999986</v>
      </c>
      <c r="E1202">
        <v>1</v>
      </c>
      <c r="F1202">
        <v>-3.7568530602441877E-2</v>
      </c>
      <c r="G1202">
        <v>-3.7568530602441877E-2</v>
      </c>
      <c r="H1202">
        <f t="shared" si="94"/>
        <v>0</v>
      </c>
      <c r="I1202">
        <f t="shared" si="92"/>
        <v>23</v>
      </c>
      <c r="J1202">
        <f t="shared" si="93"/>
        <v>7.589432352808248E-2</v>
      </c>
      <c r="K1202">
        <f t="shared" si="90"/>
        <v>0</v>
      </c>
      <c r="L1202">
        <f t="shared" si="91"/>
        <v>0</v>
      </c>
    </row>
    <row r="1203" spans="1:12" x14ac:dyDescent="0.25">
      <c r="A1203" s="2">
        <v>42597</v>
      </c>
      <c r="B1203">
        <v>83.213719999999995</v>
      </c>
      <c r="C1203">
        <v>84.039176000000012</v>
      </c>
      <c r="D1203">
        <v>80.347044999999994</v>
      </c>
      <c r="E1203">
        <v>1</v>
      </c>
      <c r="F1203">
        <v>1.153420454862481E-2</v>
      </c>
      <c r="G1203">
        <v>1.153420454862481E-2</v>
      </c>
      <c r="H1203">
        <f t="shared" si="94"/>
        <v>0</v>
      </c>
      <c r="I1203">
        <f t="shared" si="92"/>
        <v>23</v>
      </c>
      <c r="J1203">
        <f t="shared" si="93"/>
        <v>8.7428528076707285E-2</v>
      </c>
      <c r="K1203">
        <f t="shared" si="90"/>
        <v>0</v>
      </c>
      <c r="L1203">
        <f t="shared" si="91"/>
        <v>0</v>
      </c>
    </row>
    <row r="1204" spans="1:12" x14ac:dyDescent="0.25">
      <c r="A1204" s="2">
        <v>42598</v>
      </c>
      <c r="B1204">
        <v>74.781300000000002</v>
      </c>
      <c r="C1204">
        <v>84.096433000000005</v>
      </c>
      <c r="D1204">
        <v>80.484462199999996</v>
      </c>
      <c r="E1204">
        <v>1</v>
      </c>
      <c r="F1204">
        <v>-0.10684438435294979</v>
      </c>
      <c r="G1204">
        <v>-0.10684438435294979</v>
      </c>
      <c r="H1204">
        <f t="shared" si="94"/>
        <v>0</v>
      </c>
      <c r="I1204">
        <f t="shared" si="92"/>
        <v>23</v>
      </c>
      <c r="J1204">
        <f t="shared" si="93"/>
        <v>-1.941585627624251E-2</v>
      </c>
      <c r="K1204">
        <f t="shared" si="90"/>
        <v>0</v>
      </c>
      <c r="L1204">
        <f t="shared" si="91"/>
        <v>0</v>
      </c>
    </row>
    <row r="1205" spans="1:12" x14ac:dyDescent="0.25">
      <c r="A1205" s="2">
        <v>42599</v>
      </c>
      <c r="B1205">
        <v>73.740259999999992</v>
      </c>
      <c r="C1205">
        <v>83.722526500000001</v>
      </c>
      <c r="D1205">
        <v>80.449413799999988</v>
      </c>
      <c r="E1205">
        <v>1</v>
      </c>
      <c r="F1205">
        <v>-1.4018935023622749E-2</v>
      </c>
      <c r="G1205">
        <v>-1.4018935023622749E-2</v>
      </c>
      <c r="H1205">
        <f t="shared" si="94"/>
        <v>0</v>
      </c>
      <c r="I1205">
        <f t="shared" si="92"/>
        <v>23</v>
      </c>
      <c r="J1205">
        <f t="shared" si="93"/>
        <v>-3.3434791299865263E-2</v>
      </c>
      <c r="K1205">
        <f t="shared" si="90"/>
        <v>0</v>
      </c>
      <c r="L1205">
        <f t="shared" si="91"/>
        <v>0</v>
      </c>
    </row>
    <row r="1206" spans="1:12" x14ac:dyDescent="0.25">
      <c r="A1206" s="2">
        <v>42600</v>
      </c>
      <c r="B1206">
        <v>74.347530000000006</v>
      </c>
      <c r="C1206">
        <v>83.306110500000017</v>
      </c>
      <c r="D1206">
        <v>80.376367599999995</v>
      </c>
      <c r="E1206">
        <v>1</v>
      </c>
      <c r="F1206">
        <v>8.2015324018859821E-3</v>
      </c>
      <c r="G1206">
        <v>8.2015324018859821E-3</v>
      </c>
      <c r="H1206">
        <f t="shared" si="94"/>
        <v>0</v>
      </c>
      <c r="I1206">
        <f t="shared" si="92"/>
        <v>23</v>
      </c>
      <c r="J1206">
        <f t="shared" si="93"/>
        <v>-2.5233258897979283E-2</v>
      </c>
      <c r="K1206">
        <f t="shared" si="90"/>
        <v>0</v>
      </c>
      <c r="L1206">
        <f t="shared" si="91"/>
        <v>0</v>
      </c>
    </row>
    <row r="1207" spans="1:12" x14ac:dyDescent="0.25">
      <c r="A1207" s="2">
        <v>42601</v>
      </c>
      <c r="B1207">
        <v>74.000519999999995</v>
      </c>
      <c r="C1207">
        <v>82.853258000000011</v>
      </c>
      <c r="D1207">
        <v>80.311649400000007</v>
      </c>
      <c r="E1207">
        <v>1</v>
      </c>
      <c r="F1207">
        <v>-4.6783308969783029E-3</v>
      </c>
      <c r="G1207">
        <v>-4.6783308969783029E-3</v>
      </c>
      <c r="H1207">
        <f t="shared" si="94"/>
        <v>0</v>
      </c>
      <c r="I1207">
        <f t="shared" si="92"/>
        <v>23</v>
      </c>
      <c r="J1207">
        <f t="shared" si="93"/>
        <v>-2.9911589794957585E-2</v>
      </c>
      <c r="K1207">
        <f t="shared" si="90"/>
        <v>0</v>
      </c>
      <c r="L1207">
        <f t="shared" si="91"/>
        <v>0</v>
      </c>
    </row>
    <row r="1208" spans="1:12" x14ac:dyDescent="0.25">
      <c r="A1208" s="2">
        <v>42604</v>
      </c>
      <c r="B1208">
        <v>74.087280000000007</v>
      </c>
      <c r="C1208">
        <v>82.373512500000018</v>
      </c>
      <c r="D1208">
        <v>80.239991000000003</v>
      </c>
      <c r="E1208">
        <v>1</v>
      </c>
      <c r="F1208">
        <v>1.1717374412554161E-3</v>
      </c>
      <c r="G1208">
        <v>1.1717374412554161E-3</v>
      </c>
      <c r="H1208">
        <f t="shared" si="94"/>
        <v>0</v>
      </c>
      <c r="I1208">
        <f t="shared" si="92"/>
        <v>23</v>
      </c>
      <c r="J1208">
        <f t="shared" si="93"/>
        <v>-2.8739852353702168E-2</v>
      </c>
      <c r="K1208">
        <f t="shared" si="90"/>
        <v>0</v>
      </c>
      <c r="L1208">
        <f t="shared" si="91"/>
        <v>0</v>
      </c>
    </row>
    <row r="1209" spans="1:12" x14ac:dyDescent="0.25">
      <c r="A1209" s="2">
        <v>42605</v>
      </c>
      <c r="B1209">
        <v>74.434290000000004</v>
      </c>
      <c r="C1209">
        <v>81.898105000000015</v>
      </c>
      <c r="D1209">
        <v>80.170067799999998</v>
      </c>
      <c r="E1209">
        <v>1</v>
      </c>
      <c r="F1209">
        <v>4.6728651122218811E-3</v>
      </c>
      <c r="G1209">
        <v>4.6728651122218811E-3</v>
      </c>
      <c r="H1209">
        <f t="shared" si="94"/>
        <v>0</v>
      </c>
      <c r="I1209">
        <f t="shared" si="92"/>
        <v>23</v>
      </c>
      <c r="J1209">
        <f t="shared" si="93"/>
        <v>-2.4066987241480285E-2</v>
      </c>
      <c r="K1209">
        <f t="shared" si="90"/>
        <v>0</v>
      </c>
      <c r="L1209">
        <f t="shared" si="91"/>
        <v>0</v>
      </c>
    </row>
    <row r="1210" spans="1:12" x14ac:dyDescent="0.25">
      <c r="A1210" s="2">
        <v>42606</v>
      </c>
      <c r="B1210">
        <v>75.47533</v>
      </c>
      <c r="C1210">
        <v>81.430505000000011</v>
      </c>
      <c r="D1210">
        <v>80.158616400000014</v>
      </c>
      <c r="E1210">
        <v>1</v>
      </c>
      <c r="F1210">
        <v>1.388912513207094E-2</v>
      </c>
      <c r="G1210">
        <v>1.388912513207094E-2</v>
      </c>
      <c r="H1210">
        <f t="shared" si="94"/>
        <v>0</v>
      </c>
      <c r="I1210">
        <f t="shared" si="92"/>
        <v>23</v>
      </c>
      <c r="J1210">
        <f t="shared" si="93"/>
        <v>-1.0177862109409345E-2</v>
      </c>
      <c r="K1210">
        <f t="shared" si="90"/>
        <v>0</v>
      </c>
      <c r="L1210">
        <f t="shared" si="91"/>
        <v>0</v>
      </c>
    </row>
    <row r="1211" spans="1:12" x14ac:dyDescent="0.25">
      <c r="A1211" s="2">
        <v>42607</v>
      </c>
      <c r="B1211">
        <v>76.60311999999999</v>
      </c>
      <c r="C1211">
        <v>80.957700000000003</v>
      </c>
      <c r="D1211">
        <v>80.143174400000007</v>
      </c>
      <c r="E1211">
        <v>1</v>
      </c>
      <c r="F1211">
        <v>1.4831959095498519E-2</v>
      </c>
      <c r="G1211">
        <v>1.4831959095498519E-2</v>
      </c>
      <c r="H1211">
        <f t="shared" si="94"/>
        <v>0</v>
      </c>
      <c r="I1211">
        <f t="shared" si="92"/>
        <v>23</v>
      </c>
      <c r="J1211">
        <f t="shared" si="93"/>
        <v>4.6540969860891738E-3</v>
      </c>
      <c r="K1211">
        <f t="shared" si="90"/>
        <v>0</v>
      </c>
      <c r="L1211">
        <f t="shared" si="91"/>
        <v>0</v>
      </c>
    </row>
    <row r="1212" spans="1:12" x14ac:dyDescent="0.25">
      <c r="A1212" s="2">
        <v>42608</v>
      </c>
      <c r="B1212">
        <v>76.776630000000011</v>
      </c>
      <c r="C1212">
        <v>80.541284500000003</v>
      </c>
      <c r="D1212">
        <v>80.144562400000012</v>
      </c>
      <c r="E1212">
        <v>1</v>
      </c>
      <c r="F1212">
        <v>2.2624899833840859E-3</v>
      </c>
      <c r="G1212">
        <v>2.2624899833840859E-3</v>
      </c>
      <c r="H1212">
        <f t="shared" si="94"/>
        <v>0</v>
      </c>
      <c r="I1212">
        <f t="shared" si="92"/>
        <v>23</v>
      </c>
      <c r="J1212">
        <f t="shared" si="93"/>
        <v>6.9165869694732592E-3</v>
      </c>
      <c r="K1212">
        <f t="shared" si="90"/>
        <v>0</v>
      </c>
      <c r="L1212">
        <f t="shared" si="91"/>
        <v>0</v>
      </c>
    </row>
    <row r="1213" spans="1:12" x14ac:dyDescent="0.25">
      <c r="A1213" s="2">
        <v>42611</v>
      </c>
      <c r="B1213">
        <v>77.644159999999999</v>
      </c>
      <c r="C1213">
        <v>80.186029999999988</v>
      </c>
      <c r="D1213">
        <v>80.176140600000011</v>
      </c>
      <c r="E1213">
        <v>1</v>
      </c>
      <c r="F1213">
        <v>1.1236040523022741E-2</v>
      </c>
      <c r="G1213">
        <v>1.1236040523022741E-2</v>
      </c>
      <c r="H1213">
        <f t="shared" si="94"/>
        <v>0</v>
      </c>
      <c r="I1213">
        <f t="shared" si="92"/>
        <v>23</v>
      </c>
      <c r="J1213">
        <f t="shared" si="93"/>
        <v>1.8152627492496E-2</v>
      </c>
      <c r="K1213">
        <f t="shared" si="90"/>
        <v>1</v>
      </c>
      <c r="L1213">
        <f t="shared" si="91"/>
        <v>1.8152627492496E-2</v>
      </c>
    </row>
    <row r="1214" spans="1:12" x14ac:dyDescent="0.25">
      <c r="A1214" s="2">
        <v>42612</v>
      </c>
      <c r="B1214">
        <v>77.297139999999999</v>
      </c>
      <c r="C1214">
        <v>79.831209000000015</v>
      </c>
      <c r="D1214">
        <v>80.215526600000018</v>
      </c>
      <c r="E1214">
        <v>-1</v>
      </c>
      <c r="F1214">
        <v>-4.4793812913925249E-3</v>
      </c>
      <c r="G1214">
        <v>4.4793812913925249E-3</v>
      </c>
      <c r="H1214">
        <f t="shared" si="94"/>
        <v>1</v>
      </c>
      <c r="I1214">
        <f t="shared" si="92"/>
        <v>24</v>
      </c>
      <c r="J1214">
        <f t="shared" si="93"/>
        <v>4.4793812913925249E-3</v>
      </c>
      <c r="K1214">
        <f t="shared" si="90"/>
        <v>0</v>
      </c>
      <c r="L1214">
        <f t="shared" si="91"/>
        <v>0</v>
      </c>
    </row>
    <row r="1215" spans="1:12" x14ac:dyDescent="0.25">
      <c r="A1215" s="2">
        <v>42613</v>
      </c>
      <c r="B1215">
        <v>76.342860000000002</v>
      </c>
      <c r="C1215">
        <v>79.473351499999993</v>
      </c>
      <c r="D1215">
        <v>80.225069400000024</v>
      </c>
      <c r="E1215">
        <v>-1</v>
      </c>
      <c r="F1215">
        <v>-1.242244561029663E-2</v>
      </c>
      <c r="G1215">
        <v>1.242244561029663E-2</v>
      </c>
      <c r="H1215">
        <f t="shared" si="94"/>
        <v>0</v>
      </c>
      <c r="I1215">
        <f t="shared" si="92"/>
        <v>24</v>
      </c>
      <c r="J1215">
        <f t="shared" si="93"/>
        <v>1.6901826901689156E-2</v>
      </c>
      <c r="K1215">
        <f t="shared" si="90"/>
        <v>0</v>
      </c>
      <c r="L1215">
        <f t="shared" si="91"/>
        <v>0</v>
      </c>
    </row>
    <row r="1216" spans="1:12" x14ac:dyDescent="0.25">
      <c r="A1216" s="2">
        <v>42614</v>
      </c>
      <c r="B1216">
        <v>75.909090000000006</v>
      </c>
      <c r="C1216">
        <v>79.115494499999983</v>
      </c>
      <c r="D1216">
        <v>80.211709400000032</v>
      </c>
      <c r="E1216">
        <v>-1</v>
      </c>
      <c r="F1216">
        <v>-5.6980705158346046E-3</v>
      </c>
      <c r="G1216">
        <v>5.6980705158346046E-3</v>
      </c>
      <c r="H1216">
        <f t="shared" si="94"/>
        <v>0</v>
      </c>
      <c r="I1216">
        <f t="shared" si="92"/>
        <v>24</v>
      </c>
      <c r="J1216">
        <f t="shared" si="93"/>
        <v>2.2599897417523759E-2</v>
      </c>
      <c r="K1216">
        <f t="shared" si="90"/>
        <v>0</v>
      </c>
      <c r="L1216">
        <f t="shared" si="91"/>
        <v>0</v>
      </c>
    </row>
    <row r="1217" spans="1:12" x14ac:dyDescent="0.25">
      <c r="A1217" s="2">
        <v>42615</v>
      </c>
      <c r="B1217">
        <v>77.2</v>
      </c>
      <c r="C1217">
        <v>78.7120915</v>
      </c>
      <c r="D1217">
        <v>80.174405400000026</v>
      </c>
      <c r="E1217">
        <v>-1</v>
      </c>
      <c r="F1217">
        <v>1.6863016954293569E-2</v>
      </c>
      <c r="G1217">
        <v>-1.6863016954293569E-2</v>
      </c>
      <c r="H1217">
        <f t="shared" si="94"/>
        <v>0</v>
      </c>
      <c r="I1217">
        <f t="shared" si="92"/>
        <v>24</v>
      </c>
      <c r="J1217">
        <f t="shared" si="93"/>
        <v>5.7368804632301901E-3</v>
      </c>
      <c r="K1217">
        <f t="shared" si="90"/>
        <v>0</v>
      </c>
      <c r="L1217">
        <f t="shared" si="91"/>
        <v>0</v>
      </c>
    </row>
    <row r="1218" spans="1:12" x14ac:dyDescent="0.25">
      <c r="A1218" s="2">
        <v>42618</v>
      </c>
      <c r="B1218">
        <v>78.3</v>
      </c>
      <c r="C1218">
        <v>78.354148500000022</v>
      </c>
      <c r="D1218">
        <v>80.136199600000026</v>
      </c>
      <c r="E1218">
        <v>-1</v>
      </c>
      <c r="F1218">
        <v>1.4148145966026759E-2</v>
      </c>
      <c r="G1218">
        <v>-1.4148145966026759E-2</v>
      </c>
      <c r="H1218">
        <f t="shared" si="94"/>
        <v>0</v>
      </c>
      <c r="I1218">
        <f t="shared" si="92"/>
        <v>24</v>
      </c>
      <c r="J1218">
        <f t="shared" si="93"/>
        <v>-8.4112655027965694E-3</v>
      </c>
      <c r="K1218">
        <f t="shared" si="90"/>
        <v>0</v>
      </c>
      <c r="L1218">
        <f t="shared" si="91"/>
        <v>0</v>
      </c>
    </row>
    <row r="1219" spans="1:12" x14ac:dyDescent="0.25">
      <c r="A1219" s="2">
        <v>42619</v>
      </c>
      <c r="B1219">
        <v>79.7</v>
      </c>
      <c r="C1219">
        <v>77.9748625</v>
      </c>
      <c r="D1219">
        <v>80.146713800000029</v>
      </c>
      <c r="E1219">
        <v>-1</v>
      </c>
      <c r="F1219">
        <v>1.772198279941194E-2</v>
      </c>
      <c r="G1219">
        <v>-1.772198279941194E-2</v>
      </c>
      <c r="H1219">
        <f t="shared" si="94"/>
        <v>0</v>
      </c>
      <c r="I1219">
        <f t="shared" si="92"/>
        <v>24</v>
      </c>
      <c r="J1219">
        <f t="shared" si="93"/>
        <v>-2.613324830220851E-2</v>
      </c>
      <c r="K1219">
        <f t="shared" ref="K1219:K1282" si="95">H1220</f>
        <v>0</v>
      </c>
      <c r="L1219">
        <f t="shared" ref="L1219:L1282" si="96">IF(K1219=0,0,J1219)</f>
        <v>0</v>
      </c>
    </row>
    <row r="1220" spans="1:12" x14ac:dyDescent="0.25">
      <c r="A1220" s="2">
        <v>42620</v>
      </c>
      <c r="B1220">
        <v>79.599999999999994</v>
      </c>
      <c r="C1220">
        <v>77.670348000000004</v>
      </c>
      <c r="D1220">
        <v>80.175685200000032</v>
      </c>
      <c r="E1220">
        <v>-1</v>
      </c>
      <c r="F1220">
        <v>-1.255492945832091E-3</v>
      </c>
      <c r="G1220">
        <v>1.255492945832091E-3</v>
      </c>
      <c r="H1220">
        <f t="shared" si="94"/>
        <v>0</v>
      </c>
      <c r="I1220">
        <f t="shared" ref="I1220:I1283" si="97">H1220+I1219</f>
        <v>24</v>
      </c>
      <c r="J1220">
        <f t="shared" ref="J1220:J1283" si="98">IF(I1220=I1219,J1219+G1220,G1220)</f>
        <v>-2.4877755356376419E-2</v>
      </c>
      <c r="K1220">
        <f t="shared" si="95"/>
        <v>0</v>
      </c>
      <c r="L1220">
        <f t="shared" si="96"/>
        <v>0</v>
      </c>
    </row>
    <row r="1221" spans="1:12" x14ac:dyDescent="0.25">
      <c r="A1221" s="2">
        <v>42621</v>
      </c>
      <c r="B1221">
        <v>78.599999999999994</v>
      </c>
      <c r="C1221">
        <v>77.356061999999994</v>
      </c>
      <c r="D1221">
        <v>80.193113600000018</v>
      </c>
      <c r="E1221">
        <v>-1</v>
      </c>
      <c r="F1221">
        <v>-1.264239341517647E-2</v>
      </c>
      <c r="G1221">
        <v>1.264239341517647E-2</v>
      </c>
      <c r="H1221">
        <f t="shared" si="94"/>
        <v>0</v>
      </c>
      <c r="I1221">
        <f t="shared" si="97"/>
        <v>24</v>
      </c>
      <c r="J1221">
        <f t="shared" si="98"/>
        <v>-1.223536194119995E-2</v>
      </c>
      <c r="K1221">
        <f t="shared" si="95"/>
        <v>0</v>
      </c>
      <c r="L1221">
        <f t="shared" si="96"/>
        <v>0</v>
      </c>
    </row>
    <row r="1222" spans="1:12" x14ac:dyDescent="0.25">
      <c r="A1222" s="2">
        <v>42622</v>
      </c>
      <c r="B1222">
        <v>77.7</v>
      </c>
      <c r="C1222">
        <v>77.015633000000008</v>
      </c>
      <c r="D1222">
        <v>80.190542000000008</v>
      </c>
      <c r="E1222">
        <v>-1</v>
      </c>
      <c r="F1222">
        <v>-1.1516442061558951E-2</v>
      </c>
      <c r="G1222">
        <v>1.1516442061558951E-2</v>
      </c>
      <c r="H1222">
        <f t="shared" si="94"/>
        <v>0</v>
      </c>
      <c r="I1222">
        <f t="shared" si="97"/>
        <v>24</v>
      </c>
      <c r="J1222">
        <f t="shared" si="98"/>
        <v>-7.1891987964099908E-4</v>
      </c>
      <c r="K1222">
        <f t="shared" si="95"/>
        <v>0</v>
      </c>
      <c r="L1222">
        <f t="shared" si="96"/>
        <v>0</v>
      </c>
    </row>
    <row r="1223" spans="1:12" x14ac:dyDescent="0.25">
      <c r="A1223" s="2">
        <v>42625</v>
      </c>
      <c r="B1223">
        <v>77.7</v>
      </c>
      <c r="C1223">
        <v>76.787661499999999</v>
      </c>
      <c r="D1223">
        <v>80.169970400000011</v>
      </c>
      <c r="E1223">
        <v>-1</v>
      </c>
      <c r="F1223">
        <v>0</v>
      </c>
      <c r="G1223">
        <v>0</v>
      </c>
      <c r="H1223">
        <f t="shared" ref="H1223:H1286" si="99">IF(ABS(E1223-E1222)=0,0,1)</f>
        <v>0</v>
      </c>
      <c r="I1223">
        <f t="shared" si="97"/>
        <v>24</v>
      </c>
      <c r="J1223">
        <f t="shared" si="98"/>
        <v>-7.1891987964099908E-4</v>
      </c>
      <c r="K1223">
        <f t="shared" si="95"/>
        <v>0</v>
      </c>
      <c r="L1223">
        <f t="shared" si="96"/>
        <v>0</v>
      </c>
    </row>
    <row r="1224" spans="1:12" x14ac:dyDescent="0.25">
      <c r="A1224" s="2">
        <v>42626</v>
      </c>
      <c r="B1224">
        <v>77.3</v>
      </c>
      <c r="C1224">
        <v>76.511975499999991</v>
      </c>
      <c r="D1224">
        <v>80.145581800000002</v>
      </c>
      <c r="E1224">
        <v>-1</v>
      </c>
      <c r="F1224">
        <v>-5.1613017802255058E-3</v>
      </c>
      <c r="G1224">
        <v>5.1613017802255058E-3</v>
      </c>
      <c r="H1224">
        <f t="shared" si="99"/>
        <v>0</v>
      </c>
      <c r="I1224">
        <f t="shared" si="97"/>
        <v>24</v>
      </c>
      <c r="J1224">
        <f t="shared" si="98"/>
        <v>4.4423819005845067E-3</v>
      </c>
      <c r="K1224">
        <f t="shared" si="95"/>
        <v>0</v>
      </c>
      <c r="L1224">
        <f t="shared" si="96"/>
        <v>0</v>
      </c>
    </row>
    <row r="1225" spans="1:12" x14ac:dyDescent="0.25">
      <c r="A1225" s="2">
        <v>42627</v>
      </c>
      <c r="B1225">
        <v>77.7</v>
      </c>
      <c r="C1225">
        <v>76.637910500000004</v>
      </c>
      <c r="D1225">
        <v>80.101741600000011</v>
      </c>
      <c r="E1225">
        <v>-1</v>
      </c>
      <c r="F1225">
        <v>5.1613017802255466E-3</v>
      </c>
      <c r="G1225">
        <v>-5.1613017802255466E-3</v>
      </c>
      <c r="H1225">
        <f t="shared" si="99"/>
        <v>0</v>
      </c>
      <c r="I1225">
        <f t="shared" si="97"/>
        <v>24</v>
      </c>
      <c r="J1225">
        <f t="shared" si="98"/>
        <v>-7.1891987964103985E-4</v>
      </c>
      <c r="K1225">
        <f t="shared" si="95"/>
        <v>0</v>
      </c>
      <c r="L1225">
        <f t="shared" si="96"/>
        <v>0</v>
      </c>
    </row>
    <row r="1226" spans="1:12" x14ac:dyDescent="0.25">
      <c r="A1226" s="2">
        <v>42628</v>
      </c>
      <c r="B1226">
        <v>77.7</v>
      </c>
      <c r="C1226">
        <v>76.835897500000002</v>
      </c>
      <c r="D1226">
        <v>80.071627199999995</v>
      </c>
      <c r="E1226">
        <v>-1</v>
      </c>
      <c r="F1226">
        <v>0</v>
      </c>
      <c r="G1226">
        <v>0</v>
      </c>
      <c r="H1226">
        <f t="shared" si="99"/>
        <v>0</v>
      </c>
      <c r="I1226">
        <f t="shared" si="97"/>
        <v>24</v>
      </c>
      <c r="J1226">
        <f t="shared" si="98"/>
        <v>-7.1891987964103985E-4</v>
      </c>
      <c r="K1226">
        <f t="shared" si="95"/>
        <v>0</v>
      </c>
      <c r="L1226">
        <f t="shared" si="96"/>
        <v>0</v>
      </c>
    </row>
    <row r="1227" spans="1:12" x14ac:dyDescent="0.25">
      <c r="A1227" s="2">
        <v>42629</v>
      </c>
      <c r="B1227">
        <v>77.7</v>
      </c>
      <c r="C1227">
        <v>77.003521000000006</v>
      </c>
      <c r="D1227">
        <v>80.070141399999997</v>
      </c>
      <c r="E1227">
        <v>-1</v>
      </c>
      <c r="F1227">
        <v>0</v>
      </c>
      <c r="G1227">
        <v>0</v>
      </c>
      <c r="H1227">
        <f t="shared" si="99"/>
        <v>0</v>
      </c>
      <c r="I1227">
        <f t="shared" si="97"/>
        <v>24</v>
      </c>
      <c r="J1227">
        <f t="shared" si="98"/>
        <v>-7.1891987964103985E-4</v>
      </c>
      <c r="K1227">
        <f t="shared" si="95"/>
        <v>0</v>
      </c>
      <c r="L1227">
        <f t="shared" si="96"/>
        <v>0</v>
      </c>
    </row>
    <row r="1228" spans="1:12" x14ac:dyDescent="0.25">
      <c r="A1228" s="2">
        <v>42632</v>
      </c>
      <c r="B1228">
        <v>80.5</v>
      </c>
      <c r="C1228">
        <v>77.188495000000017</v>
      </c>
      <c r="D1228">
        <v>80.057204200000001</v>
      </c>
      <c r="E1228">
        <v>-1</v>
      </c>
      <c r="F1228">
        <v>3.5401927050915792E-2</v>
      </c>
      <c r="G1228">
        <v>-3.5401927050915792E-2</v>
      </c>
      <c r="H1228">
        <f t="shared" si="99"/>
        <v>0</v>
      </c>
      <c r="I1228">
        <f t="shared" si="97"/>
        <v>24</v>
      </c>
      <c r="J1228">
        <f t="shared" si="98"/>
        <v>-3.6120846930556831E-2</v>
      </c>
      <c r="K1228">
        <f t="shared" si="95"/>
        <v>0</v>
      </c>
      <c r="L1228">
        <f t="shared" si="96"/>
        <v>0</v>
      </c>
    </row>
    <row r="1229" spans="1:12" x14ac:dyDescent="0.25">
      <c r="A1229" s="2">
        <v>42633</v>
      </c>
      <c r="B1229">
        <v>80.2</v>
      </c>
      <c r="C1229">
        <v>77.509131000000011</v>
      </c>
      <c r="D1229">
        <v>80.092632599999988</v>
      </c>
      <c r="E1229">
        <v>-1</v>
      </c>
      <c r="F1229">
        <v>-3.7336695520488379E-3</v>
      </c>
      <c r="G1229">
        <v>3.7336695520488379E-3</v>
      </c>
      <c r="H1229">
        <f t="shared" si="99"/>
        <v>0</v>
      </c>
      <c r="I1229">
        <f t="shared" si="97"/>
        <v>24</v>
      </c>
      <c r="J1229">
        <f t="shared" si="98"/>
        <v>-3.2387177378507992E-2</v>
      </c>
      <c r="K1229">
        <f t="shared" si="95"/>
        <v>0</v>
      </c>
      <c r="L1229">
        <f t="shared" si="96"/>
        <v>0</v>
      </c>
    </row>
    <row r="1230" spans="1:12" x14ac:dyDescent="0.25">
      <c r="A1230" s="2">
        <v>42634</v>
      </c>
      <c r="B1230">
        <v>80</v>
      </c>
      <c r="C1230">
        <v>77.797416500000011</v>
      </c>
      <c r="D1230">
        <v>80.106792399999989</v>
      </c>
      <c r="E1230">
        <v>-1</v>
      </c>
      <c r="F1230">
        <v>-2.4968801985872659E-3</v>
      </c>
      <c r="G1230">
        <v>2.4968801985872659E-3</v>
      </c>
      <c r="H1230">
        <f t="shared" si="99"/>
        <v>0</v>
      </c>
      <c r="I1230">
        <f t="shared" si="97"/>
        <v>24</v>
      </c>
      <c r="J1230">
        <f t="shared" si="98"/>
        <v>-2.9890297179920727E-2</v>
      </c>
      <c r="K1230">
        <f t="shared" si="95"/>
        <v>0</v>
      </c>
      <c r="L1230">
        <f t="shared" si="96"/>
        <v>0</v>
      </c>
    </row>
    <row r="1231" spans="1:12" x14ac:dyDescent="0.25">
      <c r="A1231" s="2">
        <v>42635</v>
      </c>
      <c r="B1231">
        <v>79.7</v>
      </c>
      <c r="C1231">
        <v>78.023650000000018</v>
      </c>
      <c r="D1231">
        <v>80.113135199999988</v>
      </c>
      <c r="E1231">
        <v>-1</v>
      </c>
      <c r="F1231">
        <v>-3.7570488777121771E-3</v>
      </c>
      <c r="G1231">
        <v>3.7570488777121771E-3</v>
      </c>
      <c r="H1231">
        <f t="shared" si="99"/>
        <v>0</v>
      </c>
      <c r="I1231">
        <f t="shared" si="97"/>
        <v>24</v>
      </c>
      <c r="J1231">
        <f t="shared" si="98"/>
        <v>-2.6133248302208551E-2</v>
      </c>
      <c r="K1231">
        <f t="shared" si="95"/>
        <v>0</v>
      </c>
      <c r="L1231">
        <f t="shared" si="96"/>
        <v>0</v>
      </c>
    </row>
    <row r="1232" spans="1:12" x14ac:dyDescent="0.25">
      <c r="A1232" s="2">
        <v>42636</v>
      </c>
      <c r="B1232">
        <v>79.8</v>
      </c>
      <c r="C1232">
        <v>78.178494000000015</v>
      </c>
      <c r="D1232">
        <v>80.113477999999986</v>
      </c>
      <c r="E1232">
        <v>-1</v>
      </c>
      <c r="F1232">
        <v>1.253918659593681E-3</v>
      </c>
      <c r="G1232">
        <v>-1.253918659593681E-3</v>
      </c>
      <c r="H1232">
        <f t="shared" si="99"/>
        <v>0</v>
      </c>
      <c r="I1232">
        <f t="shared" si="97"/>
        <v>24</v>
      </c>
      <c r="J1232">
        <f t="shared" si="98"/>
        <v>-2.7387166961802233E-2</v>
      </c>
      <c r="K1232">
        <f t="shared" si="95"/>
        <v>0</v>
      </c>
      <c r="L1232">
        <f t="shared" si="96"/>
        <v>0</v>
      </c>
    </row>
    <row r="1233" spans="1:12" x14ac:dyDescent="0.25">
      <c r="A1233" s="2">
        <v>42639</v>
      </c>
      <c r="B1233">
        <v>79</v>
      </c>
      <c r="C1233">
        <v>78.329662500000012</v>
      </c>
      <c r="D1233">
        <v>80.096734999999995</v>
      </c>
      <c r="E1233">
        <v>-1</v>
      </c>
      <c r="F1233">
        <v>-1.007565198874159E-2</v>
      </c>
      <c r="G1233">
        <v>1.007565198874159E-2</v>
      </c>
      <c r="H1233">
        <f t="shared" si="99"/>
        <v>0</v>
      </c>
      <c r="I1233">
        <f t="shared" si="97"/>
        <v>24</v>
      </c>
      <c r="J1233">
        <f t="shared" si="98"/>
        <v>-1.7311514973060643E-2</v>
      </c>
      <c r="K1233">
        <f t="shared" si="95"/>
        <v>0</v>
      </c>
      <c r="L1233">
        <f t="shared" si="96"/>
        <v>0</v>
      </c>
    </row>
    <row r="1234" spans="1:12" x14ac:dyDescent="0.25">
      <c r="A1234" s="2">
        <v>42640</v>
      </c>
      <c r="B1234">
        <v>79</v>
      </c>
      <c r="C1234">
        <v>78.397454500000009</v>
      </c>
      <c r="D1234">
        <v>80.035363399999994</v>
      </c>
      <c r="E1234">
        <v>-1</v>
      </c>
      <c r="F1234">
        <v>0</v>
      </c>
      <c r="G1234">
        <v>0</v>
      </c>
      <c r="H1234">
        <f t="shared" si="99"/>
        <v>0</v>
      </c>
      <c r="I1234">
        <f t="shared" si="97"/>
        <v>24</v>
      </c>
      <c r="J1234">
        <f t="shared" si="98"/>
        <v>-1.7311514973060643E-2</v>
      </c>
      <c r="K1234">
        <f t="shared" si="95"/>
        <v>0</v>
      </c>
      <c r="L1234">
        <f t="shared" si="96"/>
        <v>0</v>
      </c>
    </row>
    <row r="1235" spans="1:12" x14ac:dyDescent="0.25">
      <c r="A1235" s="2">
        <v>42641</v>
      </c>
      <c r="B1235">
        <v>79</v>
      </c>
      <c r="C1235">
        <v>78.482597500000011</v>
      </c>
      <c r="D1235">
        <v>79.970174799999981</v>
      </c>
      <c r="E1235">
        <v>-1</v>
      </c>
      <c r="F1235">
        <v>0</v>
      </c>
      <c r="G1235">
        <v>0</v>
      </c>
      <c r="H1235">
        <f t="shared" si="99"/>
        <v>0</v>
      </c>
      <c r="I1235">
        <f t="shared" si="97"/>
        <v>24</v>
      </c>
      <c r="J1235">
        <f t="shared" si="98"/>
        <v>-1.7311514973060643E-2</v>
      </c>
      <c r="K1235">
        <f t="shared" si="95"/>
        <v>0</v>
      </c>
      <c r="L1235">
        <f t="shared" si="96"/>
        <v>0</v>
      </c>
    </row>
    <row r="1236" spans="1:12" x14ac:dyDescent="0.25">
      <c r="A1236" s="2">
        <v>42642</v>
      </c>
      <c r="B1236">
        <v>79.900000000000006</v>
      </c>
      <c r="C1236">
        <v>78.615454500000013</v>
      </c>
      <c r="D1236">
        <v>79.90880319999998</v>
      </c>
      <c r="E1236">
        <v>-1</v>
      </c>
      <c r="F1236">
        <v>1.132800030520755E-2</v>
      </c>
      <c r="G1236">
        <v>-1.132800030520755E-2</v>
      </c>
      <c r="H1236">
        <f t="shared" si="99"/>
        <v>0</v>
      </c>
      <c r="I1236">
        <f t="shared" si="97"/>
        <v>24</v>
      </c>
      <c r="J1236">
        <f t="shared" si="98"/>
        <v>-2.8639515278268191E-2</v>
      </c>
      <c r="K1236">
        <f t="shared" si="95"/>
        <v>0</v>
      </c>
      <c r="L1236">
        <f t="shared" si="96"/>
        <v>0</v>
      </c>
    </row>
    <row r="1237" spans="1:12" x14ac:dyDescent="0.25">
      <c r="A1237" s="2">
        <v>42643</v>
      </c>
      <c r="B1237">
        <v>79.2</v>
      </c>
      <c r="C1237">
        <v>78.815000000000012</v>
      </c>
      <c r="D1237">
        <v>79.838711599999982</v>
      </c>
      <c r="E1237">
        <v>-1</v>
      </c>
      <c r="F1237">
        <v>-8.7995539518488115E-3</v>
      </c>
      <c r="G1237">
        <v>8.7995539518488115E-3</v>
      </c>
      <c r="H1237">
        <f t="shared" si="99"/>
        <v>0</v>
      </c>
      <c r="I1237">
        <f t="shared" si="97"/>
        <v>24</v>
      </c>
      <c r="J1237">
        <f t="shared" si="98"/>
        <v>-1.9839961326419381E-2</v>
      </c>
      <c r="K1237">
        <f t="shared" si="95"/>
        <v>0</v>
      </c>
      <c r="L1237">
        <f t="shared" si="96"/>
        <v>0</v>
      </c>
    </row>
    <row r="1238" spans="1:12" x14ac:dyDescent="0.25">
      <c r="A1238" s="2">
        <v>42646</v>
      </c>
      <c r="B1238">
        <v>79.2</v>
      </c>
      <c r="C1238">
        <v>78.915000000000006</v>
      </c>
      <c r="D1238">
        <v>79.750802999999991</v>
      </c>
      <c r="E1238">
        <v>-1</v>
      </c>
      <c r="F1238">
        <v>0</v>
      </c>
      <c r="G1238">
        <v>0</v>
      </c>
      <c r="H1238">
        <f t="shared" si="99"/>
        <v>0</v>
      </c>
      <c r="I1238">
        <f t="shared" si="97"/>
        <v>24</v>
      </c>
      <c r="J1238">
        <f t="shared" si="98"/>
        <v>-1.9839961326419381E-2</v>
      </c>
      <c r="K1238">
        <f t="shared" si="95"/>
        <v>0</v>
      </c>
      <c r="L1238">
        <f t="shared" si="96"/>
        <v>0</v>
      </c>
    </row>
    <row r="1239" spans="1:12" x14ac:dyDescent="0.25">
      <c r="A1239" s="2">
        <v>42647</v>
      </c>
      <c r="B1239">
        <v>79.5</v>
      </c>
      <c r="C1239">
        <v>78.960000000000008</v>
      </c>
      <c r="D1239">
        <v>79.662894399999971</v>
      </c>
      <c r="E1239">
        <v>-1</v>
      </c>
      <c r="F1239">
        <v>3.7807228399059311E-3</v>
      </c>
      <c r="G1239">
        <v>-3.7807228399059311E-3</v>
      </c>
      <c r="H1239">
        <f t="shared" si="99"/>
        <v>0</v>
      </c>
      <c r="I1239">
        <f t="shared" si="97"/>
        <v>24</v>
      </c>
      <c r="J1239">
        <f t="shared" si="98"/>
        <v>-2.3620684166325311E-2</v>
      </c>
      <c r="K1239">
        <f t="shared" si="95"/>
        <v>0</v>
      </c>
      <c r="L1239">
        <f t="shared" si="96"/>
        <v>0</v>
      </c>
    </row>
    <row r="1240" spans="1:12" x14ac:dyDescent="0.25">
      <c r="A1240" s="2">
        <v>42648</v>
      </c>
      <c r="B1240">
        <v>79.599999999999994</v>
      </c>
      <c r="C1240">
        <v>78.950000000000017</v>
      </c>
      <c r="D1240">
        <v>79.577168599999979</v>
      </c>
      <c r="E1240">
        <v>-1</v>
      </c>
      <c r="F1240">
        <v>1.257071190051114E-3</v>
      </c>
      <c r="G1240">
        <v>-1.257071190051114E-3</v>
      </c>
      <c r="H1240">
        <f t="shared" si="99"/>
        <v>0</v>
      </c>
      <c r="I1240">
        <f t="shared" si="97"/>
        <v>24</v>
      </c>
      <c r="J1240">
        <f t="shared" si="98"/>
        <v>-2.4877755356376423E-2</v>
      </c>
      <c r="K1240">
        <f t="shared" si="95"/>
        <v>0</v>
      </c>
      <c r="L1240">
        <f t="shared" si="96"/>
        <v>0</v>
      </c>
    </row>
    <row r="1241" spans="1:12" x14ac:dyDescent="0.25">
      <c r="A1241" s="2">
        <v>42649</v>
      </c>
      <c r="B1241">
        <v>80.2</v>
      </c>
      <c r="C1241">
        <v>78.95</v>
      </c>
      <c r="D1241">
        <v>79.470539999999971</v>
      </c>
      <c r="E1241">
        <v>-1</v>
      </c>
      <c r="F1241">
        <v>7.5094220221315683E-3</v>
      </c>
      <c r="G1241">
        <v>-7.5094220221315683E-3</v>
      </c>
      <c r="H1241">
        <f t="shared" si="99"/>
        <v>0</v>
      </c>
      <c r="I1241">
        <f t="shared" si="97"/>
        <v>24</v>
      </c>
      <c r="J1241">
        <f t="shared" si="98"/>
        <v>-3.2387177378507992E-2</v>
      </c>
      <c r="K1241">
        <f t="shared" si="95"/>
        <v>0</v>
      </c>
      <c r="L1241">
        <f t="shared" si="96"/>
        <v>0</v>
      </c>
    </row>
    <row r="1242" spans="1:12" x14ac:dyDescent="0.25">
      <c r="A1242" s="2">
        <v>42650</v>
      </c>
      <c r="B1242">
        <v>80</v>
      </c>
      <c r="C1242">
        <v>79.03</v>
      </c>
      <c r="D1242">
        <v>79.375911399999964</v>
      </c>
      <c r="E1242">
        <v>-1</v>
      </c>
      <c r="F1242">
        <v>-2.4968801985872659E-3</v>
      </c>
      <c r="G1242">
        <v>2.4968801985872659E-3</v>
      </c>
      <c r="H1242">
        <f t="shared" si="99"/>
        <v>0</v>
      </c>
      <c r="I1242">
        <f t="shared" si="97"/>
        <v>24</v>
      </c>
      <c r="J1242">
        <f t="shared" si="98"/>
        <v>-2.9890297179920727E-2</v>
      </c>
      <c r="K1242">
        <f t="shared" si="95"/>
        <v>0</v>
      </c>
      <c r="L1242">
        <f t="shared" si="96"/>
        <v>0</v>
      </c>
    </row>
    <row r="1243" spans="1:12" x14ac:dyDescent="0.25">
      <c r="A1243" s="2">
        <v>42653</v>
      </c>
      <c r="B1243">
        <v>80</v>
      </c>
      <c r="C1243">
        <v>79.14500000000001</v>
      </c>
      <c r="D1243">
        <v>79.298276999999956</v>
      </c>
      <c r="E1243">
        <v>-1</v>
      </c>
      <c r="F1243">
        <v>0</v>
      </c>
      <c r="G1243">
        <v>0</v>
      </c>
      <c r="H1243">
        <f t="shared" si="99"/>
        <v>0</v>
      </c>
      <c r="I1243">
        <f t="shared" si="97"/>
        <v>24</v>
      </c>
      <c r="J1243">
        <f t="shared" si="98"/>
        <v>-2.9890297179920727E-2</v>
      </c>
      <c r="K1243">
        <f t="shared" si="95"/>
        <v>1</v>
      </c>
      <c r="L1243">
        <f t="shared" si="96"/>
        <v>-2.9890297179920727E-2</v>
      </c>
    </row>
    <row r="1244" spans="1:12" x14ac:dyDescent="0.25">
      <c r="A1244" s="2">
        <v>42654</v>
      </c>
      <c r="B1244">
        <v>81.099999999999994</v>
      </c>
      <c r="C1244">
        <v>79.260000000000005</v>
      </c>
      <c r="D1244">
        <v>79.20346539999997</v>
      </c>
      <c r="E1244">
        <v>1</v>
      </c>
      <c r="F1244">
        <v>1.3656326447485561E-2</v>
      </c>
      <c r="G1244">
        <v>1.3656326447485561E-2</v>
      </c>
      <c r="H1244">
        <f t="shared" si="99"/>
        <v>1</v>
      </c>
      <c r="I1244">
        <f t="shared" si="97"/>
        <v>25</v>
      </c>
      <c r="J1244">
        <f t="shared" si="98"/>
        <v>1.3656326447485561E-2</v>
      </c>
      <c r="K1244">
        <f t="shared" si="95"/>
        <v>0</v>
      </c>
      <c r="L1244">
        <f t="shared" si="96"/>
        <v>0</v>
      </c>
    </row>
    <row r="1245" spans="1:12" x14ac:dyDescent="0.25">
      <c r="A1245" s="2">
        <v>42655</v>
      </c>
      <c r="B1245">
        <v>81.599999999999994</v>
      </c>
      <c r="C1245">
        <v>79.449999999999989</v>
      </c>
      <c r="D1245">
        <v>79.13637959999997</v>
      </c>
      <c r="E1245">
        <v>1</v>
      </c>
      <c r="F1245">
        <v>6.1463008486940043E-3</v>
      </c>
      <c r="G1245">
        <v>6.1463008486940043E-3</v>
      </c>
      <c r="H1245">
        <f t="shared" si="99"/>
        <v>0</v>
      </c>
      <c r="I1245">
        <f t="shared" si="97"/>
        <v>25</v>
      </c>
      <c r="J1245">
        <f t="shared" si="98"/>
        <v>1.9802627296179563E-2</v>
      </c>
      <c r="K1245">
        <f t="shared" si="95"/>
        <v>0</v>
      </c>
      <c r="L1245">
        <f t="shared" si="96"/>
        <v>0</v>
      </c>
    </row>
    <row r="1246" spans="1:12" x14ac:dyDescent="0.25">
      <c r="A1246" s="2">
        <v>42656</v>
      </c>
      <c r="B1246">
        <v>81.8</v>
      </c>
      <c r="C1246">
        <v>79.644999999999996</v>
      </c>
      <c r="D1246">
        <v>79.098379599999959</v>
      </c>
      <c r="E1246">
        <v>1</v>
      </c>
      <c r="F1246">
        <v>2.4479816386400368E-3</v>
      </c>
      <c r="G1246">
        <v>2.4479816386400368E-3</v>
      </c>
      <c r="H1246">
        <f t="shared" si="99"/>
        <v>0</v>
      </c>
      <c r="I1246">
        <f t="shared" si="97"/>
        <v>25</v>
      </c>
      <c r="J1246">
        <f t="shared" si="98"/>
        <v>2.2250608934819602E-2</v>
      </c>
      <c r="K1246">
        <f t="shared" si="95"/>
        <v>0</v>
      </c>
      <c r="L1246">
        <f t="shared" si="96"/>
        <v>0</v>
      </c>
    </row>
    <row r="1247" spans="1:12" x14ac:dyDescent="0.25">
      <c r="A1247" s="2">
        <v>42657</v>
      </c>
      <c r="B1247">
        <v>81.2</v>
      </c>
      <c r="C1247">
        <v>79.849999999999994</v>
      </c>
      <c r="D1247">
        <v>79.054836599999973</v>
      </c>
      <c r="E1247">
        <v>1</v>
      </c>
      <c r="F1247">
        <v>-7.3619964410690823E-3</v>
      </c>
      <c r="G1247">
        <v>-7.3619964410690823E-3</v>
      </c>
      <c r="H1247">
        <f t="shared" si="99"/>
        <v>0</v>
      </c>
      <c r="I1247">
        <f t="shared" si="97"/>
        <v>25</v>
      </c>
      <c r="J1247">
        <f t="shared" si="98"/>
        <v>1.4888612493750519E-2</v>
      </c>
      <c r="K1247">
        <f t="shared" si="95"/>
        <v>0</v>
      </c>
      <c r="L1247">
        <f t="shared" si="96"/>
        <v>0</v>
      </c>
    </row>
    <row r="1248" spans="1:12" x14ac:dyDescent="0.25">
      <c r="A1248" s="2">
        <v>42660</v>
      </c>
      <c r="B1248">
        <v>81.900000000000006</v>
      </c>
      <c r="C1248">
        <v>80.025000000000006</v>
      </c>
      <c r="D1248">
        <v>78.991659399999975</v>
      </c>
      <c r="E1248">
        <v>1</v>
      </c>
      <c r="F1248">
        <v>8.583743691391435E-3</v>
      </c>
      <c r="G1248">
        <v>8.583743691391435E-3</v>
      </c>
      <c r="H1248">
        <f t="shared" si="99"/>
        <v>0</v>
      </c>
      <c r="I1248">
        <f t="shared" si="97"/>
        <v>25</v>
      </c>
      <c r="J1248">
        <f t="shared" si="98"/>
        <v>2.3472356185141954E-2</v>
      </c>
      <c r="K1248">
        <f t="shared" si="95"/>
        <v>0</v>
      </c>
      <c r="L1248">
        <f t="shared" si="96"/>
        <v>0</v>
      </c>
    </row>
    <row r="1249" spans="1:12" x14ac:dyDescent="0.25">
      <c r="A1249" s="2">
        <v>42661</v>
      </c>
      <c r="B1249">
        <v>82.1</v>
      </c>
      <c r="C1249">
        <v>80.094999999999999</v>
      </c>
      <c r="D1249">
        <v>78.911944999999974</v>
      </c>
      <c r="E1249">
        <v>1</v>
      </c>
      <c r="F1249">
        <v>2.439025599358568E-3</v>
      </c>
      <c r="G1249">
        <v>2.439025599358568E-3</v>
      </c>
      <c r="H1249">
        <f t="shared" si="99"/>
        <v>0</v>
      </c>
      <c r="I1249">
        <f t="shared" si="97"/>
        <v>25</v>
      </c>
      <c r="J1249">
        <f t="shared" si="98"/>
        <v>2.5911381784500521E-2</v>
      </c>
      <c r="K1249">
        <f t="shared" si="95"/>
        <v>0</v>
      </c>
      <c r="L1249">
        <f t="shared" si="96"/>
        <v>0</v>
      </c>
    </row>
    <row r="1250" spans="1:12" x14ac:dyDescent="0.25">
      <c r="A1250" s="2">
        <v>42662</v>
      </c>
      <c r="B1250">
        <v>82.4</v>
      </c>
      <c r="C1250">
        <v>80.19</v>
      </c>
      <c r="D1250">
        <v>78.838139199999972</v>
      </c>
      <c r="E1250">
        <v>1</v>
      </c>
      <c r="F1250">
        <v>3.6474204570435681E-3</v>
      </c>
      <c r="G1250">
        <v>3.6474204570435681E-3</v>
      </c>
      <c r="H1250">
        <f t="shared" si="99"/>
        <v>0</v>
      </c>
      <c r="I1250">
        <f t="shared" si="97"/>
        <v>25</v>
      </c>
      <c r="J1250">
        <f t="shared" si="98"/>
        <v>2.9558802241544089E-2</v>
      </c>
      <c r="K1250">
        <f t="shared" si="95"/>
        <v>0</v>
      </c>
      <c r="L1250">
        <f t="shared" si="96"/>
        <v>0</v>
      </c>
    </row>
    <row r="1251" spans="1:12" x14ac:dyDescent="0.25">
      <c r="A1251" s="2">
        <v>42663</v>
      </c>
      <c r="B1251">
        <v>83.5</v>
      </c>
      <c r="C1251">
        <v>80.31</v>
      </c>
      <c r="D1251">
        <v>78.768424799999991</v>
      </c>
      <c r="E1251">
        <v>1</v>
      </c>
      <c r="F1251">
        <v>1.326119494138361E-2</v>
      </c>
      <c r="G1251">
        <v>1.326119494138361E-2</v>
      </c>
      <c r="H1251">
        <f t="shared" si="99"/>
        <v>0</v>
      </c>
      <c r="I1251">
        <f t="shared" si="97"/>
        <v>25</v>
      </c>
      <c r="J1251">
        <f t="shared" si="98"/>
        <v>4.2819997182927699E-2</v>
      </c>
      <c r="K1251">
        <f t="shared" si="95"/>
        <v>0</v>
      </c>
      <c r="L1251">
        <f t="shared" si="96"/>
        <v>0</v>
      </c>
    </row>
    <row r="1252" spans="1:12" x14ac:dyDescent="0.25">
      <c r="A1252" s="2">
        <v>42664</v>
      </c>
      <c r="B1252">
        <v>84.3</v>
      </c>
      <c r="C1252">
        <v>80.5</v>
      </c>
      <c r="D1252">
        <v>78.730253199999993</v>
      </c>
      <c r="E1252">
        <v>1</v>
      </c>
      <c r="F1252">
        <v>9.5352331510000048E-3</v>
      </c>
      <c r="G1252">
        <v>9.5352331510000048E-3</v>
      </c>
      <c r="H1252">
        <f t="shared" si="99"/>
        <v>0</v>
      </c>
      <c r="I1252">
        <f t="shared" si="97"/>
        <v>25</v>
      </c>
      <c r="J1252">
        <f t="shared" si="98"/>
        <v>5.2355230333927708E-2</v>
      </c>
      <c r="K1252">
        <f t="shared" si="95"/>
        <v>0</v>
      </c>
      <c r="L1252">
        <f t="shared" si="96"/>
        <v>0</v>
      </c>
    </row>
    <row r="1253" spans="1:12" x14ac:dyDescent="0.25">
      <c r="A1253" s="2">
        <v>42667</v>
      </c>
      <c r="B1253">
        <v>84.2</v>
      </c>
      <c r="C1253">
        <v>80.724999999999994</v>
      </c>
      <c r="D1253">
        <v>78.771064599999988</v>
      </c>
      <c r="E1253">
        <v>1</v>
      </c>
      <c r="F1253">
        <v>-1.186943759528614E-3</v>
      </c>
      <c r="G1253">
        <v>-1.186943759528614E-3</v>
      </c>
      <c r="H1253">
        <f t="shared" si="99"/>
        <v>0</v>
      </c>
      <c r="I1253">
        <f t="shared" si="97"/>
        <v>25</v>
      </c>
      <c r="J1253">
        <f t="shared" si="98"/>
        <v>5.1168286574399091E-2</v>
      </c>
      <c r="K1253">
        <f t="shared" si="95"/>
        <v>0</v>
      </c>
      <c r="L1253">
        <f t="shared" si="96"/>
        <v>0</v>
      </c>
    </row>
    <row r="1254" spans="1:12" x14ac:dyDescent="0.25">
      <c r="A1254" s="2">
        <v>42668</v>
      </c>
      <c r="B1254">
        <v>85.7</v>
      </c>
      <c r="C1254">
        <v>80.985000000000014</v>
      </c>
      <c r="D1254">
        <v>78.790790199999989</v>
      </c>
      <c r="E1254">
        <v>1</v>
      </c>
      <c r="F1254">
        <v>1.7657904355453009E-2</v>
      </c>
      <c r="G1254">
        <v>1.7657904355453009E-2</v>
      </c>
      <c r="H1254">
        <f t="shared" si="99"/>
        <v>0</v>
      </c>
      <c r="I1254">
        <f t="shared" si="97"/>
        <v>25</v>
      </c>
      <c r="J1254">
        <f t="shared" si="98"/>
        <v>6.8826190929852094E-2</v>
      </c>
      <c r="K1254">
        <f t="shared" si="95"/>
        <v>0</v>
      </c>
      <c r="L1254">
        <f t="shared" si="96"/>
        <v>0</v>
      </c>
    </row>
    <row r="1255" spans="1:12" x14ac:dyDescent="0.25">
      <c r="A1255" s="2">
        <v>42669</v>
      </c>
      <c r="B1255">
        <v>85.6</v>
      </c>
      <c r="C1255">
        <v>81.320000000000007</v>
      </c>
      <c r="D1255">
        <v>79.009164199999987</v>
      </c>
      <c r="E1255">
        <v>1</v>
      </c>
      <c r="F1255">
        <v>-1.167542456037812E-3</v>
      </c>
      <c r="G1255">
        <v>-1.167542456037812E-3</v>
      </c>
      <c r="H1255">
        <f t="shared" si="99"/>
        <v>0</v>
      </c>
      <c r="I1255">
        <f t="shared" si="97"/>
        <v>25</v>
      </c>
      <c r="J1255">
        <f t="shared" si="98"/>
        <v>6.7658648473814281E-2</v>
      </c>
      <c r="K1255">
        <f t="shared" si="95"/>
        <v>0</v>
      </c>
      <c r="L1255">
        <f t="shared" si="96"/>
        <v>0</v>
      </c>
    </row>
    <row r="1256" spans="1:12" x14ac:dyDescent="0.25">
      <c r="A1256" s="2">
        <v>42670</v>
      </c>
      <c r="B1256">
        <v>85.4</v>
      </c>
      <c r="C1256">
        <v>81.650000000000006</v>
      </c>
      <c r="D1256">
        <v>79.246358999999984</v>
      </c>
      <c r="E1256">
        <v>1</v>
      </c>
      <c r="F1256">
        <v>-2.3391823531721551E-3</v>
      </c>
      <c r="G1256">
        <v>-2.3391823531721551E-3</v>
      </c>
      <c r="H1256">
        <f t="shared" si="99"/>
        <v>0</v>
      </c>
      <c r="I1256">
        <f t="shared" si="97"/>
        <v>25</v>
      </c>
      <c r="J1256">
        <f t="shared" si="98"/>
        <v>6.5319466120642128E-2</v>
      </c>
      <c r="K1256">
        <f t="shared" si="95"/>
        <v>0</v>
      </c>
      <c r="L1256">
        <f t="shared" si="96"/>
        <v>0</v>
      </c>
    </row>
    <row r="1257" spans="1:12" x14ac:dyDescent="0.25">
      <c r="A1257" s="2">
        <v>42671</v>
      </c>
      <c r="B1257">
        <v>84.8</v>
      </c>
      <c r="C1257">
        <v>81.925000000000011</v>
      </c>
      <c r="D1257">
        <v>79.467408399999982</v>
      </c>
      <c r="E1257">
        <v>1</v>
      </c>
      <c r="F1257">
        <v>-7.0505579966669112E-3</v>
      </c>
      <c r="G1257">
        <v>-7.0505579966669112E-3</v>
      </c>
      <c r="H1257">
        <f t="shared" si="99"/>
        <v>0</v>
      </c>
      <c r="I1257">
        <f t="shared" si="97"/>
        <v>25</v>
      </c>
      <c r="J1257">
        <f t="shared" si="98"/>
        <v>5.8268908123975213E-2</v>
      </c>
      <c r="K1257">
        <f t="shared" si="95"/>
        <v>0</v>
      </c>
      <c r="L1257">
        <f t="shared" si="96"/>
        <v>0</v>
      </c>
    </row>
    <row r="1258" spans="1:12" x14ac:dyDescent="0.25">
      <c r="A1258" s="2">
        <v>42674</v>
      </c>
      <c r="B1258">
        <v>85.3</v>
      </c>
      <c r="C1258">
        <v>82.205000000000013</v>
      </c>
      <c r="D1258">
        <v>79.683397999999983</v>
      </c>
      <c r="E1258">
        <v>1</v>
      </c>
      <c r="F1258">
        <v>5.8789116997760588E-3</v>
      </c>
      <c r="G1258">
        <v>5.8789116997760588E-3</v>
      </c>
      <c r="H1258">
        <f t="shared" si="99"/>
        <v>0</v>
      </c>
      <c r="I1258">
        <f t="shared" si="97"/>
        <v>25</v>
      </c>
      <c r="J1258">
        <f t="shared" si="98"/>
        <v>6.414781982375127E-2</v>
      </c>
      <c r="K1258">
        <f t="shared" si="95"/>
        <v>0</v>
      </c>
      <c r="L1258">
        <f t="shared" si="96"/>
        <v>0</v>
      </c>
    </row>
    <row r="1259" spans="1:12" x14ac:dyDescent="0.25">
      <c r="A1259" s="2">
        <v>42675</v>
      </c>
      <c r="B1259">
        <v>84.6</v>
      </c>
      <c r="C1259">
        <v>82.51</v>
      </c>
      <c r="D1259">
        <v>79.907652400000003</v>
      </c>
      <c r="E1259">
        <v>1</v>
      </c>
      <c r="F1259">
        <v>-8.2401878854559268E-3</v>
      </c>
      <c r="G1259">
        <v>-8.2401878854559268E-3</v>
      </c>
      <c r="H1259">
        <f t="shared" si="99"/>
        <v>0</v>
      </c>
      <c r="I1259">
        <f t="shared" si="97"/>
        <v>25</v>
      </c>
      <c r="J1259">
        <f t="shared" si="98"/>
        <v>5.5907631938295343E-2</v>
      </c>
      <c r="K1259">
        <f t="shared" si="95"/>
        <v>0</v>
      </c>
      <c r="L1259">
        <f t="shared" si="96"/>
        <v>0</v>
      </c>
    </row>
    <row r="1260" spans="1:12" x14ac:dyDescent="0.25">
      <c r="A1260" s="2">
        <v>42676</v>
      </c>
      <c r="B1260">
        <v>82.6</v>
      </c>
      <c r="C1260">
        <v>82.765000000000001</v>
      </c>
      <c r="D1260">
        <v>80.110966599999998</v>
      </c>
      <c r="E1260">
        <v>1</v>
      </c>
      <c r="F1260">
        <v>-2.392458608524525E-2</v>
      </c>
      <c r="G1260">
        <v>-2.392458608524525E-2</v>
      </c>
      <c r="H1260">
        <f t="shared" si="99"/>
        <v>0</v>
      </c>
      <c r="I1260">
        <f t="shared" si="97"/>
        <v>25</v>
      </c>
      <c r="J1260">
        <f t="shared" si="98"/>
        <v>3.1983045853050091E-2</v>
      </c>
      <c r="K1260">
        <f t="shared" si="95"/>
        <v>0</v>
      </c>
      <c r="L1260">
        <f t="shared" si="96"/>
        <v>0</v>
      </c>
    </row>
    <row r="1261" spans="1:12" x14ac:dyDescent="0.25">
      <c r="A1261" s="2">
        <v>42677</v>
      </c>
      <c r="B1261">
        <v>81.7</v>
      </c>
      <c r="C1261">
        <v>82.914999999999992</v>
      </c>
      <c r="D1261">
        <v>80.25345999999999</v>
      </c>
      <c r="E1261">
        <v>1</v>
      </c>
      <c r="F1261">
        <v>-1.095567866097507E-2</v>
      </c>
      <c r="G1261">
        <v>-1.095567866097507E-2</v>
      </c>
      <c r="H1261">
        <f t="shared" si="99"/>
        <v>0</v>
      </c>
      <c r="I1261">
        <f t="shared" si="97"/>
        <v>25</v>
      </c>
      <c r="J1261">
        <f t="shared" si="98"/>
        <v>2.1027367192075021E-2</v>
      </c>
      <c r="K1261">
        <f t="shared" si="95"/>
        <v>0</v>
      </c>
      <c r="L1261">
        <f t="shared" si="96"/>
        <v>0</v>
      </c>
    </row>
    <row r="1262" spans="1:12" x14ac:dyDescent="0.25">
      <c r="A1262" s="2">
        <v>42678</v>
      </c>
      <c r="B1262">
        <v>82</v>
      </c>
      <c r="C1262">
        <v>82.989999999999981</v>
      </c>
      <c r="D1262">
        <v>80.355397600000003</v>
      </c>
      <c r="E1262">
        <v>1</v>
      </c>
      <c r="F1262">
        <v>3.6652453982958738E-3</v>
      </c>
      <c r="G1262">
        <v>3.6652453982958738E-3</v>
      </c>
      <c r="H1262">
        <f t="shared" si="99"/>
        <v>0</v>
      </c>
      <c r="I1262">
        <f t="shared" si="97"/>
        <v>25</v>
      </c>
      <c r="J1262">
        <f t="shared" si="98"/>
        <v>2.4692612590370894E-2</v>
      </c>
      <c r="K1262">
        <f t="shared" si="95"/>
        <v>0</v>
      </c>
      <c r="L1262">
        <f t="shared" si="96"/>
        <v>0</v>
      </c>
    </row>
    <row r="1263" spans="1:12" x14ac:dyDescent="0.25">
      <c r="A1263" s="2">
        <v>42681</v>
      </c>
      <c r="B1263">
        <v>83.5</v>
      </c>
      <c r="C1263">
        <v>83.09</v>
      </c>
      <c r="D1263">
        <v>80.459864999999994</v>
      </c>
      <c r="E1263">
        <v>1</v>
      </c>
      <c r="F1263">
        <v>1.8127384592556701E-2</v>
      </c>
      <c r="G1263">
        <v>1.8127384592556701E-2</v>
      </c>
      <c r="H1263">
        <f t="shared" si="99"/>
        <v>0</v>
      </c>
      <c r="I1263">
        <f t="shared" si="97"/>
        <v>25</v>
      </c>
      <c r="J1263">
        <f t="shared" si="98"/>
        <v>4.2819997182927595E-2</v>
      </c>
      <c r="K1263">
        <f t="shared" si="95"/>
        <v>0</v>
      </c>
      <c r="L1263">
        <f t="shared" si="96"/>
        <v>0</v>
      </c>
    </row>
    <row r="1264" spans="1:12" x14ac:dyDescent="0.25">
      <c r="A1264" s="2">
        <v>42682</v>
      </c>
      <c r="B1264">
        <v>83</v>
      </c>
      <c r="C1264">
        <v>83.265000000000001</v>
      </c>
      <c r="D1264">
        <v>80.576981799999999</v>
      </c>
      <c r="E1264">
        <v>1</v>
      </c>
      <c r="F1264">
        <v>-6.0060240602119218E-3</v>
      </c>
      <c r="G1264">
        <v>-6.0060240602119218E-3</v>
      </c>
      <c r="H1264">
        <f t="shared" si="99"/>
        <v>0</v>
      </c>
      <c r="I1264">
        <f t="shared" si="97"/>
        <v>25</v>
      </c>
      <c r="J1264">
        <f t="shared" si="98"/>
        <v>3.6813973122715671E-2</v>
      </c>
      <c r="K1264">
        <f t="shared" si="95"/>
        <v>0</v>
      </c>
      <c r="L1264">
        <f t="shared" si="96"/>
        <v>0</v>
      </c>
    </row>
    <row r="1265" spans="1:12" x14ac:dyDescent="0.25">
      <c r="A1265" s="2">
        <v>42683</v>
      </c>
      <c r="B1265">
        <v>80.400000000000006</v>
      </c>
      <c r="C1265">
        <v>83.359999999999985</v>
      </c>
      <c r="D1265">
        <v>80.691039000000004</v>
      </c>
      <c r="E1265">
        <v>1</v>
      </c>
      <c r="F1265">
        <v>-3.1826431611677197E-2</v>
      </c>
      <c r="G1265">
        <v>-3.1826431611677197E-2</v>
      </c>
      <c r="H1265">
        <f t="shared" si="99"/>
        <v>0</v>
      </c>
      <c r="I1265">
        <f t="shared" si="97"/>
        <v>25</v>
      </c>
      <c r="J1265">
        <f t="shared" si="98"/>
        <v>4.9875415110384735E-3</v>
      </c>
      <c r="K1265">
        <f t="shared" si="95"/>
        <v>0</v>
      </c>
      <c r="L1265">
        <f t="shared" si="96"/>
        <v>0</v>
      </c>
    </row>
    <row r="1266" spans="1:12" x14ac:dyDescent="0.25">
      <c r="A1266" s="2">
        <v>42684</v>
      </c>
      <c r="B1266">
        <v>81.5</v>
      </c>
      <c r="C1266">
        <v>83.3</v>
      </c>
      <c r="D1266">
        <v>80.772181799999998</v>
      </c>
      <c r="E1266">
        <v>1</v>
      </c>
      <c r="F1266">
        <v>1.3588844061896361E-2</v>
      </c>
      <c r="G1266">
        <v>1.3588844061896361E-2</v>
      </c>
      <c r="H1266">
        <f t="shared" si="99"/>
        <v>0</v>
      </c>
      <c r="I1266">
        <f t="shared" si="97"/>
        <v>25</v>
      </c>
      <c r="J1266">
        <f t="shared" si="98"/>
        <v>1.8576385572934832E-2</v>
      </c>
      <c r="K1266">
        <f t="shared" si="95"/>
        <v>0</v>
      </c>
      <c r="L1266">
        <f t="shared" si="96"/>
        <v>0</v>
      </c>
    </row>
    <row r="1267" spans="1:12" x14ac:dyDescent="0.25">
      <c r="A1267" s="2">
        <v>42685</v>
      </c>
      <c r="B1267">
        <v>79</v>
      </c>
      <c r="C1267">
        <v>83.284999999999997</v>
      </c>
      <c r="D1267">
        <v>80.884</v>
      </c>
      <c r="E1267">
        <v>1</v>
      </c>
      <c r="F1267">
        <v>-3.115516777979558E-2</v>
      </c>
      <c r="G1267">
        <v>-3.115516777979558E-2</v>
      </c>
      <c r="H1267">
        <f t="shared" si="99"/>
        <v>0</v>
      </c>
      <c r="I1267">
        <f t="shared" si="97"/>
        <v>25</v>
      </c>
      <c r="J1267">
        <f t="shared" si="98"/>
        <v>-1.2578782206860747E-2</v>
      </c>
      <c r="K1267">
        <f t="shared" si="95"/>
        <v>0</v>
      </c>
      <c r="L1267">
        <f t="shared" si="96"/>
        <v>0</v>
      </c>
    </row>
    <row r="1268" spans="1:12" x14ac:dyDescent="0.25">
      <c r="A1268" s="2">
        <v>42688</v>
      </c>
      <c r="B1268">
        <v>79</v>
      </c>
      <c r="C1268">
        <v>83.174999999999997</v>
      </c>
      <c r="D1268">
        <v>80.92</v>
      </c>
      <c r="E1268">
        <v>1</v>
      </c>
      <c r="F1268">
        <v>0</v>
      </c>
      <c r="G1268">
        <v>0</v>
      </c>
      <c r="H1268">
        <f t="shared" si="99"/>
        <v>0</v>
      </c>
      <c r="I1268">
        <f t="shared" si="97"/>
        <v>25</v>
      </c>
      <c r="J1268">
        <f t="shared" si="98"/>
        <v>-1.2578782206860747E-2</v>
      </c>
      <c r="K1268">
        <f t="shared" si="95"/>
        <v>0</v>
      </c>
      <c r="L1268">
        <f t="shared" si="96"/>
        <v>0</v>
      </c>
    </row>
    <row r="1269" spans="1:12" x14ac:dyDescent="0.25">
      <c r="A1269" s="2">
        <v>42689</v>
      </c>
      <c r="B1269">
        <v>79</v>
      </c>
      <c r="C1269">
        <v>83.03</v>
      </c>
      <c r="D1269">
        <v>80.934000000000012</v>
      </c>
      <c r="E1269">
        <v>1</v>
      </c>
      <c r="F1269">
        <v>0</v>
      </c>
      <c r="G1269">
        <v>0</v>
      </c>
      <c r="H1269">
        <f t="shared" si="99"/>
        <v>0</v>
      </c>
      <c r="I1269">
        <f t="shared" si="97"/>
        <v>25</v>
      </c>
      <c r="J1269">
        <f t="shared" si="98"/>
        <v>-1.2578782206860747E-2</v>
      </c>
      <c r="K1269">
        <f t="shared" si="95"/>
        <v>0</v>
      </c>
      <c r="L1269">
        <f t="shared" si="96"/>
        <v>0</v>
      </c>
    </row>
    <row r="1270" spans="1:12" x14ac:dyDescent="0.25">
      <c r="A1270" s="2">
        <v>42690</v>
      </c>
      <c r="B1270">
        <v>79</v>
      </c>
      <c r="C1270">
        <v>82.875</v>
      </c>
      <c r="D1270">
        <v>80.92</v>
      </c>
      <c r="E1270">
        <v>1</v>
      </c>
      <c r="F1270">
        <v>0</v>
      </c>
      <c r="G1270">
        <v>0</v>
      </c>
      <c r="H1270">
        <f t="shared" si="99"/>
        <v>0</v>
      </c>
      <c r="I1270">
        <f t="shared" si="97"/>
        <v>25</v>
      </c>
      <c r="J1270">
        <f t="shared" si="98"/>
        <v>-1.2578782206860747E-2</v>
      </c>
      <c r="K1270">
        <f t="shared" si="95"/>
        <v>0</v>
      </c>
      <c r="L1270">
        <f t="shared" si="96"/>
        <v>0</v>
      </c>
    </row>
    <row r="1271" spans="1:12" x14ac:dyDescent="0.25">
      <c r="A1271" s="2">
        <v>42691</v>
      </c>
      <c r="B1271">
        <v>80.599999999999994</v>
      </c>
      <c r="C1271">
        <v>82.704999999999998</v>
      </c>
      <c r="D1271">
        <v>80.907999999999987</v>
      </c>
      <c r="E1271">
        <v>1</v>
      </c>
      <c r="F1271">
        <v>2.0050797045561002E-2</v>
      </c>
      <c r="G1271">
        <v>2.0050797045561002E-2</v>
      </c>
      <c r="H1271">
        <f t="shared" si="99"/>
        <v>0</v>
      </c>
      <c r="I1271">
        <f t="shared" si="97"/>
        <v>25</v>
      </c>
      <c r="J1271">
        <f t="shared" si="98"/>
        <v>7.4720148387002541E-3</v>
      </c>
      <c r="K1271">
        <f t="shared" si="95"/>
        <v>0</v>
      </c>
      <c r="L1271">
        <f t="shared" si="96"/>
        <v>0</v>
      </c>
    </row>
    <row r="1272" spans="1:12" x14ac:dyDescent="0.25">
      <c r="A1272" s="2">
        <v>42692</v>
      </c>
      <c r="B1272">
        <v>80.900000000000006</v>
      </c>
      <c r="C1272">
        <v>82.56</v>
      </c>
      <c r="D1272">
        <v>80.947999999999993</v>
      </c>
      <c r="E1272">
        <v>1</v>
      </c>
      <c r="F1272">
        <v>3.715174551863599E-3</v>
      </c>
      <c r="G1272">
        <v>3.715174551863599E-3</v>
      </c>
      <c r="H1272">
        <f t="shared" si="99"/>
        <v>0</v>
      </c>
      <c r="I1272">
        <f t="shared" si="97"/>
        <v>25</v>
      </c>
      <c r="J1272">
        <f t="shared" si="98"/>
        <v>1.1187189390563852E-2</v>
      </c>
      <c r="K1272">
        <f t="shared" si="95"/>
        <v>0</v>
      </c>
      <c r="L1272">
        <f t="shared" si="96"/>
        <v>0</v>
      </c>
    </row>
    <row r="1273" spans="1:12" x14ac:dyDescent="0.25">
      <c r="A1273" s="2">
        <v>42695</v>
      </c>
      <c r="B1273">
        <v>80.900000000000006</v>
      </c>
      <c r="C1273">
        <v>82.390000000000015</v>
      </c>
      <c r="D1273">
        <v>81.012</v>
      </c>
      <c r="E1273">
        <v>1</v>
      </c>
      <c r="F1273">
        <v>0</v>
      </c>
      <c r="G1273">
        <v>0</v>
      </c>
      <c r="H1273">
        <f t="shared" si="99"/>
        <v>0</v>
      </c>
      <c r="I1273">
        <f t="shared" si="97"/>
        <v>25</v>
      </c>
      <c r="J1273">
        <f t="shared" si="98"/>
        <v>1.1187189390563852E-2</v>
      </c>
      <c r="K1273">
        <f t="shared" si="95"/>
        <v>0</v>
      </c>
      <c r="L1273">
        <f t="shared" si="96"/>
        <v>0</v>
      </c>
    </row>
    <row r="1274" spans="1:12" x14ac:dyDescent="0.25">
      <c r="A1274" s="2">
        <v>42696</v>
      </c>
      <c r="B1274">
        <v>81.2</v>
      </c>
      <c r="C1274">
        <v>82.225000000000009</v>
      </c>
      <c r="D1274">
        <v>81.076000000000008</v>
      </c>
      <c r="E1274">
        <v>1</v>
      </c>
      <c r="F1274">
        <v>3.7014231031861841E-3</v>
      </c>
      <c r="G1274">
        <v>3.7014231031861841E-3</v>
      </c>
      <c r="H1274">
        <f t="shared" si="99"/>
        <v>0</v>
      </c>
      <c r="I1274">
        <f t="shared" si="97"/>
        <v>25</v>
      </c>
      <c r="J1274">
        <f t="shared" si="98"/>
        <v>1.4888612493750036E-2</v>
      </c>
      <c r="K1274">
        <f t="shared" si="95"/>
        <v>0</v>
      </c>
      <c r="L1274" s="7">
        <f t="shared" si="96"/>
        <v>0</v>
      </c>
    </row>
    <row r="1275" spans="1:12" x14ac:dyDescent="0.25">
      <c r="A1275" s="2">
        <v>42697</v>
      </c>
      <c r="B1275">
        <v>82</v>
      </c>
      <c r="C1275">
        <v>82.000000000000014</v>
      </c>
      <c r="D1275">
        <v>81.153999999999982</v>
      </c>
      <c r="E1275">
        <v>1</v>
      </c>
      <c r="F1275">
        <v>9.8040000966208348E-3</v>
      </c>
      <c r="G1275">
        <v>9.8040000966208348E-3</v>
      </c>
      <c r="H1275">
        <f t="shared" si="99"/>
        <v>0</v>
      </c>
      <c r="I1275">
        <f t="shared" si="97"/>
        <v>25</v>
      </c>
      <c r="J1275">
        <f t="shared" si="98"/>
        <v>2.4692612590370873E-2</v>
      </c>
      <c r="K1275">
        <f t="shared" si="95"/>
        <v>0</v>
      </c>
      <c r="L1275">
        <f t="shared" si="96"/>
        <v>0</v>
      </c>
    </row>
    <row r="1276" spans="1:12" x14ac:dyDescent="0.25">
      <c r="A1276" s="2">
        <v>42698</v>
      </c>
      <c r="B1276">
        <v>81.099999999999994</v>
      </c>
      <c r="C1276">
        <v>81.820000000000022</v>
      </c>
      <c r="D1276">
        <v>81.239999999999995</v>
      </c>
      <c r="E1276">
        <v>1</v>
      </c>
      <c r="F1276">
        <v>-1.1036286142885999E-2</v>
      </c>
      <c r="G1276">
        <v>-1.1036286142885999E-2</v>
      </c>
      <c r="H1276">
        <f t="shared" si="99"/>
        <v>0</v>
      </c>
      <c r="I1276">
        <f t="shared" si="97"/>
        <v>25</v>
      </c>
      <c r="J1276">
        <f t="shared" si="98"/>
        <v>1.3656326447484874E-2</v>
      </c>
      <c r="K1276">
        <f t="shared" si="95"/>
        <v>0</v>
      </c>
      <c r="L1276">
        <f t="shared" si="96"/>
        <v>0</v>
      </c>
    </row>
    <row r="1277" spans="1:12" x14ac:dyDescent="0.25">
      <c r="A1277" s="2">
        <v>42699</v>
      </c>
      <c r="B1277">
        <v>80.5</v>
      </c>
      <c r="C1277">
        <v>81.605000000000004</v>
      </c>
      <c r="D1277">
        <v>81.307999999999993</v>
      </c>
      <c r="E1277">
        <v>1</v>
      </c>
      <c r="F1277">
        <v>-7.4257766968494274E-3</v>
      </c>
      <c r="G1277">
        <v>-7.4257766968494274E-3</v>
      </c>
      <c r="H1277">
        <f t="shared" si="99"/>
        <v>0</v>
      </c>
      <c r="I1277">
        <f t="shared" si="97"/>
        <v>25</v>
      </c>
      <c r="J1277">
        <f t="shared" si="98"/>
        <v>6.2305497506354463E-3</v>
      </c>
      <c r="K1277">
        <f t="shared" si="95"/>
        <v>0</v>
      </c>
      <c r="L1277">
        <f t="shared" si="96"/>
        <v>0</v>
      </c>
    </row>
    <row r="1278" spans="1:12" x14ac:dyDescent="0.25">
      <c r="A1278" s="2">
        <v>42702</v>
      </c>
      <c r="B1278">
        <v>81.3</v>
      </c>
      <c r="C1278">
        <v>81.39</v>
      </c>
      <c r="D1278">
        <v>81.36399999999999</v>
      </c>
      <c r="E1278">
        <v>1</v>
      </c>
      <c r="F1278">
        <v>9.8888321292471965E-3</v>
      </c>
      <c r="G1278">
        <v>9.8888321292471965E-3</v>
      </c>
      <c r="H1278">
        <f t="shared" si="99"/>
        <v>0</v>
      </c>
      <c r="I1278">
        <f t="shared" si="97"/>
        <v>25</v>
      </c>
      <c r="J1278">
        <f t="shared" si="98"/>
        <v>1.6119381879882641E-2</v>
      </c>
      <c r="K1278">
        <f t="shared" si="95"/>
        <v>1</v>
      </c>
      <c r="L1278">
        <f t="shared" si="96"/>
        <v>1.6119381879882641E-2</v>
      </c>
    </row>
    <row r="1279" spans="1:12" x14ac:dyDescent="0.25">
      <c r="A1279" s="2">
        <v>42703</v>
      </c>
      <c r="B1279">
        <v>82</v>
      </c>
      <c r="C1279">
        <v>81.19</v>
      </c>
      <c r="D1279">
        <v>81.38</v>
      </c>
      <c r="E1279">
        <v>-1</v>
      </c>
      <c r="F1279">
        <v>8.5732307104883099E-3</v>
      </c>
      <c r="G1279">
        <v>-8.5732307104883099E-3</v>
      </c>
      <c r="H1279">
        <f t="shared" si="99"/>
        <v>1</v>
      </c>
      <c r="I1279">
        <f t="shared" si="97"/>
        <v>26</v>
      </c>
      <c r="J1279">
        <f t="shared" si="98"/>
        <v>-8.5732307104883099E-3</v>
      </c>
      <c r="K1279">
        <f t="shared" si="95"/>
        <v>0</v>
      </c>
      <c r="L1279">
        <f t="shared" si="96"/>
        <v>0</v>
      </c>
    </row>
    <row r="1280" spans="1:12" x14ac:dyDescent="0.25">
      <c r="A1280" s="2">
        <v>42704</v>
      </c>
      <c r="B1280">
        <v>82</v>
      </c>
      <c r="C1280">
        <v>81.06</v>
      </c>
      <c r="D1280">
        <v>81.415999999999997</v>
      </c>
      <c r="E1280">
        <v>-1</v>
      </c>
      <c r="F1280">
        <v>0</v>
      </c>
      <c r="G1280">
        <v>0</v>
      </c>
      <c r="H1280">
        <f t="shared" si="99"/>
        <v>0</v>
      </c>
      <c r="I1280">
        <f t="shared" si="97"/>
        <v>26</v>
      </c>
      <c r="J1280">
        <f t="shared" si="98"/>
        <v>-8.5732307104883099E-3</v>
      </c>
      <c r="K1280">
        <f t="shared" si="95"/>
        <v>0</v>
      </c>
      <c r="L1280">
        <f t="shared" si="96"/>
        <v>0</v>
      </c>
    </row>
    <row r="1281" spans="1:12" x14ac:dyDescent="0.25">
      <c r="A1281" s="2">
        <v>42705</v>
      </c>
      <c r="B1281">
        <v>82.4</v>
      </c>
      <c r="C1281">
        <v>81.03</v>
      </c>
      <c r="D1281">
        <v>81.456000000000003</v>
      </c>
      <c r="E1281">
        <v>-1</v>
      </c>
      <c r="F1281">
        <v>4.8661896511729063E-3</v>
      </c>
      <c r="G1281">
        <v>-4.8661896511729063E-3</v>
      </c>
      <c r="H1281">
        <f t="shared" si="99"/>
        <v>0</v>
      </c>
      <c r="I1281">
        <f t="shared" si="97"/>
        <v>26</v>
      </c>
      <c r="J1281">
        <f t="shared" si="98"/>
        <v>-1.3439420361661215E-2</v>
      </c>
      <c r="K1281">
        <f t="shared" si="95"/>
        <v>0</v>
      </c>
      <c r="L1281">
        <f t="shared" si="96"/>
        <v>0</v>
      </c>
    </row>
    <row r="1282" spans="1:12" x14ac:dyDescent="0.25">
      <c r="A1282" s="2">
        <v>42706</v>
      </c>
      <c r="B1282">
        <v>81.7</v>
      </c>
      <c r="C1282">
        <v>81.064999999999998</v>
      </c>
      <c r="D1282">
        <v>81.510000000000005</v>
      </c>
      <c r="E1282">
        <v>-1</v>
      </c>
      <c r="F1282">
        <v>-8.5314350494688669E-3</v>
      </c>
      <c r="G1282">
        <v>8.5314350494688669E-3</v>
      </c>
      <c r="H1282">
        <f t="shared" si="99"/>
        <v>0</v>
      </c>
      <c r="I1282">
        <f t="shared" si="97"/>
        <v>26</v>
      </c>
      <c r="J1282">
        <f t="shared" si="98"/>
        <v>-4.9079853121923485E-3</v>
      </c>
      <c r="K1282">
        <f t="shared" si="95"/>
        <v>0</v>
      </c>
      <c r="L1282">
        <f t="shared" si="96"/>
        <v>0</v>
      </c>
    </row>
    <row r="1283" spans="1:12" x14ac:dyDescent="0.25">
      <c r="A1283" s="2">
        <v>42709</v>
      </c>
      <c r="B1283">
        <v>81.3</v>
      </c>
      <c r="C1283">
        <v>81.05</v>
      </c>
      <c r="D1283">
        <v>81.547999999999988</v>
      </c>
      <c r="E1283">
        <v>-1</v>
      </c>
      <c r="F1283">
        <v>-4.9079853121923121E-3</v>
      </c>
      <c r="G1283">
        <v>4.9079853121923121E-3</v>
      </c>
      <c r="H1283">
        <f t="shared" si="99"/>
        <v>0</v>
      </c>
      <c r="I1283">
        <f t="shared" si="97"/>
        <v>26</v>
      </c>
      <c r="J1283">
        <f t="shared" si="98"/>
        <v>-3.6429192995512949E-17</v>
      </c>
      <c r="K1283">
        <f t="shared" ref="K1283:K1301" si="100">H1284</f>
        <v>0</v>
      </c>
      <c r="L1283">
        <f t="shared" ref="L1283:L1302" si="101">IF(K1283=0,0,J1283)</f>
        <v>0</v>
      </c>
    </row>
    <row r="1284" spans="1:12" x14ac:dyDescent="0.25">
      <c r="A1284" s="2">
        <v>42710</v>
      </c>
      <c r="B1284">
        <v>82.3</v>
      </c>
      <c r="C1284">
        <v>80.94</v>
      </c>
      <c r="D1284">
        <v>81.594000000000008</v>
      </c>
      <c r="E1284">
        <v>-1</v>
      </c>
      <c r="F1284">
        <v>1.2225091129259281E-2</v>
      </c>
      <c r="G1284">
        <v>-1.2225091129259281E-2</v>
      </c>
      <c r="H1284">
        <f t="shared" si="99"/>
        <v>0</v>
      </c>
      <c r="I1284">
        <f t="shared" ref="I1284:I1302" si="102">H1284+I1283</f>
        <v>26</v>
      </c>
      <c r="J1284">
        <f t="shared" ref="J1284:J1302" si="103">IF(I1284=I1283,J1283+G1284,G1284)</f>
        <v>-1.2225091129259317E-2</v>
      </c>
      <c r="K1284">
        <f t="shared" si="100"/>
        <v>0</v>
      </c>
      <c r="L1284">
        <f t="shared" si="101"/>
        <v>0</v>
      </c>
    </row>
    <row r="1285" spans="1:12" x14ac:dyDescent="0.25">
      <c r="A1285" s="2">
        <v>42711</v>
      </c>
      <c r="B1285">
        <v>83.1</v>
      </c>
      <c r="C1285">
        <v>80.905000000000001</v>
      </c>
      <c r="D1285">
        <v>81.66</v>
      </c>
      <c r="E1285">
        <v>-1</v>
      </c>
      <c r="F1285">
        <v>9.6735941783782399E-3</v>
      </c>
      <c r="G1285">
        <v>-9.6735941783782399E-3</v>
      </c>
      <c r="H1285">
        <f t="shared" si="99"/>
        <v>0</v>
      </c>
      <c r="I1285">
        <f t="shared" si="102"/>
        <v>26</v>
      </c>
      <c r="J1285">
        <f t="shared" si="103"/>
        <v>-2.1898685307637555E-2</v>
      </c>
      <c r="K1285">
        <f t="shared" si="100"/>
        <v>0</v>
      </c>
      <c r="L1285">
        <f t="shared" si="101"/>
        <v>0</v>
      </c>
    </row>
    <row r="1286" spans="1:12" x14ac:dyDescent="0.25">
      <c r="A1286" s="2">
        <v>42712</v>
      </c>
      <c r="B1286">
        <v>84.8</v>
      </c>
      <c r="C1286">
        <v>81.039999999999992</v>
      </c>
      <c r="D1286">
        <v>81.742000000000004</v>
      </c>
      <c r="E1286">
        <v>-1</v>
      </c>
      <c r="F1286">
        <v>2.0250840936454871E-2</v>
      </c>
      <c r="G1286">
        <v>-2.0250840936454871E-2</v>
      </c>
      <c r="H1286">
        <f t="shared" si="99"/>
        <v>0</v>
      </c>
      <c r="I1286">
        <f t="shared" si="102"/>
        <v>26</v>
      </c>
      <c r="J1286">
        <f t="shared" si="103"/>
        <v>-4.2149526244092426E-2</v>
      </c>
      <c r="K1286">
        <f t="shared" si="100"/>
        <v>0</v>
      </c>
      <c r="L1286">
        <f t="shared" si="101"/>
        <v>0</v>
      </c>
    </row>
    <row r="1287" spans="1:12" x14ac:dyDescent="0.25">
      <c r="A1287" s="2">
        <v>42713</v>
      </c>
      <c r="B1287">
        <v>85</v>
      </c>
      <c r="C1287">
        <v>81.204999999999998</v>
      </c>
      <c r="D1287">
        <v>81.84</v>
      </c>
      <c r="E1287">
        <v>-1</v>
      </c>
      <c r="F1287">
        <v>2.3557136924592052E-3</v>
      </c>
      <c r="G1287">
        <v>-2.3557136924592052E-3</v>
      </c>
      <c r="H1287">
        <f t="shared" ref="H1287:H1302" si="104">IF(ABS(E1287-E1286)=0,0,1)</f>
        <v>0</v>
      </c>
      <c r="I1287">
        <f t="shared" si="102"/>
        <v>26</v>
      </c>
      <c r="J1287">
        <f t="shared" si="103"/>
        <v>-4.450523993655163E-2</v>
      </c>
      <c r="K1287">
        <f t="shared" si="100"/>
        <v>0</v>
      </c>
      <c r="L1287">
        <f t="shared" si="101"/>
        <v>0</v>
      </c>
    </row>
    <row r="1288" spans="1:12" x14ac:dyDescent="0.25">
      <c r="A1288" s="2">
        <v>42716</v>
      </c>
      <c r="B1288">
        <v>83.4</v>
      </c>
      <c r="C1288">
        <v>81.504999999999995</v>
      </c>
      <c r="D1288">
        <v>81.956000000000017</v>
      </c>
      <c r="E1288">
        <v>-1</v>
      </c>
      <c r="F1288">
        <v>-1.9002947125615361E-2</v>
      </c>
      <c r="G1288">
        <v>1.9002947125615361E-2</v>
      </c>
      <c r="H1288">
        <f t="shared" si="104"/>
        <v>0</v>
      </c>
      <c r="I1288">
        <f t="shared" si="102"/>
        <v>26</v>
      </c>
      <c r="J1288">
        <f t="shared" si="103"/>
        <v>-2.5502292810936269E-2</v>
      </c>
      <c r="K1288">
        <f t="shared" si="100"/>
        <v>0</v>
      </c>
      <c r="L1288">
        <f t="shared" si="101"/>
        <v>0</v>
      </c>
    </row>
    <row r="1289" spans="1:12" x14ac:dyDescent="0.25">
      <c r="A1289" s="2">
        <v>42717</v>
      </c>
      <c r="B1289">
        <v>84.4</v>
      </c>
      <c r="C1289">
        <v>81.724999999999994</v>
      </c>
      <c r="D1289">
        <v>82.04</v>
      </c>
      <c r="E1289">
        <v>-1</v>
      </c>
      <c r="F1289">
        <v>1.191909223721028E-2</v>
      </c>
      <c r="G1289">
        <v>-1.191909223721028E-2</v>
      </c>
      <c r="H1289">
        <f t="shared" si="104"/>
        <v>0</v>
      </c>
      <c r="I1289">
        <f t="shared" si="102"/>
        <v>26</v>
      </c>
      <c r="J1289">
        <f t="shared" si="103"/>
        <v>-3.7421385048146551E-2</v>
      </c>
      <c r="K1289">
        <f t="shared" si="100"/>
        <v>0</v>
      </c>
      <c r="L1289">
        <f t="shared" si="101"/>
        <v>0</v>
      </c>
    </row>
    <row r="1290" spans="1:12" x14ac:dyDescent="0.25">
      <c r="A1290" s="2">
        <v>42718</v>
      </c>
      <c r="B1290">
        <v>83.7</v>
      </c>
      <c r="C1290">
        <v>81.99499999999999</v>
      </c>
      <c r="D1290">
        <v>82.138000000000005</v>
      </c>
      <c r="E1290">
        <v>-1</v>
      </c>
      <c r="F1290">
        <v>-8.3284241064818521E-3</v>
      </c>
      <c r="G1290">
        <v>8.3284241064818521E-3</v>
      </c>
      <c r="H1290">
        <f t="shared" si="104"/>
        <v>0</v>
      </c>
      <c r="I1290">
        <f t="shared" si="102"/>
        <v>26</v>
      </c>
      <c r="J1290">
        <f t="shared" si="103"/>
        <v>-2.9092960941664699E-2</v>
      </c>
      <c r="K1290">
        <f t="shared" si="100"/>
        <v>1</v>
      </c>
      <c r="L1290">
        <f t="shared" si="101"/>
        <v>-2.9092960941664699E-2</v>
      </c>
    </row>
    <row r="1291" spans="1:12" x14ac:dyDescent="0.25">
      <c r="A1291" s="2">
        <v>42719</v>
      </c>
      <c r="B1291">
        <v>84.2</v>
      </c>
      <c r="C1291">
        <v>82.23</v>
      </c>
      <c r="D1291">
        <v>82.22</v>
      </c>
      <c r="E1291">
        <v>1</v>
      </c>
      <c r="F1291">
        <v>5.9559437528514262E-3</v>
      </c>
      <c r="G1291">
        <v>5.9559437528514262E-3</v>
      </c>
      <c r="H1291">
        <f t="shared" si="104"/>
        <v>1</v>
      </c>
      <c r="I1291">
        <f t="shared" si="102"/>
        <v>27</v>
      </c>
      <c r="J1291">
        <f t="shared" si="103"/>
        <v>5.9559437528514262E-3</v>
      </c>
      <c r="K1291">
        <f t="shared" si="100"/>
        <v>0</v>
      </c>
      <c r="L1291">
        <f t="shared" si="101"/>
        <v>0</v>
      </c>
    </row>
    <row r="1292" spans="1:12" x14ac:dyDescent="0.25">
      <c r="A1292" s="2">
        <v>42720</v>
      </c>
      <c r="B1292">
        <v>83.6</v>
      </c>
      <c r="C1292">
        <v>82.41</v>
      </c>
      <c r="D1292">
        <v>82.3</v>
      </c>
      <c r="E1292">
        <v>1</v>
      </c>
      <c r="F1292">
        <v>-7.1514011576252401E-3</v>
      </c>
      <c r="G1292">
        <v>-7.1514011576252401E-3</v>
      </c>
      <c r="H1292">
        <f t="shared" si="104"/>
        <v>0</v>
      </c>
      <c r="I1292">
        <f t="shared" si="102"/>
        <v>27</v>
      </c>
      <c r="J1292">
        <f t="shared" si="103"/>
        <v>-1.1954574047738139E-3</v>
      </c>
      <c r="K1292">
        <f t="shared" si="100"/>
        <v>0</v>
      </c>
      <c r="L1292">
        <f t="shared" si="101"/>
        <v>0</v>
      </c>
    </row>
    <row r="1293" spans="1:12" x14ac:dyDescent="0.25">
      <c r="A1293" s="2">
        <v>42723</v>
      </c>
      <c r="B1293">
        <v>82.8</v>
      </c>
      <c r="C1293">
        <v>82.545000000000002</v>
      </c>
      <c r="D1293">
        <v>82.372000000000014</v>
      </c>
      <c r="E1293">
        <v>1</v>
      </c>
      <c r="F1293">
        <v>-9.6154586994418693E-3</v>
      </c>
      <c r="G1293">
        <v>-9.6154586994418693E-3</v>
      </c>
      <c r="H1293">
        <f t="shared" si="104"/>
        <v>0</v>
      </c>
      <c r="I1293">
        <f t="shared" si="102"/>
        <v>27</v>
      </c>
      <c r="J1293">
        <f t="shared" si="103"/>
        <v>-1.0810916104215683E-2</v>
      </c>
      <c r="K1293">
        <f t="shared" si="100"/>
        <v>0</v>
      </c>
      <c r="L1293">
        <f t="shared" si="101"/>
        <v>0</v>
      </c>
    </row>
    <row r="1294" spans="1:12" x14ac:dyDescent="0.25">
      <c r="A1294" s="2">
        <v>42724</v>
      </c>
      <c r="B1294">
        <v>83.7</v>
      </c>
      <c r="C1294">
        <v>82.64</v>
      </c>
      <c r="D1294">
        <v>82.427999999999997</v>
      </c>
      <c r="E1294">
        <v>1</v>
      </c>
      <c r="F1294">
        <v>1.081091610421568E-2</v>
      </c>
      <c r="G1294">
        <v>1.081091610421568E-2</v>
      </c>
      <c r="H1294">
        <f t="shared" si="104"/>
        <v>0</v>
      </c>
      <c r="I1294">
        <f t="shared" si="102"/>
        <v>27</v>
      </c>
      <c r="J1294">
        <f t="shared" si="103"/>
        <v>-3.4694469519536142E-18</v>
      </c>
      <c r="K1294">
        <f t="shared" si="100"/>
        <v>0</v>
      </c>
      <c r="L1294">
        <f t="shared" si="101"/>
        <v>0</v>
      </c>
    </row>
    <row r="1295" spans="1:12" x14ac:dyDescent="0.25">
      <c r="A1295" s="2">
        <v>42725</v>
      </c>
      <c r="B1295">
        <v>83.3</v>
      </c>
      <c r="C1295">
        <v>82.765000000000015</v>
      </c>
      <c r="D1295">
        <v>82.48</v>
      </c>
      <c r="E1295">
        <v>1</v>
      </c>
      <c r="F1295">
        <v>-4.7904283226327116E-3</v>
      </c>
      <c r="G1295">
        <v>-4.7904283226327116E-3</v>
      </c>
      <c r="H1295">
        <f t="shared" si="104"/>
        <v>0</v>
      </c>
      <c r="I1295">
        <f t="shared" si="102"/>
        <v>27</v>
      </c>
      <c r="J1295">
        <f t="shared" si="103"/>
        <v>-4.790428322632715E-3</v>
      </c>
      <c r="K1295">
        <f t="shared" si="100"/>
        <v>0</v>
      </c>
      <c r="L1295">
        <f t="shared" si="101"/>
        <v>0</v>
      </c>
    </row>
    <row r="1296" spans="1:12" x14ac:dyDescent="0.25">
      <c r="A1296" s="2">
        <v>42726</v>
      </c>
      <c r="B1296">
        <v>82.8</v>
      </c>
      <c r="C1296">
        <v>82.83</v>
      </c>
      <c r="D1296">
        <v>82.513999999999996</v>
      </c>
      <c r="E1296">
        <v>1</v>
      </c>
      <c r="F1296">
        <v>-6.0204877815830246E-3</v>
      </c>
      <c r="G1296">
        <v>-6.0204877815830246E-3</v>
      </c>
      <c r="H1296">
        <f t="shared" si="104"/>
        <v>0</v>
      </c>
      <c r="I1296">
        <f t="shared" si="102"/>
        <v>27</v>
      </c>
      <c r="J1296">
        <f t="shared" si="103"/>
        <v>-1.081091610421574E-2</v>
      </c>
      <c r="K1296">
        <f t="shared" si="100"/>
        <v>0</v>
      </c>
      <c r="L1296">
        <f t="shared" si="101"/>
        <v>0</v>
      </c>
    </row>
    <row r="1297" spans="1:12" x14ac:dyDescent="0.25">
      <c r="A1297" s="2">
        <v>42727</v>
      </c>
      <c r="B1297">
        <v>82.7</v>
      </c>
      <c r="C1297">
        <v>82.914999999999992</v>
      </c>
      <c r="D1297">
        <v>82.53400000000002</v>
      </c>
      <c r="E1297">
        <v>1</v>
      </c>
      <c r="F1297">
        <v>-1.2084593615682719E-3</v>
      </c>
      <c r="G1297">
        <v>-1.2084593615682719E-3</v>
      </c>
      <c r="H1297">
        <f t="shared" si="104"/>
        <v>0</v>
      </c>
      <c r="I1297">
        <f t="shared" si="102"/>
        <v>27</v>
      </c>
      <c r="J1297">
        <f t="shared" si="103"/>
        <v>-1.2019375465784013E-2</v>
      </c>
      <c r="K1297">
        <f t="shared" si="100"/>
        <v>0</v>
      </c>
      <c r="L1297">
        <f t="shared" si="101"/>
        <v>0</v>
      </c>
    </row>
    <row r="1298" spans="1:12" x14ac:dyDescent="0.25">
      <c r="A1298" s="2">
        <v>42730</v>
      </c>
      <c r="B1298">
        <v>83.3</v>
      </c>
      <c r="C1298">
        <v>83.024999999999991</v>
      </c>
      <c r="D1298">
        <v>82.564000000000021</v>
      </c>
      <c r="E1298">
        <v>1</v>
      </c>
      <c r="F1298">
        <v>7.2289471431512924E-3</v>
      </c>
      <c r="G1298">
        <v>7.2289471431512924E-3</v>
      </c>
      <c r="H1298">
        <f t="shared" si="104"/>
        <v>0</v>
      </c>
      <c r="I1298">
        <f t="shared" si="102"/>
        <v>27</v>
      </c>
      <c r="J1298">
        <f t="shared" si="103"/>
        <v>-4.7904283226327202E-3</v>
      </c>
      <c r="K1298">
        <f t="shared" si="100"/>
        <v>0</v>
      </c>
      <c r="L1298">
        <f t="shared" si="101"/>
        <v>0</v>
      </c>
    </row>
    <row r="1299" spans="1:12" x14ac:dyDescent="0.25">
      <c r="A1299" s="2">
        <v>42731</v>
      </c>
      <c r="B1299">
        <v>83.5</v>
      </c>
      <c r="C1299">
        <v>83.124999999999986</v>
      </c>
      <c r="D1299">
        <v>82.592000000000013</v>
      </c>
      <c r="E1299">
        <v>1</v>
      </c>
      <c r="F1299">
        <v>2.3980826840128461E-3</v>
      </c>
      <c r="G1299">
        <v>2.3980826840128461E-3</v>
      </c>
      <c r="H1299">
        <f t="shared" si="104"/>
        <v>0</v>
      </c>
      <c r="I1299">
        <f t="shared" si="102"/>
        <v>27</v>
      </c>
      <c r="J1299">
        <f t="shared" si="103"/>
        <v>-2.3923456386198741E-3</v>
      </c>
      <c r="K1299">
        <f t="shared" si="100"/>
        <v>0</v>
      </c>
      <c r="L1299">
        <f t="shared" si="101"/>
        <v>0</v>
      </c>
    </row>
    <row r="1300" spans="1:12" x14ac:dyDescent="0.25">
      <c r="A1300" s="2">
        <v>42732</v>
      </c>
      <c r="B1300">
        <v>84</v>
      </c>
      <c r="C1300">
        <v>83.2</v>
      </c>
      <c r="D1300">
        <v>82.62</v>
      </c>
      <c r="E1300">
        <v>1</v>
      </c>
      <c r="F1300">
        <v>5.9701669865037544E-3</v>
      </c>
      <c r="G1300">
        <v>5.9701669865037544E-3</v>
      </c>
      <c r="H1300">
        <f t="shared" si="104"/>
        <v>0</v>
      </c>
      <c r="I1300">
        <f t="shared" si="102"/>
        <v>27</v>
      </c>
      <c r="J1300">
        <f t="shared" si="103"/>
        <v>3.5778213478838802E-3</v>
      </c>
      <c r="K1300">
        <f t="shared" si="100"/>
        <v>0</v>
      </c>
      <c r="L1300">
        <f t="shared" si="101"/>
        <v>0</v>
      </c>
    </row>
    <row r="1301" spans="1:12" x14ac:dyDescent="0.25">
      <c r="A1301" s="2">
        <v>42733</v>
      </c>
      <c r="B1301">
        <v>83.6</v>
      </c>
      <c r="C1301">
        <v>83.300000000000011</v>
      </c>
      <c r="D1301">
        <v>82.652000000000001</v>
      </c>
      <c r="E1301">
        <v>1</v>
      </c>
      <c r="F1301">
        <v>-4.7732787526577709E-3</v>
      </c>
      <c r="G1301">
        <v>-4.7732787526577709E-3</v>
      </c>
      <c r="H1301">
        <f t="shared" si="104"/>
        <v>0</v>
      </c>
      <c r="I1301">
        <f t="shared" si="102"/>
        <v>27</v>
      </c>
      <c r="J1301">
        <f t="shared" si="103"/>
        <v>-1.1954574047738907E-3</v>
      </c>
      <c r="K1301">
        <f t="shared" si="100"/>
        <v>0</v>
      </c>
      <c r="L1301">
        <f t="shared" si="101"/>
        <v>0</v>
      </c>
    </row>
    <row r="1302" spans="1:12" x14ac:dyDescent="0.25">
      <c r="A1302" s="2">
        <v>42734</v>
      </c>
      <c r="B1302">
        <v>84.2</v>
      </c>
      <c r="C1302">
        <v>83.359999999999985</v>
      </c>
      <c r="D1302">
        <v>82.654000000000011</v>
      </c>
      <c r="E1302">
        <v>1</v>
      </c>
      <c r="F1302">
        <v>7.1514011576253068E-3</v>
      </c>
      <c r="G1302">
        <v>7.1514011576253068E-3</v>
      </c>
      <c r="H1302">
        <f t="shared" si="104"/>
        <v>0</v>
      </c>
      <c r="I1302">
        <f t="shared" si="102"/>
        <v>27</v>
      </c>
      <c r="J1302">
        <f t="shared" si="103"/>
        <v>5.9559437528514166E-3</v>
      </c>
      <c r="K1302">
        <v>1</v>
      </c>
      <c r="L1302" s="7">
        <f t="shared" si="101"/>
        <v>5.9559437528514166E-3</v>
      </c>
    </row>
    <row r="1303" spans="1:12" x14ac:dyDescent="0.25">
      <c r="G1303">
        <f>MAX(G2:G1302)</f>
        <v>0.13304111158229201</v>
      </c>
      <c r="H1303">
        <f>SUM(H2:H1302)</f>
        <v>27</v>
      </c>
    </row>
    <row r="1304" spans="1:12" x14ac:dyDescent="0.25">
      <c r="G1304">
        <f>MIN(G2:G1302)</f>
        <v>-0.15015072206397931</v>
      </c>
    </row>
    <row r="1305" spans="1:12" x14ac:dyDescent="0.25">
      <c r="G1305">
        <f>SUM(G2:G1302)</f>
        <v>-0.3095083264366697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2"/>
  <sheetViews>
    <sheetView tabSelected="1" topLeftCell="C1" workbookViewId="0">
      <selection activeCell="Q10" sqref="Q10:V10"/>
    </sheetView>
  </sheetViews>
  <sheetFormatPr defaultRowHeight="15.75" x14ac:dyDescent="0.25"/>
  <cols>
    <col min="6" max="6" width="12.140625" customWidth="1"/>
    <col min="7" max="7" width="12.42578125" customWidth="1"/>
  </cols>
  <sheetData>
    <row r="1" spans="1:22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9</v>
      </c>
      <c r="K1" s="5" t="s">
        <v>10</v>
      </c>
      <c r="M1">
        <v>1</v>
      </c>
      <c r="N1">
        <v>-2.0849888483812654E-2</v>
      </c>
      <c r="P1" t="s">
        <v>11</v>
      </c>
      <c r="Q1" s="3">
        <f>MAX(N1:N35)</f>
        <v>0.14189143480096403</v>
      </c>
    </row>
    <row r="2" spans="1:22" x14ac:dyDescent="0.25">
      <c r="A2" s="2">
        <v>40910</v>
      </c>
      <c r="B2">
        <v>6952.178468000001</v>
      </c>
      <c r="C2">
        <v>6950.0619733500016</v>
      </c>
      <c r="D2">
        <v>7172.9124873200017</v>
      </c>
      <c r="E2">
        <v>-1</v>
      </c>
      <c r="F2">
        <v>-1.7095059486464281E-2</v>
      </c>
      <c r="G2">
        <v>1.7095059486464281E-2</v>
      </c>
      <c r="H2">
        <f>IF(E2=0,0,1)</f>
        <v>1</v>
      </c>
      <c r="I2">
        <f>H2</f>
        <v>1</v>
      </c>
      <c r="J2">
        <f>G2</f>
        <v>1.7095059486464281E-2</v>
      </c>
      <c r="K2">
        <f>H3</f>
        <v>0</v>
      </c>
      <c r="L2">
        <f>IF(K2=0,0,J2)</f>
        <v>0</v>
      </c>
      <c r="M2">
        <v>2</v>
      </c>
      <c r="N2">
        <v>5.9388564907323541E-2</v>
      </c>
      <c r="P2" t="s">
        <v>12</v>
      </c>
      <c r="Q2" s="3">
        <f>MIN(N1:N35)</f>
        <v>-4.9287391062958458E-2</v>
      </c>
    </row>
    <row r="3" spans="1:22" x14ac:dyDescent="0.25">
      <c r="A3" s="2">
        <v>40911</v>
      </c>
      <c r="B3">
        <v>7053.3479310000002</v>
      </c>
      <c r="C3">
        <v>6942.7685005500007</v>
      </c>
      <c r="D3">
        <v>7162.550737380001</v>
      </c>
      <c r="E3">
        <v>-1</v>
      </c>
      <c r="F3">
        <v>1.4447328837288999E-2</v>
      </c>
      <c r="G3">
        <v>-1.4447328837288999E-2</v>
      </c>
      <c r="H3">
        <f>IF(ABS(E3-E2)=0,0,1)</f>
        <v>0</v>
      </c>
      <c r="I3">
        <f>H3+I2</f>
        <v>1</v>
      </c>
      <c r="J3">
        <f>IF(I3=I2,J2+G3,G3)</f>
        <v>2.6477306491752822E-3</v>
      </c>
      <c r="K3">
        <f t="shared" ref="K3:K66" si="0">H4</f>
        <v>0</v>
      </c>
      <c r="L3">
        <f t="shared" ref="L3:L66" si="1">IF(K3=0,0,J3)</f>
        <v>0</v>
      </c>
      <c r="M3">
        <v>3</v>
      </c>
      <c r="N3">
        <v>5.430117183944988E-2</v>
      </c>
      <c r="P3" t="s">
        <v>13</v>
      </c>
      <c r="Q3" s="3">
        <f>AVERAGE(N1:N29)</f>
        <v>1.0680406681216185E-3</v>
      </c>
    </row>
    <row r="4" spans="1:22" x14ac:dyDescent="0.25">
      <c r="A4" s="2">
        <v>40912</v>
      </c>
      <c r="B4">
        <v>7082.938129000001</v>
      </c>
      <c r="C4">
        <v>6947.6234834000006</v>
      </c>
      <c r="D4">
        <v>7153.7941754800004</v>
      </c>
      <c r="E4">
        <v>-1</v>
      </c>
      <c r="F4">
        <v>4.186423660533135E-3</v>
      </c>
      <c r="G4">
        <v>-4.186423660533135E-3</v>
      </c>
      <c r="H4">
        <f>IF(ABS(E4-E3)=0,0,1)</f>
        <v>0</v>
      </c>
      <c r="I4">
        <f t="shared" ref="I4:I67" si="2">H4+I3</f>
        <v>1</v>
      </c>
      <c r="J4">
        <f t="shared" ref="J4:J67" si="3">IF(I4=I3,J3+G4,G4)</f>
        <v>-1.5386930113578529E-3</v>
      </c>
      <c r="K4">
        <f t="shared" si="0"/>
        <v>0</v>
      </c>
      <c r="L4">
        <f t="shared" si="1"/>
        <v>0</v>
      </c>
      <c r="M4">
        <v>4</v>
      </c>
      <c r="N4">
        <v>1.7317916348069309E-3</v>
      </c>
      <c r="P4" t="s">
        <v>14</v>
      </c>
      <c r="Q4">
        <f>COUNTIF(N1:N35,"&gt;0")</f>
        <v>12</v>
      </c>
    </row>
    <row r="5" spans="1:22" x14ac:dyDescent="0.25">
      <c r="A5" s="2">
        <v>40913</v>
      </c>
      <c r="B5">
        <v>7130.8275610000001</v>
      </c>
      <c r="C5">
        <v>6950.1219828000003</v>
      </c>
      <c r="D5">
        <v>7144.7372243199998</v>
      </c>
      <c r="E5">
        <v>-1</v>
      </c>
      <c r="F5">
        <v>6.7384835594716487E-3</v>
      </c>
      <c r="G5">
        <v>-6.7384835594716487E-3</v>
      </c>
      <c r="H5">
        <v>0</v>
      </c>
      <c r="I5">
        <f t="shared" si="2"/>
        <v>1</v>
      </c>
      <c r="J5">
        <f t="shared" si="3"/>
        <v>-8.2771765708295024E-3</v>
      </c>
      <c r="K5">
        <f t="shared" si="0"/>
        <v>0</v>
      </c>
      <c r="L5">
        <f t="shared" si="1"/>
        <v>0</v>
      </c>
      <c r="M5">
        <v>5</v>
      </c>
      <c r="N5">
        <v>-2.8308797801678248E-2</v>
      </c>
      <c r="P5" t="s">
        <v>15</v>
      </c>
      <c r="Q5">
        <f>COUNTIF(N1:N35,"&lt;0")</f>
        <v>18</v>
      </c>
    </row>
    <row r="6" spans="1:22" x14ac:dyDescent="0.25">
      <c r="A6" s="2">
        <v>40914</v>
      </c>
      <c r="B6">
        <v>7120.4775099999997</v>
      </c>
      <c r="C6">
        <v>6957.5199473500006</v>
      </c>
      <c r="D6">
        <v>7136.0502617199991</v>
      </c>
      <c r="E6">
        <v>-1</v>
      </c>
      <c r="F6">
        <v>-1.452505966032618E-3</v>
      </c>
      <c r="G6">
        <v>1.452505966032618E-3</v>
      </c>
      <c r="H6">
        <f>IF(ABS(E6-E5)=0,0,1)</f>
        <v>0</v>
      </c>
      <c r="I6">
        <f t="shared" si="2"/>
        <v>1</v>
      </c>
      <c r="J6">
        <f t="shared" si="3"/>
        <v>-6.8246706047968841E-3</v>
      </c>
      <c r="K6">
        <f t="shared" si="0"/>
        <v>0</v>
      </c>
      <c r="L6">
        <f t="shared" si="1"/>
        <v>0</v>
      </c>
      <c r="M6">
        <v>6</v>
      </c>
      <c r="N6">
        <v>-2.9466219628100691E-2</v>
      </c>
      <c r="P6" t="s">
        <v>16</v>
      </c>
      <c r="Q6">
        <f>Q4+Q5</f>
        <v>30</v>
      </c>
    </row>
    <row r="7" spans="1:22" x14ac:dyDescent="0.25">
      <c r="A7" s="2">
        <v>40917</v>
      </c>
      <c r="B7">
        <v>7093.0079079999996</v>
      </c>
      <c r="C7">
        <v>6968.8803939499994</v>
      </c>
      <c r="D7">
        <v>7126.1393007599991</v>
      </c>
      <c r="E7">
        <v>-1</v>
      </c>
      <c r="F7">
        <v>-3.8652920649517521E-3</v>
      </c>
      <c r="G7">
        <v>3.8652920649517521E-3</v>
      </c>
      <c r="H7">
        <f t="shared" ref="H7:H70" si="4">IF(ABS(E7-E6)=0,0,1)</f>
        <v>0</v>
      </c>
      <c r="I7">
        <f t="shared" si="2"/>
        <v>1</v>
      </c>
      <c r="J7">
        <f t="shared" si="3"/>
        <v>-2.9593785398451321E-3</v>
      </c>
      <c r="K7">
        <f t="shared" si="0"/>
        <v>0</v>
      </c>
      <c r="L7">
        <f t="shared" si="1"/>
        <v>0</v>
      </c>
      <c r="M7">
        <v>7</v>
      </c>
      <c r="N7">
        <v>-4.7281635090450469E-2</v>
      </c>
      <c r="P7" t="s">
        <v>17</v>
      </c>
      <c r="Q7" s="6">
        <f>Q4/Q6</f>
        <v>0.4</v>
      </c>
    </row>
    <row r="8" spans="1:22" x14ac:dyDescent="0.25">
      <c r="A8" s="2">
        <v>40918</v>
      </c>
      <c r="B8">
        <v>7178.8375969999997</v>
      </c>
      <c r="C8">
        <v>6976.0803613500002</v>
      </c>
      <c r="D8">
        <v>7116.2463475199966</v>
      </c>
      <c r="E8">
        <v>-1</v>
      </c>
      <c r="F8">
        <v>1.2027978264203249E-2</v>
      </c>
      <c r="G8">
        <v>-1.2027978264203249E-2</v>
      </c>
      <c r="H8">
        <f t="shared" si="4"/>
        <v>0</v>
      </c>
      <c r="I8">
        <f t="shared" si="2"/>
        <v>1</v>
      </c>
      <c r="J8">
        <f t="shared" si="3"/>
        <v>-1.4987356804048382E-2</v>
      </c>
      <c r="K8">
        <f t="shared" si="0"/>
        <v>0</v>
      </c>
      <c r="L8">
        <f t="shared" si="1"/>
        <v>0</v>
      </c>
      <c r="M8">
        <v>8</v>
      </c>
      <c r="N8">
        <v>1.810610826733719E-2</v>
      </c>
      <c r="P8" t="s">
        <v>18</v>
      </c>
      <c r="Q8" s="6">
        <f>SUM(G2:G1302)</f>
        <v>3.7240982551501822E-2</v>
      </c>
    </row>
    <row r="9" spans="1:22" x14ac:dyDescent="0.25">
      <c r="A9" s="2">
        <v>40919</v>
      </c>
      <c r="B9">
        <v>7188.1773989999992</v>
      </c>
      <c r="C9">
        <v>6990.2083002500003</v>
      </c>
      <c r="D9">
        <v>7107.3835946999989</v>
      </c>
      <c r="E9">
        <v>-1</v>
      </c>
      <c r="F9">
        <v>1.300173114360253E-3</v>
      </c>
      <c r="G9">
        <v>-1.300173114360253E-3</v>
      </c>
      <c r="H9">
        <f t="shared" si="4"/>
        <v>0</v>
      </c>
      <c r="I9">
        <f t="shared" si="2"/>
        <v>1</v>
      </c>
      <c r="J9">
        <f t="shared" si="3"/>
        <v>-1.6287529918408636E-2</v>
      </c>
      <c r="K9">
        <f t="shared" si="0"/>
        <v>0</v>
      </c>
      <c r="L9">
        <f t="shared" si="1"/>
        <v>0</v>
      </c>
      <c r="M9">
        <v>9</v>
      </c>
      <c r="N9">
        <v>-4.8125358778763429E-2</v>
      </c>
    </row>
    <row r="10" spans="1:22" x14ac:dyDescent="0.25">
      <c r="A10" s="2">
        <v>40920</v>
      </c>
      <c r="B10">
        <v>7186.5475230000002</v>
      </c>
      <c r="C10">
        <v>7003.4902469499993</v>
      </c>
      <c r="D10">
        <v>7099.1788271799987</v>
      </c>
      <c r="E10">
        <v>-1</v>
      </c>
      <c r="F10">
        <v>-2.267696969267257E-4</v>
      </c>
      <c r="G10">
        <v>2.267696969267257E-4</v>
      </c>
      <c r="H10">
        <f t="shared" si="4"/>
        <v>0</v>
      </c>
      <c r="I10">
        <f t="shared" si="2"/>
        <v>1</v>
      </c>
      <c r="J10">
        <f t="shared" si="3"/>
        <v>-1.606076022148191E-2</v>
      </c>
      <c r="K10">
        <f t="shared" si="0"/>
        <v>0</v>
      </c>
      <c r="L10">
        <f t="shared" si="1"/>
        <v>0</v>
      </c>
      <c r="M10">
        <v>10</v>
      </c>
      <c r="N10">
        <v>-4.7450993702504052E-2</v>
      </c>
      <c r="Q10" s="6">
        <f>Q8</f>
        <v>3.7240982551501822E-2</v>
      </c>
      <c r="R10">
        <f>Q6</f>
        <v>30</v>
      </c>
      <c r="S10" s="3">
        <f>Q3</f>
        <v>1.0680406681216185E-3</v>
      </c>
      <c r="T10" s="3">
        <f>Q1</f>
        <v>0.14189143480096403</v>
      </c>
      <c r="U10" s="3">
        <f>Q2</f>
        <v>-4.9287391062958458E-2</v>
      </c>
      <c r="V10" s="3">
        <f>Q7</f>
        <v>0.4</v>
      </c>
    </row>
    <row r="11" spans="1:22" x14ac:dyDescent="0.25">
      <c r="A11" s="2">
        <v>40921</v>
      </c>
      <c r="B11">
        <v>7181.5075069999994</v>
      </c>
      <c r="C11">
        <v>7024.5896630999978</v>
      </c>
      <c r="D11">
        <v>7093.7042523599966</v>
      </c>
      <c r="E11">
        <v>-1</v>
      </c>
      <c r="F11">
        <v>-7.0155858899422624E-4</v>
      </c>
      <c r="G11">
        <v>7.0155858899422624E-4</v>
      </c>
      <c r="H11">
        <f t="shared" si="4"/>
        <v>0</v>
      </c>
      <c r="I11">
        <f t="shared" si="2"/>
        <v>1</v>
      </c>
      <c r="J11">
        <f t="shared" si="3"/>
        <v>-1.5359201632487683E-2</v>
      </c>
      <c r="K11">
        <f t="shared" si="0"/>
        <v>0</v>
      </c>
      <c r="L11">
        <f t="shared" si="1"/>
        <v>0</v>
      </c>
      <c r="M11">
        <v>11</v>
      </c>
      <c r="N11">
        <v>-4.1220239908952905E-2</v>
      </c>
    </row>
    <row r="12" spans="1:22" x14ac:dyDescent="0.25">
      <c r="A12" s="2">
        <v>40924</v>
      </c>
      <c r="B12">
        <v>7103.5879379999997</v>
      </c>
      <c r="C12">
        <v>7044.4120830499987</v>
      </c>
      <c r="D12">
        <v>7085.2704917399969</v>
      </c>
      <c r="E12">
        <v>-1</v>
      </c>
      <c r="F12">
        <v>-1.090932042940093E-2</v>
      </c>
      <c r="G12">
        <v>1.090932042940093E-2</v>
      </c>
      <c r="H12">
        <f t="shared" si="4"/>
        <v>0</v>
      </c>
      <c r="I12">
        <f t="shared" si="2"/>
        <v>1</v>
      </c>
      <c r="J12">
        <f t="shared" si="3"/>
        <v>-4.4498812030867533E-3</v>
      </c>
      <c r="K12">
        <f t="shared" si="0"/>
        <v>0</v>
      </c>
      <c r="L12">
        <f t="shared" si="1"/>
        <v>0</v>
      </c>
      <c r="M12">
        <v>12</v>
      </c>
      <c r="N12">
        <v>-3.3983037135843108E-2</v>
      </c>
    </row>
    <row r="13" spans="1:22" x14ac:dyDescent="0.25">
      <c r="A13" s="2">
        <v>40925</v>
      </c>
      <c r="B13">
        <v>7221.0473670000001</v>
      </c>
      <c r="C13">
        <v>7067.9264784999996</v>
      </c>
      <c r="D13">
        <v>7074.9085367199978</v>
      </c>
      <c r="E13">
        <v>-1</v>
      </c>
      <c r="F13">
        <v>1.6400007280725899E-2</v>
      </c>
      <c r="G13">
        <v>-1.6400007280725899E-2</v>
      </c>
      <c r="H13">
        <f t="shared" si="4"/>
        <v>0</v>
      </c>
      <c r="I13">
        <f t="shared" si="2"/>
        <v>1</v>
      </c>
      <c r="J13">
        <f t="shared" si="3"/>
        <v>-2.0849888483812654E-2</v>
      </c>
      <c r="K13">
        <f t="shared" si="0"/>
        <v>1</v>
      </c>
      <c r="L13">
        <f t="shared" si="1"/>
        <v>-2.0849888483812654E-2</v>
      </c>
      <c r="M13">
        <v>13</v>
      </c>
      <c r="N13">
        <v>-4.9287391062958458E-2</v>
      </c>
    </row>
    <row r="14" spans="1:22" x14ac:dyDescent="0.25">
      <c r="A14" s="2">
        <v>40926</v>
      </c>
      <c r="B14">
        <v>7233.6571730000014</v>
      </c>
      <c r="C14">
        <v>7095.8483490999988</v>
      </c>
      <c r="D14">
        <v>7067.3143718999982</v>
      </c>
      <c r="E14">
        <v>1</v>
      </c>
      <c r="F14">
        <v>1.744734271654626E-3</v>
      </c>
      <c r="G14">
        <v>1.744734271654626E-3</v>
      </c>
      <c r="H14">
        <f t="shared" si="4"/>
        <v>1</v>
      </c>
      <c r="I14">
        <f t="shared" si="2"/>
        <v>2</v>
      </c>
      <c r="J14">
        <f t="shared" si="3"/>
        <v>1.744734271654626E-3</v>
      </c>
      <c r="K14">
        <f t="shared" si="0"/>
        <v>0</v>
      </c>
      <c r="L14">
        <f t="shared" si="1"/>
        <v>0</v>
      </c>
      <c r="M14">
        <v>14</v>
      </c>
      <c r="N14">
        <v>-5.7509810272863681E-4</v>
      </c>
    </row>
    <row r="15" spans="1:22" x14ac:dyDescent="0.25">
      <c r="A15" s="2">
        <v>40938</v>
      </c>
      <c r="B15">
        <v>7407.3766010000008</v>
      </c>
      <c r="C15">
        <v>7109.2087866000002</v>
      </c>
      <c r="D15">
        <v>7060.7510032</v>
      </c>
      <c r="E15">
        <v>1</v>
      </c>
      <c r="F15">
        <v>2.3731600333093131E-2</v>
      </c>
      <c r="G15">
        <v>2.3731600333093131E-2</v>
      </c>
      <c r="H15">
        <f t="shared" si="4"/>
        <v>0</v>
      </c>
      <c r="I15">
        <f t="shared" si="2"/>
        <v>2</v>
      </c>
      <c r="J15">
        <f t="shared" si="3"/>
        <v>2.5476334604747759E-2</v>
      </c>
      <c r="K15">
        <f t="shared" si="0"/>
        <v>0</v>
      </c>
      <c r="L15">
        <f t="shared" si="1"/>
        <v>0</v>
      </c>
      <c r="M15">
        <v>15</v>
      </c>
      <c r="N15">
        <v>-1.324731448571588E-2</v>
      </c>
    </row>
    <row r="16" spans="1:22" x14ac:dyDescent="0.25">
      <c r="A16" s="2">
        <v>40939</v>
      </c>
      <c r="B16">
        <v>7517.0460260000009</v>
      </c>
      <c r="C16">
        <v>7131.2616896499994</v>
      </c>
      <c r="D16">
        <v>7062.7255938599992</v>
      </c>
      <c r="E16">
        <v>1</v>
      </c>
      <c r="F16">
        <v>1.469690342790555E-2</v>
      </c>
      <c r="G16">
        <v>1.469690342790555E-2</v>
      </c>
      <c r="H16">
        <f t="shared" si="4"/>
        <v>0</v>
      </c>
      <c r="I16">
        <f t="shared" si="2"/>
        <v>2</v>
      </c>
      <c r="J16">
        <f t="shared" si="3"/>
        <v>4.0173238032653311E-2</v>
      </c>
      <c r="K16">
        <f t="shared" si="0"/>
        <v>0</v>
      </c>
      <c r="L16">
        <f t="shared" si="1"/>
        <v>0</v>
      </c>
      <c r="M16">
        <v>16</v>
      </c>
      <c r="N16">
        <v>3.8428760981040158E-2</v>
      </c>
    </row>
    <row r="17" spans="1:14" x14ac:dyDescent="0.25">
      <c r="A17" s="2">
        <v>40940</v>
      </c>
      <c r="B17">
        <v>7549.1757629999993</v>
      </c>
      <c r="C17">
        <v>7151.5791024999999</v>
      </c>
      <c r="D17">
        <v>7065.7213810599987</v>
      </c>
      <c r="E17">
        <v>1</v>
      </c>
      <c r="F17">
        <v>4.2651417398630658E-3</v>
      </c>
      <c r="G17">
        <v>4.2651417398630658E-3</v>
      </c>
      <c r="H17">
        <f t="shared" si="4"/>
        <v>0</v>
      </c>
      <c r="I17">
        <f t="shared" si="2"/>
        <v>2</v>
      </c>
      <c r="J17">
        <f t="shared" si="3"/>
        <v>4.4438379772516377E-2</v>
      </c>
      <c r="K17">
        <f t="shared" si="0"/>
        <v>0</v>
      </c>
      <c r="L17">
        <f t="shared" si="1"/>
        <v>0</v>
      </c>
      <c r="M17">
        <v>17</v>
      </c>
      <c r="N17">
        <v>-8.5528531975671319E-3</v>
      </c>
    </row>
    <row r="18" spans="1:14" x14ac:dyDescent="0.25">
      <c r="A18" s="2">
        <v>40941</v>
      </c>
      <c r="B18">
        <v>7652.4252959999994</v>
      </c>
      <c r="C18">
        <v>7174.4104932</v>
      </c>
      <c r="D18">
        <v>7066.1925800799982</v>
      </c>
      <c r="E18">
        <v>1</v>
      </c>
      <c r="F18">
        <v>1.3584242913403681E-2</v>
      </c>
      <c r="G18">
        <v>1.3584242913403681E-2</v>
      </c>
      <c r="H18">
        <f t="shared" si="4"/>
        <v>0</v>
      </c>
      <c r="I18">
        <f t="shared" si="2"/>
        <v>2</v>
      </c>
      <c r="J18">
        <f t="shared" si="3"/>
        <v>5.802262268592006E-2</v>
      </c>
      <c r="K18">
        <f t="shared" si="0"/>
        <v>0</v>
      </c>
      <c r="L18">
        <f t="shared" si="1"/>
        <v>0</v>
      </c>
      <c r="M18">
        <v>18</v>
      </c>
      <c r="N18">
        <v>5.0279912131851144E-2</v>
      </c>
    </row>
    <row r="19" spans="1:14" x14ac:dyDescent="0.25">
      <c r="A19" s="2">
        <v>40942</v>
      </c>
      <c r="B19">
        <v>7674.9554669999998</v>
      </c>
      <c r="C19">
        <v>7202.7818734999992</v>
      </c>
      <c r="D19">
        <v>7069.4205635199987</v>
      </c>
      <c r="E19">
        <v>1</v>
      </c>
      <c r="F19">
        <v>2.939861359918295E-3</v>
      </c>
      <c r="G19">
        <v>2.939861359918295E-3</v>
      </c>
      <c r="H19">
        <f t="shared" si="4"/>
        <v>0</v>
      </c>
      <c r="I19">
        <f t="shared" si="2"/>
        <v>2</v>
      </c>
      <c r="J19">
        <f t="shared" si="3"/>
        <v>6.0962484045838358E-2</v>
      </c>
      <c r="K19">
        <f t="shared" si="0"/>
        <v>0</v>
      </c>
      <c r="L19">
        <f t="shared" si="1"/>
        <v>0</v>
      </c>
      <c r="M19">
        <v>19</v>
      </c>
      <c r="N19">
        <v>3.2486781028804009E-3</v>
      </c>
    </row>
    <row r="20" spans="1:14" x14ac:dyDescent="0.25">
      <c r="A20" s="2">
        <v>40945</v>
      </c>
      <c r="B20">
        <v>7687.9451540000009</v>
      </c>
      <c r="C20">
        <v>7233.6977490999998</v>
      </c>
      <c r="D20">
        <v>7075.1699417799982</v>
      </c>
      <c r="E20">
        <v>1</v>
      </c>
      <c r="F20">
        <v>1.6910465563683111E-3</v>
      </c>
      <c r="G20">
        <v>1.6910465563683111E-3</v>
      </c>
      <c r="H20">
        <f t="shared" si="4"/>
        <v>0</v>
      </c>
      <c r="I20">
        <f t="shared" si="2"/>
        <v>2</v>
      </c>
      <c r="J20">
        <f t="shared" si="3"/>
        <v>6.2653530602206672E-2</v>
      </c>
      <c r="K20">
        <f t="shared" si="0"/>
        <v>0</v>
      </c>
      <c r="L20">
        <f t="shared" si="1"/>
        <v>0</v>
      </c>
      <c r="M20">
        <v>20</v>
      </c>
      <c r="N20">
        <v>-3.8295752780929419E-3</v>
      </c>
    </row>
    <row r="21" spans="1:14" x14ac:dyDescent="0.25">
      <c r="A21" s="2">
        <v>40946</v>
      </c>
      <c r="B21">
        <v>7707.4050269999998</v>
      </c>
      <c r="C21">
        <v>7264.3556179999987</v>
      </c>
      <c r="D21">
        <v>7081.1733130199982</v>
      </c>
      <c r="E21">
        <v>1</v>
      </c>
      <c r="F21">
        <v>2.5280208809849748E-3</v>
      </c>
      <c r="G21">
        <v>2.5280208809849748E-3</v>
      </c>
      <c r="H21">
        <f t="shared" si="4"/>
        <v>0</v>
      </c>
      <c r="I21">
        <f t="shared" si="2"/>
        <v>2</v>
      </c>
      <c r="J21">
        <f t="shared" si="3"/>
        <v>6.5181551483191644E-2</v>
      </c>
      <c r="K21">
        <f t="shared" si="0"/>
        <v>0</v>
      </c>
      <c r="L21">
        <f t="shared" si="1"/>
        <v>0</v>
      </c>
      <c r="M21">
        <v>21</v>
      </c>
      <c r="N21">
        <v>-2.616770945340601E-3</v>
      </c>
    </row>
    <row r="22" spans="1:14" x14ac:dyDescent="0.25">
      <c r="A22" s="2">
        <v>40947</v>
      </c>
      <c r="B22">
        <v>7869.8745060000001</v>
      </c>
      <c r="C22">
        <v>7296.1234672500004</v>
      </c>
      <c r="D22">
        <v>7090.6464732399991</v>
      </c>
      <c r="E22">
        <v>1</v>
      </c>
      <c r="F22">
        <v>2.0860557883277609E-2</v>
      </c>
      <c r="G22">
        <v>2.0860557883277609E-2</v>
      </c>
      <c r="H22">
        <f t="shared" si="4"/>
        <v>0</v>
      </c>
      <c r="I22">
        <f t="shared" si="2"/>
        <v>2</v>
      </c>
      <c r="J22">
        <f t="shared" si="3"/>
        <v>8.6042109366469249E-2</v>
      </c>
      <c r="K22">
        <f t="shared" si="0"/>
        <v>0</v>
      </c>
      <c r="L22">
        <f t="shared" si="1"/>
        <v>0</v>
      </c>
      <c r="M22">
        <v>22</v>
      </c>
      <c r="N22">
        <v>5.3710348147645866E-2</v>
      </c>
    </row>
    <row r="23" spans="1:14" x14ac:dyDescent="0.25">
      <c r="A23" s="2">
        <v>40948</v>
      </c>
      <c r="B23">
        <v>7910.74395</v>
      </c>
      <c r="C23">
        <v>7342.0082691500011</v>
      </c>
      <c r="D23">
        <v>7107.1917986800008</v>
      </c>
      <c r="E23">
        <v>1</v>
      </c>
      <c r="F23">
        <v>5.1797127583076263E-3</v>
      </c>
      <c r="G23">
        <v>5.1797127583076263E-3</v>
      </c>
      <c r="H23">
        <f t="shared" si="4"/>
        <v>0</v>
      </c>
      <c r="I23">
        <f t="shared" si="2"/>
        <v>2</v>
      </c>
      <c r="J23">
        <f t="shared" si="3"/>
        <v>9.1221822124776877E-2</v>
      </c>
      <c r="K23">
        <f t="shared" si="0"/>
        <v>0</v>
      </c>
      <c r="L23">
        <f t="shared" si="1"/>
        <v>0</v>
      </c>
      <c r="M23">
        <v>23</v>
      </c>
      <c r="N23">
        <v>0.14189143480096403</v>
      </c>
    </row>
    <row r="24" spans="1:14" x14ac:dyDescent="0.25">
      <c r="A24" s="2">
        <v>40949</v>
      </c>
      <c r="B24">
        <v>7862.2344040000007</v>
      </c>
      <c r="C24">
        <v>7384.8780700999978</v>
      </c>
      <c r="D24">
        <v>7125.4067161800003</v>
      </c>
      <c r="E24">
        <v>1</v>
      </c>
      <c r="F24">
        <v>-6.1509878294795503E-3</v>
      </c>
      <c r="G24">
        <v>-6.1509878294795503E-3</v>
      </c>
      <c r="H24">
        <f t="shared" si="4"/>
        <v>0</v>
      </c>
      <c r="I24">
        <f t="shared" si="2"/>
        <v>2</v>
      </c>
      <c r="J24">
        <f t="shared" si="3"/>
        <v>8.5070834295297326E-2</v>
      </c>
      <c r="K24">
        <f t="shared" si="0"/>
        <v>0</v>
      </c>
      <c r="L24">
        <f t="shared" si="1"/>
        <v>0</v>
      </c>
      <c r="M24">
        <v>24</v>
      </c>
      <c r="N24">
        <v>1.3194969585370453E-2</v>
      </c>
    </row>
    <row r="25" spans="1:14" x14ac:dyDescent="0.25">
      <c r="A25" s="2">
        <v>40952</v>
      </c>
      <c r="B25">
        <v>7912.8743109999996</v>
      </c>
      <c r="C25">
        <v>7423.8428838499995</v>
      </c>
      <c r="D25">
        <v>7146.5234174000007</v>
      </c>
      <c r="E25">
        <v>1</v>
      </c>
      <c r="F25">
        <v>6.4202512782979603E-3</v>
      </c>
      <c r="G25">
        <v>6.4202512782979603E-3</v>
      </c>
      <c r="H25">
        <f t="shared" si="4"/>
        <v>0</v>
      </c>
      <c r="I25">
        <f t="shared" si="2"/>
        <v>2</v>
      </c>
      <c r="J25">
        <f t="shared" si="3"/>
        <v>9.1491085573595282E-2</v>
      </c>
      <c r="K25">
        <f t="shared" si="0"/>
        <v>0</v>
      </c>
      <c r="L25">
        <f t="shared" si="1"/>
        <v>0</v>
      </c>
      <c r="M25">
        <v>25</v>
      </c>
      <c r="N25">
        <v>6.1782411225702683E-3</v>
      </c>
    </row>
    <row r="26" spans="1:14" x14ac:dyDescent="0.25">
      <c r="A26" s="2">
        <v>40953</v>
      </c>
      <c r="B26">
        <v>7884.0443640000003</v>
      </c>
      <c r="C26">
        <v>7462.945221349999</v>
      </c>
      <c r="D26">
        <v>7167.4937227999999</v>
      </c>
      <c r="E26">
        <v>1</v>
      </c>
      <c r="F26">
        <v>-3.6500762714190469E-3</v>
      </c>
      <c r="G26">
        <v>-3.6500762714190469E-3</v>
      </c>
      <c r="H26">
        <f t="shared" si="4"/>
        <v>0</v>
      </c>
      <c r="I26">
        <f t="shared" si="2"/>
        <v>2</v>
      </c>
      <c r="J26">
        <f t="shared" si="3"/>
        <v>8.784100930217624E-2</v>
      </c>
      <c r="K26">
        <f t="shared" si="0"/>
        <v>0</v>
      </c>
      <c r="L26">
        <f t="shared" si="1"/>
        <v>0</v>
      </c>
      <c r="M26">
        <v>26</v>
      </c>
      <c r="N26">
        <v>-3.9620810849645936E-3</v>
      </c>
    </row>
    <row r="27" spans="1:14" x14ac:dyDescent="0.25">
      <c r="A27" s="2">
        <v>40954</v>
      </c>
      <c r="B27">
        <v>8005.203970999999</v>
      </c>
      <c r="C27">
        <v>7501.123564049999</v>
      </c>
      <c r="D27">
        <v>7189.484824359999</v>
      </c>
      <c r="E27">
        <v>1</v>
      </c>
      <c r="F27">
        <v>1.5250810206287531E-2</v>
      </c>
      <c r="G27">
        <v>1.5250810206287531E-2</v>
      </c>
      <c r="H27">
        <f t="shared" si="4"/>
        <v>0</v>
      </c>
      <c r="I27">
        <f t="shared" si="2"/>
        <v>2</v>
      </c>
      <c r="J27">
        <f t="shared" si="3"/>
        <v>0.10309181950846377</v>
      </c>
      <c r="K27">
        <f t="shared" si="0"/>
        <v>0</v>
      </c>
      <c r="L27">
        <f t="shared" si="1"/>
        <v>0</v>
      </c>
      <c r="M27">
        <v>27</v>
      </c>
      <c r="N27">
        <v>-2.6906737878900269E-2</v>
      </c>
    </row>
    <row r="28" spans="1:14" x14ac:dyDescent="0.25">
      <c r="A28" s="2">
        <v>40955</v>
      </c>
      <c r="B28">
        <v>7869.6645459999991</v>
      </c>
      <c r="C28">
        <v>7546.7333672000022</v>
      </c>
      <c r="D28">
        <v>7211.6139330999986</v>
      </c>
      <c r="E28">
        <v>1</v>
      </c>
      <c r="F28">
        <v>-1.7076389449351529E-2</v>
      </c>
      <c r="G28">
        <v>-1.7076389449351529E-2</v>
      </c>
      <c r="H28">
        <f t="shared" si="4"/>
        <v>0</v>
      </c>
      <c r="I28">
        <f t="shared" si="2"/>
        <v>2</v>
      </c>
      <c r="J28">
        <f t="shared" si="3"/>
        <v>8.6015430059112247E-2</v>
      </c>
      <c r="K28">
        <f t="shared" si="0"/>
        <v>0</v>
      </c>
      <c r="L28">
        <f t="shared" si="1"/>
        <v>0</v>
      </c>
      <c r="M28">
        <v>28</v>
      </c>
      <c r="N28">
        <v>4.0515352891592867E-2</v>
      </c>
    </row>
    <row r="29" spans="1:14" x14ac:dyDescent="0.25">
      <c r="A29" s="2">
        <v>40956</v>
      </c>
      <c r="B29">
        <v>7894.3241019999996</v>
      </c>
      <c r="C29">
        <v>7581.2747146500014</v>
      </c>
      <c r="D29">
        <v>7229.2348591399996</v>
      </c>
      <c r="E29">
        <v>1</v>
      </c>
      <c r="F29">
        <v>3.128596025389339E-3</v>
      </c>
      <c r="G29">
        <v>3.128596025389339E-3</v>
      </c>
      <c r="H29">
        <f t="shared" si="4"/>
        <v>0</v>
      </c>
      <c r="I29">
        <f t="shared" si="2"/>
        <v>2</v>
      </c>
      <c r="J29">
        <f t="shared" si="3"/>
        <v>8.9144026084501587E-2</v>
      </c>
      <c r="K29">
        <f t="shared" si="0"/>
        <v>0</v>
      </c>
      <c r="L29">
        <f t="shared" si="1"/>
        <v>0</v>
      </c>
      <c r="M29">
        <v>29</v>
      </c>
      <c r="N29">
        <v>-4.4338162470931745E-2</v>
      </c>
    </row>
    <row r="30" spans="1:14" x14ac:dyDescent="0.25">
      <c r="A30" s="2">
        <v>40959</v>
      </c>
      <c r="B30">
        <v>7954.7837890000001</v>
      </c>
      <c r="C30">
        <v>7616.5820498000012</v>
      </c>
      <c r="D30">
        <v>7249.0395643399997</v>
      </c>
      <c r="E30">
        <v>1</v>
      </c>
      <c r="F30">
        <v>7.6294490122458918E-3</v>
      </c>
      <c r="G30">
        <v>7.6294490122458918E-3</v>
      </c>
      <c r="H30">
        <f t="shared" si="4"/>
        <v>0</v>
      </c>
      <c r="I30">
        <f t="shared" si="2"/>
        <v>2</v>
      </c>
      <c r="J30">
        <f t="shared" si="3"/>
        <v>9.6773475096747483E-2</v>
      </c>
      <c r="K30">
        <f t="shared" si="0"/>
        <v>0</v>
      </c>
      <c r="L30">
        <f t="shared" si="1"/>
        <v>0</v>
      </c>
      <c r="M30">
        <v>30</v>
      </c>
      <c r="N30">
        <v>-1.2352688099775883E-2</v>
      </c>
    </row>
    <row r="31" spans="1:14" x14ac:dyDescent="0.25">
      <c r="A31" s="2">
        <v>40960</v>
      </c>
      <c r="B31">
        <v>7921.4641159999992</v>
      </c>
      <c r="C31">
        <v>7654.9938631000023</v>
      </c>
      <c r="D31">
        <v>7264.5620916799999</v>
      </c>
      <c r="E31">
        <v>1</v>
      </c>
      <c r="F31">
        <v>-4.1974302894949326E-3</v>
      </c>
      <c r="G31">
        <v>-4.1974302894949326E-3</v>
      </c>
      <c r="H31">
        <f t="shared" si="4"/>
        <v>0</v>
      </c>
      <c r="I31">
        <f t="shared" si="2"/>
        <v>2</v>
      </c>
      <c r="J31">
        <f t="shared" si="3"/>
        <v>9.2576044807252553E-2</v>
      </c>
      <c r="K31">
        <f t="shared" si="0"/>
        <v>0</v>
      </c>
      <c r="L31">
        <f t="shared" si="1"/>
        <v>0</v>
      </c>
      <c r="N31" s="7"/>
    </row>
    <row r="32" spans="1:14" x14ac:dyDescent="0.25">
      <c r="A32" s="2">
        <v>40961</v>
      </c>
      <c r="B32">
        <v>8001.6439290000008</v>
      </c>
      <c r="C32">
        <v>7691.9916935499996</v>
      </c>
      <c r="D32">
        <v>7280.1784174199993</v>
      </c>
      <c r="E32">
        <v>1</v>
      </c>
      <c r="F32">
        <v>1.0070959821862339E-2</v>
      </c>
      <c r="G32">
        <v>1.0070959821862339E-2</v>
      </c>
      <c r="H32">
        <f t="shared" si="4"/>
        <v>0</v>
      </c>
      <c r="I32">
        <f t="shared" si="2"/>
        <v>2</v>
      </c>
      <c r="J32">
        <f t="shared" si="3"/>
        <v>0.10264700462911489</v>
      </c>
      <c r="K32">
        <f t="shared" si="0"/>
        <v>0</v>
      </c>
      <c r="L32">
        <f t="shared" si="1"/>
        <v>0</v>
      </c>
    </row>
    <row r="33" spans="1:14" x14ac:dyDescent="0.25">
      <c r="A33" s="2">
        <v>40962</v>
      </c>
      <c r="B33">
        <v>7937.263848999999</v>
      </c>
      <c r="C33">
        <v>7736.8944931000005</v>
      </c>
      <c r="D33">
        <v>7298.2503375199994</v>
      </c>
      <c r="E33">
        <v>1</v>
      </c>
      <c r="F33">
        <v>-8.0783992252823639E-3</v>
      </c>
      <c r="G33">
        <v>-8.0783992252823639E-3</v>
      </c>
      <c r="H33">
        <f t="shared" si="4"/>
        <v>0</v>
      </c>
      <c r="I33">
        <f t="shared" si="2"/>
        <v>2</v>
      </c>
      <c r="J33">
        <f t="shared" si="3"/>
        <v>9.4568605403832523E-2</v>
      </c>
      <c r="K33">
        <f t="shared" si="0"/>
        <v>0</v>
      </c>
      <c r="L33">
        <f t="shared" si="1"/>
        <v>0</v>
      </c>
    </row>
    <row r="34" spans="1:14" x14ac:dyDescent="0.25">
      <c r="A34" s="2">
        <v>40963</v>
      </c>
      <c r="B34">
        <v>7959.3037879999993</v>
      </c>
      <c r="C34">
        <v>7772.7053171999996</v>
      </c>
      <c r="D34">
        <v>7317.8706490199993</v>
      </c>
      <c r="E34">
        <v>1</v>
      </c>
      <c r="F34">
        <v>2.7729197428688558E-3</v>
      </c>
      <c r="G34">
        <v>2.7729197428688558E-3</v>
      </c>
      <c r="H34">
        <f t="shared" si="4"/>
        <v>0</v>
      </c>
      <c r="I34">
        <f t="shared" si="2"/>
        <v>2</v>
      </c>
      <c r="J34">
        <f t="shared" si="3"/>
        <v>9.7341525146701385E-2</v>
      </c>
      <c r="K34">
        <f t="shared" si="0"/>
        <v>0</v>
      </c>
      <c r="L34">
        <f t="shared" si="1"/>
        <v>0</v>
      </c>
    </row>
    <row r="35" spans="1:14" x14ac:dyDescent="0.25">
      <c r="A35" s="2">
        <v>40968</v>
      </c>
      <c r="B35">
        <v>8121.4031519999999</v>
      </c>
      <c r="C35">
        <v>7808.9876479499999</v>
      </c>
      <c r="D35">
        <v>7336.3973619599992</v>
      </c>
      <c r="E35">
        <v>1</v>
      </c>
      <c r="F35">
        <v>2.0161409003475881E-2</v>
      </c>
      <c r="G35">
        <v>2.0161409003475881E-2</v>
      </c>
      <c r="H35">
        <f t="shared" si="4"/>
        <v>0</v>
      </c>
      <c r="I35">
        <f t="shared" si="2"/>
        <v>2</v>
      </c>
      <c r="J35">
        <f t="shared" si="3"/>
        <v>0.11750293415017726</v>
      </c>
      <c r="K35">
        <f t="shared" si="0"/>
        <v>0</v>
      </c>
      <c r="L35">
        <f t="shared" si="1"/>
        <v>0</v>
      </c>
      <c r="N35" s="7"/>
    </row>
    <row r="36" spans="1:14" x14ac:dyDescent="0.25">
      <c r="A36" s="2">
        <v>40969</v>
      </c>
      <c r="B36">
        <v>8118.3030680000011</v>
      </c>
      <c r="C36">
        <v>7844.6889754999993</v>
      </c>
      <c r="D36">
        <v>7359.1680595999987</v>
      </c>
      <c r="E36">
        <v>1</v>
      </c>
      <c r="F36">
        <v>-3.8179065503505508E-4</v>
      </c>
      <c r="G36">
        <v>-3.8179065503505508E-4</v>
      </c>
      <c r="H36">
        <f t="shared" si="4"/>
        <v>0</v>
      </c>
      <c r="I36">
        <f t="shared" si="2"/>
        <v>2</v>
      </c>
      <c r="J36">
        <f t="shared" si="3"/>
        <v>0.1171211434951422</v>
      </c>
      <c r="K36">
        <f t="shared" si="0"/>
        <v>0</v>
      </c>
      <c r="L36">
        <f t="shared" si="1"/>
        <v>0</v>
      </c>
    </row>
    <row r="37" spans="1:14" x14ac:dyDescent="0.25">
      <c r="A37" s="2">
        <v>40970</v>
      </c>
      <c r="B37">
        <v>8144.0031469999994</v>
      </c>
      <c r="C37">
        <v>7874.7518276000001</v>
      </c>
      <c r="D37">
        <v>7383.6687493999989</v>
      </c>
      <c r="E37">
        <v>1</v>
      </c>
      <c r="F37">
        <v>3.1606956670879082E-3</v>
      </c>
      <c r="G37">
        <v>3.1606956670879082E-3</v>
      </c>
      <c r="H37">
        <f t="shared" si="4"/>
        <v>0</v>
      </c>
      <c r="I37">
        <f t="shared" si="2"/>
        <v>2</v>
      </c>
      <c r="J37">
        <f t="shared" si="3"/>
        <v>0.12028183916223011</v>
      </c>
      <c r="K37">
        <f t="shared" si="0"/>
        <v>0</v>
      </c>
      <c r="L37">
        <f t="shared" si="1"/>
        <v>0</v>
      </c>
    </row>
    <row r="38" spans="1:14" x14ac:dyDescent="0.25">
      <c r="A38" s="2">
        <v>40973</v>
      </c>
      <c r="B38">
        <v>8004.7039730000006</v>
      </c>
      <c r="C38">
        <v>7904.4931968000001</v>
      </c>
      <c r="D38">
        <v>7407.5686411399984</v>
      </c>
      <c r="E38">
        <v>1</v>
      </c>
      <c r="F38">
        <v>-1.7252480724986859E-2</v>
      </c>
      <c r="G38">
        <v>-1.7252480724986859E-2</v>
      </c>
      <c r="H38">
        <f t="shared" si="4"/>
        <v>0</v>
      </c>
      <c r="I38">
        <f t="shared" si="2"/>
        <v>2</v>
      </c>
      <c r="J38">
        <f t="shared" si="3"/>
        <v>0.10302935843724324</v>
      </c>
      <c r="K38">
        <f t="shared" si="0"/>
        <v>0</v>
      </c>
      <c r="L38">
        <f t="shared" si="1"/>
        <v>0</v>
      </c>
    </row>
    <row r="39" spans="1:14" x14ac:dyDescent="0.25">
      <c r="A39" s="2">
        <v>40974</v>
      </c>
      <c r="B39">
        <v>7937.9342559999996</v>
      </c>
      <c r="C39">
        <v>7922.1071306500016</v>
      </c>
      <c r="D39">
        <v>7429.7371442199983</v>
      </c>
      <c r="E39">
        <v>1</v>
      </c>
      <c r="F39">
        <v>-8.3762933629279186E-3</v>
      </c>
      <c r="G39">
        <v>-8.3762933629279186E-3</v>
      </c>
      <c r="H39">
        <f t="shared" si="4"/>
        <v>0</v>
      </c>
      <c r="I39">
        <f t="shared" si="2"/>
        <v>2</v>
      </c>
      <c r="J39">
        <f t="shared" si="3"/>
        <v>9.4653065074315326E-2</v>
      </c>
      <c r="K39">
        <f t="shared" si="0"/>
        <v>0</v>
      </c>
      <c r="L39">
        <f t="shared" si="1"/>
        <v>0</v>
      </c>
    </row>
    <row r="40" spans="1:14" x14ac:dyDescent="0.25">
      <c r="A40" s="2">
        <v>40975</v>
      </c>
      <c r="B40">
        <v>7903.0442780000003</v>
      </c>
      <c r="C40">
        <v>7935.2560701000011</v>
      </c>
      <c r="D40">
        <v>7450.0450600399972</v>
      </c>
      <c r="E40">
        <v>1</v>
      </c>
      <c r="F40">
        <v>-4.4050352499583334E-3</v>
      </c>
      <c r="G40">
        <v>-4.4050352499583334E-3</v>
      </c>
      <c r="H40">
        <f t="shared" si="4"/>
        <v>0</v>
      </c>
      <c r="I40">
        <f t="shared" si="2"/>
        <v>2</v>
      </c>
      <c r="J40">
        <f t="shared" si="3"/>
        <v>9.0248029824356993E-2</v>
      </c>
      <c r="K40">
        <f t="shared" si="0"/>
        <v>0</v>
      </c>
      <c r="L40">
        <f t="shared" si="1"/>
        <v>0</v>
      </c>
    </row>
    <row r="41" spans="1:14" x14ac:dyDescent="0.25">
      <c r="A41" s="2">
        <v>40976</v>
      </c>
      <c r="B41">
        <v>7984.5238890000001</v>
      </c>
      <c r="C41">
        <v>7946.0110262999997</v>
      </c>
      <c r="D41">
        <v>7472.8147615999987</v>
      </c>
      <c r="E41">
        <v>1</v>
      </c>
      <c r="F41">
        <v>1.02571173264886E-2</v>
      </c>
      <c r="G41">
        <v>1.02571173264886E-2</v>
      </c>
      <c r="H41">
        <f t="shared" si="4"/>
        <v>0</v>
      </c>
      <c r="I41">
        <f t="shared" si="2"/>
        <v>2</v>
      </c>
      <c r="J41">
        <f t="shared" si="3"/>
        <v>0.10050514715084559</v>
      </c>
      <c r="K41">
        <f t="shared" si="0"/>
        <v>0</v>
      </c>
      <c r="L41">
        <f t="shared" si="1"/>
        <v>0</v>
      </c>
    </row>
    <row r="42" spans="1:14" x14ac:dyDescent="0.25">
      <c r="A42" s="2">
        <v>40977</v>
      </c>
      <c r="B42">
        <v>8015.9734530000014</v>
      </c>
      <c r="C42">
        <v>7959.8669694</v>
      </c>
      <c r="D42">
        <v>7496.8040572199998</v>
      </c>
      <c r="E42">
        <v>1</v>
      </c>
      <c r="F42">
        <v>3.9310783693707668E-3</v>
      </c>
      <c r="G42">
        <v>3.9310783693707668E-3</v>
      </c>
      <c r="H42">
        <f t="shared" si="4"/>
        <v>0</v>
      </c>
      <c r="I42">
        <f t="shared" si="2"/>
        <v>2</v>
      </c>
      <c r="J42">
        <f t="shared" si="3"/>
        <v>0.10443622552021635</v>
      </c>
      <c r="K42">
        <f t="shared" si="0"/>
        <v>0</v>
      </c>
      <c r="L42">
        <f t="shared" si="1"/>
        <v>0</v>
      </c>
    </row>
    <row r="43" spans="1:14" x14ac:dyDescent="0.25">
      <c r="A43" s="2">
        <v>40980</v>
      </c>
      <c r="B43">
        <v>7927.5138930000003</v>
      </c>
      <c r="C43">
        <v>7967.1719167499996</v>
      </c>
      <c r="D43">
        <v>7524.4575256999997</v>
      </c>
      <c r="E43">
        <v>1</v>
      </c>
      <c r="F43">
        <v>-1.1096752649602901E-2</v>
      </c>
      <c r="G43">
        <v>-1.1096752649602901E-2</v>
      </c>
      <c r="H43">
        <f t="shared" si="4"/>
        <v>0</v>
      </c>
      <c r="I43">
        <f t="shared" si="2"/>
        <v>2</v>
      </c>
      <c r="J43">
        <f t="shared" si="3"/>
        <v>9.3339472870613449E-2</v>
      </c>
      <c r="K43">
        <f t="shared" si="0"/>
        <v>0</v>
      </c>
      <c r="L43">
        <f t="shared" si="1"/>
        <v>0</v>
      </c>
    </row>
    <row r="44" spans="1:14" x14ac:dyDescent="0.25">
      <c r="A44" s="2">
        <v>40981</v>
      </c>
      <c r="B44">
        <v>8031.4733829999996</v>
      </c>
      <c r="C44">
        <v>7968.0104138999986</v>
      </c>
      <c r="D44">
        <v>7549.7556044599996</v>
      </c>
      <c r="E44">
        <v>1</v>
      </c>
      <c r="F44">
        <v>1.302851599844037E-2</v>
      </c>
      <c r="G44">
        <v>1.302851599844037E-2</v>
      </c>
      <c r="H44">
        <f t="shared" si="4"/>
        <v>0</v>
      </c>
      <c r="I44">
        <f t="shared" si="2"/>
        <v>2</v>
      </c>
      <c r="J44">
        <f t="shared" si="3"/>
        <v>0.10636798886905383</v>
      </c>
      <c r="K44">
        <f t="shared" si="0"/>
        <v>0</v>
      </c>
      <c r="L44">
        <f t="shared" si="1"/>
        <v>0</v>
      </c>
    </row>
    <row r="45" spans="1:14" x14ac:dyDescent="0.25">
      <c r="A45" s="2">
        <v>40982</v>
      </c>
      <c r="B45">
        <v>8125.2229590000006</v>
      </c>
      <c r="C45">
        <v>7976.4723628499996</v>
      </c>
      <c r="D45">
        <v>7571.0561036600002</v>
      </c>
      <c r="E45">
        <v>1</v>
      </c>
      <c r="F45">
        <v>1.16051730126276E-2</v>
      </c>
      <c r="G45">
        <v>1.16051730126276E-2</v>
      </c>
      <c r="H45">
        <f t="shared" si="4"/>
        <v>0</v>
      </c>
      <c r="I45">
        <f t="shared" si="2"/>
        <v>2</v>
      </c>
      <c r="J45">
        <f t="shared" si="3"/>
        <v>0.11797316188168143</v>
      </c>
      <c r="K45">
        <f t="shared" si="0"/>
        <v>0</v>
      </c>
      <c r="L45">
        <f t="shared" si="1"/>
        <v>0</v>
      </c>
    </row>
    <row r="46" spans="1:14" x14ac:dyDescent="0.25">
      <c r="A46" s="2">
        <v>40983</v>
      </c>
      <c r="B46">
        <v>8121.5833269999994</v>
      </c>
      <c r="C46">
        <v>7987.089795249999</v>
      </c>
      <c r="D46">
        <v>7594.2341920399986</v>
      </c>
      <c r="E46">
        <v>1</v>
      </c>
      <c r="F46">
        <v>-4.4804277183055948E-4</v>
      </c>
      <c r="G46">
        <v>-4.4804277183055948E-4</v>
      </c>
      <c r="H46">
        <f t="shared" si="4"/>
        <v>0</v>
      </c>
      <c r="I46">
        <f t="shared" si="2"/>
        <v>2</v>
      </c>
      <c r="J46">
        <f t="shared" si="3"/>
        <v>0.11752511910985088</v>
      </c>
      <c r="K46">
        <f t="shared" si="0"/>
        <v>0</v>
      </c>
      <c r="L46">
        <f t="shared" si="1"/>
        <v>0</v>
      </c>
    </row>
    <row r="47" spans="1:14" x14ac:dyDescent="0.25">
      <c r="A47" s="2">
        <v>40984</v>
      </c>
      <c r="B47">
        <v>8054.9034529999999</v>
      </c>
      <c r="C47">
        <v>7998.9667434000003</v>
      </c>
      <c r="D47">
        <v>7614.4519031999989</v>
      </c>
      <c r="E47">
        <v>1</v>
      </c>
      <c r="F47">
        <v>-8.2440955895035951E-3</v>
      </c>
      <c r="G47">
        <v>-8.2440955895035951E-3</v>
      </c>
      <c r="H47">
        <f t="shared" si="4"/>
        <v>0</v>
      </c>
      <c r="I47">
        <f t="shared" si="2"/>
        <v>2</v>
      </c>
      <c r="J47">
        <f t="shared" si="3"/>
        <v>0.10928102352034728</v>
      </c>
      <c r="K47">
        <f t="shared" si="0"/>
        <v>0</v>
      </c>
      <c r="L47">
        <f t="shared" si="1"/>
        <v>0</v>
      </c>
    </row>
    <row r="48" spans="1:14" x14ac:dyDescent="0.25">
      <c r="A48" s="2">
        <v>40987</v>
      </c>
      <c r="B48">
        <v>8043.8834829999996</v>
      </c>
      <c r="C48">
        <v>8001.4517175000001</v>
      </c>
      <c r="D48">
        <v>7633.6990132799992</v>
      </c>
      <c r="E48">
        <v>1</v>
      </c>
      <c r="F48">
        <v>-1.3690437378939501E-3</v>
      </c>
      <c r="G48">
        <v>-1.3690437378939501E-3</v>
      </c>
      <c r="H48">
        <f t="shared" si="4"/>
        <v>0</v>
      </c>
      <c r="I48">
        <f t="shared" si="2"/>
        <v>2</v>
      </c>
      <c r="J48">
        <f t="shared" si="3"/>
        <v>0.10791197978245333</v>
      </c>
      <c r="K48">
        <f t="shared" si="0"/>
        <v>0</v>
      </c>
      <c r="L48">
        <f t="shared" si="1"/>
        <v>0</v>
      </c>
    </row>
    <row r="49" spans="1:12" x14ac:dyDescent="0.25">
      <c r="A49" s="2">
        <v>40988</v>
      </c>
      <c r="B49">
        <v>7972.664079000001</v>
      </c>
      <c r="C49">
        <v>8010.1626643500013</v>
      </c>
      <c r="D49">
        <v>7652.876729139999</v>
      </c>
      <c r="E49">
        <v>1</v>
      </c>
      <c r="F49">
        <v>-8.8932865365830803E-3</v>
      </c>
      <c r="G49">
        <v>-8.8932865365830803E-3</v>
      </c>
      <c r="H49">
        <f t="shared" si="4"/>
        <v>0</v>
      </c>
      <c r="I49">
        <f t="shared" si="2"/>
        <v>2</v>
      </c>
      <c r="J49">
        <f t="shared" si="3"/>
        <v>9.9018693245870246E-2</v>
      </c>
      <c r="K49">
        <f t="shared" si="0"/>
        <v>0</v>
      </c>
      <c r="L49">
        <f t="shared" si="1"/>
        <v>0</v>
      </c>
    </row>
    <row r="50" spans="1:12" x14ac:dyDescent="0.25">
      <c r="A50" s="2">
        <v>40989</v>
      </c>
      <c r="B50">
        <v>7981.9037840000001</v>
      </c>
      <c r="C50">
        <v>8014.0796632000011</v>
      </c>
      <c r="D50">
        <v>7671.1972516199994</v>
      </c>
      <c r="E50">
        <v>1</v>
      </c>
      <c r="F50">
        <v>1.158252120934628E-3</v>
      </c>
      <c r="G50">
        <v>1.158252120934628E-3</v>
      </c>
      <c r="H50">
        <f t="shared" si="4"/>
        <v>0</v>
      </c>
      <c r="I50">
        <f t="shared" si="2"/>
        <v>2</v>
      </c>
      <c r="J50">
        <f t="shared" si="3"/>
        <v>0.10017694536680487</v>
      </c>
      <c r="K50">
        <f t="shared" si="0"/>
        <v>0</v>
      </c>
      <c r="L50">
        <f t="shared" si="1"/>
        <v>0</v>
      </c>
    </row>
    <row r="51" spans="1:12" x14ac:dyDescent="0.25">
      <c r="A51" s="2">
        <v>40990</v>
      </c>
      <c r="B51">
        <v>8059.9034299999994</v>
      </c>
      <c r="C51">
        <v>8015.4356629500016</v>
      </c>
      <c r="D51">
        <v>7689.3395717799986</v>
      </c>
      <c r="E51">
        <v>1</v>
      </c>
      <c r="F51">
        <v>9.7246226250645267E-3</v>
      </c>
      <c r="G51">
        <v>9.7246226250645267E-3</v>
      </c>
      <c r="H51">
        <f t="shared" si="4"/>
        <v>0</v>
      </c>
      <c r="I51">
        <f t="shared" si="2"/>
        <v>2</v>
      </c>
      <c r="J51">
        <f t="shared" si="3"/>
        <v>0.1099015679918694</v>
      </c>
      <c r="K51">
        <f t="shared" si="0"/>
        <v>0</v>
      </c>
      <c r="L51">
        <f t="shared" si="1"/>
        <v>0</v>
      </c>
    </row>
    <row r="52" spans="1:12" x14ac:dyDescent="0.25">
      <c r="A52" s="2">
        <v>40991</v>
      </c>
      <c r="B52">
        <v>8076.5732770000004</v>
      </c>
      <c r="C52">
        <v>8022.3576286500011</v>
      </c>
      <c r="D52">
        <v>7709.0966795399991</v>
      </c>
      <c r="E52">
        <v>1</v>
      </c>
      <c r="F52">
        <v>2.0661081390577511E-3</v>
      </c>
      <c r="G52">
        <v>2.0661081390577511E-3</v>
      </c>
      <c r="H52">
        <f t="shared" si="4"/>
        <v>0</v>
      </c>
      <c r="I52">
        <f t="shared" si="2"/>
        <v>2</v>
      </c>
      <c r="J52">
        <f t="shared" si="3"/>
        <v>0.11196767613092715</v>
      </c>
      <c r="K52">
        <f t="shared" si="0"/>
        <v>0</v>
      </c>
      <c r="L52">
        <f t="shared" si="1"/>
        <v>0</v>
      </c>
    </row>
    <row r="53" spans="1:12" x14ac:dyDescent="0.25">
      <c r="A53" s="2">
        <v>40994</v>
      </c>
      <c r="B53">
        <v>7967.5840239999998</v>
      </c>
      <c r="C53">
        <v>8026.1040960500004</v>
      </c>
      <c r="D53">
        <v>7731.5845757200013</v>
      </c>
      <c r="E53">
        <v>1</v>
      </c>
      <c r="F53">
        <v>-1.3586370100006529E-2</v>
      </c>
      <c r="G53">
        <v>-1.3586370100006529E-2</v>
      </c>
      <c r="H53">
        <f t="shared" si="4"/>
        <v>0</v>
      </c>
      <c r="I53">
        <f t="shared" si="2"/>
        <v>2</v>
      </c>
      <c r="J53">
        <f t="shared" si="3"/>
        <v>9.8381306030920615E-2</v>
      </c>
      <c r="K53">
        <f t="shared" si="0"/>
        <v>0</v>
      </c>
      <c r="L53">
        <f t="shared" si="1"/>
        <v>0</v>
      </c>
    </row>
    <row r="54" spans="1:12" x14ac:dyDescent="0.25">
      <c r="A54" s="2">
        <v>40995</v>
      </c>
      <c r="B54">
        <v>8029.4235879999997</v>
      </c>
      <c r="C54">
        <v>8027.6201048000003</v>
      </c>
      <c r="D54">
        <v>7749.8692975800004</v>
      </c>
      <c r="E54">
        <v>1</v>
      </c>
      <c r="F54">
        <v>7.7314299696501516E-3</v>
      </c>
      <c r="G54">
        <v>7.7314299696501516E-3</v>
      </c>
      <c r="H54">
        <f t="shared" si="4"/>
        <v>0</v>
      </c>
      <c r="I54">
        <f t="shared" si="2"/>
        <v>2</v>
      </c>
      <c r="J54">
        <f t="shared" si="3"/>
        <v>0.10611273600057076</v>
      </c>
      <c r="K54">
        <f t="shared" si="0"/>
        <v>0</v>
      </c>
      <c r="L54">
        <f t="shared" si="1"/>
        <v>0</v>
      </c>
    </row>
    <row r="55" spans="1:12" x14ac:dyDescent="0.25">
      <c r="A55" s="2">
        <v>40996</v>
      </c>
      <c r="B55">
        <v>8038.0334120000007</v>
      </c>
      <c r="C55">
        <v>8031.1260947999999</v>
      </c>
      <c r="D55">
        <v>7768.7990067600003</v>
      </c>
      <c r="E55">
        <v>1</v>
      </c>
      <c r="F55">
        <v>1.0717097078993391E-3</v>
      </c>
      <c r="G55">
        <v>1.0717097078993391E-3</v>
      </c>
      <c r="H55">
        <f t="shared" si="4"/>
        <v>0</v>
      </c>
      <c r="I55">
        <f t="shared" si="2"/>
        <v>2</v>
      </c>
      <c r="J55">
        <f t="shared" si="3"/>
        <v>0.10718444570847011</v>
      </c>
      <c r="K55">
        <f t="shared" si="0"/>
        <v>0</v>
      </c>
      <c r="L55">
        <f t="shared" si="1"/>
        <v>0</v>
      </c>
    </row>
    <row r="56" spans="1:12" x14ac:dyDescent="0.25">
      <c r="A56" s="2">
        <v>40997</v>
      </c>
      <c r="B56">
        <v>7872.6244930000012</v>
      </c>
      <c r="C56">
        <v>8026.9576078</v>
      </c>
      <c r="D56">
        <v>7786.94312378</v>
      </c>
      <c r="E56">
        <v>1</v>
      </c>
      <c r="F56">
        <v>-2.0792965250645081E-2</v>
      </c>
      <c r="G56">
        <v>-2.0792965250645081E-2</v>
      </c>
      <c r="H56">
        <f t="shared" si="4"/>
        <v>0</v>
      </c>
      <c r="I56">
        <f t="shared" si="2"/>
        <v>2</v>
      </c>
      <c r="J56">
        <f t="shared" si="3"/>
        <v>8.6391480457825021E-2</v>
      </c>
      <c r="K56">
        <f t="shared" si="0"/>
        <v>0</v>
      </c>
      <c r="L56">
        <f t="shared" si="1"/>
        <v>0</v>
      </c>
    </row>
    <row r="57" spans="1:12" x14ac:dyDescent="0.25">
      <c r="A57" s="2">
        <v>40998</v>
      </c>
      <c r="B57">
        <v>7932.9640639999998</v>
      </c>
      <c r="C57">
        <v>8014.6736790500017</v>
      </c>
      <c r="D57">
        <v>7801.9860634399993</v>
      </c>
      <c r="E57">
        <v>1</v>
      </c>
      <c r="F57">
        <v>7.6352568482361176E-3</v>
      </c>
      <c r="G57">
        <v>7.6352568482361176E-3</v>
      </c>
      <c r="H57">
        <f t="shared" si="4"/>
        <v>0</v>
      </c>
      <c r="I57">
        <f t="shared" si="2"/>
        <v>2</v>
      </c>
      <c r="J57">
        <f t="shared" si="3"/>
        <v>9.4026737306061134E-2</v>
      </c>
      <c r="K57">
        <f t="shared" si="0"/>
        <v>0</v>
      </c>
      <c r="L57">
        <f t="shared" si="1"/>
        <v>0</v>
      </c>
    </row>
    <row r="58" spans="1:12" x14ac:dyDescent="0.25">
      <c r="A58" s="2">
        <v>41001</v>
      </c>
      <c r="B58">
        <v>7862.8642840000002</v>
      </c>
      <c r="C58">
        <v>8004.1217248999992</v>
      </c>
      <c r="D58">
        <v>7818.7851865600014</v>
      </c>
      <c r="E58">
        <v>1</v>
      </c>
      <c r="F58">
        <v>-8.8757915898010943E-3</v>
      </c>
      <c r="G58">
        <v>-8.8757915898010943E-3</v>
      </c>
      <c r="H58">
        <f t="shared" si="4"/>
        <v>0</v>
      </c>
      <c r="I58">
        <f t="shared" si="2"/>
        <v>2</v>
      </c>
      <c r="J58">
        <f t="shared" si="3"/>
        <v>8.5150945716260043E-2</v>
      </c>
      <c r="K58">
        <f t="shared" si="0"/>
        <v>0</v>
      </c>
      <c r="L58">
        <f t="shared" si="1"/>
        <v>0</v>
      </c>
    </row>
    <row r="59" spans="1:12" x14ac:dyDescent="0.25">
      <c r="A59" s="2">
        <v>41002</v>
      </c>
      <c r="B59">
        <v>7760.8149409999996</v>
      </c>
      <c r="C59">
        <v>7997.0297404500016</v>
      </c>
      <c r="D59">
        <v>7832.4657203000006</v>
      </c>
      <c r="E59">
        <v>1</v>
      </c>
      <c r="F59">
        <v>-1.30636059303634E-2</v>
      </c>
      <c r="G59">
        <v>-1.30636059303634E-2</v>
      </c>
      <c r="H59">
        <f t="shared" si="4"/>
        <v>0</v>
      </c>
      <c r="I59">
        <f t="shared" si="2"/>
        <v>2</v>
      </c>
      <c r="J59">
        <f t="shared" si="3"/>
        <v>7.208733978589664E-2</v>
      </c>
      <c r="K59">
        <f t="shared" si="0"/>
        <v>0</v>
      </c>
      <c r="L59">
        <f t="shared" si="1"/>
        <v>0</v>
      </c>
    </row>
    <row r="60" spans="1:12" x14ac:dyDescent="0.25">
      <c r="A60" s="2">
        <v>41004</v>
      </c>
      <c r="B60">
        <v>7639.7852159999993</v>
      </c>
      <c r="C60">
        <v>7988.1737747000006</v>
      </c>
      <c r="D60">
        <v>7843.9184711400012</v>
      </c>
      <c r="E60">
        <v>1</v>
      </c>
      <c r="F60">
        <v>-1.571785715696496E-2</v>
      </c>
      <c r="G60">
        <v>-1.571785715696496E-2</v>
      </c>
      <c r="H60">
        <f t="shared" si="4"/>
        <v>0</v>
      </c>
      <c r="I60">
        <f t="shared" si="2"/>
        <v>2</v>
      </c>
      <c r="J60">
        <f t="shared" si="3"/>
        <v>5.6369482628931683E-2</v>
      </c>
      <c r="K60">
        <f t="shared" si="0"/>
        <v>0</v>
      </c>
      <c r="L60">
        <f t="shared" si="1"/>
        <v>0</v>
      </c>
    </row>
    <row r="61" spans="1:12" x14ac:dyDescent="0.25">
      <c r="A61" s="2">
        <v>41005</v>
      </c>
      <c r="B61">
        <v>7706.2248569999992</v>
      </c>
      <c r="C61">
        <v>7975.010821599999</v>
      </c>
      <c r="D61">
        <v>7852.9832249999999</v>
      </c>
      <c r="E61">
        <v>1</v>
      </c>
      <c r="F61">
        <v>8.6589355545522457E-3</v>
      </c>
      <c r="G61">
        <v>8.6589355545522457E-3</v>
      </c>
      <c r="H61">
        <f t="shared" si="4"/>
        <v>0</v>
      </c>
      <c r="I61">
        <f t="shared" si="2"/>
        <v>2</v>
      </c>
      <c r="J61">
        <f t="shared" si="3"/>
        <v>6.5028418183483927E-2</v>
      </c>
      <c r="K61">
        <f t="shared" si="0"/>
        <v>0</v>
      </c>
      <c r="L61">
        <f t="shared" si="1"/>
        <v>0</v>
      </c>
    </row>
    <row r="62" spans="1:12" x14ac:dyDescent="0.25">
      <c r="A62" s="2">
        <v>41008</v>
      </c>
      <c r="B62">
        <v>7600.8356860000004</v>
      </c>
      <c r="C62">
        <v>7961.0958699999992</v>
      </c>
      <c r="D62">
        <v>7863.4775719999998</v>
      </c>
      <c r="E62">
        <v>1</v>
      </c>
      <c r="F62">
        <v>-1.3770225317312781E-2</v>
      </c>
      <c r="G62">
        <v>-1.3770225317312781E-2</v>
      </c>
      <c r="H62">
        <f t="shared" si="4"/>
        <v>0</v>
      </c>
      <c r="I62">
        <f t="shared" si="2"/>
        <v>2</v>
      </c>
      <c r="J62">
        <f t="shared" si="3"/>
        <v>5.1258192866171143E-2</v>
      </c>
      <c r="K62">
        <f t="shared" si="0"/>
        <v>0</v>
      </c>
      <c r="L62">
        <f t="shared" si="1"/>
        <v>0</v>
      </c>
    </row>
    <row r="63" spans="1:12" x14ac:dyDescent="0.25">
      <c r="A63" s="2">
        <v>41009</v>
      </c>
      <c r="B63">
        <v>7640.6455640000004</v>
      </c>
      <c r="C63">
        <v>7940.3389816500003</v>
      </c>
      <c r="D63">
        <v>7873.4225269600001</v>
      </c>
      <c r="E63">
        <v>1</v>
      </c>
      <c r="F63">
        <v>5.2238975829584323E-3</v>
      </c>
      <c r="G63">
        <v>5.2238975829584323E-3</v>
      </c>
      <c r="H63">
        <f t="shared" si="4"/>
        <v>0</v>
      </c>
      <c r="I63">
        <f t="shared" si="2"/>
        <v>2</v>
      </c>
      <c r="J63">
        <f t="shared" si="3"/>
        <v>5.6482090449129572E-2</v>
      </c>
      <c r="K63">
        <f t="shared" si="0"/>
        <v>0</v>
      </c>
      <c r="L63">
        <f t="shared" si="1"/>
        <v>0</v>
      </c>
    </row>
    <row r="64" spans="1:12" x14ac:dyDescent="0.25">
      <c r="A64" s="2">
        <v>41010</v>
      </c>
      <c r="B64">
        <v>7656.6352379999998</v>
      </c>
      <c r="C64">
        <v>7925.9955652000008</v>
      </c>
      <c r="D64">
        <v>7881.8144909000002</v>
      </c>
      <c r="E64">
        <v>1</v>
      </c>
      <c r="F64">
        <v>2.0905257647114159E-3</v>
      </c>
      <c r="G64">
        <v>2.0905257647114159E-3</v>
      </c>
      <c r="H64">
        <f t="shared" si="4"/>
        <v>0</v>
      </c>
      <c r="I64">
        <f t="shared" si="2"/>
        <v>2</v>
      </c>
      <c r="J64">
        <f t="shared" si="3"/>
        <v>5.8572616213840988E-2</v>
      </c>
      <c r="K64">
        <f t="shared" si="0"/>
        <v>0</v>
      </c>
      <c r="L64">
        <f t="shared" si="1"/>
        <v>0</v>
      </c>
    </row>
    <row r="65" spans="1:12" x14ac:dyDescent="0.25">
      <c r="A65" s="2">
        <v>41011</v>
      </c>
      <c r="B65">
        <v>7662.885209</v>
      </c>
      <c r="C65">
        <v>7907.2536579499993</v>
      </c>
      <c r="D65">
        <v>7890.2740522000022</v>
      </c>
      <c r="E65">
        <v>1</v>
      </c>
      <c r="F65">
        <v>8.1594869348255051E-4</v>
      </c>
      <c r="G65">
        <v>8.1594869348255051E-4</v>
      </c>
      <c r="H65">
        <f t="shared" si="4"/>
        <v>0</v>
      </c>
      <c r="I65">
        <f t="shared" si="2"/>
        <v>2</v>
      </c>
      <c r="J65">
        <f t="shared" si="3"/>
        <v>5.9388564907323541E-2</v>
      </c>
      <c r="K65">
        <f t="shared" si="0"/>
        <v>1</v>
      </c>
      <c r="L65">
        <f t="shared" si="1"/>
        <v>5.9388564907323541E-2</v>
      </c>
    </row>
    <row r="66" spans="1:12" x14ac:dyDescent="0.25">
      <c r="A66" s="2">
        <v>41012</v>
      </c>
      <c r="B66">
        <v>7788.2347390000004</v>
      </c>
      <c r="C66">
        <v>7884.1367704499989</v>
      </c>
      <c r="D66">
        <v>7895.3842243600011</v>
      </c>
      <c r="E66">
        <v>-1</v>
      </c>
      <c r="F66">
        <v>1.622565619761895E-2</v>
      </c>
      <c r="G66">
        <v>-1.622565619761895E-2</v>
      </c>
      <c r="H66">
        <f t="shared" si="4"/>
        <v>1</v>
      </c>
      <c r="I66">
        <f t="shared" si="2"/>
        <v>3</v>
      </c>
      <c r="J66">
        <f t="shared" si="3"/>
        <v>-1.622565619761895E-2</v>
      </c>
      <c r="K66">
        <f t="shared" si="0"/>
        <v>0</v>
      </c>
      <c r="L66">
        <f t="shared" si="1"/>
        <v>0</v>
      </c>
    </row>
    <row r="67" spans="1:12" x14ac:dyDescent="0.25">
      <c r="A67" s="2">
        <v>41015</v>
      </c>
      <c r="B67">
        <v>7729.8248469999999</v>
      </c>
      <c r="C67">
        <v>7867.4693410499985</v>
      </c>
      <c r="D67">
        <v>7900.8079986200019</v>
      </c>
      <c r="E67">
        <v>-1</v>
      </c>
      <c r="F67">
        <v>-7.5280246892177449E-3</v>
      </c>
      <c r="G67">
        <v>7.5280246892177449E-3</v>
      </c>
      <c r="H67">
        <f t="shared" si="4"/>
        <v>0</v>
      </c>
      <c r="I67">
        <f t="shared" si="2"/>
        <v>3</v>
      </c>
      <c r="J67">
        <f t="shared" si="3"/>
        <v>-8.6976315084012056E-3</v>
      </c>
      <c r="K67">
        <f t="shared" ref="K67:K130" si="5">H68</f>
        <v>0</v>
      </c>
      <c r="L67">
        <f t="shared" ref="L67:L130" si="6">IF(K67=0,0,J67)</f>
        <v>0</v>
      </c>
    </row>
    <row r="68" spans="1:12" x14ac:dyDescent="0.25">
      <c r="A68" s="2">
        <v>41016</v>
      </c>
      <c r="B68">
        <v>7585.8357540000006</v>
      </c>
      <c r="C68">
        <v>7851.21541075</v>
      </c>
      <c r="D68">
        <v>7904.4209803000012</v>
      </c>
      <c r="E68">
        <v>-1</v>
      </c>
      <c r="F68">
        <v>-1.880341164829789E-2</v>
      </c>
      <c r="G68">
        <v>1.880341164829789E-2</v>
      </c>
      <c r="H68">
        <f t="shared" si="4"/>
        <v>0</v>
      </c>
      <c r="I68">
        <f t="shared" ref="I68:I131" si="7">H68+I67</f>
        <v>3</v>
      </c>
      <c r="J68">
        <f t="shared" ref="J68:J131" si="8">IF(I68=I67,J67+G68,G68)</f>
        <v>1.0105780139896684E-2</v>
      </c>
      <c r="K68">
        <f t="shared" si="5"/>
        <v>0</v>
      </c>
      <c r="L68">
        <f t="shared" si="6"/>
        <v>0</v>
      </c>
    </row>
    <row r="69" spans="1:12" x14ac:dyDescent="0.25">
      <c r="A69" s="2">
        <v>41017</v>
      </c>
      <c r="B69">
        <v>7604.9655499999999</v>
      </c>
      <c r="C69">
        <v>7828.3130243000014</v>
      </c>
      <c r="D69">
        <v>7903.0891894600018</v>
      </c>
      <c r="E69">
        <v>-1</v>
      </c>
      <c r="F69">
        <v>2.5186039537276549E-3</v>
      </c>
      <c r="G69">
        <v>-2.5186039537276549E-3</v>
      </c>
      <c r="H69">
        <f t="shared" si="4"/>
        <v>0</v>
      </c>
      <c r="I69">
        <f t="shared" si="7"/>
        <v>3</v>
      </c>
      <c r="J69">
        <f t="shared" si="8"/>
        <v>7.5871761861690291E-3</v>
      </c>
      <c r="K69">
        <f t="shared" si="5"/>
        <v>0</v>
      </c>
      <c r="L69">
        <f t="shared" si="6"/>
        <v>0</v>
      </c>
    </row>
    <row r="70" spans="1:12" x14ac:dyDescent="0.25">
      <c r="A70" s="2">
        <v>41018</v>
      </c>
      <c r="B70">
        <v>7622.6554109999997</v>
      </c>
      <c r="C70">
        <v>7809.928097850001</v>
      </c>
      <c r="D70">
        <v>7901.6893911200013</v>
      </c>
      <c r="E70">
        <v>-1</v>
      </c>
      <c r="F70">
        <v>2.3233923411961292E-3</v>
      </c>
      <c r="G70">
        <v>-2.3233923411961292E-3</v>
      </c>
      <c r="H70">
        <f t="shared" si="4"/>
        <v>0</v>
      </c>
      <c r="I70">
        <f t="shared" si="7"/>
        <v>3</v>
      </c>
      <c r="J70">
        <f t="shared" si="8"/>
        <v>5.2637838449729E-3</v>
      </c>
      <c r="K70">
        <f t="shared" si="5"/>
        <v>0</v>
      </c>
      <c r="L70">
        <f t="shared" si="6"/>
        <v>0</v>
      </c>
    </row>
    <row r="71" spans="1:12" x14ac:dyDescent="0.25">
      <c r="A71" s="2">
        <v>41019</v>
      </c>
      <c r="B71">
        <v>7507.1158949999999</v>
      </c>
      <c r="C71">
        <v>7791.9656792000023</v>
      </c>
      <c r="D71">
        <v>7900.3835962600006</v>
      </c>
      <c r="E71">
        <v>-1</v>
      </c>
      <c r="F71">
        <v>-1.5273431398339411E-2</v>
      </c>
      <c r="G71">
        <v>1.5273431398339411E-2</v>
      </c>
      <c r="H71">
        <f t="shared" ref="H71:H134" si="9">IF(ABS(E71-E70)=0,0,1)</f>
        <v>0</v>
      </c>
      <c r="I71">
        <f t="shared" si="7"/>
        <v>3</v>
      </c>
      <c r="J71">
        <f t="shared" si="8"/>
        <v>2.0537215243312312E-2</v>
      </c>
      <c r="K71">
        <f t="shared" si="5"/>
        <v>0</v>
      </c>
      <c r="L71">
        <f t="shared" si="6"/>
        <v>0</v>
      </c>
    </row>
    <row r="72" spans="1:12" x14ac:dyDescent="0.25">
      <c r="A72" s="2">
        <v>41022</v>
      </c>
      <c r="B72">
        <v>7481.0559549999998</v>
      </c>
      <c r="C72">
        <v>7764.3263024499993</v>
      </c>
      <c r="D72">
        <v>7896.3778136200008</v>
      </c>
      <c r="E72">
        <v>-1</v>
      </c>
      <c r="F72">
        <v>-3.4774042520024089E-3</v>
      </c>
      <c r="G72">
        <v>3.4774042520024089E-3</v>
      </c>
      <c r="H72">
        <f t="shared" si="9"/>
        <v>0</v>
      </c>
      <c r="I72">
        <f t="shared" si="7"/>
        <v>3</v>
      </c>
      <c r="J72">
        <f t="shared" si="8"/>
        <v>2.4014619495314721E-2</v>
      </c>
      <c r="K72">
        <f t="shared" si="5"/>
        <v>0</v>
      </c>
      <c r="L72">
        <f t="shared" si="6"/>
        <v>0</v>
      </c>
    </row>
    <row r="73" spans="1:12" x14ac:dyDescent="0.25">
      <c r="A73" s="2">
        <v>41023</v>
      </c>
      <c r="B73">
        <v>7498.8058739999997</v>
      </c>
      <c r="C73">
        <v>7734.5504363499986</v>
      </c>
      <c r="D73">
        <v>7888.6014426000011</v>
      </c>
      <c r="E73">
        <v>-1</v>
      </c>
      <c r="F73">
        <v>2.3698385886039989E-3</v>
      </c>
      <c r="G73">
        <v>-2.3698385886039989E-3</v>
      </c>
      <c r="H73">
        <f t="shared" si="9"/>
        <v>0</v>
      </c>
      <c r="I73">
        <f t="shared" si="7"/>
        <v>3</v>
      </c>
      <c r="J73">
        <f t="shared" si="8"/>
        <v>2.1644780906710723E-2</v>
      </c>
      <c r="K73">
        <f t="shared" si="5"/>
        <v>0</v>
      </c>
      <c r="L73">
        <f t="shared" si="6"/>
        <v>0</v>
      </c>
    </row>
    <row r="74" spans="1:12" x14ac:dyDescent="0.25">
      <c r="A74" s="2">
        <v>41024</v>
      </c>
      <c r="B74">
        <v>7563.145915000001</v>
      </c>
      <c r="C74">
        <v>7711.1115288499996</v>
      </c>
      <c r="D74">
        <v>7880.3626810800006</v>
      </c>
      <c r="E74">
        <v>-1</v>
      </c>
      <c r="F74">
        <v>8.5434388917217958E-3</v>
      </c>
      <c r="G74">
        <v>-8.5434388917217958E-3</v>
      </c>
      <c r="H74">
        <f t="shared" si="9"/>
        <v>0</v>
      </c>
      <c r="I74">
        <f t="shared" si="7"/>
        <v>3</v>
      </c>
      <c r="J74">
        <f t="shared" si="8"/>
        <v>1.3101342014988927E-2</v>
      </c>
      <c r="K74">
        <f t="shared" si="5"/>
        <v>0</v>
      </c>
      <c r="L74">
        <f t="shared" si="6"/>
        <v>0</v>
      </c>
    </row>
    <row r="75" spans="1:12" x14ac:dyDescent="0.25">
      <c r="A75" s="2">
        <v>41025</v>
      </c>
      <c r="B75">
        <v>7521.3160260000004</v>
      </c>
      <c r="C75">
        <v>7687.7976452000003</v>
      </c>
      <c r="D75">
        <v>7874.3809113000034</v>
      </c>
      <c r="E75">
        <v>-1</v>
      </c>
      <c r="F75">
        <v>-5.5461038497696818E-3</v>
      </c>
      <c r="G75">
        <v>5.5461038497696818E-3</v>
      </c>
      <c r="H75">
        <f t="shared" si="9"/>
        <v>0</v>
      </c>
      <c r="I75">
        <f t="shared" si="7"/>
        <v>3</v>
      </c>
      <c r="J75">
        <f t="shared" si="8"/>
        <v>1.8647445864758611E-2</v>
      </c>
      <c r="K75">
        <f t="shared" si="5"/>
        <v>0</v>
      </c>
      <c r="L75">
        <f t="shared" si="6"/>
        <v>0</v>
      </c>
    </row>
    <row r="76" spans="1:12" x14ac:dyDescent="0.25">
      <c r="A76" s="2">
        <v>41026</v>
      </c>
      <c r="B76">
        <v>7480.4661139999998</v>
      </c>
      <c r="C76">
        <v>7661.9617758999984</v>
      </c>
      <c r="D76">
        <v>7866.5497456000012</v>
      </c>
      <c r="E76">
        <v>-1</v>
      </c>
      <c r="F76">
        <v>-5.4460213570890698E-3</v>
      </c>
      <c r="G76">
        <v>5.4460213570890698E-3</v>
      </c>
      <c r="H76">
        <f t="shared" si="9"/>
        <v>0</v>
      </c>
      <c r="I76">
        <f t="shared" si="7"/>
        <v>3</v>
      </c>
      <c r="J76">
        <f t="shared" si="8"/>
        <v>2.4093467221847679E-2</v>
      </c>
      <c r="K76">
        <f t="shared" si="5"/>
        <v>0</v>
      </c>
      <c r="L76">
        <f t="shared" si="6"/>
        <v>0</v>
      </c>
    </row>
    <row r="77" spans="1:12" x14ac:dyDescent="0.25">
      <c r="A77" s="2">
        <v>41029</v>
      </c>
      <c r="B77">
        <v>7501.6862319999991</v>
      </c>
      <c r="C77">
        <v>7642.3538569499997</v>
      </c>
      <c r="D77">
        <v>7858.4781806000019</v>
      </c>
      <c r="E77">
        <v>-1</v>
      </c>
      <c r="F77">
        <v>2.8327214541238222E-3</v>
      </c>
      <c r="G77">
        <v>-2.8327214541238222E-3</v>
      </c>
      <c r="H77">
        <f t="shared" si="9"/>
        <v>0</v>
      </c>
      <c r="I77">
        <f t="shared" si="7"/>
        <v>3</v>
      </c>
      <c r="J77">
        <f t="shared" si="8"/>
        <v>2.1260745767723858E-2</v>
      </c>
      <c r="K77">
        <f t="shared" si="5"/>
        <v>0</v>
      </c>
      <c r="L77">
        <f t="shared" si="6"/>
        <v>0</v>
      </c>
    </row>
    <row r="78" spans="1:12" x14ac:dyDescent="0.25">
      <c r="A78" s="2">
        <v>41031</v>
      </c>
      <c r="B78">
        <v>7676.7752829999999</v>
      </c>
      <c r="C78">
        <v>7620.7899653500008</v>
      </c>
      <c r="D78">
        <v>7848.4078258200016</v>
      </c>
      <c r="E78">
        <v>-1</v>
      </c>
      <c r="F78">
        <v>2.307174775222675E-2</v>
      </c>
      <c r="G78">
        <v>-2.307174775222675E-2</v>
      </c>
      <c r="H78">
        <f t="shared" si="9"/>
        <v>0</v>
      </c>
      <c r="I78">
        <f t="shared" si="7"/>
        <v>3</v>
      </c>
      <c r="J78">
        <f t="shared" si="8"/>
        <v>-1.811001984502892E-3</v>
      </c>
      <c r="K78">
        <f t="shared" si="5"/>
        <v>0</v>
      </c>
      <c r="L78">
        <f t="shared" si="6"/>
        <v>0</v>
      </c>
    </row>
    <row r="79" spans="1:12" x14ac:dyDescent="0.25">
      <c r="A79" s="2">
        <v>41032</v>
      </c>
      <c r="B79">
        <v>7659.4950879999997</v>
      </c>
      <c r="C79">
        <v>7611.4855152999999</v>
      </c>
      <c r="D79">
        <v>7844.5500405600023</v>
      </c>
      <c r="E79">
        <v>-1</v>
      </c>
      <c r="F79">
        <v>-2.253507781853637E-3</v>
      </c>
      <c r="G79">
        <v>2.253507781853637E-3</v>
      </c>
      <c r="H79">
        <f t="shared" si="9"/>
        <v>0</v>
      </c>
      <c r="I79">
        <f t="shared" si="7"/>
        <v>3</v>
      </c>
      <c r="J79">
        <f t="shared" si="8"/>
        <v>4.4250579735074505E-4</v>
      </c>
      <c r="K79">
        <f t="shared" si="5"/>
        <v>0</v>
      </c>
      <c r="L79">
        <f t="shared" si="6"/>
        <v>0</v>
      </c>
    </row>
    <row r="80" spans="1:12" x14ac:dyDescent="0.25">
      <c r="A80" s="2">
        <v>41033</v>
      </c>
      <c r="B80">
        <v>7700.9153099999994</v>
      </c>
      <c r="C80">
        <v>7606.4195226499987</v>
      </c>
      <c r="D80">
        <v>7839.8534602800037</v>
      </c>
      <c r="E80">
        <v>-1</v>
      </c>
      <c r="F80">
        <v>5.3931270482767057E-3</v>
      </c>
      <c r="G80">
        <v>-5.3931270482767057E-3</v>
      </c>
      <c r="H80">
        <f t="shared" si="9"/>
        <v>0</v>
      </c>
      <c r="I80">
        <f t="shared" si="7"/>
        <v>3</v>
      </c>
      <c r="J80">
        <f t="shared" si="8"/>
        <v>-4.9506212509259611E-3</v>
      </c>
      <c r="K80">
        <f t="shared" si="5"/>
        <v>0</v>
      </c>
      <c r="L80">
        <f t="shared" si="6"/>
        <v>0</v>
      </c>
    </row>
    <row r="81" spans="1:12" x14ac:dyDescent="0.25">
      <c r="A81" s="2">
        <v>41036</v>
      </c>
      <c r="B81">
        <v>7538.0459310000006</v>
      </c>
      <c r="C81">
        <v>7609.4760273499996</v>
      </c>
      <c r="D81">
        <v>7834.7760907000038</v>
      </c>
      <c r="E81">
        <v>-1</v>
      </c>
      <c r="F81">
        <v>-2.137620513636931E-2</v>
      </c>
      <c r="G81">
        <v>2.137620513636931E-2</v>
      </c>
      <c r="H81">
        <f t="shared" si="9"/>
        <v>0</v>
      </c>
      <c r="I81">
        <f t="shared" si="7"/>
        <v>3</v>
      </c>
      <c r="J81">
        <f t="shared" si="8"/>
        <v>1.6425583885443351E-2</v>
      </c>
      <c r="K81">
        <f t="shared" si="5"/>
        <v>0</v>
      </c>
      <c r="L81">
        <f t="shared" si="6"/>
        <v>0</v>
      </c>
    </row>
    <row r="82" spans="1:12" x14ac:dyDescent="0.25">
      <c r="A82" s="2">
        <v>41037</v>
      </c>
      <c r="B82">
        <v>7545.6757790000011</v>
      </c>
      <c r="C82">
        <v>7601.0670810499996</v>
      </c>
      <c r="D82">
        <v>7827.1077270000033</v>
      </c>
      <c r="E82">
        <v>-1</v>
      </c>
      <c r="F82">
        <v>1.011666589643483E-3</v>
      </c>
      <c r="G82">
        <v>-1.011666589643483E-3</v>
      </c>
      <c r="H82">
        <f t="shared" si="9"/>
        <v>0</v>
      </c>
      <c r="I82">
        <f t="shared" si="7"/>
        <v>3</v>
      </c>
      <c r="J82">
        <f t="shared" si="8"/>
        <v>1.5413917295799868E-2</v>
      </c>
      <c r="K82">
        <f t="shared" si="5"/>
        <v>0</v>
      </c>
      <c r="L82">
        <f t="shared" si="6"/>
        <v>0</v>
      </c>
    </row>
    <row r="83" spans="1:12" x14ac:dyDescent="0.25">
      <c r="A83" s="2">
        <v>41038</v>
      </c>
      <c r="B83">
        <v>7475.6760959999992</v>
      </c>
      <c r="C83">
        <v>7598.3090857000007</v>
      </c>
      <c r="D83">
        <v>7817.9883640000025</v>
      </c>
      <c r="E83">
        <v>-1</v>
      </c>
      <c r="F83">
        <v>-9.3200918648070827E-3</v>
      </c>
      <c r="G83">
        <v>9.3200918648070827E-3</v>
      </c>
      <c r="H83">
        <f t="shared" si="9"/>
        <v>0</v>
      </c>
      <c r="I83">
        <f t="shared" si="7"/>
        <v>3</v>
      </c>
      <c r="J83">
        <f t="shared" si="8"/>
        <v>2.4734009160606953E-2</v>
      </c>
      <c r="K83">
        <f t="shared" si="5"/>
        <v>0</v>
      </c>
      <c r="L83">
        <f t="shared" si="6"/>
        <v>0</v>
      </c>
    </row>
    <row r="84" spans="1:12" x14ac:dyDescent="0.25">
      <c r="A84" s="2">
        <v>41039</v>
      </c>
      <c r="B84">
        <v>7483.9758629999997</v>
      </c>
      <c r="C84">
        <v>7590.0606122999989</v>
      </c>
      <c r="D84">
        <v>7808.7566089400034</v>
      </c>
      <c r="E84">
        <v>-1</v>
      </c>
      <c r="F84">
        <v>1.109620447633779E-3</v>
      </c>
      <c r="G84">
        <v>-1.109620447633779E-3</v>
      </c>
      <c r="H84">
        <f t="shared" si="9"/>
        <v>0</v>
      </c>
      <c r="I84">
        <f t="shared" si="7"/>
        <v>3</v>
      </c>
      <c r="J84">
        <f t="shared" si="8"/>
        <v>2.3624388712973173E-2</v>
      </c>
      <c r="K84">
        <f t="shared" si="5"/>
        <v>0</v>
      </c>
      <c r="L84">
        <f t="shared" si="6"/>
        <v>0</v>
      </c>
    </row>
    <row r="85" spans="1:12" x14ac:dyDescent="0.25">
      <c r="A85" s="2">
        <v>41040</v>
      </c>
      <c r="B85">
        <v>7401.3365889999995</v>
      </c>
      <c r="C85">
        <v>7581.4276435499996</v>
      </c>
      <c r="D85">
        <v>7799.2500504400023</v>
      </c>
      <c r="E85">
        <v>-1</v>
      </c>
      <c r="F85">
        <v>-1.1103579224255519E-2</v>
      </c>
      <c r="G85">
        <v>1.1103579224255519E-2</v>
      </c>
      <c r="H85">
        <f t="shared" si="9"/>
        <v>0</v>
      </c>
      <c r="I85">
        <f t="shared" si="7"/>
        <v>3</v>
      </c>
      <c r="J85">
        <f t="shared" si="8"/>
        <v>3.4727967937228696E-2</v>
      </c>
      <c r="K85">
        <f t="shared" si="5"/>
        <v>0</v>
      </c>
      <c r="L85">
        <f t="shared" si="6"/>
        <v>0</v>
      </c>
    </row>
    <row r="86" spans="1:12" x14ac:dyDescent="0.25">
      <c r="A86" s="2">
        <v>41043</v>
      </c>
      <c r="B86">
        <v>7377.1467579999999</v>
      </c>
      <c r="C86">
        <v>7568.350212549999</v>
      </c>
      <c r="D86">
        <v>7784.8487191800014</v>
      </c>
      <c r="E86">
        <v>-1</v>
      </c>
      <c r="F86">
        <v>-3.2736583362754411E-3</v>
      </c>
      <c r="G86">
        <v>3.2736583362754411E-3</v>
      </c>
      <c r="H86">
        <f t="shared" si="9"/>
        <v>0</v>
      </c>
      <c r="I86">
        <f t="shared" si="7"/>
        <v>3</v>
      </c>
      <c r="J86">
        <f t="shared" si="8"/>
        <v>3.800162627350414E-2</v>
      </c>
      <c r="K86">
        <f t="shared" si="5"/>
        <v>0</v>
      </c>
      <c r="L86">
        <f t="shared" si="6"/>
        <v>0</v>
      </c>
    </row>
    <row r="87" spans="1:12" x14ac:dyDescent="0.25">
      <c r="A87" s="2">
        <v>41044</v>
      </c>
      <c r="B87">
        <v>7395.6066349999992</v>
      </c>
      <c r="C87">
        <v>7547.7958134999981</v>
      </c>
      <c r="D87">
        <v>7770.0255929800014</v>
      </c>
      <c r="E87">
        <v>-1</v>
      </c>
      <c r="F87">
        <v>2.4991802295921159E-3</v>
      </c>
      <c r="G87">
        <v>-2.4991802295921159E-3</v>
      </c>
      <c r="H87">
        <f t="shared" si="9"/>
        <v>0</v>
      </c>
      <c r="I87">
        <f t="shared" si="7"/>
        <v>3</v>
      </c>
      <c r="J87">
        <f t="shared" si="8"/>
        <v>3.5502446043912027E-2</v>
      </c>
      <c r="K87">
        <f t="shared" si="5"/>
        <v>0</v>
      </c>
      <c r="L87">
        <f t="shared" si="6"/>
        <v>0</v>
      </c>
    </row>
    <row r="88" spans="1:12" x14ac:dyDescent="0.25">
      <c r="A88" s="2">
        <v>41045</v>
      </c>
      <c r="B88">
        <v>7234.5370519999997</v>
      </c>
      <c r="C88">
        <v>7531.0849028999992</v>
      </c>
      <c r="D88">
        <v>7755.0576627400014</v>
      </c>
      <c r="E88">
        <v>-1</v>
      </c>
      <c r="F88">
        <v>-2.2019755176585741E-2</v>
      </c>
      <c r="G88">
        <v>2.2019755176585741E-2</v>
      </c>
      <c r="H88">
        <f t="shared" si="9"/>
        <v>0</v>
      </c>
      <c r="I88">
        <f t="shared" si="7"/>
        <v>3</v>
      </c>
      <c r="J88">
        <f t="shared" si="8"/>
        <v>5.7522201220497768E-2</v>
      </c>
      <c r="K88">
        <f t="shared" si="5"/>
        <v>0</v>
      </c>
      <c r="L88">
        <f t="shared" si="6"/>
        <v>0</v>
      </c>
    </row>
    <row r="89" spans="1:12" x14ac:dyDescent="0.25">
      <c r="A89" s="2">
        <v>41046</v>
      </c>
      <c r="B89">
        <v>7356.7366940000002</v>
      </c>
      <c r="C89">
        <v>7513.519967799999</v>
      </c>
      <c r="D89">
        <v>7739.6543243200003</v>
      </c>
      <c r="E89">
        <v>-1</v>
      </c>
      <c r="F89">
        <v>1.675007969752022E-2</v>
      </c>
      <c r="G89">
        <v>-1.675007969752022E-2</v>
      </c>
      <c r="H89">
        <f t="shared" si="9"/>
        <v>0</v>
      </c>
      <c r="I89">
        <f t="shared" si="7"/>
        <v>3</v>
      </c>
      <c r="J89">
        <f t="shared" si="8"/>
        <v>4.0772121522977545E-2</v>
      </c>
      <c r="K89">
        <f t="shared" si="5"/>
        <v>0</v>
      </c>
      <c r="L89">
        <f t="shared" si="6"/>
        <v>0</v>
      </c>
    </row>
    <row r="90" spans="1:12" x14ac:dyDescent="0.25">
      <c r="A90" s="2">
        <v>41047</v>
      </c>
      <c r="B90">
        <v>7151.1575469999998</v>
      </c>
      <c r="C90">
        <v>7501.1085249999987</v>
      </c>
      <c r="D90">
        <v>7728.0303730800006</v>
      </c>
      <c r="E90">
        <v>-1</v>
      </c>
      <c r="F90">
        <v>-2.8342212161957231E-2</v>
      </c>
      <c r="G90">
        <v>2.8342212161957231E-2</v>
      </c>
      <c r="H90">
        <f t="shared" si="9"/>
        <v>0</v>
      </c>
      <c r="I90">
        <f t="shared" si="7"/>
        <v>3</v>
      </c>
      <c r="J90">
        <f t="shared" si="8"/>
        <v>6.9114333684934776E-2</v>
      </c>
      <c r="K90">
        <f t="shared" si="5"/>
        <v>0</v>
      </c>
      <c r="L90">
        <f t="shared" si="6"/>
        <v>0</v>
      </c>
    </row>
    <row r="91" spans="1:12" x14ac:dyDescent="0.25">
      <c r="A91" s="2">
        <v>41050</v>
      </c>
      <c r="B91">
        <v>7192.1974</v>
      </c>
      <c r="C91">
        <v>7477.5336318</v>
      </c>
      <c r="D91">
        <v>7712.9926384600003</v>
      </c>
      <c r="E91">
        <v>-1</v>
      </c>
      <c r="F91">
        <v>5.7225056684671117E-3</v>
      </c>
      <c r="G91">
        <v>-5.7225056684671117E-3</v>
      </c>
      <c r="H91">
        <f t="shared" si="9"/>
        <v>0</v>
      </c>
      <c r="I91">
        <f t="shared" si="7"/>
        <v>3</v>
      </c>
      <c r="J91">
        <f t="shared" si="8"/>
        <v>6.3391828016467658E-2</v>
      </c>
      <c r="K91">
        <f t="shared" si="5"/>
        <v>0</v>
      </c>
      <c r="L91">
        <f t="shared" si="6"/>
        <v>0</v>
      </c>
    </row>
    <row r="92" spans="1:12" x14ac:dyDescent="0.25">
      <c r="A92" s="2">
        <v>41051</v>
      </c>
      <c r="B92">
        <v>7274.8571819999997</v>
      </c>
      <c r="C92">
        <v>7461.7877070500008</v>
      </c>
      <c r="D92">
        <v>7697.1461086800018</v>
      </c>
      <c r="E92">
        <v>-1</v>
      </c>
      <c r="F92">
        <v>1.142743756848512E-2</v>
      </c>
      <c r="G92">
        <v>-1.142743756848512E-2</v>
      </c>
      <c r="H92">
        <f t="shared" si="9"/>
        <v>0</v>
      </c>
      <c r="I92">
        <f t="shared" si="7"/>
        <v>3</v>
      </c>
      <c r="J92">
        <f t="shared" si="8"/>
        <v>5.1964390447982539E-2</v>
      </c>
      <c r="K92">
        <f t="shared" si="5"/>
        <v>0</v>
      </c>
      <c r="L92">
        <f t="shared" si="6"/>
        <v>0</v>
      </c>
    </row>
    <row r="93" spans="1:12" x14ac:dyDescent="0.25">
      <c r="A93" s="2">
        <v>41052</v>
      </c>
      <c r="B93">
        <v>7147.7176209999998</v>
      </c>
      <c r="C93">
        <v>7451.4777684000001</v>
      </c>
      <c r="D93">
        <v>7682.3237832600007</v>
      </c>
      <c r="E93">
        <v>-1</v>
      </c>
      <c r="F93">
        <v>-1.763108962447504E-2</v>
      </c>
      <c r="G93">
        <v>1.763108962447504E-2</v>
      </c>
      <c r="H93">
        <f t="shared" si="9"/>
        <v>0</v>
      </c>
      <c r="I93">
        <f t="shared" si="7"/>
        <v>3</v>
      </c>
      <c r="J93">
        <f t="shared" si="8"/>
        <v>6.9595480072457583E-2</v>
      </c>
      <c r="K93">
        <f t="shared" si="5"/>
        <v>0</v>
      </c>
      <c r="L93">
        <f t="shared" si="6"/>
        <v>0</v>
      </c>
    </row>
    <row r="94" spans="1:12" x14ac:dyDescent="0.25">
      <c r="A94" s="2">
        <v>41053</v>
      </c>
      <c r="B94">
        <v>7124.8578610000004</v>
      </c>
      <c r="C94">
        <v>7433.9233557499992</v>
      </c>
      <c r="D94">
        <v>7666.7278578200021</v>
      </c>
      <c r="E94">
        <v>-1</v>
      </c>
      <c r="F94">
        <v>-3.20331527778749E-3</v>
      </c>
      <c r="G94">
        <v>3.20331527778749E-3</v>
      </c>
      <c r="H94">
        <f t="shared" si="9"/>
        <v>0</v>
      </c>
      <c r="I94">
        <f t="shared" si="7"/>
        <v>3</v>
      </c>
      <c r="J94">
        <f t="shared" si="8"/>
        <v>7.2798795350245069E-2</v>
      </c>
      <c r="K94">
        <f t="shared" si="5"/>
        <v>0</v>
      </c>
      <c r="L94">
        <f t="shared" si="6"/>
        <v>0</v>
      </c>
    </row>
    <row r="95" spans="1:12" x14ac:dyDescent="0.25">
      <c r="A95" s="2">
        <v>41054</v>
      </c>
      <c r="B95">
        <v>7071.5978489999998</v>
      </c>
      <c r="C95">
        <v>7412.008953049999</v>
      </c>
      <c r="D95">
        <v>7648.5955473800013</v>
      </c>
      <c r="E95">
        <v>-1</v>
      </c>
      <c r="F95">
        <v>-7.5033181471498593E-3</v>
      </c>
      <c r="G95">
        <v>7.5033181471498593E-3</v>
      </c>
      <c r="H95">
        <f t="shared" si="9"/>
        <v>0</v>
      </c>
      <c r="I95">
        <f t="shared" si="7"/>
        <v>3</v>
      </c>
      <c r="J95">
        <f t="shared" si="8"/>
        <v>8.0302113497394925E-2</v>
      </c>
      <c r="K95">
        <f t="shared" si="5"/>
        <v>0</v>
      </c>
      <c r="L95">
        <f t="shared" si="6"/>
        <v>0</v>
      </c>
    </row>
    <row r="96" spans="1:12" x14ac:dyDescent="0.25">
      <c r="A96" s="2">
        <v>41057</v>
      </c>
      <c r="B96">
        <v>7135.9676740000004</v>
      </c>
      <c r="C96">
        <v>7389.5230442000002</v>
      </c>
      <c r="D96">
        <v>7627.5230451800007</v>
      </c>
      <c r="E96">
        <v>-1</v>
      </c>
      <c r="F96">
        <v>9.0614068034181317E-3</v>
      </c>
      <c r="G96">
        <v>-9.0614068034181317E-3</v>
      </c>
      <c r="H96">
        <f t="shared" si="9"/>
        <v>0</v>
      </c>
      <c r="I96">
        <f t="shared" si="7"/>
        <v>3</v>
      </c>
      <c r="J96">
        <f t="shared" si="8"/>
        <v>7.1240706693976794E-2</v>
      </c>
      <c r="K96">
        <f t="shared" si="5"/>
        <v>0</v>
      </c>
      <c r="L96">
        <f t="shared" si="6"/>
        <v>0</v>
      </c>
    </row>
    <row r="97" spans="1:12" x14ac:dyDescent="0.25">
      <c r="A97" s="2">
        <v>41058</v>
      </c>
      <c r="B97">
        <v>7342.2567790000003</v>
      </c>
      <c r="C97">
        <v>7372.2981221999999</v>
      </c>
      <c r="D97">
        <v>7607.8107321199996</v>
      </c>
      <c r="E97">
        <v>-1</v>
      </c>
      <c r="F97">
        <v>2.8498393169698689E-2</v>
      </c>
      <c r="G97">
        <v>-2.8498393169698689E-2</v>
      </c>
      <c r="H97">
        <f t="shared" si="9"/>
        <v>0</v>
      </c>
      <c r="I97">
        <f t="shared" si="7"/>
        <v>3</v>
      </c>
      <c r="J97">
        <f t="shared" si="8"/>
        <v>4.2742313524278104E-2</v>
      </c>
      <c r="K97">
        <f t="shared" si="5"/>
        <v>0</v>
      </c>
      <c r="L97">
        <f t="shared" si="6"/>
        <v>0</v>
      </c>
    </row>
    <row r="98" spans="1:12" x14ac:dyDescent="0.25">
      <c r="A98" s="2">
        <v>41059</v>
      </c>
      <c r="B98">
        <v>7261.7669089999999</v>
      </c>
      <c r="C98">
        <v>7364.3266495499993</v>
      </c>
      <c r="D98">
        <v>7593.5577986400003</v>
      </c>
      <c r="E98">
        <v>-1</v>
      </c>
      <c r="F98">
        <v>-1.102308332744451E-2</v>
      </c>
      <c r="G98">
        <v>1.102308332744451E-2</v>
      </c>
      <c r="H98">
        <f t="shared" si="9"/>
        <v>0</v>
      </c>
      <c r="I98">
        <f t="shared" si="7"/>
        <v>3</v>
      </c>
      <c r="J98">
        <f t="shared" si="8"/>
        <v>5.3765396851722616E-2</v>
      </c>
      <c r="K98">
        <f t="shared" si="5"/>
        <v>0</v>
      </c>
      <c r="L98">
        <f t="shared" si="6"/>
        <v>0</v>
      </c>
    </row>
    <row r="99" spans="1:12" x14ac:dyDescent="0.25">
      <c r="A99" s="2">
        <v>41060</v>
      </c>
      <c r="B99">
        <v>7301.4669249999997</v>
      </c>
      <c r="C99">
        <v>7343.5762308500007</v>
      </c>
      <c r="D99">
        <v>7577.9154671600027</v>
      </c>
      <c r="E99">
        <v>-1</v>
      </c>
      <c r="F99">
        <v>5.4521014760981444E-3</v>
      </c>
      <c r="G99">
        <v>-5.4521014760981444E-3</v>
      </c>
      <c r="H99">
        <f t="shared" si="9"/>
        <v>0</v>
      </c>
      <c r="I99">
        <f t="shared" si="7"/>
        <v>3</v>
      </c>
      <c r="J99">
        <f t="shared" si="8"/>
        <v>4.8313295375624468E-2</v>
      </c>
      <c r="K99">
        <f t="shared" si="5"/>
        <v>0</v>
      </c>
      <c r="L99">
        <f t="shared" si="6"/>
        <v>0</v>
      </c>
    </row>
    <row r="100" spans="1:12" x14ac:dyDescent="0.25">
      <c r="A100" s="2">
        <v>41061</v>
      </c>
      <c r="B100">
        <v>7106.0576529999998</v>
      </c>
      <c r="C100">
        <v>7325.6748227000007</v>
      </c>
      <c r="D100">
        <v>7564.4915240800028</v>
      </c>
      <c r="E100">
        <v>-1</v>
      </c>
      <c r="F100">
        <v>-2.712766574653978E-2</v>
      </c>
      <c r="G100">
        <v>2.712766574653978E-2</v>
      </c>
      <c r="H100">
        <f t="shared" si="9"/>
        <v>0</v>
      </c>
      <c r="I100">
        <f t="shared" si="7"/>
        <v>3</v>
      </c>
      <c r="J100">
        <f t="shared" si="8"/>
        <v>7.5440961122164252E-2</v>
      </c>
      <c r="K100">
        <f t="shared" si="5"/>
        <v>0</v>
      </c>
      <c r="L100">
        <f t="shared" si="6"/>
        <v>0</v>
      </c>
    </row>
    <row r="101" spans="1:12" x14ac:dyDescent="0.25">
      <c r="A101" s="2">
        <v>41064</v>
      </c>
      <c r="B101">
        <v>6894.6289239999996</v>
      </c>
      <c r="C101">
        <v>7295.9319398499993</v>
      </c>
      <c r="D101">
        <v>7546.9746014600023</v>
      </c>
      <c r="E101">
        <v>-1</v>
      </c>
      <c r="F101">
        <v>-3.0204919182532541E-2</v>
      </c>
      <c r="G101">
        <v>3.0204919182532541E-2</v>
      </c>
      <c r="H101">
        <f t="shared" si="9"/>
        <v>0</v>
      </c>
      <c r="I101">
        <f t="shared" si="7"/>
        <v>3</v>
      </c>
      <c r="J101">
        <f t="shared" si="8"/>
        <v>0.10564588030469679</v>
      </c>
      <c r="K101">
        <f t="shared" si="5"/>
        <v>0</v>
      </c>
      <c r="L101">
        <f t="shared" si="6"/>
        <v>0</v>
      </c>
    </row>
    <row r="102" spans="1:12" x14ac:dyDescent="0.25">
      <c r="A102" s="2">
        <v>41065</v>
      </c>
      <c r="B102">
        <v>7000.4184840000007</v>
      </c>
      <c r="C102">
        <v>7263.7610894999989</v>
      </c>
      <c r="D102">
        <v>7523.669111340002</v>
      </c>
      <c r="E102">
        <v>-1</v>
      </c>
      <c r="F102">
        <v>1.522723902898831E-2</v>
      </c>
      <c r="G102">
        <v>-1.522723902898831E-2</v>
      </c>
      <c r="H102">
        <f t="shared" si="9"/>
        <v>0</v>
      </c>
      <c r="I102">
        <f t="shared" si="7"/>
        <v>3</v>
      </c>
      <c r="J102">
        <f t="shared" si="8"/>
        <v>9.0418641275708478E-2</v>
      </c>
      <c r="K102">
        <f t="shared" si="5"/>
        <v>0</v>
      </c>
      <c r="L102">
        <f t="shared" si="6"/>
        <v>0</v>
      </c>
    </row>
    <row r="103" spans="1:12" x14ac:dyDescent="0.25">
      <c r="A103" s="2">
        <v>41066</v>
      </c>
      <c r="B103">
        <v>7056.1179379999994</v>
      </c>
      <c r="C103">
        <v>7236.4982247499993</v>
      </c>
      <c r="D103">
        <v>7502.1460154800016</v>
      </c>
      <c r="E103">
        <v>-1</v>
      </c>
      <c r="F103">
        <v>7.9251024370374495E-3</v>
      </c>
      <c r="G103">
        <v>-7.9251024370374495E-3</v>
      </c>
      <c r="H103">
        <f t="shared" si="9"/>
        <v>0</v>
      </c>
      <c r="I103">
        <f t="shared" si="7"/>
        <v>3</v>
      </c>
      <c r="J103">
        <f t="shared" si="8"/>
        <v>8.2493538838671027E-2</v>
      </c>
      <c r="K103">
        <f t="shared" si="5"/>
        <v>0</v>
      </c>
      <c r="L103">
        <f t="shared" si="6"/>
        <v>0</v>
      </c>
    </row>
    <row r="104" spans="1:12" x14ac:dyDescent="0.25">
      <c r="A104" s="2">
        <v>41067</v>
      </c>
      <c r="B104">
        <v>7080.2779849999997</v>
      </c>
      <c r="C104">
        <v>7215.5203168500011</v>
      </c>
      <c r="D104">
        <v>7483.9166937600039</v>
      </c>
      <c r="E104">
        <v>-1</v>
      </c>
      <c r="F104">
        <v>3.4181372189553169E-3</v>
      </c>
      <c r="G104">
        <v>-3.4181372189553169E-3</v>
      </c>
      <c r="H104">
        <f t="shared" si="9"/>
        <v>0</v>
      </c>
      <c r="I104">
        <f t="shared" si="7"/>
        <v>3</v>
      </c>
      <c r="J104">
        <f t="shared" si="8"/>
        <v>7.9075401619715713E-2</v>
      </c>
      <c r="K104">
        <f t="shared" si="5"/>
        <v>0</v>
      </c>
      <c r="L104">
        <f t="shared" si="6"/>
        <v>0</v>
      </c>
    </row>
    <row r="105" spans="1:12" x14ac:dyDescent="0.25">
      <c r="A105" s="2">
        <v>41068</v>
      </c>
      <c r="B105">
        <v>6999.6181939999997</v>
      </c>
      <c r="C105">
        <v>7195.3354229499992</v>
      </c>
      <c r="D105">
        <v>7464.9337817000023</v>
      </c>
      <c r="E105">
        <v>-1</v>
      </c>
      <c r="F105">
        <v>-1.1457566499454589E-2</v>
      </c>
      <c r="G105">
        <v>1.1457566499454589E-2</v>
      </c>
      <c r="H105">
        <f t="shared" si="9"/>
        <v>0</v>
      </c>
      <c r="I105">
        <f t="shared" si="7"/>
        <v>3</v>
      </c>
      <c r="J105">
        <f t="shared" si="8"/>
        <v>9.0532968119170304E-2</v>
      </c>
      <c r="K105">
        <f t="shared" si="5"/>
        <v>0</v>
      </c>
      <c r="L105">
        <f t="shared" si="6"/>
        <v>0</v>
      </c>
    </row>
    <row r="106" spans="1:12" x14ac:dyDescent="0.25">
      <c r="A106" s="2">
        <v>41071</v>
      </c>
      <c r="B106">
        <v>7120.1977260000003</v>
      </c>
      <c r="C106">
        <v>7175.2495031999988</v>
      </c>
      <c r="D106">
        <v>7444.1654773400014</v>
      </c>
      <c r="E106">
        <v>-1</v>
      </c>
      <c r="F106">
        <v>1.7079891690443889E-2</v>
      </c>
      <c r="G106">
        <v>-1.7079891690443889E-2</v>
      </c>
      <c r="H106">
        <f t="shared" si="9"/>
        <v>0</v>
      </c>
      <c r="I106">
        <f t="shared" si="7"/>
        <v>3</v>
      </c>
      <c r="J106">
        <f t="shared" si="8"/>
        <v>7.3453076428726422E-2</v>
      </c>
      <c r="K106">
        <f t="shared" si="5"/>
        <v>0</v>
      </c>
      <c r="L106">
        <f t="shared" si="6"/>
        <v>0</v>
      </c>
    </row>
    <row r="107" spans="1:12" x14ac:dyDescent="0.25">
      <c r="A107" s="2">
        <v>41072</v>
      </c>
      <c r="B107">
        <v>7072.0480420000004</v>
      </c>
      <c r="C107">
        <v>7162.4020515999991</v>
      </c>
      <c r="D107">
        <v>7429.1169420000006</v>
      </c>
      <c r="E107">
        <v>-1</v>
      </c>
      <c r="F107">
        <v>-6.7853769624101421E-3</v>
      </c>
      <c r="G107">
        <v>6.7853769624101421E-3</v>
      </c>
      <c r="H107">
        <f t="shared" si="9"/>
        <v>0</v>
      </c>
      <c r="I107">
        <f t="shared" si="7"/>
        <v>3</v>
      </c>
      <c r="J107">
        <f t="shared" si="8"/>
        <v>8.0238453391136569E-2</v>
      </c>
      <c r="K107">
        <f t="shared" si="5"/>
        <v>0</v>
      </c>
      <c r="L107" s="7">
        <f t="shared" si="6"/>
        <v>0</v>
      </c>
    </row>
    <row r="108" spans="1:12" x14ac:dyDescent="0.25">
      <c r="A108" s="2">
        <v>41073</v>
      </c>
      <c r="B108">
        <v>7088.7979660000001</v>
      </c>
      <c r="C108">
        <v>7146.2241219499992</v>
      </c>
      <c r="D108">
        <v>7411.8986215600007</v>
      </c>
      <c r="E108">
        <v>-1</v>
      </c>
      <c r="F108">
        <v>2.3656682379179128E-3</v>
      </c>
      <c r="G108">
        <v>-2.3656682379179128E-3</v>
      </c>
      <c r="H108">
        <f t="shared" si="9"/>
        <v>0</v>
      </c>
      <c r="I108">
        <f t="shared" si="7"/>
        <v>3</v>
      </c>
      <c r="J108">
        <f t="shared" si="8"/>
        <v>7.787278515321866E-2</v>
      </c>
      <c r="K108">
        <f t="shared" si="5"/>
        <v>0</v>
      </c>
      <c r="L108">
        <f t="shared" si="6"/>
        <v>0</v>
      </c>
    </row>
    <row r="109" spans="1:12" x14ac:dyDescent="0.25">
      <c r="A109" s="2">
        <v>41074</v>
      </c>
      <c r="B109">
        <v>7075.0680480000001</v>
      </c>
      <c r="C109">
        <v>7138.9371676500004</v>
      </c>
      <c r="D109">
        <v>7396.4172952000008</v>
      </c>
      <c r="E109">
        <v>-1</v>
      </c>
      <c r="F109">
        <v>-1.9387252444963111E-3</v>
      </c>
      <c r="G109">
        <v>1.9387252444963111E-3</v>
      </c>
      <c r="H109">
        <f t="shared" si="9"/>
        <v>0</v>
      </c>
      <c r="I109">
        <f t="shared" si="7"/>
        <v>3</v>
      </c>
      <c r="J109">
        <f t="shared" si="8"/>
        <v>7.9811510397714974E-2</v>
      </c>
      <c r="K109">
        <f t="shared" si="5"/>
        <v>0</v>
      </c>
      <c r="L109">
        <f t="shared" si="6"/>
        <v>0</v>
      </c>
    </row>
    <row r="110" spans="1:12" x14ac:dyDescent="0.25">
      <c r="A110" s="2">
        <v>41075</v>
      </c>
      <c r="B110">
        <v>7155.7976629999994</v>
      </c>
      <c r="C110">
        <v>7124.8537353499978</v>
      </c>
      <c r="D110">
        <v>7382.7023573400002</v>
      </c>
      <c r="E110">
        <v>-1</v>
      </c>
      <c r="F110">
        <v>1.1345828518085211E-2</v>
      </c>
      <c r="G110">
        <v>-1.1345828518085211E-2</v>
      </c>
      <c r="H110">
        <f t="shared" si="9"/>
        <v>0</v>
      </c>
      <c r="I110">
        <f t="shared" si="7"/>
        <v>3</v>
      </c>
      <c r="J110">
        <f t="shared" si="8"/>
        <v>6.8465681879629758E-2</v>
      </c>
      <c r="K110">
        <f t="shared" si="5"/>
        <v>0</v>
      </c>
      <c r="L110">
        <f t="shared" si="6"/>
        <v>0</v>
      </c>
    </row>
    <row r="111" spans="1:12" x14ac:dyDescent="0.25">
      <c r="A111" s="2">
        <v>41078</v>
      </c>
      <c r="B111">
        <v>7281.4670150000002</v>
      </c>
      <c r="C111">
        <v>7125.0857411499992</v>
      </c>
      <c r="D111">
        <v>7373.0226062800002</v>
      </c>
      <c r="E111">
        <v>-1</v>
      </c>
      <c r="F111">
        <v>1.7409464864012021E-2</v>
      </c>
      <c r="G111">
        <v>-1.7409464864012021E-2</v>
      </c>
      <c r="H111">
        <f t="shared" si="9"/>
        <v>0</v>
      </c>
      <c r="I111">
        <f t="shared" si="7"/>
        <v>3</v>
      </c>
      <c r="J111">
        <f t="shared" si="8"/>
        <v>5.1056217015617737E-2</v>
      </c>
      <c r="K111">
        <f t="shared" si="5"/>
        <v>0</v>
      </c>
      <c r="L111">
        <f t="shared" si="6"/>
        <v>0</v>
      </c>
    </row>
    <row r="112" spans="1:12" x14ac:dyDescent="0.25">
      <c r="A112" s="2">
        <v>41079</v>
      </c>
      <c r="B112">
        <v>7273.0969359999999</v>
      </c>
      <c r="C112">
        <v>7129.5492218999989</v>
      </c>
      <c r="D112">
        <v>7364.5274494400001</v>
      </c>
      <c r="E112">
        <v>-1</v>
      </c>
      <c r="F112">
        <v>-1.1501656732414291E-3</v>
      </c>
      <c r="G112">
        <v>1.1501656732414291E-3</v>
      </c>
      <c r="H112">
        <f t="shared" si="9"/>
        <v>0</v>
      </c>
      <c r="I112">
        <f t="shared" si="7"/>
        <v>3</v>
      </c>
      <c r="J112">
        <f t="shared" si="8"/>
        <v>5.2206382688859167E-2</v>
      </c>
      <c r="K112">
        <f t="shared" si="5"/>
        <v>0</v>
      </c>
      <c r="L112">
        <f t="shared" si="6"/>
        <v>0</v>
      </c>
    </row>
    <row r="113" spans="1:12" x14ac:dyDescent="0.25">
      <c r="A113" s="2">
        <v>41080</v>
      </c>
      <c r="B113">
        <v>7334.5966569999991</v>
      </c>
      <c r="C113">
        <v>7129.4612095999983</v>
      </c>
      <c r="D113">
        <v>7357.9726744400004</v>
      </c>
      <c r="E113">
        <v>-1</v>
      </c>
      <c r="F113">
        <v>8.4202319785053638E-3</v>
      </c>
      <c r="G113">
        <v>-8.4202319785053638E-3</v>
      </c>
      <c r="H113">
        <f t="shared" si="9"/>
        <v>0</v>
      </c>
      <c r="I113">
        <f t="shared" si="7"/>
        <v>3</v>
      </c>
      <c r="J113">
        <f t="shared" si="8"/>
        <v>4.3786150710353799E-2</v>
      </c>
      <c r="K113">
        <f t="shared" si="5"/>
        <v>0</v>
      </c>
      <c r="L113">
        <f t="shared" si="6"/>
        <v>0</v>
      </c>
    </row>
    <row r="114" spans="1:12" x14ac:dyDescent="0.25">
      <c r="A114" s="2">
        <v>41081</v>
      </c>
      <c r="B114">
        <v>7279.0168309999999</v>
      </c>
      <c r="C114">
        <v>7138.8051613999978</v>
      </c>
      <c r="D114">
        <v>7351.8516962999993</v>
      </c>
      <c r="E114">
        <v>-1</v>
      </c>
      <c r="F114">
        <v>-7.606618860665426E-3</v>
      </c>
      <c r="G114">
        <v>7.606618860665426E-3</v>
      </c>
      <c r="H114">
        <f t="shared" si="9"/>
        <v>0</v>
      </c>
      <c r="I114">
        <f t="shared" si="7"/>
        <v>3</v>
      </c>
      <c r="J114">
        <f t="shared" si="8"/>
        <v>5.1392769571019223E-2</v>
      </c>
      <c r="K114">
        <f t="shared" si="5"/>
        <v>0</v>
      </c>
      <c r="L114">
        <f t="shared" si="6"/>
        <v>0</v>
      </c>
    </row>
    <row r="115" spans="1:12" x14ac:dyDescent="0.25">
      <c r="A115" s="2">
        <v>41082</v>
      </c>
      <c r="B115">
        <v>7222.0170889999999</v>
      </c>
      <c r="C115">
        <v>7146.5131098999973</v>
      </c>
      <c r="D115">
        <v>7344.2993281599993</v>
      </c>
      <c r="E115">
        <v>-1</v>
      </c>
      <c r="F115">
        <v>-7.8615133071115798E-3</v>
      </c>
      <c r="G115">
        <v>7.8615133071115798E-3</v>
      </c>
      <c r="H115">
        <f t="shared" si="9"/>
        <v>0</v>
      </c>
      <c r="I115">
        <f t="shared" si="7"/>
        <v>3</v>
      </c>
      <c r="J115">
        <f t="shared" si="8"/>
        <v>5.9254282878130803E-2</v>
      </c>
      <c r="K115">
        <f t="shared" si="5"/>
        <v>0</v>
      </c>
      <c r="L115">
        <f t="shared" si="6"/>
        <v>0</v>
      </c>
    </row>
    <row r="116" spans="1:12" x14ac:dyDescent="0.25">
      <c r="A116" s="2">
        <v>41085</v>
      </c>
      <c r="B116">
        <v>7166.3474189999997</v>
      </c>
      <c r="C116">
        <v>7154.0340718999996</v>
      </c>
      <c r="D116">
        <v>7335.4819657599974</v>
      </c>
      <c r="E116">
        <v>-1</v>
      </c>
      <c r="F116">
        <v>-7.7381898072546012E-3</v>
      </c>
      <c r="G116">
        <v>7.7381898072546012E-3</v>
      </c>
      <c r="H116">
        <f t="shared" si="9"/>
        <v>0</v>
      </c>
      <c r="I116">
        <f t="shared" si="7"/>
        <v>3</v>
      </c>
      <c r="J116">
        <f t="shared" si="8"/>
        <v>6.6992472685385399E-2</v>
      </c>
      <c r="K116">
        <f t="shared" si="5"/>
        <v>0</v>
      </c>
      <c r="L116">
        <f t="shared" si="6"/>
        <v>0</v>
      </c>
    </row>
    <row r="117" spans="1:12" x14ac:dyDescent="0.25">
      <c r="A117" s="2">
        <v>41086</v>
      </c>
      <c r="B117">
        <v>7137.897841</v>
      </c>
      <c r="C117">
        <v>7155.553059150001</v>
      </c>
      <c r="D117">
        <v>7323.0442193599974</v>
      </c>
      <c r="E117">
        <v>-1</v>
      </c>
      <c r="F117">
        <v>-3.9777863138536909E-3</v>
      </c>
      <c r="G117">
        <v>3.9777863138536909E-3</v>
      </c>
      <c r="H117">
        <f t="shared" si="9"/>
        <v>0</v>
      </c>
      <c r="I117">
        <f t="shared" si="7"/>
        <v>3</v>
      </c>
      <c r="J117">
        <f t="shared" si="8"/>
        <v>7.0970258999239089E-2</v>
      </c>
      <c r="K117">
        <f t="shared" si="5"/>
        <v>0</v>
      </c>
      <c r="L117">
        <f t="shared" si="6"/>
        <v>0</v>
      </c>
    </row>
    <row r="118" spans="1:12" x14ac:dyDescent="0.25">
      <c r="A118" s="2">
        <v>41087</v>
      </c>
      <c r="B118">
        <v>7182.9772269999994</v>
      </c>
      <c r="C118">
        <v>7145.3351122500007</v>
      </c>
      <c r="D118">
        <v>7311.2056792399962</v>
      </c>
      <c r="E118">
        <v>-1</v>
      </c>
      <c r="F118">
        <v>6.2956397119034863E-3</v>
      </c>
      <c r="G118">
        <v>-6.2956397119034863E-3</v>
      </c>
      <c r="H118">
        <f t="shared" si="9"/>
        <v>0</v>
      </c>
      <c r="I118">
        <f t="shared" si="7"/>
        <v>3</v>
      </c>
      <c r="J118">
        <f t="shared" si="8"/>
        <v>6.4674619287335602E-2</v>
      </c>
      <c r="K118">
        <f t="shared" si="5"/>
        <v>0</v>
      </c>
      <c r="L118">
        <f t="shared" si="6"/>
        <v>0</v>
      </c>
    </row>
    <row r="119" spans="1:12" x14ac:dyDescent="0.25">
      <c r="A119" s="2">
        <v>41088</v>
      </c>
      <c r="B119">
        <v>7169.5773849999996</v>
      </c>
      <c r="C119">
        <v>7141.3956281500014</v>
      </c>
      <c r="D119">
        <v>7303.1485086999974</v>
      </c>
      <c r="E119">
        <v>-1</v>
      </c>
      <c r="F119">
        <v>-1.8672419308701749E-3</v>
      </c>
      <c r="G119">
        <v>1.8672419308701749E-3</v>
      </c>
      <c r="H119">
        <f t="shared" si="9"/>
        <v>0</v>
      </c>
      <c r="I119">
        <f t="shared" si="7"/>
        <v>3</v>
      </c>
      <c r="J119">
        <f t="shared" si="8"/>
        <v>6.6541861218205781E-2</v>
      </c>
      <c r="K119">
        <f t="shared" si="5"/>
        <v>0</v>
      </c>
      <c r="L119">
        <f t="shared" si="6"/>
        <v>0</v>
      </c>
    </row>
    <row r="120" spans="1:12" x14ac:dyDescent="0.25">
      <c r="A120" s="2">
        <v>41089</v>
      </c>
      <c r="B120">
        <v>7296.2467329999999</v>
      </c>
      <c r="C120">
        <v>7134.8011511500008</v>
      </c>
      <c r="D120">
        <v>7294.4407453999966</v>
      </c>
      <c r="E120">
        <v>-1</v>
      </c>
      <c r="F120">
        <v>1.751335901707126E-2</v>
      </c>
      <c r="G120">
        <v>-1.751335901707126E-2</v>
      </c>
      <c r="H120">
        <f t="shared" si="9"/>
        <v>0</v>
      </c>
      <c r="I120">
        <f t="shared" si="7"/>
        <v>3</v>
      </c>
      <c r="J120">
        <f t="shared" si="8"/>
        <v>4.902850220113452E-2</v>
      </c>
      <c r="K120">
        <f t="shared" si="5"/>
        <v>0</v>
      </c>
      <c r="L120">
        <f t="shared" si="6"/>
        <v>0</v>
      </c>
    </row>
    <row r="121" spans="1:12" x14ac:dyDescent="0.25">
      <c r="A121" s="2">
        <v>41092</v>
      </c>
      <c r="B121">
        <v>7345.1268829999999</v>
      </c>
      <c r="C121">
        <v>7144.3106051500017</v>
      </c>
      <c r="D121">
        <v>7287.9125718399973</v>
      </c>
      <c r="E121">
        <v>-1</v>
      </c>
      <c r="F121">
        <v>6.6770144498573209E-3</v>
      </c>
      <c r="G121">
        <v>-6.6770144498573209E-3</v>
      </c>
      <c r="H121">
        <f t="shared" si="9"/>
        <v>0</v>
      </c>
      <c r="I121">
        <f t="shared" si="7"/>
        <v>3</v>
      </c>
      <c r="J121">
        <f t="shared" si="8"/>
        <v>4.23514877512772E-2</v>
      </c>
      <c r="K121">
        <f t="shared" si="5"/>
        <v>0</v>
      </c>
      <c r="L121">
        <f t="shared" si="6"/>
        <v>0</v>
      </c>
    </row>
    <row r="122" spans="1:12" x14ac:dyDescent="0.25">
      <c r="A122" s="2">
        <v>41093</v>
      </c>
      <c r="B122">
        <v>7418.3262580000001</v>
      </c>
      <c r="C122">
        <v>7166.8355030999983</v>
      </c>
      <c r="D122">
        <v>7284.6727915999991</v>
      </c>
      <c r="E122">
        <v>-1</v>
      </c>
      <c r="F122">
        <v>9.9163758146956736E-3</v>
      </c>
      <c r="G122">
        <v>-9.9163758146956736E-3</v>
      </c>
      <c r="H122">
        <f t="shared" si="9"/>
        <v>0</v>
      </c>
      <c r="I122">
        <f t="shared" si="7"/>
        <v>3</v>
      </c>
      <c r="J122">
        <f t="shared" si="8"/>
        <v>3.2435111936581523E-2</v>
      </c>
      <c r="K122">
        <f t="shared" si="5"/>
        <v>0</v>
      </c>
      <c r="L122">
        <f t="shared" si="6"/>
        <v>0</v>
      </c>
    </row>
    <row r="123" spans="1:12" x14ac:dyDescent="0.25">
      <c r="A123" s="2">
        <v>41094</v>
      </c>
      <c r="B123">
        <v>7422.5562200000004</v>
      </c>
      <c r="C123">
        <v>7187.7308917999981</v>
      </c>
      <c r="D123">
        <v>7283.4181976599984</v>
      </c>
      <c r="E123">
        <v>-1</v>
      </c>
      <c r="F123">
        <v>5.7004185846941282E-4</v>
      </c>
      <c r="G123">
        <v>-5.7004185846941282E-4</v>
      </c>
      <c r="H123">
        <f t="shared" si="9"/>
        <v>0</v>
      </c>
      <c r="I123">
        <f t="shared" si="7"/>
        <v>3</v>
      </c>
      <c r="J123">
        <f t="shared" si="8"/>
        <v>3.1865070078112109E-2</v>
      </c>
      <c r="K123">
        <f t="shared" si="5"/>
        <v>0</v>
      </c>
      <c r="L123">
        <f t="shared" si="6"/>
        <v>0</v>
      </c>
    </row>
    <row r="124" spans="1:12" x14ac:dyDescent="0.25">
      <c r="A124" s="2">
        <v>41095</v>
      </c>
      <c r="B124">
        <v>7387.7463189999999</v>
      </c>
      <c r="C124">
        <v>7206.0528059000007</v>
      </c>
      <c r="D124">
        <v>7281.8932045799993</v>
      </c>
      <c r="E124">
        <v>-1</v>
      </c>
      <c r="F124">
        <v>-4.7007770447265208E-3</v>
      </c>
      <c r="G124">
        <v>4.7007770447265208E-3</v>
      </c>
      <c r="H124">
        <f t="shared" si="9"/>
        <v>0</v>
      </c>
      <c r="I124">
        <f t="shared" si="7"/>
        <v>3</v>
      </c>
      <c r="J124">
        <f t="shared" si="8"/>
        <v>3.6565847122838627E-2</v>
      </c>
      <c r="K124">
        <f t="shared" si="5"/>
        <v>0</v>
      </c>
      <c r="L124">
        <f t="shared" si="6"/>
        <v>0</v>
      </c>
    </row>
    <row r="125" spans="1:12" x14ac:dyDescent="0.25">
      <c r="A125" s="2">
        <v>41096</v>
      </c>
      <c r="B125">
        <v>7368.5564640000002</v>
      </c>
      <c r="C125">
        <v>7221.4262225999992</v>
      </c>
      <c r="D125">
        <v>7278.3852126599986</v>
      </c>
      <c r="E125">
        <v>-1</v>
      </c>
      <c r="F125">
        <v>-2.600904318649878E-3</v>
      </c>
      <c r="G125">
        <v>2.600904318649878E-3</v>
      </c>
      <c r="H125">
        <f t="shared" si="9"/>
        <v>0</v>
      </c>
      <c r="I125">
        <f t="shared" si="7"/>
        <v>3</v>
      </c>
      <c r="J125">
        <f t="shared" si="8"/>
        <v>3.9166751441488505E-2</v>
      </c>
      <c r="K125">
        <f t="shared" si="5"/>
        <v>0</v>
      </c>
      <c r="L125">
        <f t="shared" si="6"/>
        <v>0</v>
      </c>
    </row>
    <row r="126" spans="1:12" x14ac:dyDescent="0.25">
      <c r="A126" s="2">
        <v>41099</v>
      </c>
      <c r="B126">
        <v>7309.9268469999997</v>
      </c>
      <c r="C126">
        <v>7239.8731361</v>
      </c>
      <c r="D126">
        <v>7275.3300214200017</v>
      </c>
      <c r="E126">
        <v>-1</v>
      </c>
      <c r="F126">
        <v>-7.9885540698748213E-3</v>
      </c>
      <c r="G126">
        <v>7.9885540698748213E-3</v>
      </c>
      <c r="H126">
        <f t="shared" si="9"/>
        <v>0</v>
      </c>
      <c r="I126">
        <f t="shared" si="7"/>
        <v>3</v>
      </c>
      <c r="J126">
        <f t="shared" si="8"/>
        <v>4.7155305511363328E-2</v>
      </c>
      <c r="K126">
        <f t="shared" si="5"/>
        <v>0</v>
      </c>
      <c r="L126">
        <f t="shared" si="6"/>
        <v>0</v>
      </c>
    </row>
    <row r="127" spans="1:12" x14ac:dyDescent="0.25">
      <c r="A127" s="2">
        <v>41100</v>
      </c>
      <c r="B127">
        <v>7251.3172489999997</v>
      </c>
      <c r="C127">
        <v>7249.3595921499991</v>
      </c>
      <c r="D127">
        <v>7271.9192360800007</v>
      </c>
      <c r="E127">
        <v>-1</v>
      </c>
      <c r="F127">
        <v>-8.0501245809888652E-3</v>
      </c>
      <c r="G127">
        <v>8.0501245809888652E-3</v>
      </c>
      <c r="H127">
        <f t="shared" si="9"/>
        <v>0</v>
      </c>
      <c r="I127">
        <f t="shared" si="7"/>
        <v>3</v>
      </c>
      <c r="J127">
        <f t="shared" si="8"/>
        <v>5.5205430092352195E-2</v>
      </c>
      <c r="K127">
        <f t="shared" si="5"/>
        <v>0</v>
      </c>
      <c r="L127">
        <f t="shared" si="6"/>
        <v>0</v>
      </c>
    </row>
    <row r="128" spans="1:12" x14ac:dyDescent="0.25">
      <c r="A128" s="2">
        <v>41101</v>
      </c>
      <c r="B128">
        <v>7257.8772779999999</v>
      </c>
      <c r="C128">
        <v>7258.323052499999</v>
      </c>
      <c r="D128">
        <v>7266.9118564200007</v>
      </c>
      <c r="E128">
        <v>-1</v>
      </c>
      <c r="F128">
        <v>9.0425825290231857E-4</v>
      </c>
      <c r="G128">
        <v>-9.0425825290231857E-4</v>
      </c>
      <c r="H128">
        <f t="shared" si="9"/>
        <v>0</v>
      </c>
      <c r="I128">
        <f t="shared" si="7"/>
        <v>3</v>
      </c>
      <c r="J128">
        <f t="shared" si="8"/>
        <v>5.430117183944988E-2</v>
      </c>
      <c r="K128">
        <f t="shared" si="5"/>
        <v>1</v>
      </c>
      <c r="L128">
        <f t="shared" si="6"/>
        <v>5.430117183944988E-2</v>
      </c>
    </row>
    <row r="129" spans="1:12" x14ac:dyDescent="0.25">
      <c r="A129" s="2">
        <v>41102</v>
      </c>
      <c r="B129">
        <v>7130.8978730000008</v>
      </c>
      <c r="C129">
        <v>7266.7770180999996</v>
      </c>
      <c r="D129">
        <v>7258.5338963200011</v>
      </c>
      <c r="E129">
        <v>1</v>
      </c>
      <c r="F129">
        <v>-1.7650244743352719E-2</v>
      </c>
      <c r="G129">
        <v>-1.7650244743352719E-2</v>
      </c>
      <c r="H129">
        <f t="shared" si="9"/>
        <v>1</v>
      </c>
      <c r="I129">
        <f t="shared" si="7"/>
        <v>4</v>
      </c>
      <c r="J129">
        <f t="shared" si="8"/>
        <v>-1.7650244743352719E-2</v>
      </c>
      <c r="K129">
        <f t="shared" si="5"/>
        <v>0</v>
      </c>
      <c r="L129">
        <f t="shared" si="6"/>
        <v>0</v>
      </c>
    </row>
    <row r="130" spans="1:12" x14ac:dyDescent="0.25">
      <c r="A130" s="2">
        <v>41103</v>
      </c>
      <c r="B130">
        <v>7104.2378379999991</v>
      </c>
      <c r="C130">
        <v>7269.5685093499978</v>
      </c>
      <c r="D130">
        <v>7247.9619520200022</v>
      </c>
      <c r="E130">
        <v>1</v>
      </c>
      <c r="F130">
        <v>-3.7456708121902131E-3</v>
      </c>
      <c r="G130">
        <v>-3.7456708121902131E-3</v>
      </c>
      <c r="H130">
        <f t="shared" si="9"/>
        <v>0</v>
      </c>
      <c r="I130">
        <f t="shared" si="7"/>
        <v>4</v>
      </c>
      <c r="J130">
        <f t="shared" si="8"/>
        <v>-2.1395915555542933E-2</v>
      </c>
      <c r="K130">
        <f t="shared" si="5"/>
        <v>0</v>
      </c>
      <c r="L130">
        <f t="shared" si="6"/>
        <v>0</v>
      </c>
    </row>
    <row r="131" spans="1:12" x14ac:dyDescent="0.25">
      <c r="A131" s="2">
        <v>41106</v>
      </c>
      <c r="B131">
        <v>7090.0079219999998</v>
      </c>
      <c r="C131">
        <v>7266.9905181000013</v>
      </c>
      <c r="D131">
        <v>7236.028402580002</v>
      </c>
      <c r="E131">
        <v>1</v>
      </c>
      <c r="F131">
        <v>-2.0050266858529062E-3</v>
      </c>
      <c r="G131">
        <v>-2.0050266858529062E-3</v>
      </c>
      <c r="H131">
        <f t="shared" si="9"/>
        <v>0</v>
      </c>
      <c r="I131">
        <f t="shared" si="7"/>
        <v>4</v>
      </c>
      <c r="J131">
        <f t="shared" si="8"/>
        <v>-2.3400942241395838E-2</v>
      </c>
      <c r="K131">
        <f t="shared" ref="K131:K194" si="10">H132</f>
        <v>0</v>
      </c>
      <c r="L131">
        <f t="shared" ref="L131:L194" si="11">IF(K131=0,0,J131)</f>
        <v>0</v>
      </c>
    </row>
    <row r="132" spans="1:12" x14ac:dyDescent="0.25">
      <c r="A132" s="2">
        <v>41107</v>
      </c>
      <c r="B132">
        <v>7126.9677150000007</v>
      </c>
      <c r="C132">
        <v>7257.417563449997</v>
      </c>
      <c r="D132">
        <v>7227.067642400003</v>
      </c>
      <c r="E132">
        <v>1</v>
      </c>
      <c r="F132">
        <v>5.1994006611801096E-3</v>
      </c>
      <c r="G132">
        <v>5.1994006611801096E-3</v>
      </c>
      <c r="H132">
        <f t="shared" si="9"/>
        <v>0</v>
      </c>
      <c r="I132">
        <f t="shared" ref="I132:I195" si="12">H132+I131</f>
        <v>4</v>
      </c>
      <c r="J132">
        <f t="shared" ref="J132:J195" si="13">IF(I132=I131,J131+G132,G132)</f>
        <v>-1.8201541580215728E-2</v>
      </c>
      <c r="K132">
        <f t="shared" si="10"/>
        <v>0</v>
      </c>
      <c r="L132">
        <f t="shared" si="11"/>
        <v>0</v>
      </c>
    </row>
    <row r="133" spans="1:12" x14ac:dyDescent="0.25">
      <c r="A133" s="2">
        <v>41108</v>
      </c>
      <c r="B133">
        <v>7049.0178730000007</v>
      </c>
      <c r="C133">
        <v>7250.1111023999983</v>
      </c>
      <c r="D133">
        <v>7218.6934811200017</v>
      </c>
      <c r="E133">
        <v>1</v>
      </c>
      <c r="F133">
        <v>-1.0997560227490299E-2</v>
      </c>
      <c r="G133">
        <v>-1.0997560227490299E-2</v>
      </c>
      <c r="H133">
        <f t="shared" si="9"/>
        <v>0</v>
      </c>
      <c r="I133">
        <f t="shared" si="12"/>
        <v>4</v>
      </c>
      <c r="J133">
        <f t="shared" si="13"/>
        <v>-2.9199101807706025E-2</v>
      </c>
      <c r="K133">
        <f t="shared" si="10"/>
        <v>0</v>
      </c>
      <c r="L133">
        <f t="shared" si="11"/>
        <v>0</v>
      </c>
    </row>
    <row r="134" spans="1:12" x14ac:dyDescent="0.25">
      <c r="A134" s="2">
        <v>41109</v>
      </c>
      <c r="B134">
        <v>7148.5374419999998</v>
      </c>
      <c r="C134">
        <v>7235.8321631999988</v>
      </c>
      <c r="D134">
        <v>7210.1603166600034</v>
      </c>
      <c r="E134">
        <v>1</v>
      </c>
      <c r="F134">
        <v>1.401948389006873E-2</v>
      </c>
      <c r="G134">
        <v>1.401948389006873E-2</v>
      </c>
      <c r="H134">
        <f t="shared" si="9"/>
        <v>0</v>
      </c>
      <c r="I134">
        <f t="shared" si="12"/>
        <v>4</v>
      </c>
      <c r="J134">
        <f t="shared" si="13"/>
        <v>-1.5179617917637295E-2</v>
      </c>
      <c r="K134">
        <f t="shared" si="10"/>
        <v>0</v>
      </c>
      <c r="L134">
        <f t="shared" si="11"/>
        <v>0</v>
      </c>
    </row>
    <row r="135" spans="1:12" x14ac:dyDescent="0.25">
      <c r="A135" s="2">
        <v>41110</v>
      </c>
      <c r="B135">
        <v>7164.6477199999999</v>
      </c>
      <c r="C135">
        <v>7229.3081937500001</v>
      </c>
      <c r="D135">
        <v>7203.451548240002</v>
      </c>
      <c r="E135">
        <v>1</v>
      </c>
      <c r="F135">
        <v>2.2511110728880251E-3</v>
      </c>
      <c r="G135">
        <v>2.2511110728880251E-3</v>
      </c>
      <c r="H135">
        <f t="shared" ref="H135:H198" si="14">IF(ABS(E135-E134)=0,0,1)</f>
        <v>0</v>
      </c>
      <c r="I135">
        <f t="shared" si="12"/>
        <v>4</v>
      </c>
      <c r="J135">
        <f t="shared" si="13"/>
        <v>-1.292850684474927E-2</v>
      </c>
      <c r="K135">
        <f t="shared" si="10"/>
        <v>0</v>
      </c>
      <c r="L135">
        <f t="shared" si="11"/>
        <v>0</v>
      </c>
    </row>
    <row r="136" spans="1:12" x14ac:dyDescent="0.25">
      <c r="A136" s="2">
        <v>41113</v>
      </c>
      <c r="B136">
        <v>7028.6981409999999</v>
      </c>
      <c r="C136">
        <v>7226.4397253000006</v>
      </c>
      <c r="D136">
        <v>7198.717770860002</v>
      </c>
      <c r="E136">
        <v>1</v>
      </c>
      <c r="F136">
        <v>-1.9157390816936321E-2</v>
      </c>
      <c r="G136">
        <v>-1.9157390816936321E-2</v>
      </c>
      <c r="H136">
        <f t="shared" si="14"/>
        <v>0</v>
      </c>
      <c r="I136">
        <f t="shared" si="12"/>
        <v>4</v>
      </c>
      <c r="J136">
        <f t="shared" si="13"/>
        <v>-3.208589766168559E-2</v>
      </c>
      <c r="K136">
        <f t="shared" si="10"/>
        <v>0</v>
      </c>
      <c r="L136">
        <f t="shared" si="11"/>
        <v>0</v>
      </c>
    </row>
    <row r="137" spans="1:12" x14ac:dyDescent="0.25">
      <c r="A137" s="2">
        <v>41114</v>
      </c>
      <c r="B137">
        <v>7008.3183499999996</v>
      </c>
      <c r="C137">
        <v>7219.5572614000002</v>
      </c>
      <c r="D137">
        <v>7191.7487985200014</v>
      </c>
      <c r="E137">
        <v>1</v>
      </c>
      <c r="F137">
        <v>-2.903723213917981E-3</v>
      </c>
      <c r="G137">
        <v>-2.903723213917981E-3</v>
      </c>
      <c r="H137">
        <f t="shared" si="14"/>
        <v>0</v>
      </c>
      <c r="I137">
        <f t="shared" si="12"/>
        <v>4</v>
      </c>
      <c r="J137">
        <f t="shared" si="13"/>
        <v>-3.4989620875603575E-2</v>
      </c>
      <c r="K137">
        <f t="shared" si="10"/>
        <v>0</v>
      </c>
      <c r="L137">
        <f t="shared" si="11"/>
        <v>0</v>
      </c>
    </row>
    <row r="138" spans="1:12" x14ac:dyDescent="0.25">
      <c r="A138" s="2">
        <v>41115</v>
      </c>
      <c r="B138">
        <v>6979.0982680000006</v>
      </c>
      <c r="C138">
        <v>7213.0782868499982</v>
      </c>
      <c r="D138">
        <v>7184.003032820001</v>
      </c>
      <c r="E138">
        <v>1</v>
      </c>
      <c r="F138">
        <v>-4.1780587944009939E-3</v>
      </c>
      <c r="G138">
        <v>-4.1780587944009939E-3</v>
      </c>
      <c r="H138">
        <f t="shared" si="14"/>
        <v>0</v>
      </c>
      <c r="I138">
        <f t="shared" si="12"/>
        <v>4</v>
      </c>
      <c r="J138">
        <f t="shared" si="13"/>
        <v>-3.916767967000457E-2</v>
      </c>
      <c r="K138">
        <f t="shared" si="10"/>
        <v>0</v>
      </c>
      <c r="L138">
        <f t="shared" si="11"/>
        <v>0</v>
      </c>
    </row>
    <row r="139" spans="1:12" x14ac:dyDescent="0.25">
      <c r="A139" s="2">
        <v>41116</v>
      </c>
      <c r="B139">
        <v>6970.6583650000002</v>
      </c>
      <c r="C139">
        <v>7202.8843389000003</v>
      </c>
      <c r="D139">
        <v>7178.8942571400003</v>
      </c>
      <c r="E139">
        <v>1</v>
      </c>
      <c r="F139">
        <v>-1.2100431931330871E-3</v>
      </c>
      <c r="G139">
        <v>-1.2100431931330871E-3</v>
      </c>
      <c r="H139">
        <f t="shared" si="14"/>
        <v>0</v>
      </c>
      <c r="I139">
        <f t="shared" si="12"/>
        <v>4</v>
      </c>
      <c r="J139">
        <f t="shared" si="13"/>
        <v>-4.0377722863137656E-2</v>
      </c>
      <c r="K139">
        <f t="shared" si="10"/>
        <v>0</v>
      </c>
      <c r="L139">
        <f t="shared" si="11"/>
        <v>0</v>
      </c>
    </row>
    <row r="140" spans="1:12" x14ac:dyDescent="0.25">
      <c r="A140" s="2">
        <v>41117</v>
      </c>
      <c r="B140">
        <v>7124.4579610000001</v>
      </c>
      <c r="C140">
        <v>7192.9383879000025</v>
      </c>
      <c r="D140">
        <v>7171.172690559999</v>
      </c>
      <c r="E140">
        <v>1</v>
      </c>
      <c r="F140">
        <v>2.182397034164436E-2</v>
      </c>
      <c r="G140">
        <v>2.182397034164436E-2</v>
      </c>
      <c r="H140">
        <f t="shared" si="14"/>
        <v>0</v>
      </c>
      <c r="I140">
        <f t="shared" si="12"/>
        <v>4</v>
      </c>
      <c r="J140">
        <f t="shared" si="13"/>
        <v>-1.8553752521493296E-2</v>
      </c>
      <c r="K140">
        <f t="shared" si="10"/>
        <v>0</v>
      </c>
      <c r="L140">
        <f t="shared" si="11"/>
        <v>0</v>
      </c>
    </row>
    <row r="141" spans="1:12" x14ac:dyDescent="0.25">
      <c r="A141" s="2">
        <v>41120</v>
      </c>
      <c r="B141">
        <v>7158.8474530000003</v>
      </c>
      <c r="C141">
        <v>7184.3489493000016</v>
      </c>
      <c r="D141">
        <v>7170.6386988399981</v>
      </c>
      <c r="E141">
        <v>1</v>
      </c>
      <c r="F141">
        <v>4.8153501523637669E-3</v>
      </c>
      <c r="G141">
        <v>4.8153501523637669E-3</v>
      </c>
      <c r="H141">
        <f t="shared" si="14"/>
        <v>0</v>
      </c>
      <c r="I141">
        <f t="shared" si="12"/>
        <v>4</v>
      </c>
      <c r="J141">
        <f t="shared" si="13"/>
        <v>-1.3738402369129529E-2</v>
      </c>
      <c r="K141">
        <f t="shared" si="10"/>
        <v>0</v>
      </c>
      <c r="L141">
        <f t="shared" si="11"/>
        <v>0</v>
      </c>
    </row>
    <row r="142" spans="1:12" x14ac:dyDescent="0.25">
      <c r="A142" s="2">
        <v>41121</v>
      </c>
      <c r="B142">
        <v>7270.4572989999997</v>
      </c>
      <c r="C142">
        <v>7175.0349778</v>
      </c>
      <c r="D142">
        <v>7169.9716998999984</v>
      </c>
      <c r="E142">
        <v>1</v>
      </c>
      <c r="F142">
        <v>1.547019400393646E-2</v>
      </c>
      <c r="G142">
        <v>1.547019400393646E-2</v>
      </c>
      <c r="H142">
        <f t="shared" si="14"/>
        <v>0</v>
      </c>
      <c r="I142">
        <f t="shared" si="12"/>
        <v>4</v>
      </c>
      <c r="J142">
        <f t="shared" si="13"/>
        <v>1.7317916348069309E-3</v>
      </c>
      <c r="K142">
        <f t="shared" si="10"/>
        <v>1</v>
      </c>
      <c r="L142">
        <f t="shared" si="11"/>
        <v>1.7317916348069309E-3</v>
      </c>
    </row>
    <row r="143" spans="1:12" x14ac:dyDescent="0.25">
      <c r="A143" s="2">
        <v>41122</v>
      </c>
      <c r="B143">
        <v>7267.9270370000004</v>
      </c>
      <c r="C143">
        <v>7167.6415298499996</v>
      </c>
      <c r="D143">
        <v>7169.8837022399975</v>
      </c>
      <c r="E143">
        <v>-1</v>
      </c>
      <c r="F143">
        <v>-3.4808022226798501E-4</v>
      </c>
      <c r="G143">
        <v>3.4808022226798501E-4</v>
      </c>
      <c r="H143">
        <f t="shared" si="14"/>
        <v>1</v>
      </c>
      <c r="I143">
        <f t="shared" si="12"/>
        <v>5</v>
      </c>
      <c r="J143">
        <f t="shared" si="13"/>
        <v>3.4808022226798501E-4</v>
      </c>
      <c r="K143">
        <f t="shared" si="10"/>
        <v>0</v>
      </c>
      <c r="L143">
        <f t="shared" si="11"/>
        <v>0</v>
      </c>
    </row>
    <row r="144" spans="1:12" x14ac:dyDescent="0.25">
      <c r="A144" s="2">
        <v>41124</v>
      </c>
      <c r="B144">
        <v>7217.4770709999993</v>
      </c>
      <c r="C144">
        <v>7159.9100706999989</v>
      </c>
      <c r="D144">
        <v>7172.2878905599991</v>
      </c>
      <c r="E144">
        <v>-1</v>
      </c>
      <c r="F144">
        <v>-6.9656558576121786E-3</v>
      </c>
      <c r="G144">
        <v>6.9656558576121786E-3</v>
      </c>
      <c r="H144">
        <f t="shared" si="14"/>
        <v>0</v>
      </c>
      <c r="I144">
        <f t="shared" si="12"/>
        <v>5</v>
      </c>
      <c r="J144">
        <f t="shared" si="13"/>
        <v>7.3137360798801636E-3</v>
      </c>
      <c r="K144">
        <f t="shared" si="10"/>
        <v>0</v>
      </c>
      <c r="L144">
        <f t="shared" si="11"/>
        <v>0</v>
      </c>
    </row>
    <row r="145" spans="1:12" x14ac:dyDescent="0.25">
      <c r="A145" s="2">
        <v>41127</v>
      </c>
      <c r="B145">
        <v>7286.2970709999991</v>
      </c>
      <c r="C145">
        <v>7151.3966082999996</v>
      </c>
      <c r="D145">
        <v>7174.1402747599986</v>
      </c>
      <c r="E145">
        <v>-1</v>
      </c>
      <c r="F145">
        <v>9.4900149191143191E-3</v>
      </c>
      <c r="G145">
        <v>-9.4900149191143191E-3</v>
      </c>
      <c r="H145">
        <f t="shared" si="14"/>
        <v>0</v>
      </c>
      <c r="I145">
        <f t="shared" si="12"/>
        <v>5</v>
      </c>
      <c r="J145">
        <f t="shared" si="13"/>
        <v>-2.1762788392341555E-3</v>
      </c>
      <c r="K145">
        <f t="shared" si="10"/>
        <v>0</v>
      </c>
      <c r="L145">
        <f t="shared" si="11"/>
        <v>0</v>
      </c>
    </row>
    <row r="146" spans="1:12" x14ac:dyDescent="0.25">
      <c r="A146" s="2">
        <v>41128</v>
      </c>
      <c r="B146">
        <v>7295.4269129999993</v>
      </c>
      <c r="C146">
        <v>7147.2836386499976</v>
      </c>
      <c r="D146">
        <v>7178.4342591999994</v>
      </c>
      <c r="E146">
        <v>-1</v>
      </c>
      <c r="F146">
        <v>1.252230971186552E-3</v>
      </c>
      <c r="G146">
        <v>-1.252230971186552E-3</v>
      </c>
      <c r="H146">
        <f t="shared" si="14"/>
        <v>0</v>
      </c>
      <c r="I146">
        <f t="shared" si="12"/>
        <v>5</v>
      </c>
      <c r="J146">
        <f t="shared" si="13"/>
        <v>-3.4285098104207077E-3</v>
      </c>
      <c r="K146">
        <f t="shared" si="10"/>
        <v>0</v>
      </c>
      <c r="L146">
        <f t="shared" si="11"/>
        <v>0</v>
      </c>
    </row>
    <row r="147" spans="1:12" x14ac:dyDescent="0.25">
      <c r="A147" s="2">
        <v>41129</v>
      </c>
      <c r="B147">
        <v>7319.7666459999991</v>
      </c>
      <c r="C147">
        <v>7146.5586419499987</v>
      </c>
      <c r="D147">
        <v>7181.6234439799991</v>
      </c>
      <c r="E147">
        <v>-1</v>
      </c>
      <c r="F147">
        <v>3.330746924913201E-3</v>
      </c>
      <c r="G147">
        <v>-3.330746924913201E-3</v>
      </c>
      <c r="H147">
        <f t="shared" si="14"/>
        <v>0</v>
      </c>
      <c r="I147">
        <f t="shared" si="12"/>
        <v>5</v>
      </c>
      <c r="J147">
        <f t="shared" si="13"/>
        <v>-6.7592567353339083E-3</v>
      </c>
      <c r="K147">
        <f t="shared" si="10"/>
        <v>0</v>
      </c>
      <c r="L147">
        <f t="shared" si="11"/>
        <v>0</v>
      </c>
    </row>
    <row r="148" spans="1:12" x14ac:dyDescent="0.25">
      <c r="A148" s="2">
        <v>41130</v>
      </c>
      <c r="B148">
        <v>7433.6665209999992</v>
      </c>
      <c r="C148">
        <v>7149.9811117999998</v>
      </c>
      <c r="D148">
        <v>7181.1736413199988</v>
      </c>
      <c r="E148">
        <v>-1</v>
      </c>
      <c r="F148">
        <v>1.5440763743010649E-2</v>
      </c>
      <c r="G148">
        <v>-1.5440763743010649E-2</v>
      </c>
      <c r="H148">
        <f t="shared" si="14"/>
        <v>0</v>
      </c>
      <c r="I148">
        <f t="shared" si="12"/>
        <v>5</v>
      </c>
      <c r="J148">
        <f t="shared" si="13"/>
        <v>-2.2200020478344559E-2</v>
      </c>
      <c r="K148">
        <f t="shared" si="10"/>
        <v>0</v>
      </c>
      <c r="L148" s="7">
        <f t="shared" si="11"/>
        <v>0</v>
      </c>
    </row>
    <row r="149" spans="1:12" x14ac:dyDescent="0.25">
      <c r="A149" s="2">
        <v>41131</v>
      </c>
      <c r="B149">
        <v>7441.0864089999995</v>
      </c>
      <c r="C149">
        <v>7158.7705739499997</v>
      </c>
      <c r="D149">
        <v>7184.6116335599982</v>
      </c>
      <c r="E149">
        <v>-1</v>
      </c>
      <c r="F149">
        <v>9.9764865343830982E-4</v>
      </c>
      <c r="G149">
        <v>-9.9764865343830982E-4</v>
      </c>
      <c r="H149">
        <f t="shared" si="14"/>
        <v>0</v>
      </c>
      <c r="I149">
        <f t="shared" si="12"/>
        <v>5</v>
      </c>
      <c r="J149">
        <f t="shared" si="13"/>
        <v>-2.319766913178287E-2</v>
      </c>
      <c r="K149">
        <f t="shared" si="10"/>
        <v>0</v>
      </c>
      <c r="L149">
        <f t="shared" si="11"/>
        <v>0</v>
      </c>
    </row>
    <row r="150" spans="1:12" x14ac:dyDescent="0.25">
      <c r="A150" s="2">
        <v>41134</v>
      </c>
      <c r="B150">
        <v>7436.2661189999999</v>
      </c>
      <c r="C150">
        <v>7174.28000075</v>
      </c>
      <c r="D150">
        <v>7187.4040232399984</v>
      </c>
      <c r="E150">
        <v>-1</v>
      </c>
      <c r="F150">
        <v>-6.4800375733544606E-4</v>
      </c>
      <c r="G150">
        <v>6.4800375733544606E-4</v>
      </c>
      <c r="H150">
        <f t="shared" si="14"/>
        <v>0</v>
      </c>
      <c r="I150">
        <f t="shared" si="12"/>
        <v>5</v>
      </c>
      <c r="J150">
        <f t="shared" si="13"/>
        <v>-2.2549665374447424E-2</v>
      </c>
      <c r="K150">
        <f t="shared" si="10"/>
        <v>0</v>
      </c>
      <c r="L150">
        <f t="shared" si="11"/>
        <v>0</v>
      </c>
    </row>
    <row r="151" spans="1:12" x14ac:dyDescent="0.25">
      <c r="A151" s="2">
        <v>41135</v>
      </c>
      <c r="B151">
        <v>7479.2161189999997</v>
      </c>
      <c r="C151">
        <v>7190.8814148000019</v>
      </c>
      <c r="D151">
        <v>7194.008192559998</v>
      </c>
      <c r="E151">
        <v>-1</v>
      </c>
      <c r="F151">
        <v>5.7591324272308246E-3</v>
      </c>
      <c r="G151">
        <v>-5.7591324272308246E-3</v>
      </c>
      <c r="H151">
        <f t="shared" si="14"/>
        <v>0</v>
      </c>
      <c r="I151">
        <f t="shared" si="12"/>
        <v>5</v>
      </c>
      <c r="J151">
        <f t="shared" si="13"/>
        <v>-2.8308797801678248E-2</v>
      </c>
      <c r="K151">
        <f t="shared" si="10"/>
        <v>1</v>
      </c>
      <c r="L151">
        <f t="shared" si="11"/>
        <v>-2.8308797801678248E-2</v>
      </c>
    </row>
    <row r="152" spans="1:12" x14ac:dyDescent="0.25">
      <c r="A152" s="2">
        <v>41136</v>
      </c>
      <c r="B152">
        <v>7467.7064060000002</v>
      </c>
      <c r="C152">
        <v>7210.3418246499987</v>
      </c>
      <c r="D152">
        <v>7205.699936459996</v>
      </c>
      <c r="E152">
        <v>1</v>
      </c>
      <c r="F152">
        <v>-1.540078267708014E-3</v>
      </c>
      <c r="G152">
        <v>-1.540078267708014E-3</v>
      </c>
      <c r="H152">
        <f t="shared" si="14"/>
        <v>1</v>
      </c>
      <c r="I152">
        <f t="shared" si="12"/>
        <v>6</v>
      </c>
      <c r="J152">
        <f t="shared" si="13"/>
        <v>-1.540078267708014E-3</v>
      </c>
      <c r="K152">
        <f t="shared" si="10"/>
        <v>0</v>
      </c>
      <c r="L152">
        <f t="shared" si="11"/>
        <v>0</v>
      </c>
    </row>
    <row r="153" spans="1:12" x14ac:dyDescent="0.25">
      <c r="A153" s="2">
        <v>41137</v>
      </c>
      <c r="B153">
        <v>7490.176031</v>
      </c>
      <c r="C153">
        <v>7227.378759199999</v>
      </c>
      <c r="D153">
        <v>7215.0456948999963</v>
      </c>
      <c r="E153">
        <v>1</v>
      </c>
      <c r="F153">
        <v>3.0043880871759901E-3</v>
      </c>
      <c r="G153">
        <v>3.0043880871759901E-3</v>
      </c>
      <c r="H153">
        <f t="shared" si="14"/>
        <v>0</v>
      </c>
      <c r="I153">
        <f t="shared" si="12"/>
        <v>6</v>
      </c>
      <c r="J153">
        <f t="shared" si="13"/>
        <v>1.4643098194679761E-3</v>
      </c>
      <c r="K153">
        <f t="shared" si="10"/>
        <v>0</v>
      </c>
      <c r="L153">
        <f t="shared" si="11"/>
        <v>0</v>
      </c>
    </row>
    <row r="154" spans="1:12" x14ac:dyDescent="0.25">
      <c r="A154" s="2">
        <v>41138</v>
      </c>
      <c r="B154">
        <v>7467.886093000001</v>
      </c>
      <c r="C154">
        <v>7249.4366670999998</v>
      </c>
      <c r="D154">
        <v>7223.7268567599976</v>
      </c>
      <c r="E154">
        <v>1</v>
      </c>
      <c r="F154">
        <v>-2.9803265040789359E-3</v>
      </c>
      <c r="G154">
        <v>-2.9803265040789359E-3</v>
      </c>
      <c r="H154">
        <f t="shared" si="14"/>
        <v>0</v>
      </c>
      <c r="I154">
        <f t="shared" si="12"/>
        <v>6</v>
      </c>
      <c r="J154">
        <f t="shared" si="13"/>
        <v>-1.5160166846109597E-3</v>
      </c>
      <c r="K154">
        <f t="shared" si="10"/>
        <v>0</v>
      </c>
      <c r="L154" s="7">
        <f t="shared" si="11"/>
        <v>0</v>
      </c>
    </row>
    <row r="155" spans="1:12" x14ac:dyDescent="0.25">
      <c r="A155" s="2">
        <v>41141</v>
      </c>
      <c r="B155">
        <v>7431.8764900000006</v>
      </c>
      <c r="C155">
        <v>7265.4040996499998</v>
      </c>
      <c r="D155">
        <v>7231.4790189199985</v>
      </c>
      <c r="E155">
        <v>1</v>
      </c>
      <c r="F155">
        <v>-4.8335901876097962E-3</v>
      </c>
      <c r="G155">
        <v>-4.8335901876097962E-3</v>
      </c>
      <c r="H155">
        <f t="shared" si="14"/>
        <v>0</v>
      </c>
      <c r="I155">
        <f t="shared" si="12"/>
        <v>6</v>
      </c>
      <c r="J155">
        <f t="shared" si="13"/>
        <v>-6.3496068722207564E-3</v>
      </c>
      <c r="K155">
        <f t="shared" si="10"/>
        <v>0</v>
      </c>
      <c r="L155">
        <f t="shared" si="11"/>
        <v>0</v>
      </c>
    </row>
    <row r="156" spans="1:12" x14ac:dyDescent="0.25">
      <c r="A156" s="2">
        <v>41142</v>
      </c>
      <c r="B156">
        <v>7506.7760530000014</v>
      </c>
      <c r="C156">
        <v>7278.765538149999</v>
      </c>
      <c r="D156">
        <v>7240.1241848399977</v>
      </c>
      <c r="E156">
        <v>1</v>
      </c>
      <c r="F156">
        <v>1.002770369141287E-2</v>
      </c>
      <c r="G156">
        <v>1.002770369141287E-2</v>
      </c>
      <c r="H156">
        <f t="shared" si="14"/>
        <v>0</v>
      </c>
      <c r="I156">
        <f t="shared" si="12"/>
        <v>6</v>
      </c>
      <c r="J156">
        <f t="shared" si="13"/>
        <v>3.6780968191921139E-3</v>
      </c>
      <c r="K156">
        <f t="shared" si="10"/>
        <v>0</v>
      </c>
      <c r="L156">
        <f t="shared" si="11"/>
        <v>0</v>
      </c>
    </row>
    <row r="157" spans="1:12" x14ac:dyDescent="0.25">
      <c r="A157" s="2">
        <v>41143</v>
      </c>
      <c r="B157">
        <v>7496.5461189999996</v>
      </c>
      <c r="C157">
        <v>7302.6694337499994</v>
      </c>
      <c r="D157">
        <v>7247.8557513799969</v>
      </c>
      <c r="E157">
        <v>1</v>
      </c>
      <c r="F157">
        <v>-1.363689383999607E-3</v>
      </c>
      <c r="G157">
        <v>-1.363689383999607E-3</v>
      </c>
      <c r="H157">
        <f t="shared" si="14"/>
        <v>0</v>
      </c>
      <c r="I157">
        <f t="shared" si="12"/>
        <v>6</v>
      </c>
      <c r="J157">
        <f t="shared" si="13"/>
        <v>2.3144074351925071E-3</v>
      </c>
      <c r="K157">
        <f t="shared" si="10"/>
        <v>0</v>
      </c>
      <c r="L157">
        <f t="shared" si="11"/>
        <v>0</v>
      </c>
    </row>
    <row r="158" spans="1:12" x14ac:dyDescent="0.25">
      <c r="A158" s="2">
        <v>41144</v>
      </c>
      <c r="B158">
        <v>7505.1359239999992</v>
      </c>
      <c r="C158">
        <v>7327.0808221999996</v>
      </c>
      <c r="D158">
        <v>7256.3457129199978</v>
      </c>
      <c r="E158">
        <v>1</v>
      </c>
      <c r="F158">
        <v>1.145179042473476E-3</v>
      </c>
      <c r="G158">
        <v>1.145179042473476E-3</v>
      </c>
      <c r="H158">
        <f t="shared" si="14"/>
        <v>0</v>
      </c>
      <c r="I158">
        <f t="shared" si="12"/>
        <v>6</v>
      </c>
      <c r="J158">
        <f t="shared" si="13"/>
        <v>3.4595864776659829E-3</v>
      </c>
      <c r="K158">
        <f t="shared" si="10"/>
        <v>0</v>
      </c>
      <c r="L158">
        <f t="shared" si="11"/>
        <v>0</v>
      </c>
    </row>
    <row r="159" spans="1:12" x14ac:dyDescent="0.25">
      <c r="A159" s="2">
        <v>41145</v>
      </c>
      <c r="B159">
        <v>7477.4959120000003</v>
      </c>
      <c r="C159">
        <v>7353.3827049999991</v>
      </c>
      <c r="D159">
        <v>7264.6724720799984</v>
      </c>
      <c r="E159">
        <v>1</v>
      </c>
      <c r="F159">
        <v>-3.689611232307198E-3</v>
      </c>
      <c r="G159">
        <v>-3.689611232307198E-3</v>
      </c>
      <c r="H159">
        <f t="shared" si="14"/>
        <v>0</v>
      </c>
      <c r="I159">
        <f t="shared" si="12"/>
        <v>6</v>
      </c>
      <c r="J159">
        <f t="shared" si="13"/>
        <v>-2.3002475464121508E-4</v>
      </c>
      <c r="K159">
        <f t="shared" si="10"/>
        <v>0</v>
      </c>
      <c r="L159">
        <f t="shared" si="11"/>
        <v>0</v>
      </c>
    </row>
    <row r="160" spans="1:12" x14ac:dyDescent="0.25">
      <c r="A160" s="2">
        <v>41148</v>
      </c>
      <c r="B160">
        <v>7468.1863840000015</v>
      </c>
      <c r="C160">
        <v>7378.7245823499998</v>
      </c>
      <c r="D160">
        <v>7272.7210293599974</v>
      </c>
      <c r="E160">
        <v>1</v>
      </c>
      <c r="F160">
        <v>-1.245781760863777E-3</v>
      </c>
      <c r="G160">
        <v>-1.245781760863777E-3</v>
      </c>
      <c r="H160">
        <f t="shared" si="14"/>
        <v>0</v>
      </c>
      <c r="I160">
        <f t="shared" si="12"/>
        <v>6</v>
      </c>
      <c r="J160">
        <f t="shared" si="13"/>
        <v>-1.4758065155049921E-3</v>
      </c>
      <c r="K160">
        <f t="shared" si="10"/>
        <v>0</v>
      </c>
      <c r="L160" s="7">
        <f t="shared" si="11"/>
        <v>0</v>
      </c>
    </row>
    <row r="161" spans="1:12" x14ac:dyDescent="0.25">
      <c r="A161" s="2">
        <v>41149</v>
      </c>
      <c r="B161">
        <v>7361.9065920000003</v>
      </c>
      <c r="C161">
        <v>7395.9110034999994</v>
      </c>
      <c r="D161">
        <v>7278.9688037799997</v>
      </c>
      <c r="E161">
        <v>1</v>
      </c>
      <c r="F161">
        <v>-1.4333236034388699E-2</v>
      </c>
      <c r="G161">
        <v>-1.4333236034388699E-2</v>
      </c>
      <c r="H161">
        <f t="shared" si="14"/>
        <v>0</v>
      </c>
      <c r="I161">
        <f t="shared" si="12"/>
        <v>6</v>
      </c>
      <c r="J161">
        <f t="shared" si="13"/>
        <v>-1.5809042549893692E-2</v>
      </c>
      <c r="K161">
        <f t="shared" si="10"/>
        <v>0</v>
      </c>
      <c r="L161">
        <f t="shared" si="11"/>
        <v>0</v>
      </c>
    </row>
    <row r="162" spans="1:12" x14ac:dyDescent="0.25">
      <c r="A162" s="2">
        <v>41150</v>
      </c>
      <c r="B162">
        <v>7391.1164209999997</v>
      </c>
      <c r="C162">
        <v>7406.0639604500002</v>
      </c>
      <c r="D162">
        <v>7280.5775953199982</v>
      </c>
      <c r="E162">
        <v>1</v>
      </c>
      <c r="F162">
        <v>3.9598483839863412E-3</v>
      </c>
      <c r="G162">
        <v>3.9598483839863412E-3</v>
      </c>
      <c r="H162">
        <f t="shared" si="14"/>
        <v>0</v>
      </c>
      <c r="I162">
        <f t="shared" si="12"/>
        <v>6</v>
      </c>
      <c r="J162">
        <f t="shared" si="13"/>
        <v>-1.1849194165907351E-2</v>
      </c>
      <c r="K162">
        <f t="shared" si="10"/>
        <v>0</v>
      </c>
      <c r="L162">
        <f t="shared" si="11"/>
        <v>0</v>
      </c>
    </row>
    <row r="163" spans="1:12" x14ac:dyDescent="0.25">
      <c r="A163" s="2">
        <v>41151</v>
      </c>
      <c r="B163">
        <v>7371.4065489999994</v>
      </c>
      <c r="C163">
        <v>7412.096916550001</v>
      </c>
      <c r="D163">
        <v>7282.9379850199994</v>
      </c>
      <c r="E163">
        <v>1</v>
      </c>
      <c r="F163">
        <v>-2.6702595147822879E-3</v>
      </c>
      <c r="G163">
        <v>-2.6702595147822879E-3</v>
      </c>
      <c r="H163">
        <f t="shared" si="14"/>
        <v>0</v>
      </c>
      <c r="I163">
        <f t="shared" si="12"/>
        <v>6</v>
      </c>
      <c r="J163">
        <f t="shared" si="13"/>
        <v>-1.4519453680689638E-2</v>
      </c>
      <c r="K163">
        <f t="shared" si="10"/>
        <v>0</v>
      </c>
      <c r="L163">
        <f t="shared" si="11"/>
        <v>0</v>
      </c>
    </row>
    <row r="164" spans="1:12" x14ac:dyDescent="0.25">
      <c r="A164" s="2">
        <v>41152</v>
      </c>
      <c r="B164">
        <v>7397.0265499999996</v>
      </c>
      <c r="C164">
        <v>7417.2708921500016</v>
      </c>
      <c r="D164">
        <v>7283.6741828600007</v>
      </c>
      <c r="E164">
        <v>1</v>
      </c>
      <c r="F164">
        <v>3.4695660032643821E-3</v>
      </c>
      <c r="G164">
        <v>3.4695660032643821E-3</v>
      </c>
      <c r="H164">
        <f t="shared" si="14"/>
        <v>0</v>
      </c>
      <c r="I164">
        <f t="shared" si="12"/>
        <v>6</v>
      </c>
      <c r="J164">
        <f t="shared" si="13"/>
        <v>-1.1049887677425256E-2</v>
      </c>
      <c r="K164">
        <f t="shared" si="10"/>
        <v>0</v>
      </c>
      <c r="L164">
        <f t="shared" si="11"/>
        <v>0</v>
      </c>
    </row>
    <row r="165" spans="1:12" x14ac:dyDescent="0.25">
      <c r="A165" s="2">
        <v>41155</v>
      </c>
      <c r="B165">
        <v>7450.4960349999992</v>
      </c>
      <c r="C165">
        <v>7426.2483661000006</v>
      </c>
      <c r="D165">
        <v>7286.034377240001</v>
      </c>
      <c r="E165">
        <v>1</v>
      </c>
      <c r="F165">
        <v>7.2025101619420662E-3</v>
      </c>
      <c r="G165">
        <v>7.2025101619420662E-3</v>
      </c>
      <c r="H165">
        <f t="shared" si="14"/>
        <v>0</v>
      </c>
      <c r="I165">
        <f t="shared" si="12"/>
        <v>6</v>
      </c>
      <c r="J165">
        <f t="shared" si="13"/>
        <v>-3.8473775154831899E-3</v>
      </c>
      <c r="K165">
        <f t="shared" si="10"/>
        <v>0</v>
      </c>
      <c r="L165">
        <f t="shared" si="11"/>
        <v>0</v>
      </c>
    </row>
    <row r="166" spans="1:12" x14ac:dyDescent="0.25">
      <c r="A166" s="2">
        <v>41156</v>
      </c>
      <c r="B166">
        <v>7451.3163430000004</v>
      </c>
      <c r="C166">
        <v>7434.4583143</v>
      </c>
      <c r="D166">
        <v>7290.603956160001</v>
      </c>
      <c r="E166">
        <v>1</v>
      </c>
      <c r="F166">
        <v>1.100950649520632E-4</v>
      </c>
      <c r="G166">
        <v>1.100950649520632E-4</v>
      </c>
      <c r="H166">
        <f t="shared" si="14"/>
        <v>0</v>
      </c>
      <c r="I166">
        <f t="shared" si="12"/>
        <v>6</v>
      </c>
      <c r="J166">
        <f t="shared" si="13"/>
        <v>-3.7372824505311269E-3</v>
      </c>
      <c r="K166">
        <f t="shared" si="10"/>
        <v>0</v>
      </c>
      <c r="L166">
        <f t="shared" si="11"/>
        <v>0</v>
      </c>
    </row>
    <row r="167" spans="1:12" x14ac:dyDescent="0.25">
      <c r="A167" s="2">
        <v>41157</v>
      </c>
      <c r="B167">
        <v>7367.406567</v>
      </c>
      <c r="C167">
        <v>7442.2527858000003</v>
      </c>
      <c r="D167">
        <v>7296.3033346400016</v>
      </c>
      <c r="E167">
        <v>1</v>
      </c>
      <c r="F167">
        <v>-1.132495334792088E-2</v>
      </c>
      <c r="G167">
        <v>-1.132495334792088E-2</v>
      </c>
      <c r="H167">
        <f t="shared" si="14"/>
        <v>0</v>
      </c>
      <c r="I167">
        <f t="shared" si="12"/>
        <v>6</v>
      </c>
      <c r="J167">
        <f t="shared" si="13"/>
        <v>-1.5062235798452006E-2</v>
      </c>
      <c r="K167">
        <f t="shared" si="10"/>
        <v>0</v>
      </c>
      <c r="L167">
        <f t="shared" si="11"/>
        <v>0</v>
      </c>
    </row>
    <row r="168" spans="1:12" x14ac:dyDescent="0.25">
      <c r="A168" s="2">
        <v>41158</v>
      </c>
      <c r="B168">
        <v>7326.6870250000002</v>
      </c>
      <c r="C168">
        <v>7444.6347818500017</v>
      </c>
      <c r="D168">
        <v>7300.8935091600006</v>
      </c>
      <c r="E168">
        <v>1</v>
      </c>
      <c r="F168">
        <v>-5.5423148052933854E-3</v>
      </c>
      <c r="G168">
        <v>-5.5423148052933854E-3</v>
      </c>
      <c r="H168">
        <f t="shared" si="14"/>
        <v>0</v>
      </c>
      <c r="I168">
        <f t="shared" si="12"/>
        <v>6</v>
      </c>
      <c r="J168">
        <f t="shared" si="13"/>
        <v>-2.0604550603745393E-2</v>
      </c>
      <c r="K168">
        <f t="shared" si="10"/>
        <v>0</v>
      </c>
      <c r="L168">
        <f t="shared" si="11"/>
        <v>0</v>
      </c>
    </row>
    <row r="169" spans="1:12" x14ac:dyDescent="0.25">
      <c r="A169" s="2">
        <v>41159</v>
      </c>
      <c r="B169">
        <v>7424.8765219999996</v>
      </c>
      <c r="C169">
        <v>7439.2858070500006</v>
      </c>
      <c r="D169">
        <v>7303.7677051200017</v>
      </c>
      <c r="E169">
        <v>1</v>
      </c>
      <c r="F169">
        <v>1.3312615550887179E-2</v>
      </c>
      <c r="G169">
        <v>1.3312615550887179E-2</v>
      </c>
      <c r="H169">
        <f t="shared" si="14"/>
        <v>0</v>
      </c>
      <c r="I169">
        <f t="shared" si="12"/>
        <v>6</v>
      </c>
      <c r="J169">
        <f t="shared" si="13"/>
        <v>-7.2919350528582137E-3</v>
      </c>
      <c r="K169">
        <f t="shared" si="10"/>
        <v>0</v>
      </c>
      <c r="L169">
        <f t="shared" si="11"/>
        <v>0</v>
      </c>
    </row>
    <row r="170" spans="1:12" x14ac:dyDescent="0.25">
      <c r="A170" s="2">
        <v>41162</v>
      </c>
      <c r="B170">
        <v>7482.706338</v>
      </c>
      <c r="C170">
        <v>7438.4753127000004</v>
      </c>
      <c r="D170">
        <v>7308.8736878600021</v>
      </c>
      <c r="E170">
        <v>1</v>
      </c>
      <c r="F170">
        <v>7.7584819252054663E-3</v>
      </c>
      <c r="G170">
        <v>7.7584819252054663E-3</v>
      </c>
      <c r="H170">
        <f t="shared" si="14"/>
        <v>0</v>
      </c>
      <c r="I170">
        <f t="shared" si="12"/>
        <v>6</v>
      </c>
      <c r="J170">
        <f t="shared" si="13"/>
        <v>4.6654687234725257E-4</v>
      </c>
      <c r="K170">
        <f t="shared" si="10"/>
        <v>0</v>
      </c>
      <c r="L170">
        <f t="shared" si="11"/>
        <v>0</v>
      </c>
    </row>
    <row r="171" spans="1:12" x14ac:dyDescent="0.25">
      <c r="A171" s="2">
        <v>41163</v>
      </c>
      <c r="B171">
        <v>7485.0959760000014</v>
      </c>
      <c r="C171">
        <v>7440.7973236499993</v>
      </c>
      <c r="D171">
        <v>7312.6028799600026</v>
      </c>
      <c r="E171">
        <v>1</v>
      </c>
      <c r="F171">
        <v>3.1930379225648552E-4</v>
      </c>
      <c r="G171">
        <v>3.1930379225648552E-4</v>
      </c>
      <c r="H171">
        <f t="shared" si="14"/>
        <v>0</v>
      </c>
      <c r="I171">
        <f t="shared" si="12"/>
        <v>6</v>
      </c>
      <c r="J171">
        <f t="shared" si="13"/>
        <v>7.8585066460373808E-4</v>
      </c>
      <c r="K171">
        <f t="shared" si="10"/>
        <v>0</v>
      </c>
      <c r="L171">
        <f t="shared" si="11"/>
        <v>0</v>
      </c>
    </row>
    <row r="172" spans="1:12" x14ac:dyDescent="0.25">
      <c r="A172" s="2">
        <v>41164</v>
      </c>
      <c r="B172">
        <v>7570.4159019999997</v>
      </c>
      <c r="C172">
        <v>7441.0913165000002</v>
      </c>
      <c r="D172">
        <v>7315.4022618200024</v>
      </c>
      <c r="E172">
        <v>1</v>
      </c>
      <c r="F172">
        <v>1.1334166524913571E-2</v>
      </c>
      <c r="G172">
        <v>1.1334166524913571E-2</v>
      </c>
      <c r="H172">
        <f t="shared" si="14"/>
        <v>0</v>
      </c>
      <c r="I172">
        <f t="shared" si="12"/>
        <v>6</v>
      </c>
      <c r="J172">
        <f t="shared" si="13"/>
        <v>1.2120017189517308E-2</v>
      </c>
      <c r="K172">
        <f t="shared" si="10"/>
        <v>0</v>
      </c>
      <c r="L172">
        <f t="shared" si="11"/>
        <v>0</v>
      </c>
    </row>
    <row r="173" spans="1:12" x14ac:dyDescent="0.25">
      <c r="A173" s="2">
        <v>41165</v>
      </c>
      <c r="B173">
        <v>7578.7654730000004</v>
      </c>
      <c r="C173">
        <v>7446.2267913000014</v>
      </c>
      <c r="D173">
        <v>7318.4440547000013</v>
      </c>
      <c r="E173">
        <v>1</v>
      </c>
      <c r="F173">
        <v>1.1023132720873821E-3</v>
      </c>
      <c r="G173">
        <v>1.1023132720873821E-3</v>
      </c>
      <c r="H173">
        <f t="shared" si="14"/>
        <v>0</v>
      </c>
      <c r="I173">
        <f t="shared" si="12"/>
        <v>6</v>
      </c>
      <c r="J173">
        <f t="shared" si="13"/>
        <v>1.3222330461604691E-2</v>
      </c>
      <c r="K173">
        <f t="shared" si="10"/>
        <v>0</v>
      </c>
      <c r="L173">
        <f t="shared" si="11"/>
        <v>0</v>
      </c>
    </row>
    <row r="174" spans="1:12" x14ac:dyDescent="0.25">
      <c r="A174" s="2">
        <v>41166</v>
      </c>
      <c r="B174">
        <v>7738.0147519999991</v>
      </c>
      <c r="C174">
        <v>7450.656263400002</v>
      </c>
      <c r="D174">
        <v>7321.5682397600021</v>
      </c>
      <c r="E174">
        <v>1</v>
      </c>
      <c r="F174">
        <v>2.0794842680999771E-2</v>
      </c>
      <c r="G174">
        <v>2.0794842680999771E-2</v>
      </c>
      <c r="H174">
        <f t="shared" si="14"/>
        <v>0</v>
      </c>
      <c r="I174">
        <f t="shared" si="12"/>
        <v>6</v>
      </c>
      <c r="J174">
        <f t="shared" si="13"/>
        <v>3.4017173142604461E-2</v>
      </c>
      <c r="K174">
        <f t="shared" si="10"/>
        <v>0</v>
      </c>
      <c r="L174">
        <f t="shared" si="11"/>
        <v>0</v>
      </c>
    </row>
    <row r="175" spans="1:12" x14ac:dyDescent="0.25">
      <c r="A175" s="2">
        <v>41169</v>
      </c>
      <c r="B175">
        <v>7762.1850519999998</v>
      </c>
      <c r="C175">
        <v>7464.1626963500003</v>
      </c>
      <c r="D175">
        <v>7328.5736084200034</v>
      </c>
      <c r="E175">
        <v>1</v>
      </c>
      <c r="F175">
        <v>3.1187107129426691E-3</v>
      </c>
      <c r="G175">
        <v>3.1187107129426691E-3</v>
      </c>
      <c r="H175">
        <f t="shared" si="14"/>
        <v>0</v>
      </c>
      <c r="I175">
        <f t="shared" si="12"/>
        <v>6</v>
      </c>
      <c r="J175">
        <f t="shared" si="13"/>
        <v>3.7135883855547128E-2</v>
      </c>
      <c r="K175">
        <f t="shared" si="10"/>
        <v>0</v>
      </c>
      <c r="L175">
        <f t="shared" si="11"/>
        <v>0</v>
      </c>
    </row>
    <row r="176" spans="1:12" x14ac:dyDescent="0.25">
      <c r="A176" s="2">
        <v>41170</v>
      </c>
      <c r="B176">
        <v>7734.2247299999999</v>
      </c>
      <c r="C176">
        <v>7480.6781244499989</v>
      </c>
      <c r="D176">
        <v>7336.4461801800016</v>
      </c>
      <c r="E176">
        <v>1</v>
      </c>
      <c r="F176">
        <v>-3.608623253427045E-3</v>
      </c>
      <c r="G176">
        <v>-3.608623253427045E-3</v>
      </c>
      <c r="H176">
        <f t="shared" si="14"/>
        <v>0</v>
      </c>
      <c r="I176">
        <f t="shared" si="12"/>
        <v>6</v>
      </c>
      <c r="J176">
        <f t="shared" si="13"/>
        <v>3.3527260602120079E-2</v>
      </c>
      <c r="K176">
        <f t="shared" si="10"/>
        <v>0</v>
      </c>
      <c r="L176">
        <f t="shared" si="11"/>
        <v>0</v>
      </c>
    </row>
    <row r="177" spans="1:12" x14ac:dyDescent="0.25">
      <c r="A177" s="2">
        <v>41171</v>
      </c>
      <c r="B177">
        <v>7781.8749049999997</v>
      </c>
      <c r="C177">
        <v>7492.0505582999986</v>
      </c>
      <c r="D177">
        <v>7344.9321378400027</v>
      </c>
      <c r="E177">
        <v>1</v>
      </c>
      <c r="F177">
        <v>6.1420493448939226E-3</v>
      </c>
      <c r="G177">
        <v>6.1420493448939226E-3</v>
      </c>
      <c r="H177">
        <f t="shared" si="14"/>
        <v>0</v>
      </c>
      <c r="I177">
        <f t="shared" si="12"/>
        <v>6</v>
      </c>
      <c r="J177">
        <f t="shared" si="13"/>
        <v>3.9669309947014002E-2</v>
      </c>
      <c r="K177">
        <f t="shared" si="10"/>
        <v>0</v>
      </c>
      <c r="L177">
        <f t="shared" si="11"/>
        <v>0</v>
      </c>
    </row>
    <row r="178" spans="1:12" x14ac:dyDescent="0.25">
      <c r="A178" s="2">
        <v>41172</v>
      </c>
      <c r="B178">
        <v>7727.5147989999996</v>
      </c>
      <c r="C178">
        <v>7506.3169976000008</v>
      </c>
      <c r="D178">
        <v>7355.5432909600022</v>
      </c>
      <c r="E178">
        <v>1</v>
      </c>
      <c r="F178">
        <v>-7.0099893860054354E-3</v>
      </c>
      <c r="G178">
        <v>-7.0099893860054354E-3</v>
      </c>
      <c r="H178">
        <f t="shared" si="14"/>
        <v>0</v>
      </c>
      <c r="I178">
        <f t="shared" si="12"/>
        <v>6</v>
      </c>
      <c r="J178">
        <f t="shared" si="13"/>
        <v>3.2659320561008565E-2</v>
      </c>
      <c r="K178">
        <f t="shared" si="10"/>
        <v>0</v>
      </c>
      <c r="L178">
        <f t="shared" si="11"/>
        <v>0</v>
      </c>
    </row>
    <row r="179" spans="1:12" x14ac:dyDescent="0.25">
      <c r="A179" s="2">
        <v>41173</v>
      </c>
      <c r="B179">
        <v>7754.5547159999996</v>
      </c>
      <c r="C179">
        <v>7517.4359413500006</v>
      </c>
      <c r="D179">
        <v>7364.9360413800014</v>
      </c>
      <c r="E179">
        <v>1</v>
      </c>
      <c r="F179">
        <v>3.4930658937786839E-3</v>
      </c>
      <c r="G179">
        <v>3.4930658937786839E-3</v>
      </c>
      <c r="H179">
        <f t="shared" si="14"/>
        <v>0</v>
      </c>
      <c r="I179">
        <f t="shared" si="12"/>
        <v>6</v>
      </c>
      <c r="J179">
        <f t="shared" si="13"/>
        <v>3.6152386454787251E-2</v>
      </c>
      <c r="K179">
        <f t="shared" si="10"/>
        <v>0</v>
      </c>
      <c r="L179">
        <f t="shared" si="11"/>
        <v>0</v>
      </c>
    </row>
    <row r="180" spans="1:12" x14ac:dyDescent="0.25">
      <c r="A180" s="2">
        <v>41176</v>
      </c>
      <c r="B180">
        <v>7768.264615000001</v>
      </c>
      <c r="C180">
        <v>7531.28888155</v>
      </c>
      <c r="D180">
        <v>7377.409178240001</v>
      </c>
      <c r="E180">
        <v>1</v>
      </c>
      <c r="F180">
        <v>1.766419137207419E-3</v>
      </c>
      <c r="G180">
        <v>1.766419137207419E-3</v>
      </c>
      <c r="H180">
        <f t="shared" si="14"/>
        <v>0</v>
      </c>
      <c r="I180">
        <f t="shared" si="12"/>
        <v>6</v>
      </c>
      <c r="J180">
        <f t="shared" si="13"/>
        <v>3.7918805591994668E-2</v>
      </c>
      <c r="K180">
        <f t="shared" si="10"/>
        <v>0</v>
      </c>
      <c r="L180">
        <f t="shared" si="11"/>
        <v>0</v>
      </c>
    </row>
    <row r="181" spans="1:12" x14ac:dyDescent="0.25">
      <c r="A181" s="2">
        <v>41177</v>
      </c>
      <c r="B181">
        <v>7734.0948480000006</v>
      </c>
      <c r="C181">
        <v>7546.2927931000013</v>
      </c>
      <c r="D181">
        <v>7390.6897137800024</v>
      </c>
      <c r="E181">
        <v>1</v>
      </c>
      <c r="F181">
        <v>-4.4083382813949216E-3</v>
      </c>
      <c r="G181">
        <v>-4.4083382813949216E-3</v>
      </c>
      <c r="H181">
        <f t="shared" si="14"/>
        <v>0</v>
      </c>
      <c r="I181">
        <f t="shared" si="12"/>
        <v>6</v>
      </c>
      <c r="J181">
        <f t="shared" si="13"/>
        <v>3.3510467310599749E-2</v>
      </c>
      <c r="K181">
        <f t="shared" si="10"/>
        <v>0</v>
      </c>
      <c r="L181">
        <f t="shared" si="11"/>
        <v>0</v>
      </c>
    </row>
    <row r="182" spans="1:12" x14ac:dyDescent="0.25">
      <c r="A182" s="2">
        <v>41178</v>
      </c>
      <c r="B182">
        <v>7669.5951400000004</v>
      </c>
      <c r="C182">
        <v>7564.9022058999999</v>
      </c>
      <c r="D182">
        <v>7403.5714523000006</v>
      </c>
      <c r="E182">
        <v>1</v>
      </c>
      <c r="F182">
        <v>-8.3746277704171354E-3</v>
      </c>
      <c r="G182">
        <v>-8.3746277704171354E-3</v>
      </c>
      <c r="H182">
        <f t="shared" si="14"/>
        <v>0</v>
      </c>
      <c r="I182">
        <f t="shared" si="12"/>
        <v>6</v>
      </c>
      <c r="J182">
        <f t="shared" si="13"/>
        <v>2.5135839540182614E-2</v>
      </c>
      <c r="K182">
        <f t="shared" si="10"/>
        <v>0</v>
      </c>
      <c r="L182">
        <f t="shared" si="11"/>
        <v>0</v>
      </c>
    </row>
    <row r="183" spans="1:12" x14ac:dyDescent="0.25">
      <c r="A183" s="2">
        <v>41179</v>
      </c>
      <c r="B183">
        <v>7683.7649970000002</v>
      </c>
      <c r="C183">
        <v>7578.8261418499997</v>
      </c>
      <c r="D183">
        <v>7414.4240008000006</v>
      </c>
      <c r="E183">
        <v>1</v>
      </c>
      <c r="F183">
        <v>1.8458319086806739E-3</v>
      </c>
      <c r="G183">
        <v>1.8458319086806739E-3</v>
      </c>
      <c r="H183">
        <f t="shared" si="14"/>
        <v>0</v>
      </c>
      <c r="I183">
        <f t="shared" si="12"/>
        <v>6</v>
      </c>
      <c r="J183">
        <f t="shared" si="13"/>
        <v>2.6981671448863289E-2</v>
      </c>
      <c r="K183">
        <f t="shared" si="10"/>
        <v>0</v>
      </c>
      <c r="L183">
        <f t="shared" si="11"/>
        <v>0</v>
      </c>
    </row>
    <row r="184" spans="1:12" x14ac:dyDescent="0.25">
      <c r="A184" s="2">
        <v>41180</v>
      </c>
      <c r="B184">
        <v>7715.1252069999991</v>
      </c>
      <c r="C184">
        <v>7594.4440642499994</v>
      </c>
      <c r="D184">
        <v>7427.1189432799993</v>
      </c>
      <c r="E184">
        <v>1</v>
      </c>
      <c r="F184">
        <v>4.0730536992491266E-3</v>
      </c>
      <c r="G184">
        <v>4.0730536992491266E-3</v>
      </c>
      <c r="H184">
        <f t="shared" si="14"/>
        <v>0</v>
      </c>
      <c r="I184">
        <f t="shared" si="12"/>
        <v>6</v>
      </c>
      <c r="J184">
        <f t="shared" si="13"/>
        <v>3.1054725148112416E-2</v>
      </c>
      <c r="K184">
        <f t="shared" si="10"/>
        <v>0</v>
      </c>
      <c r="L184">
        <f t="shared" si="11"/>
        <v>0</v>
      </c>
    </row>
    <row r="185" spans="1:12" x14ac:dyDescent="0.25">
      <c r="A185" s="2">
        <v>41183</v>
      </c>
      <c r="B185">
        <v>7675.6854439999997</v>
      </c>
      <c r="C185">
        <v>7610.3489970999999</v>
      </c>
      <c r="D185">
        <v>7438.450698579999</v>
      </c>
      <c r="E185">
        <v>1</v>
      </c>
      <c r="F185">
        <v>-5.1251165678088103E-3</v>
      </c>
      <c r="G185">
        <v>-5.1251165678088103E-3</v>
      </c>
      <c r="H185">
        <f t="shared" si="14"/>
        <v>0</v>
      </c>
      <c r="I185">
        <f t="shared" si="12"/>
        <v>6</v>
      </c>
      <c r="J185">
        <f t="shared" si="13"/>
        <v>2.5929608580303607E-2</v>
      </c>
      <c r="K185">
        <f t="shared" si="10"/>
        <v>0</v>
      </c>
      <c r="L185">
        <f t="shared" si="11"/>
        <v>0</v>
      </c>
    </row>
    <row r="186" spans="1:12" x14ac:dyDescent="0.25">
      <c r="A186" s="2">
        <v>41184</v>
      </c>
      <c r="B186">
        <v>7718.645211</v>
      </c>
      <c r="C186">
        <v>7621.6084675500006</v>
      </c>
      <c r="D186">
        <v>7448.6714530599993</v>
      </c>
      <c r="E186">
        <v>1</v>
      </c>
      <c r="F186">
        <v>5.5812596832887076E-3</v>
      </c>
      <c r="G186">
        <v>5.5812596832887076E-3</v>
      </c>
      <c r="H186">
        <f t="shared" si="14"/>
        <v>0</v>
      </c>
      <c r="I186">
        <f t="shared" si="12"/>
        <v>6</v>
      </c>
      <c r="J186">
        <f t="shared" si="13"/>
        <v>3.1510868263592312E-2</v>
      </c>
      <c r="K186">
        <f t="shared" si="10"/>
        <v>0</v>
      </c>
      <c r="L186">
        <f t="shared" si="11"/>
        <v>0</v>
      </c>
    </row>
    <row r="187" spans="1:12" x14ac:dyDescent="0.25">
      <c r="A187" s="2">
        <v>41185</v>
      </c>
      <c r="B187">
        <v>7684.5950720000001</v>
      </c>
      <c r="C187">
        <v>7634.9749109500017</v>
      </c>
      <c r="D187">
        <v>7462.4703944599987</v>
      </c>
      <c r="E187">
        <v>1</v>
      </c>
      <c r="F187">
        <v>-4.4211729270688949E-3</v>
      </c>
      <c r="G187">
        <v>-4.4211729270688949E-3</v>
      </c>
      <c r="H187">
        <f t="shared" si="14"/>
        <v>0</v>
      </c>
      <c r="I187">
        <f t="shared" si="12"/>
        <v>6</v>
      </c>
      <c r="J187">
        <f t="shared" si="13"/>
        <v>2.7089695336523417E-2</v>
      </c>
      <c r="K187">
        <f t="shared" si="10"/>
        <v>0</v>
      </c>
      <c r="L187">
        <f t="shared" si="11"/>
        <v>0</v>
      </c>
    </row>
    <row r="188" spans="1:12" x14ac:dyDescent="0.25">
      <c r="A188" s="2">
        <v>41186</v>
      </c>
      <c r="B188">
        <v>7682.3050430000003</v>
      </c>
      <c r="C188">
        <v>7650.8343362000014</v>
      </c>
      <c r="D188">
        <v>7475.9959288999989</v>
      </c>
      <c r="E188">
        <v>1</v>
      </c>
      <c r="F188">
        <v>-2.9804697106299732E-4</v>
      </c>
      <c r="G188">
        <v>-2.9804697106299732E-4</v>
      </c>
      <c r="H188">
        <f t="shared" si="14"/>
        <v>0</v>
      </c>
      <c r="I188">
        <f t="shared" si="12"/>
        <v>6</v>
      </c>
      <c r="J188">
        <f t="shared" si="13"/>
        <v>2.679164836546042E-2</v>
      </c>
      <c r="K188">
        <f t="shared" si="10"/>
        <v>0</v>
      </c>
      <c r="L188">
        <f t="shared" si="11"/>
        <v>0</v>
      </c>
    </row>
    <row r="189" spans="1:12" x14ac:dyDescent="0.25">
      <c r="A189" s="2">
        <v>41187</v>
      </c>
      <c r="B189">
        <v>7690.6150639999996</v>
      </c>
      <c r="C189">
        <v>7668.6152371000007</v>
      </c>
      <c r="D189">
        <v>7490.0600643999987</v>
      </c>
      <c r="E189">
        <v>1</v>
      </c>
      <c r="F189">
        <v>1.081124698700938E-3</v>
      </c>
      <c r="G189">
        <v>1.081124698700938E-3</v>
      </c>
      <c r="H189">
        <f t="shared" si="14"/>
        <v>0</v>
      </c>
      <c r="I189">
        <f t="shared" si="12"/>
        <v>6</v>
      </c>
      <c r="J189">
        <f t="shared" si="13"/>
        <v>2.7872773064161357E-2</v>
      </c>
      <c r="K189">
        <f t="shared" si="10"/>
        <v>0</v>
      </c>
      <c r="L189">
        <f t="shared" si="11"/>
        <v>0</v>
      </c>
    </row>
    <row r="190" spans="1:12" x14ac:dyDescent="0.25">
      <c r="A190" s="2">
        <v>41190</v>
      </c>
      <c r="B190">
        <v>7615.8556370000006</v>
      </c>
      <c r="C190">
        <v>7681.9021642000034</v>
      </c>
      <c r="D190">
        <v>7504.4591983799983</v>
      </c>
      <c r="E190">
        <v>1</v>
      </c>
      <c r="F190">
        <v>-9.7684205502608212E-3</v>
      </c>
      <c r="G190">
        <v>-9.7684205502608212E-3</v>
      </c>
      <c r="H190">
        <f t="shared" si="14"/>
        <v>0</v>
      </c>
      <c r="I190">
        <f t="shared" si="12"/>
        <v>6</v>
      </c>
      <c r="J190">
        <f t="shared" si="13"/>
        <v>1.8104352513900537E-2</v>
      </c>
      <c r="K190">
        <f t="shared" si="10"/>
        <v>0</v>
      </c>
      <c r="L190">
        <f t="shared" si="11"/>
        <v>0</v>
      </c>
    </row>
    <row r="191" spans="1:12" x14ac:dyDescent="0.25">
      <c r="A191" s="2">
        <v>41191</v>
      </c>
      <c r="B191">
        <v>7591.9753739999996</v>
      </c>
      <c r="C191">
        <v>7688.5596291500005</v>
      </c>
      <c r="D191">
        <v>7514.2871518999982</v>
      </c>
      <c r="E191">
        <v>1</v>
      </c>
      <c r="F191">
        <v>-3.1405244587606939E-3</v>
      </c>
      <c r="G191">
        <v>-3.1405244587606939E-3</v>
      </c>
      <c r="H191">
        <f t="shared" si="14"/>
        <v>0</v>
      </c>
      <c r="I191">
        <f t="shared" si="12"/>
        <v>6</v>
      </c>
      <c r="J191">
        <f t="shared" si="13"/>
        <v>1.4963828055139843E-2</v>
      </c>
      <c r="K191">
        <f t="shared" si="10"/>
        <v>0</v>
      </c>
      <c r="L191">
        <f t="shared" si="11"/>
        <v>0</v>
      </c>
    </row>
    <row r="192" spans="1:12" x14ac:dyDescent="0.25">
      <c r="A192" s="2">
        <v>41193</v>
      </c>
      <c r="B192">
        <v>7451.6864589999996</v>
      </c>
      <c r="C192">
        <v>7693.9035990500006</v>
      </c>
      <c r="D192">
        <v>7522.9497103199992</v>
      </c>
      <c r="E192">
        <v>1</v>
      </c>
      <c r="F192">
        <v>-1.865144051567039E-2</v>
      </c>
      <c r="G192">
        <v>-1.865144051567039E-2</v>
      </c>
      <c r="H192">
        <f t="shared" si="14"/>
        <v>0</v>
      </c>
      <c r="I192">
        <f t="shared" si="12"/>
        <v>6</v>
      </c>
      <c r="J192">
        <f t="shared" si="13"/>
        <v>-3.6876124605305476E-3</v>
      </c>
      <c r="K192">
        <f t="shared" si="10"/>
        <v>0</v>
      </c>
      <c r="L192">
        <f t="shared" si="11"/>
        <v>0</v>
      </c>
    </row>
    <row r="193" spans="1:12" x14ac:dyDescent="0.25">
      <c r="A193" s="2">
        <v>41194</v>
      </c>
      <c r="B193">
        <v>7437.0063499999997</v>
      </c>
      <c r="C193">
        <v>7687.9671269</v>
      </c>
      <c r="D193">
        <v>7526.5742935199987</v>
      </c>
      <c r="E193">
        <v>1</v>
      </c>
      <c r="F193">
        <v>-1.9719815494282189E-3</v>
      </c>
      <c r="G193">
        <v>-1.9719815494282189E-3</v>
      </c>
      <c r="H193">
        <f t="shared" si="14"/>
        <v>0</v>
      </c>
      <c r="I193">
        <f t="shared" si="12"/>
        <v>6</v>
      </c>
      <c r="J193">
        <f t="shared" si="13"/>
        <v>-5.6595940099587669E-3</v>
      </c>
      <c r="K193">
        <f t="shared" si="10"/>
        <v>0</v>
      </c>
      <c r="L193">
        <f t="shared" si="11"/>
        <v>0</v>
      </c>
    </row>
    <row r="194" spans="1:12" x14ac:dyDescent="0.25">
      <c r="A194" s="2">
        <v>41197</v>
      </c>
      <c r="B194">
        <v>7418.8662950000007</v>
      </c>
      <c r="C194">
        <v>7680.8791707500004</v>
      </c>
      <c r="D194">
        <v>7529.9558797799991</v>
      </c>
      <c r="E194">
        <v>1</v>
      </c>
      <c r="F194">
        <v>-2.4421404853368438E-3</v>
      </c>
      <c r="G194">
        <v>-2.4421404853368438E-3</v>
      </c>
      <c r="H194">
        <f t="shared" si="14"/>
        <v>0</v>
      </c>
      <c r="I194">
        <f t="shared" si="12"/>
        <v>6</v>
      </c>
      <c r="J194">
        <f t="shared" si="13"/>
        <v>-8.1017344952956111E-3</v>
      </c>
      <c r="K194">
        <f t="shared" si="10"/>
        <v>0</v>
      </c>
      <c r="L194">
        <f t="shared" si="11"/>
        <v>0</v>
      </c>
    </row>
    <row r="195" spans="1:12" x14ac:dyDescent="0.25">
      <c r="A195" s="2">
        <v>41198</v>
      </c>
      <c r="B195">
        <v>7470.9861760000003</v>
      </c>
      <c r="C195">
        <v>7664.9217479000017</v>
      </c>
      <c r="D195">
        <v>7533.9836642599994</v>
      </c>
      <c r="E195">
        <v>1</v>
      </c>
      <c r="F195">
        <v>7.0007535628721137E-3</v>
      </c>
      <c r="G195">
        <v>7.0007535628721137E-3</v>
      </c>
      <c r="H195">
        <f t="shared" si="14"/>
        <v>0</v>
      </c>
      <c r="I195">
        <f t="shared" si="12"/>
        <v>6</v>
      </c>
      <c r="J195">
        <f t="shared" si="13"/>
        <v>-1.1009809324234975E-3</v>
      </c>
      <c r="K195">
        <f t="shared" ref="K195:K258" si="15">H196</f>
        <v>0</v>
      </c>
      <c r="L195">
        <f t="shared" ref="L195:L258" si="16">IF(K195=0,0,J195)</f>
        <v>0</v>
      </c>
    </row>
    <row r="196" spans="1:12" x14ac:dyDescent="0.25">
      <c r="A196" s="2">
        <v>41199</v>
      </c>
      <c r="B196">
        <v>7464.3660890000001</v>
      </c>
      <c r="C196">
        <v>7650.3618041000009</v>
      </c>
      <c r="D196">
        <v>7537.6774463599986</v>
      </c>
      <c r="E196">
        <v>1</v>
      </c>
      <c r="F196">
        <v>-8.8649900130757743E-4</v>
      </c>
      <c r="G196">
        <v>-8.8649900130757743E-4</v>
      </c>
      <c r="H196">
        <f t="shared" si="14"/>
        <v>0</v>
      </c>
      <c r="I196">
        <f t="shared" ref="I196:I259" si="17">H196+I195</f>
        <v>6</v>
      </c>
      <c r="J196">
        <f t="shared" ref="J196:J259" si="18">IF(I196=I195,J195+G196,G196)</f>
        <v>-1.987479933731075E-3</v>
      </c>
      <c r="K196">
        <f t="shared" si="15"/>
        <v>0</v>
      </c>
      <c r="L196">
        <f t="shared" si="16"/>
        <v>0</v>
      </c>
    </row>
    <row r="197" spans="1:12" x14ac:dyDescent="0.25">
      <c r="A197" s="2">
        <v>41200</v>
      </c>
      <c r="B197">
        <v>7465.3763379999991</v>
      </c>
      <c r="C197">
        <v>7636.8688720499986</v>
      </c>
      <c r="D197">
        <v>7541.0562298799978</v>
      </c>
      <c r="E197">
        <v>1</v>
      </c>
      <c r="F197">
        <v>1.3533374825186979E-4</v>
      </c>
      <c r="G197">
        <v>1.3533374825186979E-4</v>
      </c>
      <c r="H197">
        <f t="shared" si="14"/>
        <v>0</v>
      </c>
      <c r="I197">
        <f t="shared" si="17"/>
        <v>6</v>
      </c>
      <c r="J197">
        <f t="shared" si="18"/>
        <v>-1.8521461854792052E-3</v>
      </c>
      <c r="K197">
        <f t="shared" si="15"/>
        <v>0</v>
      </c>
      <c r="L197">
        <f t="shared" si="16"/>
        <v>0</v>
      </c>
    </row>
    <row r="198" spans="1:12" x14ac:dyDescent="0.25">
      <c r="A198" s="2">
        <v>41201</v>
      </c>
      <c r="B198">
        <v>7408.7262040000014</v>
      </c>
      <c r="C198">
        <v>7621.0439437000005</v>
      </c>
      <c r="D198">
        <v>7543.968423719999</v>
      </c>
      <c r="E198">
        <v>1</v>
      </c>
      <c r="F198">
        <v>-7.6173211472860851E-3</v>
      </c>
      <c r="G198">
        <v>-7.6173211472860851E-3</v>
      </c>
      <c r="H198">
        <f t="shared" si="14"/>
        <v>0</v>
      </c>
      <c r="I198">
        <f t="shared" si="17"/>
        <v>6</v>
      </c>
      <c r="J198">
        <f t="shared" si="18"/>
        <v>-9.4694673327652898E-3</v>
      </c>
      <c r="K198">
        <f t="shared" si="15"/>
        <v>0</v>
      </c>
      <c r="L198">
        <f t="shared" si="16"/>
        <v>0</v>
      </c>
    </row>
    <row r="199" spans="1:12" x14ac:dyDescent="0.25">
      <c r="A199" s="2">
        <v>41204</v>
      </c>
      <c r="B199">
        <v>7373.0066400000014</v>
      </c>
      <c r="C199">
        <v>7605.1045139500011</v>
      </c>
      <c r="D199">
        <v>7543.4696173799994</v>
      </c>
      <c r="E199">
        <v>1</v>
      </c>
      <c r="F199">
        <v>-4.8329426465885993E-3</v>
      </c>
      <c r="G199">
        <v>-4.8329426465885993E-3</v>
      </c>
      <c r="H199">
        <f t="shared" ref="H199:H262" si="19">IF(ABS(E199-E198)=0,0,1)</f>
        <v>0</v>
      </c>
      <c r="I199">
        <f t="shared" si="17"/>
        <v>6</v>
      </c>
      <c r="J199">
        <f t="shared" si="18"/>
        <v>-1.4302409979353888E-2</v>
      </c>
      <c r="K199">
        <f t="shared" si="15"/>
        <v>0</v>
      </c>
      <c r="L199">
        <f t="shared" si="16"/>
        <v>0</v>
      </c>
    </row>
    <row r="200" spans="1:12" x14ac:dyDescent="0.25">
      <c r="A200" s="2">
        <v>41205</v>
      </c>
      <c r="B200">
        <v>7337.4467420000001</v>
      </c>
      <c r="C200">
        <v>7586.0271101500011</v>
      </c>
      <c r="D200">
        <v>7542.1080219999994</v>
      </c>
      <c r="E200">
        <v>1</v>
      </c>
      <c r="F200">
        <v>-4.8346527929380712E-3</v>
      </c>
      <c r="G200">
        <v>-4.8346527929380712E-3</v>
      </c>
      <c r="H200">
        <f t="shared" si="19"/>
        <v>0</v>
      </c>
      <c r="I200">
        <f t="shared" si="17"/>
        <v>6</v>
      </c>
      <c r="J200">
        <f t="shared" si="18"/>
        <v>-1.9137062772291959E-2</v>
      </c>
      <c r="K200">
        <f t="shared" si="15"/>
        <v>0</v>
      </c>
      <c r="L200">
        <f t="shared" si="16"/>
        <v>0</v>
      </c>
    </row>
    <row r="201" spans="1:12" x14ac:dyDescent="0.25">
      <c r="A201" s="2">
        <v>41206</v>
      </c>
      <c r="B201">
        <v>7314.8467469999996</v>
      </c>
      <c r="C201">
        <v>7564.4862165000013</v>
      </c>
      <c r="D201">
        <v>7540.1316344599982</v>
      </c>
      <c r="E201">
        <v>1</v>
      </c>
      <c r="F201">
        <v>-3.0848430574017781E-3</v>
      </c>
      <c r="G201">
        <v>-3.0848430574017781E-3</v>
      </c>
      <c r="H201">
        <f t="shared" si="19"/>
        <v>0</v>
      </c>
      <c r="I201">
        <f t="shared" si="17"/>
        <v>6</v>
      </c>
      <c r="J201">
        <f t="shared" si="18"/>
        <v>-2.2221905829693737E-2</v>
      </c>
      <c r="K201">
        <f t="shared" si="15"/>
        <v>0</v>
      </c>
      <c r="L201">
        <f t="shared" si="16"/>
        <v>0</v>
      </c>
    </row>
    <row r="202" spans="1:12" x14ac:dyDescent="0.25">
      <c r="A202" s="2">
        <v>41207</v>
      </c>
      <c r="B202">
        <v>7262.0471809999999</v>
      </c>
      <c r="C202">
        <v>7543.5238114500007</v>
      </c>
      <c r="D202">
        <v>7536.8442470199989</v>
      </c>
      <c r="E202">
        <v>1</v>
      </c>
      <c r="F202">
        <v>-7.2443137984069539E-3</v>
      </c>
      <c r="G202">
        <v>-7.2443137984069539E-3</v>
      </c>
      <c r="H202">
        <f t="shared" si="19"/>
        <v>0</v>
      </c>
      <c r="I202">
        <f t="shared" si="17"/>
        <v>6</v>
      </c>
      <c r="J202">
        <f t="shared" si="18"/>
        <v>-2.9466219628100691E-2</v>
      </c>
      <c r="K202">
        <f t="shared" si="15"/>
        <v>1</v>
      </c>
      <c r="L202">
        <f t="shared" si="16"/>
        <v>-2.9466219628100691E-2</v>
      </c>
    </row>
    <row r="203" spans="1:12" x14ac:dyDescent="0.25">
      <c r="A203" s="2">
        <v>41208</v>
      </c>
      <c r="B203">
        <v>7134.0277420000002</v>
      </c>
      <c r="C203">
        <v>7523.1464135000006</v>
      </c>
      <c r="D203">
        <v>7532.7310625199998</v>
      </c>
      <c r="E203">
        <v>-1</v>
      </c>
      <c r="F203">
        <v>-1.7785794310441031E-2</v>
      </c>
      <c r="G203">
        <v>1.7785794310441031E-2</v>
      </c>
      <c r="H203">
        <f t="shared" si="19"/>
        <v>1</v>
      </c>
      <c r="I203">
        <f t="shared" si="17"/>
        <v>7</v>
      </c>
      <c r="J203">
        <f t="shared" si="18"/>
        <v>1.7785794310441031E-2</v>
      </c>
      <c r="K203">
        <f t="shared" si="15"/>
        <v>0</v>
      </c>
      <c r="L203">
        <f t="shared" si="16"/>
        <v>0</v>
      </c>
    </row>
    <row r="204" spans="1:12" x14ac:dyDescent="0.25">
      <c r="A204" s="2">
        <v>41211</v>
      </c>
      <c r="B204">
        <v>7091.6377970000003</v>
      </c>
      <c r="C204">
        <v>7495.6595507500006</v>
      </c>
      <c r="D204">
        <v>7525.6080967399994</v>
      </c>
      <c r="E204">
        <v>-1</v>
      </c>
      <c r="F204">
        <v>-5.9596607764069798E-3</v>
      </c>
      <c r="G204">
        <v>5.9596607764069798E-3</v>
      </c>
      <c r="H204">
        <f t="shared" si="19"/>
        <v>0</v>
      </c>
      <c r="I204">
        <f t="shared" si="17"/>
        <v>7</v>
      </c>
      <c r="J204">
        <f t="shared" si="18"/>
        <v>2.374545508684801E-2</v>
      </c>
      <c r="K204">
        <f t="shared" si="15"/>
        <v>0</v>
      </c>
      <c r="L204">
        <f t="shared" si="16"/>
        <v>0</v>
      </c>
    </row>
    <row r="205" spans="1:12" x14ac:dyDescent="0.25">
      <c r="A205" s="2">
        <v>41212</v>
      </c>
      <c r="B205">
        <v>7182.5573069999991</v>
      </c>
      <c r="C205">
        <v>7464.4851802500007</v>
      </c>
      <c r="D205">
        <v>7518.0831308199986</v>
      </c>
      <c r="E205">
        <v>-1</v>
      </c>
      <c r="F205">
        <v>1.2739175682980259E-2</v>
      </c>
      <c r="G205">
        <v>-1.2739175682980259E-2</v>
      </c>
      <c r="H205">
        <f t="shared" si="19"/>
        <v>0</v>
      </c>
      <c r="I205">
        <f t="shared" si="17"/>
        <v>7</v>
      </c>
      <c r="J205">
        <f t="shared" si="18"/>
        <v>1.1006279403867751E-2</v>
      </c>
      <c r="K205">
        <f t="shared" si="15"/>
        <v>0</v>
      </c>
      <c r="L205">
        <f t="shared" si="16"/>
        <v>0</v>
      </c>
    </row>
    <row r="206" spans="1:12" x14ac:dyDescent="0.25">
      <c r="A206" s="2">
        <v>41213</v>
      </c>
      <c r="B206">
        <v>7166.0173430000004</v>
      </c>
      <c r="C206">
        <v>7439.8287734000014</v>
      </c>
      <c r="D206">
        <v>7513.0967471599988</v>
      </c>
      <c r="E206">
        <v>-1</v>
      </c>
      <c r="F206">
        <v>-2.3054514792479222E-3</v>
      </c>
      <c r="G206">
        <v>2.3054514792479222E-3</v>
      </c>
      <c r="H206">
        <f t="shared" si="19"/>
        <v>0</v>
      </c>
      <c r="I206">
        <f t="shared" si="17"/>
        <v>7</v>
      </c>
      <c r="J206">
        <f t="shared" si="18"/>
        <v>1.3311730883115673E-2</v>
      </c>
      <c r="K206">
        <f t="shared" si="15"/>
        <v>0</v>
      </c>
      <c r="L206">
        <f t="shared" si="16"/>
        <v>0</v>
      </c>
    </row>
    <row r="207" spans="1:12" x14ac:dyDescent="0.25">
      <c r="A207" s="2">
        <v>41214</v>
      </c>
      <c r="B207">
        <v>7179.6076129999992</v>
      </c>
      <c r="C207">
        <v>7412.1973800000023</v>
      </c>
      <c r="D207">
        <v>7506.2815729599979</v>
      </c>
      <c r="E207">
        <v>-1</v>
      </c>
      <c r="F207">
        <v>1.894692508312319E-3</v>
      </c>
      <c r="G207">
        <v>-1.894692508312319E-3</v>
      </c>
      <c r="H207">
        <f t="shared" si="19"/>
        <v>0</v>
      </c>
      <c r="I207">
        <f t="shared" si="17"/>
        <v>7</v>
      </c>
      <c r="J207">
        <f t="shared" si="18"/>
        <v>1.1417038374803354E-2</v>
      </c>
      <c r="K207">
        <f t="shared" si="15"/>
        <v>0</v>
      </c>
      <c r="L207">
        <f t="shared" si="16"/>
        <v>0</v>
      </c>
    </row>
    <row r="208" spans="1:12" x14ac:dyDescent="0.25">
      <c r="A208" s="2">
        <v>41215</v>
      </c>
      <c r="B208">
        <v>7210.4375519999994</v>
      </c>
      <c r="C208">
        <v>7386.9480070500022</v>
      </c>
      <c r="D208">
        <v>7499.9428028399989</v>
      </c>
      <c r="E208">
        <v>-1</v>
      </c>
      <c r="F208">
        <v>4.2849047125754977E-3</v>
      </c>
      <c r="G208">
        <v>-4.2849047125754977E-3</v>
      </c>
      <c r="H208">
        <f t="shared" si="19"/>
        <v>0</v>
      </c>
      <c r="I208">
        <f t="shared" si="17"/>
        <v>7</v>
      </c>
      <c r="J208">
        <f t="shared" si="18"/>
        <v>7.1321336622278565E-3</v>
      </c>
      <c r="K208">
        <f t="shared" si="15"/>
        <v>0</v>
      </c>
      <c r="L208">
        <f t="shared" si="16"/>
        <v>0</v>
      </c>
    </row>
    <row r="209" spans="1:12" x14ac:dyDescent="0.25">
      <c r="A209" s="2">
        <v>41218</v>
      </c>
      <c r="B209">
        <v>7185.3273140000001</v>
      </c>
      <c r="C209">
        <v>7363.3546325000007</v>
      </c>
      <c r="D209">
        <v>7494.0488353999981</v>
      </c>
      <c r="E209">
        <v>-1</v>
      </c>
      <c r="F209">
        <v>-3.4885626015482142E-3</v>
      </c>
      <c r="G209">
        <v>3.4885626015482142E-3</v>
      </c>
      <c r="H209">
        <f t="shared" si="19"/>
        <v>0</v>
      </c>
      <c r="I209">
        <f t="shared" si="17"/>
        <v>7</v>
      </c>
      <c r="J209">
        <f t="shared" si="18"/>
        <v>1.0620696263776071E-2</v>
      </c>
      <c r="K209">
        <f t="shared" si="15"/>
        <v>0</v>
      </c>
      <c r="L209">
        <f t="shared" si="16"/>
        <v>0</v>
      </c>
    </row>
    <row r="210" spans="1:12" x14ac:dyDescent="0.25">
      <c r="A210" s="2">
        <v>41219</v>
      </c>
      <c r="B210">
        <v>7236.6473939999996</v>
      </c>
      <c r="C210">
        <v>7338.0902449999994</v>
      </c>
      <c r="D210">
        <v>7488.2054634399983</v>
      </c>
      <c r="E210">
        <v>-1</v>
      </c>
      <c r="F210">
        <v>7.1169583440665153E-3</v>
      </c>
      <c r="G210">
        <v>-7.1169583440665153E-3</v>
      </c>
      <c r="H210">
        <f t="shared" si="19"/>
        <v>0</v>
      </c>
      <c r="I210">
        <f t="shared" si="17"/>
        <v>7</v>
      </c>
      <c r="J210">
        <f t="shared" si="18"/>
        <v>3.5037379197095557E-3</v>
      </c>
      <c r="K210">
        <f t="shared" si="15"/>
        <v>0</v>
      </c>
      <c r="L210">
        <f t="shared" si="16"/>
        <v>0</v>
      </c>
    </row>
    <row r="211" spans="1:12" x14ac:dyDescent="0.25">
      <c r="A211" s="2">
        <v>41220</v>
      </c>
      <c r="B211">
        <v>7287.1471650000003</v>
      </c>
      <c r="C211">
        <v>7319.1298328500006</v>
      </c>
      <c r="D211">
        <v>7483.5746836399994</v>
      </c>
      <c r="E211">
        <v>-1</v>
      </c>
      <c r="F211">
        <v>6.9541020160827048E-3</v>
      </c>
      <c r="G211">
        <v>-6.9541020160827048E-3</v>
      </c>
      <c r="H211">
        <f t="shared" si="19"/>
        <v>0</v>
      </c>
      <c r="I211">
        <f t="shared" si="17"/>
        <v>7</v>
      </c>
      <c r="J211">
        <f t="shared" si="18"/>
        <v>-3.4503640963731491E-3</v>
      </c>
      <c r="K211">
        <f t="shared" si="15"/>
        <v>0</v>
      </c>
      <c r="L211">
        <f t="shared" si="16"/>
        <v>0</v>
      </c>
    </row>
    <row r="212" spans="1:12" x14ac:dyDescent="0.25">
      <c r="A212" s="2">
        <v>41221</v>
      </c>
      <c r="B212">
        <v>7242.5970739999993</v>
      </c>
      <c r="C212">
        <v>7303.8884224000012</v>
      </c>
      <c r="D212">
        <v>7482.0794950999971</v>
      </c>
      <c r="E212">
        <v>-1</v>
      </c>
      <c r="F212">
        <v>-6.1322800835899383E-3</v>
      </c>
      <c r="G212">
        <v>6.1322800835899383E-3</v>
      </c>
      <c r="H212">
        <f t="shared" si="19"/>
        <v>0</v>
      </c>
      <c r="I212">
        <f t="shared" si="17"/>
        <v>7</v>
      </c>
      <c r="J212">
        <f t="shared" si="18"/>
        <v>2.6819159872167892E-3</v>
      </c>
      <c r="K212">
        <f t="shared" si="15"/>
        <v>0</v>
      </c>
      <c r="L212">
        <f t="shared" si="16"/>
        <v>0</v>
      </c>
    </row>
    <row r="213" spans="1:12" x14ac:dyDescent="0.25">
      <c r="A213" s="2">
        <v>41222</v>
      </c>
      <c r="B213">
        <v>7293.1871769999998</v>
      </c>
      <c r="C213">
        <v>7293.4339531499991</v>
      </c>
      <c r="D213">
        <v>7479.109108159997</v>
      </c>
      <c r="E213">
        <v>-1</v>
      </c>
      <c r="F213">
        <v>6.9607950138830558E-3</v>
      </c>
      <c r="G213">
        <v>-6.9607950138830558E-3</v>
      </c>
      <c r="H213">
        <f t="shared" si="19"/>
        <v>0</v>
      </c>
      <c r="I213">
        <f t="shared" si="17"/>
        <v>7</v>
      </c>
      <c r="J213">
        <f t="shared" si="18"/>
        <v>-4.2788790266662666E-3</v>
      </c>
      <c r="K213">
        <f t="shared" si="15"/>
        <v>0</v>
      </c>
      <c r="L213">
        <f t="shared" si="16"/>
        <v>0</v>
      </c>
    </row>
    <row r="214" spans="1:12" x14ac:dyDescent="0.25">
      <c r="A214" s="2">
        <v>41225</v>
      </c>
      <c r="B214">
        <v>7267.7170769999993</v>
      </c>
      <c r="C214">
        <v>7286.2429944999994</v>
      </c>
      <c r="D214">
        <v>7477.5447207199977</v>
      </c>
      <c r="E214">
        <v>-1</v>
      </c>
      <c r="F214">
        <v>-3.498426407185663E-3</v>
      </c>
      <c r="G214">
        <v>3.498426407185663E-3</v>
      </c>
      <c r="H214">
        <f t="shared" si="19"/>
        <v>0</v>
      </c>
      <c r="I214">
        <f t="shared" si="17"/>
        <v>7</v>
      </c>
      <c r="J214">
        <f t="shared" si="18"/>
        <v>-7.8045261948060359E-4</v>
      </c>
      <c r="K214">
        <f t="shared" si="15"/>
        <v>0</v>
      </c>
      <c r="L214">
        <f t="shared" si="16"/>
        <v>0</v>
      </c>
    </row>
    <row r="215" spans="1:12" x14ac:dyDescent="0.25">
      <c r="A215" s="2">
        <v>41226</v>
      </c>
      <c r="B215">
        <v>7136.017479000001</v>
      </c>
      <c r="C215">
        <v>7278.6855336000008</v>
      </c>
      <c r="D215">
        <v>7474.9585312599993</v>
      </c>
      <c r="E215">
        <v>-1</v>
      </c>
      <c r="F215">
        <v>-1.8287377874907491E-2</v>
      </c>
      <c r="G215">
        <v>1.8287377874907491E-2</v>
      </c>
      <c r="H215">
        <f t="shared" si="19"/>
        <v>0</v>
      </c>
      <c r="I215">
        <f t="shared" si="17"/>
        <v>7</v>
      </c>
      <c r="J215">
        <f t="shared" si="18"/>
        <v>1.7506925255426888E-2</v>
      </c>
      <c r="K215">
        <f t="shared" si="15"/>
        <v>0</v>
      </c>
      <c r="L215">
        <f t="shared" si="16"/>
        <v>0</v>
      </c>
    </row>
    <row r="216" spans="1:12" x14ac:dyDescent="0.25">
      <c r="A216" s="2">
        <v>41227</v>
      </c>
      <c r="B216">
        <v>7159.7175670000006</v>
      </c>
      <c r="C216">
        <v>7261.9370987500006</v>
      </c>
      <c r="D216">
        <v>7468.6689601399967</v>
      </c>
      <c r="E216">
        <v>-1</v>
      </c>
      <c r="F216">
        <v>3.315689558678051E-3</v>
      </c>
      <c r="G216">
        <v>-3.315689558678051E-3</v>
      </c>
      <c r="H216">
        <f t="shared" si="19"/>
        <v>0</v>
      </c>
      <c r="I216">
        <f t="shared" si="17"/>
        <v>7</v>
      </c>
      <c r="J216">
        <f t="shared" si="18"/>
        <v>1.4191235696748836E-2</v>
      </c>
      <c r="K216">
        <f t="shared" si="15"/>
        <v>0</v>
      </c>
      <c r="L216">
        <f t="shared" si="16"/>
        <v>0</v>
      </c>
    </row>
    <row r="217" spans="1:12" x14ac:dyDescent="0.25">
      <c r="A217" s="2">
        <v>41228</v>
      </c>
      <c r="B217">
        <v>7143.8074819999993</v>
      </c>
      <c r="C217">
        <v>7246.7046726500002</v>
      </c>
      <c r="D217">
        <v>7462.8369846199976</v>
      </c>
      <c r="E217">
        <v>-1</v>
      </c>
      <c r="F217">
        <v>-2.2246392420200351E-3</v>
      </c>
      <c r="G217">
        <v>2.2246392420200351E-3</v>
      </c>
      <c r="H217">
        <f t="shared" si="19"/>
        <v>0</v>
      </c>
      <c r="I217">
        <f t="shared" si="17"/>
        <v>7</v>
      </c>
      <c r="J217">
        <f t="shared" si="18"/>
        <v>1.6415874938768872E-2</v>
      </c>
      <c r="K217">
        <f t="shared" si="15"/>
        <v>0</v>
      </c>
      <c r="L217">
        <f t="shared" si="16"/>
        <v>0</v>
      </c>
    </row>
    <row r="218" spans="1:12" x14ac:dyDescent="0.25">
      <c r="A218" s="2">
        <v>41229</v>
      </c>
      <c r="B218">
        <v>7130.0375249999997</v>
      </c>
      <c r="C218">
        <v>7230.6262298500014</v>
      </c>
      <c r="D218">
        <v>7458.3650029199989</v>
      </c>
      <c r="E218">
        <v>-1</v>
      </c>
      <c r="F218">
        <v>-1.9293976170945009E-3</v>
      </c>
      <c r="G218">
        <v>1.9293976170945009E-3</v>
      </c>
      <c r="H218">
        <f t="shared" si="19"/>
        <v>0</v>
      </c>
      <c r="I218">
        <f t="shared" si="17"/>
        <v>7</v>
      </c>
      <c r="J218">
        <f t="shared" si="18"/>
        <v>1.8345272555863372E-2</v>
      </c>
      <c r="K218">
        <f t="shared" si="15"/>
        <v>0</v>
      </c>
      <c r="L218">
        <f t="shared" si="16"/>
        <v>0</v>
      </c>
    </row>
    <row r="219" spans="1:12" x14ac:dyDescent="0.25">
      <c r="A219" s="2">
        <v>41232</v>
      </c>
      <c r="B219">
        <v>7129.0077449999999</v>
      </c>
      <c r="C219">
        <v>7216.6917959000002</v>
      </c>
      <c r="D219">
        <v>7454.4320129199969</v>
      </c>
      <c r="E219">
        <v>-1</v>
      </c>
      <c r="F219">
        <v>-1.4443884317509749E-4</v>
      </c>
      <c r="G219">
        <v>1.4443884317509749E-4</v>
      </c>
      <c r="H219">
        <f t="shared" si="19"/>
        <v>0</v>
      </c>
      <c r="I219">
        <f t="shared" si="17"/>
        <v>7</v>
      </c>
      <c r="J219">
        <f t="shared" si="18"/>
        <v>1.8489711399038468E-2</v>
      </c>
      <c r="K219">
        <f t="shared" si="15"/>
        <v>0</v>
      </c>
      <c r="L219">
        <f t="shared" si="16"/>
        <v>0</v>
      </c>
    </row>
    <row r="220" spans="1:12" x14ac:dyDescent="0.25">
      <c r="A220" s="2">
        <v>41233</v>
      </c>
      <c r="B220">
        <v>7145.73765</v>
      </c>
      <c r="C220">
        <v>7204.49185115</v>
      </c>
      <c r="D220">
        <v>7448.514637379998</v>
      </c>
      <c r="E220">
        <v>-1</v>
      </c>
      <c r="F220">
        <v>2.3439875384053369E-3</v>
      </c>
      <c r="G220">
        <v>-2.3439875384053369E-3</v>
      </c>
      <c r="H220">
        <f t="shared" si="19"/>
        <v>0</v>
      </c>
      <c r="I220">
        <f t="shared" si="17"/>
        <v>7</v>
      </c>
      <c r="J220">
        <f t="shared" si="18"/>
        <v>1.6145723860633131E-2</v>
      </c>
      <c r="K220">
        <f t="shared" si="15"/>
        <v>0</v>
      </c>
      <c r="L220">
        <f t="shared" si="16"/>
        <v>0</v>
      </c>
    </row>
    <row r="221" spans="1:12" x14ac:dyDescent="0.25">
      <c r="A221" s="2">
        <v>41234</v>
      </c>
      <c r="B221">
        <v>7088.4581239999998</v>
      </c>
      <c r="C221">
        <v>7194.90639655</v>
      </c>
      <c r="D221">
        <v>7441.7752636199984</v>
      </c>
      <c r="E221">
        <v>-1</v>
      </c>
      <c r="F221">
        <v>-8.0482011196499302E-3</v>
      </c>
      <c r="G221">
        <v>8.0482011196499302E-3</v>
      </c>
      <c r="H221">
        <f t="shared" si="19"/>
        <v>0</v>
      </c>
      <c r="I221">
        <f t="shared" si="17"/>
        <v>7</v>
      </c>
      <c r="J221">
        <f t="shared" si="18"/>
        <v>2.4193924980283062E-2</v>
      </c>
      <c r="K221">
        <f t="shared" si="15"/>
        <v>0</v>
      </c>
      <c r="L221">
        <f t="shared" si="16"/>
        <v>0</v>
      </c>
    </row>
    <row r="222" spans="1:12" x14ac:dyDescent="0.25">
      <c r="A222" s="2">
        <v>41235</v>
      </c>
      <c r="B222">
        <v>7105.7275769999997</v>
      </c>
      <c r="C222">
        <v>7183.5869653999998</v>
      </c>
      <c r="D222">
        <v>7433.8425065799993</v>
      </c>
      <c r="E222">
        <v>-1</v>
      </c>
      <c r="F222">
        <v>2.433314863542931E-3</v>
      </c>
      <c r="G222">
        <v>-2.433314863542931E-3</v>
      </c>
      <c r="H222">
        <f t="shared" si="19"/>
        <v>0</v>
      </c>
      <c r="I222">
        <f t="shared" si="17"/>
        <v>7</v>
      </c>
      <c r="J222">
        <f t="shared" si="18"/>
        <v>2.1760610116740131E-2</v>
      </c>
      <c r="K222">
        <f t="shared" si="15"/>
        <v>0</v>
      </c>
      <c r="L222">
        <f t="shared" si="16"/>
        <v>0</v>
      </c>
    </row>
    <row r="223" spans="1:12" x14ac:dyDescent="0.25">
      <c r="A223" s="2">
        <v>41236</v>
      </c>
      <c r="B223">
        <v>7325.976579000001</v>
      </c>
      <c r="C223">
        <v>7175.7709851999998</v>
      </c>
      <c r="D223">
        <v>7424.5487400800002</v>
      </c>
      <c r="E223">
        <v>-1</v>
      </c>
      <c r="F223">
        <v>3.0525307556985199E-2</v>
      </c>
      <c r="G223">
        <v>-3.0525307556985199E-2</v>
      </c>
      <c r="H223">
        <f t="shared" si="19"/>
        <v>0</v>
      </c>
      <c r="I223">
        <f t="shared" si="17"/>
        <v>7</v>
      </c>
      <c r="J223">
        <f t="shared" si="18"/>
        <v>-8.7646974402450679E-3</v>
      </c>
      <c r="K223">
        <f t="shared" si="15"/>
        <v>0</v>
      </c>
      <c r="L223">
        <f t="shared" si="16"/>
        <v>0</v>
      </c>
    </row>
    <row r="224" spans="1:12" x14ac:dyDescent="0.25">
      <c r="A224" s="2">
        <v>41239</v>
      </c>
      <c r="B224">
        <v>7407.3365620000004</v>
      </c>
      <c r="C224">
        <v>7185.3684270499998</v>
      </c>
      <c r="D224">
        <v>7419.4929622</v>
      </c>
      <c r="E224">
        <v>-1</v>
      </c>
      <c r="F224">
        <v>1.1044468986155589E-2</v>
      </c>
      <c r="G224">
        <v>-1.1044468986155589E-2</v>
      </c>
      <c r="H224">
        <f t="shared" si="19"/>
        <v>0</v>
      </c>
      <c r="I224">
        <f t="shared" si="17"/>
        <v>7</v>
      </c>
      <c r="J224">
        <f t="shared" si="18"/>
        <v>-1.9809166426400657E-2</v>
      </c>
      <c r="K224">
        <f t="shared" si="15"/>
        <v>0</v>
      </c>
      <c r="L224">
        <f t="shared" si="16"/>
        <v>0</v>
      </c>
    </row>
    <row r="225" spans="1:12" x14ac:dyDescent="0.25">
      <c r="A225" s="2">
        <v>41240</v>
      </c>
      <c r="B225">
        <v>7430.1665370000001</v>
      </c>
      <c r="C225">
        <v>7201.1533653000006</v>
      </c>
      <c r="D225">
        <v>7412.8793984000004</v>
      </c>
      <c r="E225">
        <v>-1</v>
      </c>
      <c r="F225">
        <v>3.0773362424015051E-3</v>
      </c>
      <c r="G225">
        <v>-3.0773362424015051E-3</v>
      </c>
      <c r="H225">
        <f t="shared" si="19"/>
        <v>0</v>
      </c>
      <c r="I225">
        <f t="shared" si="17"/>
        <v>7</v>
      </c>
      <c r="J225">
        <f t="shared" si="18"/>
        <v>-2.2886502668802162E-2</v>
      </c>
      <c r="K225">
        <f t="shared" si="15"/>
        <v>0</v>
      </c>
      <c r="L225">
        <f t="shared" si="16"/>
        <v>0</v>
      </c>
    </row>
    <row r="226" spans="1:12" x14ac:dyDescent="0.25">
      <c r="A226" s="2">
        <v>41241</v>
      </c>
      <c r="B226">
        <v>7434.8964959999994</v>
      </c>
      <c r="C226">
        <v>7213.5338267999996</v>
      </c>
      <c r="D226">
        <v>7406.2390280999989</v>
      </c>
      <c r="E226">
        <v>-1</v>
      </c>
      <c r="F226">
        <v>6.3638602125391287E-4</v>
      </c>
      <c r="G226">
        <v>-6.3638602125391287E-4</v>
      </c>
      <c r="H226">
        <f t="shared" si="19"/>
        <v>0</v>
      </c>
      <c r="I226">
        <f t="shared" si="17"/>
        <v>7</v>
      </c>
      <c r="J226">
        <f t="shared" si="18"/>
        <v>-2.3522888690056077E-2</v>
      </c>
      <c r="K226">
        <f t="shared" si="15"/>
        <v>0</v>
      </c>
      <c r="L226">
        <f t="shared" si="16"/>
        <v>0</v>
      </c>
    </row>
    <row r="227" spans="1:12" x14ac:dyDescent="0.25">
      <c r="A227" s="2">
        <v>41242</v>
      </c>
      <c r="B227">
        <v>7503.5158140000003</v>
      </c>
      <c r="C227">
        <v>7226.9777844500004</v>
      </c>
      <c r="D227">
        <v>7400.2524634199999</v>
      </c>
      <c r="E227">
        <v>-1</v>
      </c>
      <c r="F227">
        <v>9.1870272698699705E-3</v>
      </c>
      <c r="G227">
        <v>-9.1870272698699705E-3</v>
      </c>
      <c r="H227">
        <f t="shared" si="19"/>
        <v>0</v>
      </c>
      <c r="I227">
        <f t="shared" si="17"/>
        <v>7</v>
      </c>
      <c r="J227">
        <f t="shared" si="18"/>
        <v>-3.2709915959926048E-2</v>
      </c>
      <c r="K227">
        <f t="shared" si="15"/>
        <v>0</v>
      </c>
      <c r="L227">
        <f t="shared" si="16"/>
        <v>0</v>
      </c>
    </row>
    <row r="228" spans="1:12" x14ac:dyDescent="0.25">
      <c r="A228" s="2">
        <v>41243</v>
      </c>
      <c r="B228">
        <v>7580.1355840000006</v>
      </c>
      <c r="C228">
        <v>7243.1731944999992</v>
      </c>
      <c r="D228">
        <v>7394.6852815999991</v>
      </c>
      <c r="E228">
        <v>-1</v>
      </c>
      <c r="F228">
        <v>1.015940066405231E-2</v>
      </c>
      <c r="G228">
        <v>-1.015940066405231E-2</v>
      </c>
      <c r="H228">
        <f t="shared" si="19"/>
        <v>0</v>
      </c>
      <c r="I228">
        <f t="shared" si="17"/>
        <v>7</v>
      </c>
      <c r="J228">
        <f t="shared" si="18"/>
        <v>-4.286931662397836E-2</v>
      </c>
      <c r="K228">
        <f t="shared" si="15"/>
        <v>0</v>
      </c>
      <c r="L228">
        <f t="shared" si="16"/>
        <v>0</v>
      </c>
    </row>
    <row r="229" spans="1:12" x14ac:dyDescent="0.25">
      <c r="A229" s="2">
        <v>41246</v>
      </c>
      <c r="B229">
        <v>7599.8757290000003</v>
      </c>
      <c r="C229">
        <v>7261.6580960999981</v>
      </c>
      <c r="D229">
        <v>7391.7376972999991</v>
      </c>
      <c r="E229">
        <v>-1</v>
      </c>
      <c r="F229">
        <v>2.600809145682015E-3</v>
      </c>
      <c r="G229">
        <v>-2.600809145682015E-3</v>
      </c>
      <c r="H229">
        <f t="shared" si="19"/>
        <v>0</v>
      </c>
      <c r="I229">
        <f t="shared" si="17"/>
        <v>7</v>
      </c>
      <c r="J229">
        <f t="shared" si="18"/>
        <v>-4.5470125769660377E-2</v>
      </c>
      <c r="K229">
        <f t="shared" si="15"/>
        <v>0</v>
      </c>
      <c r="L229">
        <f t="shared" si="16"/>
        <v>0</v>
      </c>
    </row>
    <row r="230" spans="1:12" x14ac:dyDescent="0.25">
      <c r="A230" s="2">
        <v>41247</v>
      </c>
      <c r="B230">
        <v>7600.9455480000006</v>
      </c>
      <c r="C230">
        <v>7282.3855168499986</v>
      </c>
      <c r="D230">
        <v>7388.6441175599994</v>
      </c>
      <c r="E230">
        <v>-1</v>
      </c>
      <c r="F230">
        <v>1.4075805277503469E-4</v>
      </c>
      <c r="G230">
        <v>-1.4075805277503469E-4</v>
      </c>
      <c r="H230">
        <f t="shared" si="19"/>
        <v>0</v>
      </c>
      <c r="I230">
        <f t="shared" si="17"/>
        <v>7</v>
      </c>
      <c r="J230">
        <f t="shared" si="18"/>
        <v>-4.5610883822435409E-2</v>
      </c>
      <c r="K230">
        <f t="shared" si="15"/>
        <v>0</v>
      </c>
      <c r="L230">
        <f t="shared" si="16"/>
        <v>0</v>
      </c>
    </row>
    <row r="231" spans="1:12" x14ac:dyDescent="0.25">
      <c r="A231" s="2">
        <v>41248</v>
      </c>
      <c r="B231">
        <v>7649.015155</v>
      </c>
      <c r="C231">
        <v>7300.6004245499989</v>
      </c>
      <c r="D231">
        <v>7385.297736219999</v>
      </c>
      <c r="E231">
        <v>-1</v>
      </c>
      <c r="F231">
        <v>6.3042478785062372E-3</v>
      </c>
      <c r="G231">
        <v>-6.3042478785062372E-3</v>
      </c>
      <c r="H231">
        <f t="shared" si="19"/>
        <v>0</v>
      </c>
      <c r="I231">
        <f t="shared" si="17"/>
        <v>7</v>
      </c>
      <c r="J231">
        <f t="shared" si="18"/>
        <v>-5.1915131700941648E-2</v>
      </c>
      <c r="K231">
        <f t="shared" si="15"/>
        <v>0</v>
      </c>
      <c r="L231">
        <f t="shared" si="16"/>
        <v>0</v>
      </c>
    </row>
    <row r="232" spans="1:12" x14ac:dyDescent="0.25">
      <c r="A232" s="2">
        <v>41249</v>
      </c>
      <c r="B232">
        <v>7623.2252330000001</v>
      </c>
      <c r="C232">
        <v>7318.6938240499994</v>
      </c>
      <c r="D232">
        <v>7383.5961423600002</v>
      </c>
      <c r="E232">
        <v>-1</v>
      </c>
      <c r="F232">
        <v>-3.3773625688634811E-3</v>
      </c>
      <c r="G232">
        <v>3.3773625688634811E-3</v>
      </c>
      <c r="H232">
        <f t="shared" si="19"/>
        <v>0</v>
      </c>
      <c r="I232">
        <f t="shared" si="17"/>
        <v>7</v>
      </c>
      <c r="J232">
        <f t="shared" si="18"/>
        <v>-4.8537769132078169E-2</v>
      </c>
      <c r="K232">
        <f t="shared" si="15"/>
        <v>0</v>
      </c>
      <c r="L232">
        <f t="shared" si="16"/>
        <v>0</v>
      </c>
    </row>
    <row r="233" spans="1:12" x14ac:dyDescent="0.25">
      <c r="A233" s="2">
        <v>41250</v>
      </c>
      <c r="B233">
        <v>7642.2251470000001</v>
      </c>
      <c r="C233">
        <v>7337.7252319999998</v>
      </c>
      <c r="D233">
        <v>7382.66874422</v>
      </c>
      <c r="E233">
        <v>-1</v>
      </c>
      <c r="F233">
        <v>2.48927130717715E-3</v>
      </c>
      <c r="G233">
        <v>-2.48927130717715E-3</v>
      </c>
      <c r="H233">
        <f t="shared" si="19"/>
        <v>0</v>
      </c>
      <c r="I233">
        <f t="shared" si="17"/>
        <v>7</v>
      </c>
      <c r="J233">
        <f t="shared" si="18"/>
        <v>-5.1027040439255322E-2</v>
      </c>
      <c r="K233">
        <f t="shared" si="15"/>
        <v>0</v>
      </c>
      <c r="L233">
        <f t="shared" si="16"/>
        <v>0</v>
      </c>
    </row>
    <row r="234" spans="1:12" x14ac:dyDescent="0.25">
      <c r="A234" s="2">
        <v>41253</v>
      </c>
      <c r="B234">
        <v>7609.465529000001</v>
      </c>
      <c r="C234">
        <v>7355.1771305000002</v>
      </c>
      <c r="D234">
        <v>7381.8379472199986</v>
      </c>
      <c r="E234">
        <v>-1</v>
      </c>
      <c r="F234">
        <v>-4.2958736937690131E-3</v>
      </c>
      <c r="G234">
        <v>4.2958736937690131E-3</v>
      </c>
      <c r="H234">
        <f t="shared" si="19"/>
        <v>0</v>
      </c>
      <c r="I234">
        <f t="shared" si="17"/>
        <v>7</v>
      </c>
      <c r="J234">
        <f t="shared" si="18"/>
        <v>-4.6731166745486309E-2</v>
      </c>
      <c r="K234">
        <f t="shared" si="15"/>
        <v>0</v>
      </c>
      <c r="L234">
        <f t="shared" si="16"/>
        <v>0</v>
      </c>
    </row>
    <row r="235" spans="1:12" x14ac:dyDescent="0.25">
      <c r="A235" s="2">
        <v>41254</v>
      </c>
      <c r="B235">
        <v>7613.655452</v>
      </c>
      <c r="C235">
        <v>7372.2645530999998</v>
      </c>
      <c r="D235">
        <v>7379.7247536599989</v>
      </c>
      <c r="E235">
        <v>-1</v>
      </c>
      <c r="F235">
        <v>5.5046834496415699E-4</v>
      </c>
      <c r="G235">
        <v>-5.5046834496415699E-4</v>
      </c>
      <c r="H235">
        <f t="shared" si="19"/>
        <v>0</v>
      </c>
      <c r="I235">
        <f t="shared" si="17"/>
        <v>7</v>
      </c>
      <c r="J235">
        <f t="shared" si="18"/>
        <v>-4.7281635090450469E-2</v>
      </c>
      <c r="K235">
        <f t="shared" si="15"/>
        <v>1</v>
      </c>
      <c r="L235">
        <f t="shared" si="16"/>
        <v>-4.7281635090450469E-2</v>
      </c>
    </row>
    <row r="236" spans="1:12" x14ac:dyDescent="0.25">
      <c r="A236" s="2">
        <v>41255</v>
      </c>
      <c r="B236">
        <v>7690.1551049999998</v>
      </c>
      <c r="C236">
        <v>7396.1464517500017</v>
      </c>
      <c r="D236">
        <v>7378.484153819998</v>
      </c>
      <c r="E236">
        <v>1</v>
      </c>
      <c r="F236">
        <v>9.997547983036488E-3</v>
      </c>
      <c r="G236">
        <v>9.997547983036488E-3</v>
      </c>
      <c r="H236">
        <f t="shared" si="19"/>
        <v>1</v>
      </c>
      <c r="I236">
        <f t="shared" si="17"/>
        <v>8</v>
      </c>
      <c r="J236">
        <f t="shared" si="18"/>
        <v>9.997547983036488E-3</v>
      </c>
      <c r="K236">
        <f t="shared" si="15"/>
        <v>0</v>
      </c>
      <c r="L236">
        <f t="shared" si="16"/>
        <v>0</v>
      </c>
    </row>
    <row r="237" spans="1:12" x14ac:dyDescent="0.25">
      <c r="A237" s="2">
        <v>41256</v>
      </c>
      <c r="B237">
        <v>7757.054704000001</v>
      </c>
      <c r="C237">
        <v>7422.668328650002</v>
      </c>
      <c r="D237">
        <v>7377.9143516999984</v>
      </c>
      <c r="E237">
        <v>1</v>
      </c>
      <c r="F237">
        <v>8.6617606797169885E-3</v>
      </c>
      <c r="G237">
        <v>8.6617606797169885E-3</v>
      </c>
      <c r="H237">
        <f t="shared" si="19"/>
        <v>0</v>
      </c>
      <c r="I237">
        <f t="shared" si="17"/>
        <v>8</v>
      </c>
      <c r="J237">
        <f t="shared" si="18"/>
        <v>1.8659308662753477E-2</v>
      </c>
      <c r="K237">
        <f t="shared" si="15"/>
        <v>0</v>
      </c>
      <c r="L237">
        <f t="shared" si="16"/>
        <v>0</v>
      </c>
    </row>
    <row r="238" spans="1:12" x14ac:dyDescent="0.25">
      <c r="A238" s="2">
        <v>41257</v>
      </c>
      <c r="B238">
        <v>7698.7351439999993</v>
      </c>
      <c r="C238">
        <v>7453.3306897500024</v>
      </c>
      <c r="D238">
        <v>7379.363544339999</v>
      </c>
      <c r="E238">
        <v>1</v>
      </c>
      <c r="F238">
        <v>-7.5466653414265764E-3</v>
      </c>
      <c r="G238">
        <v>-7.5466653414265764E-3</v>
      </c>
      <c r="H238">
        <f t="shared" si="19"/>
        <v>0</v>
      </c>
      <c r="I238">
        <f t="shared" si="17"/>
        <v>8</v>
      </c>
      <c r="J238">
        <f t="shared" si="18"/>
        <v>1.1112643321326901E-2</v>
      </c>
      <c r="K238">
        <f t="shared" si="15"/>
        <v>0</v>
      </c>
      <c r="L238">
        <f t="shared" si="16"/>
        <v>0</v>
      </c>
    </row>
    <row r="239" spans="1:12" x14ac:dyDescent="0.25">
      <c r="A239" s="2">
        <v>41260</v>
      </c>
      <c r="B239">
        <v>7631.2452159999993</v>
      </c>
      <c r="C239">
        <v>7481.7655707000031</v>
      </c>
      <c r="D239">
        <v>7379.6921463599974</v>
      </c>
      <c r="E239">
        <v>1</v>
      </c>
      <c r="F239">
        <v>-8.8050163726532682E-3</v>
      </c>
      <c r="G239">
        <v>-8.8050163726532682E-3</v>
      </c>
      <c r="H239">
        <f t="shared" si="19"/>
        <v>0</v>
      </c>
      <c r="I239">
        <f t="shared" si="17"/>
        <v>8</v>
      </c>
      <c r="J239">
        <f t="shared" si="18"/>
        <v>2.3076269486736328E-3</v>
      </c>
      <c r="K239">
        <f t="shared" si="15"/>
        <v>0</v>
      </c>
      <c r="L239">
        <f t="shared" si="16"/>
        <v>0</v>
      </c>
    </row>
    <row r="240" spans="1:12" x14ac:dyDescent="0.25">
      <c r="A240" s="2">
        <v>41261</v>
      </c>
      <c r="B240">
        <v>7643.7056090000005</v>
      </c>
      <c r="C240">
        <v>7506.8774442500016</v>
      </c>
      <c r="D240">
        <v>7378.5047493999991</v>
      </c>
      <c r="E240">
        <v>1</v>
      </c>
      <c r="F240">
        <v>1.6314809660083901E-3</v>
      </c>
      <c r="G240">
        <v>1.6314809660083901E-3</v>
      </c>
      <c r="H240">
        <f t="shared" si="19"/>
        <v>0</v>
      </c>
      <c r="I240">
        <f t="shared" si="17"/>
        <v>8</v>
      </c>
      <c r="J240">
        <f t="shared" si="18"/>
        <v>3.9391079146820227E-3</v>
      </c>
      <c r="K240">
        <f t="shared" si="15"/>
        <v>0</v>
      </c>
      <c r="L240">
        <f t="shared" si="16"/>
        <v>0</v>
      </c>
    </row>
    <row r="241" spans="1:12" x14ac:dyDescent="0.25">
      <c r="A241" s="2">
        <v>41262</v>
      </c>
      <c r="B241">
        <v>7677.4354359999998</v>
      </c>
      <c r="C241">
        <v>7531.7758422000024</v>
      </c>
      <c r="D241">
        <v>7379.0617488399994</v>
      </c>
      <c r="E241">
        <v>1</v>
      </c>
      <c r="F241">
        <v>4.4030508424739417E-3</v>
      </c>
      <c r="G241">
        <v>4.4030508424739417E-3</v>
      </c>
      <c r="H241">
        <f t="shared" si="19"/>
        <v>0</v>
      </c>
      <c r="I241">
        <f t="shared" si="17"/>
        <v>8</v>
      </c>
      <c r="J241">
        <f t="shared" si="18"/>
        <v>8.3421587571559652E-3</v>
      </c>
      <c r="K241">
        <f t="shared" si="15"/>
        <v>0</v>
      </c>
      <c r="L241">
        <f t="shared" si="16"/>
        <v>0</v>
      </c>
    </row>
    <row r="242" spans="1:12" x14ac:dyDescent="0.25">
      <c r="A242" s="2">
        <v>41263</v>
      </c>
      <c r="B242">
        <v>7595.4255540000004</v>
      </c>
      <c r="C242">
        <v>7561.2247078000019</v>
      </c>
      <c r="D242">
        <v>7380.7709500800001</v>
      </c>
      <c r="E242">
        <v>1</v>
      </c>
      <c r="F242">
        <v>-1.073939850136451E-2</v>
      </c>
      <c r="G242">
        <v>-1.073939850136451E-2</v>
      </c>
      <c r="H242">
        <f t="shared" si="19"/>
        <v>0</v>
      </c>
      <c r="I242">
        <f t="shared" si="17"/>
        <v>8</v>
      </c>
      <c r="J242">
        <f t="shared" si="18"/>
        <v>-2.3972397442085444E-3</v>
      </c>
      <c r="K242">
        <f t="shared" si="15"/>
        <v>0</v>
      </c>
      <c r="L242">
        <f t="shared" si="16"/>
        <v>0</v>
      </c>
    </row>
    <row r="243" spans="1:12" x14ac:dyDescent="0.25">
      <c r="A243" s="2">
        <v>41264</v>
      </c>
      <c r="B243">
        <v>7519.896111</v>
      </c>
      <c r="C243">
        <v>7585.7096066499998</v>
      </c>
      <c r="D243">
        <v>7383.6457319800011</v>
      </c>
      <c r="E243">
        <v>1</v>
      </c>
      <c r="F243">
        <v>-9.9938424480879844E-3</v>
      </c>
      <c r="G243">
        <v>-9.9938424480879844E-3</v>
      </c>
      <c r="H243">
        <f t="shared" si="19"/>
        <v>0</v>
      </c>
      <c r="I243">
        <f t="shared" si="17"/>
        <v>8</v>
      </c>
      <c r="J243">
        <f t="shared" si="18"/>
        <v>-1.2391082192296529E-2</v>
      </c>
      <c r="K243">
        <f t="shared" si="15"/>
        <v>0</v>
      </c>
      <c r="L243">
        <f t="shared" si="16"/>
        <v>0</v>
      </c>
    </row>
    <row r="244" spans="1:12" x14ac:dyDescent="0.25">
      <c r="A244" s="2">
        <v>41267</v>
      </c>
      <c r="B244">
        <v>7535.4858840000006</v>
      </c>
      <c r="C244">
        <v>7595.4055832500017</v>
      </c>
      <c r="D244">
        <v>7385.3035271999997</v>
      </c>
      <c r="E244">
        <v>1</v>
      </c>
      <c r="F244">
        <v>2.0709907695767769E-3</v>
      </c>
      <c r="G244">
        <v>2.0709907695767769E-3</v>
      </c>
      <c r="H244">
        <f t="shared" si="19"/>
        <v>0</v>
      </c>
      <c r="I244">
        <f t="shared" si="17"/>
        <v>8</v>
      </c>
      <c r="J244">
        <f t="shared" si="18"/>
        <v>-1.0320091422719752E-2</v>
      </c>
      <c r="K244">
        <f t="shared" si="15"/>
        <v>0</v>
      </c>
      <c r="L244">
        <f t="shared" si="16"/>
        <v>0</v>
      </c>
    </row>
    <row r="245" spans="1:12" x14ac:dyDescent="0.25">
      <c r="A245" s="2">
        <v>41268</v>
      </c>
      <c r="B245">
        <v>7636.5352309999998</v>
      </c>
      <c r="C245">
        <v>7601.8130493500012</v>
      </c>
      <c r="D245">
        <v>7387.6359189800014</v>
      </c>
      <c r="E245">
        <v>1</v>
      </c>
      <c r="F245">
        <v>1.33206829093694E-2</v>
      </c>
      <c r="G245">
        <v>1.33206829093694E-2</v>
      </c>
      <c r="H245">
        <f t="shared" si="19"/>
        <v>0</v>
      </c>
      <c r="I245">
        <f t="shared" si="17"/>
        <v>8</v>
      </c>
      <c r="J245">
        <f t="shared" si="18"/>
        <v>3.000591486649648E-3</v>
      </c>
      <c r="K245">
        <f t="shared" si="15"/>
        <v>0</v>
      </c>
      <c r="L245">
        <f t="shared" si="16"/>
        <v>0</v>
      </c>
    </row>
    <row r="246" spans="1:12" x14ac:dyDescent="0.25">
      <c r="A246" s="2">
        <v>41269</v>
      </c>
      <c r="B246">
        <v>7634.1553590000003</v>
      </c>
      <c r="C246">
        <v>7612.1314840499999</v>
      </c>
      <c r="D246">
        <v>7390.94690008</v>
      </c>
      <c r="E246">
        <v>1</v>
      </c>
      <c r="F246">
        <v>-3.1169147266011152E-4</v>
      </c>
      <c r="G246">
        <v>-3.1169147266011152E-4</v>
      </c>
      <c r="H246">
        <f t="shared" si="19"/>
        <v>0</v>
      </c>
      <c r="I246">
        <f t="shared" si="17"/>
        <v>8</v>
      </c>
      <c r="J246">
        <f t="shared" si="18"/>
        <v>2.6889000139895367E-3</v>
      </c>
      <c r="K246">
        <f t="shared" si="15"/>
        <v>0</v>
      </c>
      <c r="L246">
        <f t="shared" si="16"/>
        <v>0</v>
      </c>
    </row>
    <row r="247" spans="1:12" x14ac:dyDescent="0.25">
      <c r="A247" s="2">
        <v>41270</v>
      </c>
      <c r="B247">
        <v>7648.3755090000004</v>
      </c>
      <c r="C247">
        <v>7622.0944271999979</v>
      </c>
      <c r="D247">
        <v>7394.34268548</v>
      </c>
      <c r="E247">
        <v>1</v>
      </c>
      <c r="F247">
        <v>1.860968477899749E-3</v>
      </c>
      <c r="G247">
        <v>1.860968477899749E-3</v>
      </c>
      <c r="H247">
        <f t="shared" si="19"/>
        <v>0</v>
      </c>
      <c r="I247">
        <f t="shared" si="17"/>
        <v>8</v>
      </c>
      <c r="J247">
        <f t="shared" si="18"/>
        <v>4.5498684918892857E-3</v>
      </c>
      <c r="K247">
        <f t="shared" si="15"/>
        <v>0</v>
      </c>
      <c r="L247">
        <f t="shared" si="16"/>
        <v>0</v>
      </c>
    </row>
    <row r="248" spans="1:12" x14ac:dyDescent="0.25">
      <c r="A248" s="2">
        <v>41271</v>
      </c>
      <c r="B248">
        <v>7699.4651219999996</v>
      </c>
      <c r="C248">
        <v>7629.3374119499986</v>
      </c>
      <c r="D248">
        <v>7398.0026689000006</v>
      </c>
      <c r="E248">
        <v>1</v>
      </c>
      <c r="F248">
        <v>6.6575882476207666E-3</v>
      </c>
      <c r="G248">
        <v>6.6575882476207666E-3</v>
      </c>
      <c r="H248">
        <f t="shared" si="19"/>
        <v>0</v>
      </c>
      <c r="I248">
        <f t="shared" si="17"/>
        <v>8</v>
      </c>
      <c r="J248">
        <f t="shared" si="18"/>
        <v>1.1207456739510051E-2</v>
      </c>
      <c r="K248">
        <f t="shared" si="15"/>
        <v>0</v>
      </c>
      <c r="L248">
        <f t="shared" si="16"/>
        <v>0</v>
      </c>
    </row>
    <row r="249" spans="1:12" x14ac:dyDescent="0.25">
      <c r="A249" s="2">
        <v>41276</v>
      </c>
      <c r="B249">
        <v>7779.1849750000001</v>
      </c>
      <c r="C249">
        <v>7635.3038888499996</v>
      </c>
      <c r="D249">
        <v>7403.8174472600012</v>
      </c>
      <c r="E249">
        <v>1</v>
      </c>
      <c r="F249">
        <v>1.030071193373268E-2</v>
      </c>
      <c r="G249">
        <v>1.030071193373268E-2</v>
      </c>
      <c r="H249">
        <f t="shared" si="19"/>
        <v>0</v>
      </c>
      <c r="I249">
        <f t="shared" si="17"/>
        <v>8</v>
      </c>
      <c r="J249">
        <f t="shared" si="18"/>
        <v>2.1508168673242734E-2</v>
      </c>
      <c r="K249">
        <f t="shared" si="15"/>
        <v>0</v>
      </c>
      <c r="L249">
        <f t="shared" si="16"/>
        <v>0</v>
      </c>
    </row>
    <row r="250" spans="1:12" x14ac:dyDescent="0.25">
      <c r="A250" s="2">
        <v>41277</v>
      </c>
      <c r="B250">
        <v>7836.8043430000007</v>
      </c>
      <c r="C250">
        <v>7644.2693511499992</v>
      </c>
      <c r="D250">
        <v>7411.9410139600013</v>
      </c>
      <c r="E250">
        <v>1</v>
      </c>
      <c r="F250">
        <v>7.3795682505718996E-3</v>
      </c>
      <c r="G250">
        <v>7.3795682505718996E-3</v>
      </c>
      <c r="H250">
        <f t="shared" si="19"/>
        <v>0</v>
      </c>
      <c r="I250">
        <f t="shared" si="17"/>
        <v>8</v>
      </c>
      <c r="J250">
        <f t="shared" si="18"/>
        <v>2.8887736923814633E-2</v>
      </c>
      <c r="K250">
        <f t="shared" si="15"/>
        <v>0</v>
      </c>
      <c r="L250">
        <f t="shared" si="16"/>
        <v>0</v>
      </c>
    </row>
    <row r="251" spans="1:12" x14ac:dyDescent="0.25">
      <c r="A251" s="2">
        <v>41278</v>
      </c>
      <c r="B251">
        <v>7805.9548739999991</v>
      </c>
      <c r="C251">
        <v>7656.0622908999994</v>
      </c>
      <c r="D251">
        <v>7421.9281659800008</v>
      </c>
      <c r="E251">
        <v>1</v>
      </c>
      <c r="F251">
        <v>-3.9442541518625541E-3</v>
      </c>
      <c r="G251">
        <v>-3.9442541518625541E-3</v>
      </c>
      <c r="H251">
        <f t="shared" si="19"/>
        <v>0</v>
      </c>
      <c r="I251">
        <f t="shared" si="17"/>
        <v>8</v>
      </c>
      <c r="J251">
        <f t="shared" si="18"/>
        <v>2.4943482771952078E-2</v>
      </c>
      <c r="K251">
        <f t="shared" si="15"/>
        <v>0</v>
      </c>
      <c r="L251">
        <f t="shared" si="16"/>
        <v>0</v>
      </c>
    </row>
    <row r="252" spans="1:12" x14ac:dyDescent="0.25">
      <c r="A252" s="2">
        <v>41281</v>
      </c>
      <c r="B252">
        <v>7755.0547139999999</v>
      </c>
      <c r="C252">
        <v>7663.9092768500004</v>
      </c>
      <c r="D252">
        <v>7431.7503285200009</v>
      </c>
      <c r="E252">
        <v>1</v>
      </c>
      <c r="F252">
        <v>-6.542035881210803E-3</v>
      </c>
      <c r="G252">
        <v>-6.542035881210803E-3</v>
      </c>
      <c r="H252">
        <f t="shared" si="19"/>
        <v>0</v>
      </c>
      <c r="I252">
        <f t="shared" si="17"/>
        <v>8</v>
      </c>
      <c r="J252">
        <f t="shared" si="18"/>
        <v>1.8401446890741274E-2</v>
      </c>
      <c r="K252">
        <f t="shared" si="15"/>
        <v>0</v>
      </c>
      <c r="L252">
        <f t="shared" si="16"/>
        <v>0</v>
      </c>
    </row>
    <row r="253" spans="1:12" x14ac:dyDescent="0.25">
      <c r="A253" s="2">
        <v>41282</v>
      </c>
      <c r="B253">
        <v>7721.6251769999999</v>
      </c>
      <c r="C253">
        <v>7670.5007508999988</v>
      </c>
      <c r="D253">
        <v>7441.6104791800017</v>
      </c>
      <c r="E253">
        <v>1</v>
      </c>
      <c r="F253">
        <v>-4.31999488584327E-3</v>
      </c>
      <c r="G253">
        <v>-4.31999488584327E-3</v>
      </c>
      <c r="H253">
        <f t="shared" si="19"/>
        <v>0</v>
      </c>
      <c r="I253">
        <f t="shared" si="17"/>
        <v>8</v>
      </c>
      <c r="J253">
        <f t="shared" si="18"/>
        <v>1.4081452004898003E-2</v>
      </c>
      <c r="K253">
        <f t="shared" si="15"/>
        <v>0</v>
      </c>
      <c r="L253">
        <f t="shared" si="16"/>
        <v>0</v>
      </c>
    </row>
    <row r="254" spans="1:12" x14ac:dyDescent="0.25">
      <c r="A254" s="2">
        <v>41283</v>
      </c>
      <c r="B254">
        <v>7738.6050810000006</v>
      </c>
      <c r="C254">
        <v>7674.4707523999987</v>
      </c>
      <c r="D254">
        <v>7453.3624278800016</v>
      </c>
      <c r="E254">
        <v>1</v>
      </c>
      <c r="F254">
        <v>2.1965922297405042E-3</v>
      </c>
      <c r="G254">
        <v>2.1965922297405042E-3</v>
      </c>
      <c r="H254">
        <f t="shared" si="19"/>
        <v>0</v>
      </c>
      <c r="I254">
        <f t="shared" si="17"/>
        <v>8</v>
      </c>
      <c r="J254">
        <f t="shared" si="18"/>
        <v>1.6278044234638508E-2</v>
      </c>
      <c r="K254">
        <f t="shared" si="15"/>
        <v>0</v>
      </c>
      <c r="L254">
        <f t="shared" si="16"/>
        <v>0</v>
      </c>
    </row>
    <row r="255" spans="1:12" x14ac:dyDescent="0.25">
      <c r="A255" s="2">
        <v>41284</v>
      </c>
      <c r="B255">
        <v>7811.6047500000004</v>
      </c>
      <c r="C255">
        <v>7680.9277299999994</v>
      </c>
      <c r="D255">
        <v>7466.3017735600033</v>
      </c>
      <c r="E255">
        <v>1</v>
      </c>
      <c r="F255">
        <v>9.3889672296953979E-3</v>
      </c>
      <c r="G255">
        <v>9.3889672296953979E-3</v>
      </c>
      <c r="H255">
        <f t="shared" si="19"/>
        <v>0</v>
      </c>
      <c r="I255">
        <f t="shared" si="17"/>
        <v>8</v>
      </c>
      <c r="J255">
        <f t="shared" si="18"/>
        <v>2.5667011464333908E-2</v>
      </c>
      <c r="K255">
        <f t="shared" si="15"/>
        <v>0</v>
      </c>
      <c r="L255">
        <f t="shared" si="16"/>
        <v>0</v>
      </c>
    </row>
    <row r="256" spans="1:12" x14ac:dyDescent="0.25">
      <c r="A256" s="2">
        <v>41285</v>
      </c>
      <c r="B256">
        <v>7819.114481999999</v>
      </c>
      <c r="C256">
        <v>7690.8251948999987</v>
      </c>
      <c r="D256">
        <v>7478.8827224200022</v>
      </c>
      <c r="E256">
        <v>1</v>
      </c>
      <c r="F256">
        <v>9.6089405309606412E-4</v>
      </c>
      <c r="G256">
        <v>9.6089405309606412E-4</v>
      </c>
      <c r="H256">
        <f t="shared" si="19"/>
        <v>0</v>
      </c>
      <c r="I256">
        <f t="shared" si="17"/>
        <v>8</v>
      </c>
      <c r="J256">
        <f t="shared" si="18"/>
        <v>2.6627905517429971E-2</v>
      </c>
      <c r="K256">
        <f t="shared" si="15"/>
        <v>0</v>
      </c>
      <c r="L256">
        <f t="shared" si="16"/>
        <v>0</v>
      </c>
    </row>
    <row r="257" spans="1:12" x14ac:dyDescent="0.25">
      <c r="A257" s="2">
        <v>41288</v>
      </c>
      <c r="B257">
        <v>7823.9347730000009</v>
      </c>
      <c r="C257">
        <v>7697.2731637499992</v>
      </c>
      <c r="D257">
        <v>7491.9446652000024</v>
      </c>
      <c r="E257">
        <v>1</v>
      </c>
      <c r="F257">
        <v>6.1628536406048103E-4</v>
      </c>
      <c r="G257">
        <v>6.1628536406048103E-4</v>
      </c>
      <c r="H257">
        <f t="shared" si="19"/>
        <v>0</v>
      </c>
      <c r="I257">
        <f t="shared" si="17"/>
        <v>8</v>
      </c>
      <c r="J257">
        <f t="shared" si="18"/>
        <v>2.7244190881490452E-2</v>
      </c>
      <c r="K257">
        <f t="shared" si="15"/>
        <v>0</v>
      </c>
      <c r="L257">
        <f t="shared" si="16"/>
        <v>0</v>
      </c>
    </row>
    <row r="258" spans="1:12" x14ac:dyDescent="0.25">
      <c r="A258" s="2">
        <v>41289</v>
      </c>
      <c r="B258">
        <v>7764.9848439999996</v>
      </c>
      <c r="C258">
        <v>7700.6171672</v>
      </c>
      <c r="D258">
        <v>7504.8312084000008</v>
      </c>
      <c r="E258">
        <v>1</v>
      </c>
      <c r="F258">
        <v>-7.5630911499238443E-3</v>
      </c>
      <c r="G258">
        <v>-7.5630911499238443E-3</v>
      </c>
      <c r="H258">
        <f t="shared" si="19"/>
        <v>0</v>
      </c>
      <c r="I258">
        <f t="shared" si="17"/>
        <v>8</v>
      </c>
      <c r="J258">
        <f t="shared" si="18"/>
        <v>1.9681099731566606E-2</v>
      </c>
      <c r="K258">
        <f t="shared" si="15"/>
        <v>0</v>
      </c>
      <c r="L258">
        <f t="shared" si="16"/>
        <v>0</v>
      </c>
    </row>
    <row r="259" spans="1:12" x14ac:dyDescent="0.25">
      <c r="A259" s="2">
        <v>41290</v>
      </c>
      <c r="B259">
        <v>7700.3952929999996</v>
      </c>
      <c r="C259">
        <v>7703.9296522000004</v>
      </c>
      <c r="D259">
        <v>7515.9221542400019</v>
      </c>
      <c r="E259">
        <v>1</v>
      </c>
      <c r="F259">
        <v>-8.3528404683888193E-3</v>
      </c>
      <c r="G259">
        <v>-8.3528404683888193E-3</v>
      </c>
      <c r="H259">
        <f t="shared" si="19"/>
        <v>0</v>
      </c>
      <c r="I259">
        <f t="shared" si="17"/>
        <v>8</v>
      </c>
      <c r="J259">
        <f t="shared" si="18"/>
        <v>1.1328259263177787E-2</v>
      </c>
      <c r="K259">
        <f t="shared" ref="K259:K322" si="20">H260</f>
        <v>0</v>
      </c>
      <c r="L259">
        <f t="shared" ref="L259:L322" si="21">IF(K259=0,0,J259)</f>
        <v>0</v>
      </c>
    </row>
    <row r="260" spans="1:12" x14ac:dyDescent="0.25">
      <c r="A260" s="2">
        <v>41291</v>
      </c>
      <c r="B260">
        <v>7616.6056339999996</v>
      </c>
      <c r="C260">
        <v>7707.3871560500002</v>
      </c>
      <c r="D260">
        <v>7526.2235138200012</v>
      </c>
      <c r="E260">
        <v>1</v>
      </c>
      <c r="F260">
        <v>-1.0940848696774971E-2</v>
      </c>
      <c r="G260">
        <v>-1.0940848696774971E-2</v>
      </c>
      <c r="H260">
        <f t="shared" si="19"/>
        <v>0</v>
      </c>
      <c r="I260">
        <f t="shared" ref="I260:I323" si="22">H260+I259</f>
        <v>8</v>
      </c>
      <c r="J260">
        <f t="shared" ref="J260:J323" si="23">IF(I260=I259,J259+G260,G260)</f>
        <v>3.874105664028165E-4</v>
      </c>
      <c r="K260">
        <f t="shared" si="20"/>
        <v>0</v>
      </c>
      <c r="L260">
        <f t="shared" si="21"/>
        <v>0</v>
      </c>
    </row>
    <row r="261" spans="1:12" x14ac:dyDescent="0.25">
      <c r="A261" s="2">
        <v>41292</v>
      </c>
      <c r="B261">
        <v>7732.8350879999998</v>
      </c>
      <c r="C261">
        <v>7706.032157300001</v>
      </c>
      <c r="D261">
        <v>7533.8226786200003</v>
      </c>
      <c r="E261">
        <v>1</v>
      </c>
      <c r="F261">
        <v>1.514474405427791E-2</v>
      </c>
      <c r="G261">
        <v>1.514474405427791E-2</v>
      </c>
      <c r="H261">
        <f t="shared" si="19"/>
        <v>0</v>
      </c>
      <c r="I261">
        <f t="shared" si="22"/>
        <v>8</v>
      </c>
      <c r="J261">
        <f t="shared" si="23"/>
        <v>1.5532154620680727E-2</v>
      </c>
      <c r="K261">
        <f t="shared" si="20"/>
        <v>0</v>
      </c>
      <c r="L261">
        <f t="shared" si="21"/>
        <v>0</v>
      </c>
    </row>
    <row r="262" spans="1:12" x14ac:dyDescent="0.25">
      <c r="A262" s="2">
        <v>41295</v>
      </c>
      <c r="B262">
        <v>7724.8849280000004</v>
      </c>
      <c r="C262">
        <v>7708.8021399000008</v>
      </c>
      <c r="D262">
        <v>7542.7364370800015</v>
      </c>
      <c r="E262">
        <v>1</v>
      </c>
      <c r="F262">
        <v>-1.028633031620021E-3</v>
      </c>
      <c r="G262">
        <v>-1.028633031620021E-3</v>
      </c>
      <c r="H262">
        <f t="shared" si="19"/>
        <v>0</v>
      </c>
      <c r="I262">
        <f t="shared" si="22"/>
        <v>8</v>
      </c>
      <c r="J262">
        <f t="shared" si="23"/>
        <v>1.4503521589060705E-2</v>
      </c>
      <c r="K262">
        <f t="shared" si="20"/>
        <v>0</v>
      </c>
      <c r="L262">
        <f t="shared" si="21"/>
        <v>0</v>
      </c>
    </row>
    <row r="263" spans="1:12" x14ac:dyDescent="0.25">
      <c r="A263" s="2">
        <v>41296</v>
      </c>
      <c r="B263">
        <v>7759.0649489999996</v>
      </c>
      <c r="C263">
        <v>7715.2751086000007</v>
      </c>
      <c r="D263">
        <v>7552.3821941600008</v>
      </c>
      <c r="E263">
        <v>1</v>
      </c>
      <c r="F263">
        <v>4.4149040509008364E-3</v>
      </c>
      <c r="G263">
        <v>4.4149040509008364E-3</v>
      </c>
      <c r="H263">
        <f t="shared" ref="H263:H326" si="24">IF(ABS(E263-E262)=0,0,1)</f>
        <v>0</v>
      </c>
      <c r="I263">
        <f t="shared" si="22"/>
        <v>8</v>
      </c>
      <c r="J263">
        <f t="shared" si="23"/>
        <v>1.8918425639961541E-2</v>
      </c>
      <c r="K263">
        <f t="shared" si="20"/>
        <v>0</v>
      </c>
      <c r="L263">
        <f t="shared" si="21"/>
        <v>0</v>
      </c>
    </row>
    <row r="264" spans="1:12" x14ac:dyDescent="0.25">
      <c r="A264" s="2">
        <v>41297</v>
      </c>
      <c r="B264">
        <v>7744.1450949999999</v>
      </c>
      <c r="C264">
        <v>7727.2335504999992</v>
      </c>
      <c r="D264">
        <v>7561.6997496000013</v>
      </c>
      <c r="E264">
        <v>1</v>
      </c>
      <c r="F264">
        <v>-1.9247444321162019E-3</v>
      </c>
      <c r="G264">
        <v>-1.9247444321162019E-3</v>
      </c>
      <c r="H264">
        <f t="shared" si="24"/>
        <v>0</v>
      </c>
      <c r="I264">
        <f t="shared" si="22"/>
        <v>8</v>
      </c>
      <c r="J264">
        <f t="shared" si="23"/>
        <v>1.6993681207845338E-2</v>
      </c>
      <c r="K264">
        <f t="shared" si="20"/>
        <v>0</v>
      </c>
      <c r="L264">
        <f t="shared" si="21"/>
        <v>0</v>
      </c>
    </row>
    <row r="265" spans="1:12" x14ac:dyDescent="0.25">
      <c r="A265" s="2">
        <v>41298</v>
      </c>
      <c r="B265">
        <v>7695.9553719999994</v>
      </c>
      <c r="C265">
        <v>7737.6665110500007</v>
      </c>
      <c r="D265">
        <v>7571.2283099600008</v>
      </c>
      <c r="E265">
        <v>1</v>
      </c>
      <c r="F265">
        <v>-6.2421717498236089E-3</v>
      </c>
      <c r="G265">
        <v>-6.2421717498236089E-3</v>
      </c>
      <c r="H265">
        <f t="shared" si="24"/>
        <v>0</v>
      </c>
      <c r="I265">
        <f t="shared" si="22"/>
        <v>8</v>
      </c>
      <c r="J265">
        <f t="shared" si="23"/>
        <v>1.0751509458021729E-2</v>
      </c>
      <c r="K265">
        <f t="shared" si="20"/>
        <v>0</v>
      </c>
      <c r="L265">
        <f t="shared" si="21"/>
        <v>0</v>
      </c>
    </row>
    <row r="266" spans="1:12" x14ac:dyDescent="0.25">
      <c r="A266" s="2">
        <v>41299</v>
      </c>
      <c r="B266">
        <v>7672.5453219999999</v>
      </c>
      <c r="C266">
        <v>7740.6375181000012</v>
      </c>
      <c r="D266">
        <v>7582.427067820001</v>
      </c>
      <c r="E266">
        <v>1</v>
      </c>
      <c r="F266">
        <v>-3.0464999250284148E-3</v>
      </c>
      <c r="G266">
        <v>-3.0464999250284148E-3</v>
      </c>
      <c r="H266">
        <f t="shared" si="24"/>
        <v>0</v>
      </c>
      <c r="I266">
        <f t="shared" si="22"/>
        <v>8</v>
      </c>
      <c r="J266">
        <f t="shared" si="23"/>
        <v>7.7050095329933149E-3</v>
      </c>
      <c r="K266">
        <f t="shared" si="20"/>
        <v>0</v>
      </c>
      <c r="L266">
        <f t="shared" si="21"/>
        <v>0</v>
      </c>
    </row>
    <row r="267" spans="1:12" x14ac:dyDescent="0.25">
      <c r="A267" s="2">
        <v>41302</v>
      </c>
      <c r="B267">
        <v>7714.6349749999999</v>
      </c>
      <c r="C267">
        <v>7742.5570162499989</v>
      </c>
      <c r="D267">
        <v>7592.6836229200007</v>
      </c>
      <c r="E267">
        <v>1</v>
      </c>
      <c r="F267">
        <v>5.470756456122515E-3</v>
      </c>
      <c r="G267">
        <v>5.470756456122515E-3</v>
      </c>
      <c r="H267">
        <f t="shared" si="24"/>
        <v>0</v>
      </c>
      <c r="I267">
        <f t="shared" si="22"/>
        <v>8</v>
      </c>
      <c r="J267">
        <f t="shared" si="23"/>
        <v>1.317576598911583E-2</v>
      </c>
      <c r="K267">
        <f t="shared" si="20"/>
        <v>0</v>
      </c>
      <c r="L267">
        <f t="shared" si="21"/>
        <v>0</v>
      </c>
    </row>
    <row r="268" spans="1:12" x14ac:dyDescent="0.25">
      <c r="A268" s="2">
        <v>41303</v>
      </c>
      <c r="B268">
        <v>7801.9646570000004</v>
      </c>
      <c r="C268">
        <v>7745.8699895500004</v>
      </c>
      <c r="D268">
        <v>7604.1001727800003</v>
      </c>
      <c r="E268">
        <v>1</v>
      </c>
      <c r="F268">
        <v>1.125641006075735E-2</v>
      </c>
      <c r="G268">
        <v>1.125641006075735E-2</v>
      </c>
      <c r="H268">
        <f t="shared" si="24"/>
        <v>0</v>
      </c>
      <c r="I268">
        <f t="shared" si="22"/>
        <v>8</v>
      </c>
      <c r="J268">
        <f t="shared" si="23"/>
        <v>2.4432176049873182E-2</v>
      </c>
      <c r="K268">
        <f t="shared" si="20"/>
        <v>0</v>
      </c>
      <c r="L268">
        <f t="shared" si="21"/>
        <v>0</v>
      </c>
    </row>
    <row r="269" spans="1:12" x14ac:dyDescent="0.25">
      <c r="A269" s="2">
        <v>41304</v>
      </c>
      <c r="B269">
        <v>7832.9444970000004</v>
      </c>
      <c r="C269">
        <v>7750.9949663000007</v>
      </c>
      <c r="D269">
        <v>7617.5387154199998</v>
      </c>
      <c r="E269">
        <v>1</v>
      </c>
      <c r="F269">
        <v>3.9629114872178246E-3</v>
      </c>
      <c r="G269">
        <v>3.9629114872178246E-3</v>
      </c>
      <c r="H269">
        <f t="shared" si="24"/>
        <v>0</v>
      </c>
      <c r="I269">
        <f t="shared" si="22"/>
        <v>8</v>
      </c>
      <c r="J269">
        <f t="shared" si="23"/>
        <v>2.8395087537091006E-2</v>
      </c>
      <c r="K269">
        <f t="shared" si="20"/>
        <v>0</v>
      </c>
      <c r="L269">
        <f t="shared" si="21"/>
        <v>0</v>
      </c>
    </row>
    <row r="270" spans="1:12" x14ac:dyDescent="0.25">
      <c r="A270" s="2">
        <v>41305</v>
      </c>
      <c r="B270">
        <v>7849.9844590000002</v>
      </c>
      <c r="C270">
        <v>7753.6829423999998</v>
      </c>
      <c r="D270">
        <v>7631.6174504599994</v>
      </c>
      <c r="E270">
        <v>1</v>
      </c>
      <c r="F270">
        <v>2.1730594780220991E-3</v>
      </c>
      <c r="G270">
        <v>2.1730594780220991E-3</v>
      </c>
      <c r="H270">
        <f t="shared" si="24"/>
        <v>0</v>
      </c>
      <c r="I270">
        <f t="shared" si="22"/>
        <v>8</v>
      </c>
      <c r="J270">
        <f t="shared" si="23"/>
        <v>3.0568147015113106E-2</v>
      </c>
      <c r="K270">
        <f t="shared" si="20"/>
        <v>0</v>
      </c>
      <c r="L270">
        <f t="shared" si="21"/>
        <v>0</v>
      </c>
    </row>
    <row r="271" spans="1:12" x14ac:dyDescent="0.25">
      <c r="A271" s="2">
        <v>41306</v>
      </c>
      <c r="B271">
        <v>7855.934628</v>
      </c>
      <c r="C271">
        <v>7754.3419481999999</v>
      </c>
      <c r="D271">
        <v>7645.7023866400004</v>
      </c>
      <c r="E271">
        <v>1</v>
      </c>
      <c r="F271">
        <v>7.5769768731241834E-4</v>
      </c>
      <c r="G271">
        <v>7.5769768731241834E-4</v>
      </c>
      <c r="H271">
        <f t="shared" si="24"/>
        <v>0</v>
      </c>
      <c r="I271">
        <f t="shared" si="22"/>
        <v>8</v>
      </c>
      <c r="J271">
        <f t="shared" si="23"/>
        <v>3.1325844702425526E-2</v>
      </c>
      <c r="K271">
        <f t="shared" si="20"/>
        <v>0</v>
      </c>
      <c r="L271">
        <f t="shared" si="21"/>
        <v>0</v>
      </c>
    </row>
    <row r="272" spans="1:12" x14ac:dyDescent="0.25">
      <c r="A272" s="2">
        <v>41309</v>
      </c>
      <c r="B272">
        <v>7923.1242650000004</v>
      </c>
      <c r="C272">
        <v>7756.8409358999997</v>
      </c>
      <c r="D272">
        <v>7661.0519167199991</v>
      </c>
      <c r="E272">
        <v>1</v>
      </c>
      <c r="F272">
        <v>8.5163562099754113E-3</v>
      </c>
      <c r="G272">
        <v>8.5163562099754113E-3</v>
      </c>
      <c r="H272">
        <f t="shared" si="24"/>
        <v>0</v>
      </c>
      <c r="I272">
        <f t="shared" si="22"/>
        <v>8</v>
      </c>
      <c r="J272">
        <f t="shared" si="23"/>
        <v>3.9842200912400941E-2</v>
      </c>
      <c r="K272">
        <f t="shared" si="20"/>
        <v>0</v>
      </c>
      <c r="L272">
        <f t="shared" si="21"/>
        <v>0</v>
      </c>
    </row>
    <row r="273" spans="1:12" x14ac:dyDescent="0.25">
      <c r="A273" s="2">
        <v>41310</v>
      </c>
      <c r="B273">
        <v>7886.9042140000001</v>
      </c>
      <c r="C273">
        <v>7765.2444134499983</v>
      </c>
      <c r="D273">
        <v>7677.3998504799993</v>
      </c>
      <c r="E273">
        <v>1</v>
      </c>
      <c r="F273">
        <v>-4.581916397549869E-3</v>
      </c>
      <c r="G273">
        <v>-4.581916397549869E-3</v>
      </c>
      <c r="H273">
        <f t="shared" si="24"/>
        <v>0</v>
      </c>
      <c r="I273">
        <f t="shared" si="22"/>
        <v>8</v>
      </c>
      <c r="J273">
        <f t="shared" si="23"/>
        <v>3.5260284514851074E-2</v>
      </c>
      <c r="K273">
        <f t="shared" si="20"/>
        <v>0</v>
      </c>
      <c r="L273">
        <f t="shared" si="21"/>
        <v>0</v>
      </c>
    </row>
    <row r="274" spans="1:12" x14ac:dyDescent="0.25">
      <c r="A274" s="2">
        <v>41311</v>
      </c>
      <c r="B274">
        <v>7906.6140859999996</v>
      </c>
      <c r="C274">
        <v>7773.5083653000011</v>
      </c>
      <c r="D274">
        <v>7688.6184031799976</v>
      </c>
      <c r="E274">
        <v>1</v>
      </c>
      <c r="F274">
        <v>2.4959457237959358E-3</v>
      </c>
      <c r="G274">
        <v>2.4959457237959358E-3</v>
      </c>
      <c r="H274">
        <f t="shared" si="24"/>
        <v>0</v>
      </c>
      <c r="I274">
        <f t="shared" si="22"/>
        <v>8</v>
      </c>
      <c r="J274">
        <f t="shared" si="23"/>
        <v>3.7756230238647007E-2</v>
      </c>
      <c r="K274">
        <f t="shared" si="20"/>
        <v>0</v>
      </c>
      <c r="L274">
        <f t="shared" si="21"/>
        <v>0</v>
      </c>
    </row>
    <row r="275" spans="1:12" x14ac:dyDescent="0.25">
      <c r="A275" s="2">
        <v>41323</v>
      </c>
      <c r="B275">
        <v>7943.4938010000014</v>
      </c>
      <c r="C275">
        <v>7781.9088155499994</v>
      </c>
      <c r="D275">
        <v>7698.6039536599992</v>
      </c>
      <c r="E275">
        <v>1</v>
      </c>
      <c r="F275">
        <v>4.6535685204887036E-3</v>
      </c>
      <c r="G275">
        <v>4.6535685204887036E-3</v>
      </c>
      <c r="H275">
        <f t="shared" si="24"/>
        <v>0</v>
      </c>
      <c r="I275">
        <f t="shared" si="22"/>
        <v>8</v>
      </c>
      <c r="J275">
        <f t="shared" si="23"/>
        <v>4.2409798759135711E-2</v>
      </c>
      <c r="K275">
        <f t="shared" si="20"/>
        <v>0</v>
      </c>
      <c r="L275">
        <f t="shared" si="21"/>
        <v>0</v>
      </c>
    </row>
    <row r="276" spans="1:12" x14ac:dyDescent="0.25">
      <c r="A276" s="2">
        <v>41324</v>
      </c>
      <c r="B276">
        <v>7960.8438200000001</v>
      </c>
      <c r="C276">
        <v>7788.5032681000012</v>
      </c>
      <c r="D276">
        <v>7708.8704989399976</v>
      </c>
      <c r="E276">
        <v>1</v>
      </c>
      <c r="F276">
        <v>2.181797984420808E-3</v>
      </c>
      <c r="G276">
        <v>2.181797984420808E-3</v>
      </c>
      <c r="H276">
        <f t="shared" si="24"/>
        <v>0</v>
      </c>
      <c r="I276">
        <f t="shared" si="22"/>
        <v>8</v>
      </c>
      <c r="J276">
        <f t="shared" si="23"/>
        <v>4.4591596743556519E-2</v>
      </c>
      <c r="K276">
        <f t="shared" si="20"/>
        <v>0</v>
      </c>
      <c r="L276">
        <f t="shared" si="21"/>
        <v>0</v>
      </c>
    </row>
    <row r="277" spans="1:12" x14ac:dyDescent="0.25">
      <c r="A277" s="2">
        <v>41325</v>
      </c>
      <c r="B277">
        <v>8029.0637260000003</v>
      </c>
      <c r="C277">
        <v>7795.5897350000014</v>
      </c>
      <c r="D277">
        <v>7719.3894454199999</v>
      </c>
      <c r="E277">
        <v>1</v>
      </c>
      <c r="F277">
        <v>8.5329223739243863E-3</v>
      </c>
      <c r="G277">
        <v>8.5329223739243863E-3</v>
      </c>
      <c r="H277">
        <f t="shared" si="24"/>
        <v>0</v>
      </c>
      <c r="I277">
        <f t="shared" si="22"/>
        <v>8</v>
      </c>
      <c r="J277">
        <f t="shared" si="23"/>
        <v>5.3124519117480909E-2</v>
      </c>
      <c r="K277">
        <f t="shared" si="20"/>
        <v>0</v>
      </c>
      <c r="L277">
        <f t="shared" si="21"/>
        <v>0</v>
      </c>
    </row>
    <row r="278" spans="1:12" x14ac:dyDescent="0.25">
      <c r="A278" s="2">
        <v>41326</v>
      </c>
      <c r="B278">
        <v>7957.423914</v>
      </c>
      <c r="C278">
        <v>7805.8461826500006</v>
      </c>
      <c r="D278">
        <v>7729.9004036599999</v>
      </c>
      <c r="E278">
        <v>1</v>
      </c>
      <c r="F278">
        <v>-8.962605566815024E-3</v>
      </c>
      <c r="G278">
        <v>-8.962605566815024E-3</v>
      </c>
      <c r="H278">
        <f t="shared" si="24"/>
        <v>0</v>
      </c>
      <c r="I278">
        <f t="shared" si="22"/>
        <v>8</v>
      </c>
      <c r="J278">
        <f t="shared" si="23"/>
        <v>4.4161913550665885E-2</v>
      </c>
      <c r="K278">
        <f t="shared" si="20"/>
        <v>0</v>
      </c>
      <c r="L278">
        <f t="shared" si="21"/>
        <v>0</v>
      </c>
    </row>
    <row r="279" spans="1:12" x14ac:dyDescent="0.25">
      <c r="A279" s="2">
        <v>41327</v>
      </c>
      <c r="B279">
        <v>7947.6842120000001</v>
      </c>
      <c r="C279">
        <v>7815.4681361500016</v>
      </c>
      <c r="D279">
        <v>7737.4461702600001</v>
      </c>
      <c r="E279">
        <v>1</v>
      </c>
      <c r="F279">
        <v>-1.2247264388607511E-3</v>
      </c>
      <c r="G279">
        <v>-1.2247264388607511E-3</v>
      </c>
      <c r="H279">
        <f t="shared" si="24"/>
        <v>0</v>
      </c>
      <c r="I279">
        <f t="shared" si="22"/>
        <v>8</v>
      </c>
      <c r="J279">
        <f t="shared" si="23"/>
        <v>4.2937187111805136E-2</v>
      </c>
      <c r="K279">
        <f t="shared" si="20"/>
        <v>0</v>
      </c>
      <c r="L279">
        <f t="shared" si="21"/>
        <v>0</v>
      </c>
    </row>
    <row r="280" spans="1:12" x14ac:dyDescent="0.25">
      <c r="A280" s="2">
        <v>41330</v>
      </c>
      <c r="B280">
        <v>7947.6441730000006</v>
      </c>
      <c r="C280">
        <v>7827.8325821000008</v>
      </c>
      <c r="D280">
        <v>7744.4023399199996</v>
      </c>
      <c r="E280">
        <v>1</v>
      </c>
      <c r="F280">
        <v>-5.0378323781589726E-6</v>
      </c>
      <c r="G280">
        <v>-5.0378323781589726E-6</v>
      </c>
      <c r="H280">
        <f t="shared" si="24"/>
        <v>0</v>
      </c>
      <c r="I280">
        <f t="shared" si="22"/>
        <v>8</v>
      </c>
      <c r="J280">
        <f t="shared" si="23"/>
        <v>4.2932149279426977E-2</v>
      </c>
      <c r="K280">
        <f t="shared" si="20"/>
        <v>0</v>
      </c>
      <c r="L280">
        <f t="shared" si="21"/>
        <v>0</v>
      </c>
    </row>
    <row r="281" spans="1:12" x14ac:dyDescent="0.25">
      <c r="A281" s="2">
        <v>41331</v>
      </c>
      <c r="B281">
        <v>7880.8642019999998</v>
      </c>
      <c r="C281">
        <v>7844.3845090500008</v>
      </c>
      <c r="D281">
        <v>7751.3363124199996</v>
      </c>
      <c r="E281">
        <v>1</v>
      </c>
      <c r="F281">
        <v>-8.4379861504403422E-3</v>
      </c>
      <c r="G281">
        <v>-8.4379861504403422E-3</v>
      </c>
      <c r="H281">
        <f t="shared" si="24"/>
        <v>0</v>
      </c>
      <c r="I281">
        <f t="shared" si="22"/>
        <v>8</v>
      </c>
      <c r="J281">
        <f t="shared" si="23"/>
        <v>3.4494163128986635E-2</v>
      </c>
      <c r="K281">
        <f t="shared" si="20"/>
        <v>0</v>
      </c>
      <c r="L281">
        <f t="shared" si="21"/>
        <v>0</v>
      </c>
    </row>
    <row r="282" spans="1:12" x14ac:dyDescent="0.25">
      <c r="A282" s="2">
        <v>41332</v>
      </c>
      <c r="B282">
        <v>7897.944203</v>
      </c>
      <c r="C282">
        <v>7851.7859647500009</v>
      </c>
      <c r="D282">
        <v>7755.9732933599998</v>
      </c>
      <c r="E282">
        <v>1</v>
      </c>
      <c r="F282">
        <v>2.164929978570462E-3</v>
      </c>
      <c r="G282">
        <v>2.164929978570462E-3</v>
      </c>
      <c r="H282">
        <f t="shared" si="24"/>
        <v>0</v>
      </c>
      <c r="I282">
        <f t="shared" si="22"/>
        <v>8</v>
      </c>
      <c r="J282">
        <f t="shared" si="23"/>
        <v>3.6659093107557099E-2</v>
      </c>
      <c r="K282">
        <f t="shared" si="20"/>
        <v>0</v>
      </c>
      <c r="L282">
        <f t="shared" si="21"/>
        <v>0</v>
      </c>
    </row>
    <row r="283" spans="1:12" x14ac:dyDescent="0.25">
      <c r="A283" s="2">
        <v>41333</v>
      </c>
      <c r="B283">
        <v>7897.944203</v>
      </c>
      <c r="C283">
        <v>7860.4389284999997</v>
      </c>
      <c r="D283">
        <v>7761.4676727599999</v>
      </c>
      <c r="E283">
        <v>1</v>
      </c>
      <c r="F283">
        <v>0</v>
      </c>
      <c r="G283">
        <v>0</v>
      </c>
      <c r="H283">
        <f t="shared" si="24"/>
        <v>0</v>
      </c>
      <c r="I283">
        <f t="shared" si="22"/>
        <v>8</v>
      </c>
      <c r="J283">
        <f t="shared" si="23"/>
        <v>3.6659093107557099E-2</v>
      </c>
      <c r="K283">
        <f t="shared" si="20"/>
        <v>0</v>
      </c>
      <c r="L283">
        <f t="shared" si="21"/>
        <v>0</v>
      </c>
    </row>
    <row r="284" spans="1:12" x14ac:dyDescent="0.25">
      <c r="A284" s="2">
        <v>41334</v>
      </c>
      <c r="B284">
        <v>7964.5938029999998</v>
      </c>
      <c r="C284">
        <v>7867.3828911999999</v>
      </c>
      <c r="D284">
        <v>7766.5820538799999</v>
      </c>
      <c r="E284">
        <v>1</v>
      </c>
      <c r="F284">
        <v>8.4034461818913771E-3</v>
      </c>
      <c r="G284">
        <v>8.4034461818913771E-3</v>
      </c>
      <c r="H284">
        <f t="shared" si="24"/>
        <v>0</v>
      </c>
      <c r="I284">
        <f t="shared" si="22"/>
        <v>8</v>
      </c>
      <c r="J284">
        <f t="shared" si="23"/>
        <v>4.5062539289448478E-2</v>
      </c>
      <c r="K284">
        <f t="shared" si="20"/>
        <v>0</v>
      </c>
      <c r="L284">
        <f t="shared" si="21"/>
        <v>0</v>
      </c>
    </row>
    <row r="285" spans="1:12" x14ac:dyDescent="0.25">
      <c r="A285" s="2">
        <v>41337</v>
      </c>
      <c r="B285">
        <v>7867.3042049999985</v>
      </c>
      <c r="C285">
        <v>7878.4053265999992</v>
      </c>
      <c r="D285">
        <v>7773.6846193600004</v>
      </c>
      <c r="E285">
        <v>1</v>
      </c>
      <c r="F285">
        <v>-1.229048123334781E-2</v>
      </c>
      <c r="G285">
        <v>-1.229048123334781E-2</v>
      </c>
      <c r="H285">
        <f t="shared" si="24"/>
        <v>0</v>
      </c>
      <c r="I285">
        <f t="shared" si="22"/>
        <v>8</v>
      </c>
      <c r="J285">
        <f t="shared" si="23"/>
        <v>3.2772058056100666E-2</v>
      </c>
      <c r="K285">
        <f t="shared" si="20"/>
        <v>0</v>
      </c>
      <c r="L285">
        <f t="shared" si="21"/>
        <v>0</v>
      </c>
    </row>
    <row r="286" spans="1:12" x14ac:dyDescent="0.25">
      <c r="A286" s="2">
        <v>41338</v>
      </c>
      <c r="B286">
        <v>7932.6740260000006</v>
      </c>
      <c r="C286">
        <v>7886.9727682499988</v>
      </c>
      <c r="D286">
        <v>7778.7575944199998</v>
      </c>
      <c r="E286">
        <v>1</v>
      </c>
      <c r="F286">
        <v>8.2747195013187589E-3</v>
      </c>
      <c r="G286">
        <v>8.2747195013187589E-3</v>
      </c>
      <c r="H286">
        <f t="shared" si="24"/>
        <v>0</v>
      </c>
      <c r="I286">
        <f t="shared" si="22"/>
        <v>8</v>
      </c>
      <c r="J286">
        <f t="shared" si="23"/>
        <v>4.1046777557419423E-2</v>
      </c>
      <c r="K286">
        <f t="shared" si="20"/>
        <v>0</v>
      </c>
      <c r="L286">
        <f t="shared" si="21"/>
        <v>0</v>
      </c>
    </row>
    <row r="287" spans="1:12" x14ac:dyDescent="0.25">
      <c r="A287" s="2">
        <v>41339</v>
      </c>
      <c r="B287">
        <v>7950.2637900000009</v>
      </c>
      <c r="C287">
        <v>7899.9792034500006</v>
      </c>
      <c r="D287">
        <v>7783.6079728400009</v>
      </c>
      <c r="E287">
        <v>1</v>
      </c>
      <c r="F287">
        <v>2.214926658393766E-3</v>
      </c>
      <c r="G287">
        <v>2.214926658393766E-3</v>
      </c>
      <c r="H287">
        <f t="shared" si="24"/>
        <v>0</v>
      </c>
      <c r="I287">
        <f t="shared" si="22"/>
        <v>8</v>
      </c>
      <c r="J287">
        <f t="shared" si="23"/>
        <v>4.3261704215813192E-2</v>
      </c>
      <c r="K287">
        <f t="shared" si="20"/>
        <v>0</v>
      </c>
      <c r="L287">
        <f t="shared" si="21"/>
        <v>0</v>
      </c>
    </row>
    <row r="288" spans="1:12" x14ac:dyDescent="0.25">
      <c r="A288" s="2">
        <v>41340</v>
      </c>
      <c r="B288">
        <v>7960.4737049999994</v>
      </c>
      <c r="C288">
        <v>7911.7606442000006</v>
      </c>
      <c r="D288">
        <v>7787.4721545599996</v>
      </c>
      <c r="E288">
        <v>1</v>
      </c>
      <c r="F288">
        <v>1.283399516158904E-3</v>
      </c>
      <c r="G288">
        <v>1.283399516158904E-3</v>
      </c>
      <c r="H288">
        <f t="shared" si="24"/>
        <v>0</v>
      </c>
      <c r="I288">
        <f t="shared" si="22"/>
        <v>8</v>
      </c>
      <c r="J288">
        <f t="shared" si="23"/>
        <v>4.4545103731972097E-2</v>
      </c>
      <c r="K288">
        <f t="shared" si="20"/>
        <v>0</v>
      </c>
      <c r="L288">
        <f t="shared" si="21"/>
        <v>0</v>
      </c>
    </row>
    <row r="289" spans="1:12" x14ac:dyDescent="0.25">
      <c r="A289" s="2">
        <v>41341</v>
      </c>
      <c r="B289">
        <v>8015.1038290000006</v>
      </c>
      <c r="C289">
        <v>7919.6860966000004</v>
      </c>
      <c r="D289">
        <v>7792.7069257800013</v>
      </c>
      <c r="E289">
        <v>1</v>
      </c>
      <c r="F289">
        <v>6.8392315492369444E-3</v>
      </c>
      <c r="G289">
        <v>6.8392315492369444E-3</v>
      </c>
      <c r="H289">
        <f t="shared" si="24"/>
        <v>0</v>
      </c>
      <c r="I289">
        <f t="shared" si="22"/>
        <v>8</v>
      </c>
      <c r="J289">
        <f t="shared" si="23"/>
        <v>5.1384335281209038E-2</v>
      </c>
      <c r="K289">
        <f t="shared" si="20"/>
        <v>0</v>
      </c>
      <c r="L289">
        <f t="shared" si="21"/>
        <v>0</v>
      </c>
    </row>
    <row r="290" spans="1:12" x14ac:dyDescent="0.25">
      <c r="A290" s="2">
        <v>41344</v>
      </c>
      <c r="B290">
        <v>8038.6837999999998</v>
      </c>
      <c r="C290">
        <v>7928.7940632000009</v>
      </c>
      <c r="D290">
        <v>7800.3840980400018</v>
      </c>
      <c r="E290">
        <v>1</v>
      </c>
      <c r="F290">
        <v>2.937623008616498E-3</v>
      </c>
      <c r="G290">
        <v>2.937623008616498E-3</v>
      </c>
      <c r="H290">
        <f t="shared" si="24"/>
        <v>0</v>
      </c>
      <c r="I290">
        <f t="shared" si="22"/>
        <v>8</v>
      </c>
      <c r="J290">
        <f t="shared" si="23"/>
        <v>5.4321958289825535E-2</v>
      </c>
      <c r="K290">
        <f t="shared" si="20"/>
        <v>0</v>
      </c>
      <c r="L290">
        <f t="shared" si="21"/>
        <v>0</v>
      </c>
    </row>
    <row r="291" spans="1:12" x14ac:dyDescent="0.25">
      <c r="A291" s="2">
        <v>41345</v>
      </c>
      <c r="B291">
        <v>7994.6737450000001</v>
      </c>
      <c r="C291">
        <v>7938.2290302500014</v>
      </c>
      <c r="D291">
        <v>7808.2836618600013</v>
      </c>
      <c r="E291">
        <v>1</v>
      </c>
      <c r="F291">
        <v>-5.4898252481853224E-3</v>
      </c>
      <c r="G291">
        <v>-5.4898252481853224E-3</v>
      </c>
      <c r="H291">
        <f t="shared" si="24"/>
        <v>0</v>
      </c>
      <c r="I291">
        <f t="shared" si="22"/>
        <v>8</v>
      </c>
      <c r="J291">
        <f t="shared" si="23"/>
        <v>4.8832133041640212E-2</v>
      </c>
      <c r="K291">
        <f t="shared" si="20"/>
        <v>0</v>
      </c>
      <c r="L291">
        <f t="shared" si="21"/>
        <v>0</v>
      </c>
    </row>
    <row r="292" spans="1:12" x14ac:dyDescent="0.25">
      <c r="A292" s="2">
        <v>41346</v>
      </c>
      <c r="B292">
        <v>7995.4735459999993</v>
      </c>
      <c r="C292">
        <v>7945.1659861000007</v>
      </c>
      <c r="D292">
        <v>7814.6284280399996</v>
      </c>
      <c r="E292">
        <v>1</v>
      </c>
      <c r="F292">
        <v>1.000367271308701E-4</v>
      </c>
      <c r="G292">
        <v>1.000367271308701E-4</v>
      </c>
      <c r="H292">
        <f t="shared" si="24"/>
        <v>0</v>
      </c>
      <c r="I292">
        <f t="shared" si="22"/>
        <v>8</v>
      </c>
      <c r="J292">
        <f t="shared" si="23"/>
        <v>4.8932169768771079E-2</v>
      </c>
      <c r="K292">
        <f t="shared" si="20"/>
        <v>0</v>
      </c>
      <c r="L292">
        <f t="shared" si="21"/>
        <v>0</v>
      </c>
    </row>
    <row r="293" spans="1:12" x14ac:dyDescent="0.25">
      <c r="A293" s="2">
        <v>41347</v>
      </c>
      <c r="B293">
        <v>7951.7237450000002</v>
      </c>
      <c r="C293">
        <v>7948.783450150001</v>
      </c>
      <c r="D293">
        <v>7822.6293878800006</v>
      </c>
      <c r="E293">
        <v>1</v>
      </c>
      <c r="F293">
        <v>-5.486846366879702E-3</v>
      </c>
      <c r="G293">
        <v>-5.486846366879702E-3</v>
      </c>
      <c r="H293">
        <f t="shared" si="24"/>
        <v>0</v>
      </c>
      <c r="I293">
        <f t="shared" si="22"/>
        <v>8</v>
      </c>
      <c r="J293">
        <f t="shared" si="23"/>
        <v>4.3445323401891375E-2</v>
      </c>
      <c r="K293">
        <f t="shared" si="20"/>
        <v>0</v>
      </c>
      <c r="L293">
        <f t="shared" si="21"/>
        <v>0</v>
      </c>
    </row>
    <row r="294" spans="1:12" x14ac:dyDescent="0.25">
      <c r="A294" s="2">
        <v>41348</v>
      </c>
      <c r="B294">
        <v>7927.4543230000008</v>
      </c>
      <c r="C294">
        <v>7952.0244266999998</v>
      </c>
      <c r="D294">
        <v>7831.2659405599998</v>
      </c>
      <c r="E294">
        <v>1</v>
      </c>
      <c r="F294">
        <v>-3.056762861837104E-3</v>
      </c>
      <c r="G294">
        <v>-3.056762861837104E-3</v>
      </c>
      <c r="H294">
        <f t="shared" si="24"/>
        <v>0</v>
      </c>
      <c r="I294">
        <f t="shared" si="22"/>
        <v>8</v>
      </c>
      <c r="J294">
        <f t="shared" si="23"/>
        <v>4.0388560540054269E-2</v>
      </c>
      <c r="K294">
        <f t="shared" si="20"/>
        <v>0</v>
      </c>
      <c r="L294">
        <f t="shared" si="21"/>
        <v>0</v>
      </c>
    </row>
    <row r="295" spans="1:12" x14ac:dyDescent="0.25">
      <c r="A295" s="2">
        <v>41351</v>
      </c>
      <c r="B295">
        <v>7811.304459</v>
      </c>
      <c r="C295">
        <v>7953.0664385499986</v>
      </c>
      <c r="D295">
        <v>7839.1053093400014</v>
      </c>
      <c r="E295">
        <v>1</v>
      </c>
      <c r="F295">
        <v>-1.475999146772579E-2</v>
      </c>
      <c r="G295">
        <v>-1.475999146772579E-2</v>
      </c>
      <c r="H295">
        <f t="shared" si="24"/>
        <v>0</v>
      </c>
      <c r="I295">
        <f t="shared" si="22"/>
        <v>8</v>
      </c>
      <c r="J295">
        <f t="shared" si="23"/>
        <v>2.562856907232848E-2</v>
      </c>
      <c r="K295">
        <f t="shared" si="20"/>
        <v>0</v>
      </c>
      <c r="L295">
        <f t="shared" si="21"/>
        <v>0</v>
      </c>
    </row>
    <row r="296" spans="1:12" x14ac:dyDescent="0.25">
      <c r="A296" s="2">
        <v>41352</v>
      </c>
      <c r="B296">
        <v>7838.4347069999994</v>
      </c>
      <c r="C296">
        <v>7946.4569714499976</v>
      </c>
      <c r="D296">
        <v>7842.6006939000017</v>
      </c>
      <c r="E296">
        <v>1</v>
      </c>
      <c r="F296">
        <v>3.4671856049220801E-3</v>
      </c>
      <c r="G296">
        <v>3.4671856049220801E-3</v>
      </c>
      <c r="H296">
        <f t="shared" si="24"/>
        <v>0</v>
      </c>
      <c r="I296">
        <f t="shared" si="22"/>
        <v>8</v>
      </c>
      <c r="J296">
        <f t="shared" si="23"/>
        <v>2.9095754677250559E-2</v>
      </c>
      <c r="K296">
        <f t="shared" si="20"/>
        <v>0</v>
      </c>
      <c r="L296">
        <f t="shared" si="21"/>
        <v>0</v>
      </c>
    </row>
    <row r="297" spans="1:12" x14ac:dyDescent="0.25">
      <c r="A297" s="2">
        <v>41353</v>
      </c>
      <c r="B297">
        <v>7797.994459999999</v>
      </c>
      <c r="C297">
        <v>7940.3365157999997</v>
      </c>
      <c r="D297">
        <v>7846.6862808599999</v>
      </c>
      <c r="E297">
        <v>1</v>
      </c>
      <c r="F297">
        <v>-5.1725795876927478E-3</v>
      </c>
      <c r="G297">
        <v>-5.1725795876927478E-3</v>
      </c>
      <c r="H297">
        <f t="shared" si="24"/>
        <v>0</v>
      </c>
      <c r="I297">
        <f t="shared" si="22"/>
        <v>8</v>
      </c>
      <c r="J297">
        <f t="shared" si="23"/>
        <v>2.392317508955781E-2</v>
      </c>
      <c r="K297">
        <f t="shared" si="20"/>
        <v>0</v>
      </c>
      <c r="L297">
        <f t="shared" si="21"/>
        <v>0</v>
      </c>
    </row>
    <row r="298" spans="1:12" x14ac:dyDescent="0.25">
      <c r="A298" s="2">
        <v>41354</v>
      </c>
      <c r="B298">
        <v>7811.8044559999998</v>
      </c>
      <c r="C298">
        <v>7928.7830524999999</v>
      </c>
      <c r="D298">
        <v>7849.6786598800009</v>
      </c>
      <c r="E298">
        <v>1</v>
      </c>
      <c r="F298">
        <v>1.769401345567767E-3</v>
      </c>
      <c r="G298">
        <v>1.769401345567767E-3</v>
      </c>
      <c r="H298">
        <f t="shared" si="24"/>
        <v>0</v>
      </c>
      <c r="I298">
        <f t="shared" si="22"/>
        <v>8</v>
      </c>
      <c r="J298">
        <f t="shared" si="23"/>
        <v>2.5692576435125576E-2</v>
      </c>
      <c r="K298">
        <f t="shared" si="20"/>
        <v>0</v>
      </c>
      <c r="L298">
        <f t="shared" si="21"/>
        <v>0</v>
      </c>
    </row>
    <row r="299" spans="1:12" x14ac:dyDescent="0.25">
      <c r="A299" s="2">
        <v>41355</v>
      </c>
      <c r="B299">
        <v>7796.1848980000004</v>
      </c>
      <c r="C299">
        <v>7921.5020795999999</v>
      </c>
      <c r="D299">
        <v>7851.9254465600006</v>
      </c>
      <c r="E299">
        <v>1</v>
      </c>
      <c r="F299">
        <v>-2.0014830687003502E-3</v>
      </c>
      <c r="G299">
        <v>-2.0014830687003502E-3</v>
      </c>
      <c r="H299">
        <f t="shared" si="24"/>
        <v>0</v>
      </c>
      <c r="I299">
        <f t="shared" si="22"/>
        <v>8</v>
      </c>
      <c r="J299">
        <f t="shared" si="23"/>
        <v>2.3691093366425227E-2</v>
      </c>
      <c r="K299">
        <f t="shared" si="20"/>
        <v>0</v>
      </c>
      <c r="L299">
        <f t="shared" si="21"/>
        <v>0</v>
      </c>
    </row>
    <row r="300" spans="1:12" x14ac:dyDescent="0.25">
      <c r="A300" s="2">
        <v>41358</v>
      </c>
      <c r="B300">
        <v>7856.0845290000007</v>
      </c>
      <c r="C300">
        <v>7913.9271138999993</v>
      </c>
      <c r="D300">
        <v>7852.2654450199998</v>
      </c>
      <c r="E300">
        <v>1</v>
      </c>
      <c r="F300">
        <v>7.6538323972576124E-3</v>
      </c>
      <c r="G300">
        <v>7.6538323972576124E-3</v>
      </c>
      <c r="H300">
        <f t="shared" si="24"/>
        <v>0</v>
      </c>
      <c r="I300">
        <f t="shared" si="22"/>
        <v>8</v>
      </c>
      <c r="J300">
        <f t="shared" si="23"/>
        <v>3.1344925763682842E-2</v>
      </c>
      <c r="K300">
        <f t="shared" si="20"/>
        <v>0</v>
      </c>
      <c r="L300">
        <f t="shared" si="21"/>
        <v>0</v>
      </c>
    </row>
    <row r="301" spans="1:12" x14ac:dyDescent="0.25">
      <c r="A301" s="2">
        <v>41359</v>
      </c>
      <c r="B301">
        <v>7856.3242739999996</v>
      </c>
      <c r="C301">
        <v>7909.3491317000007</v>
      </c>
      <c r="D301">
        <v>7852.6510487399992</v>
      </c>
      <c r="E301">
        <v>1</v>
      </c>
      <c r="F301">
        <v>3.0516644904371971E-5</v>
      </c>
      <c r="G301">
        <v>3.0516644904371971E-5</v>
      </c>
      <c r="H301">
        <f t="shared" si="24"/>
        <v>0</v>
      </c>
      <c r="I301">
        <f t="shared" si="22"/>
        <v>8</v>
      </c>
      <c r="J301">
        <f t="shared" si="23"/>
        <v>3.1375442408587216E-2</v>
      </c>
      <c r="K301">
        <f t="shared" si="20"/>
        <v>0</v>
      </c>
      <c r="L301">
        <f t="shared" si="21"/>
        <v>0</v>
      </c>
    </row>
    <row r="302" spans="1:12" x14ac:dyDescent="0.25">
      <c r="A302" s="2">
        <v>41360</v>
      </c>
      <c r="B302">
        <v>7894.0843569999997</v>
      </c>
      <c r="C302">
        <v>7908.1221353000019</v>
      </c>
      <c r="D302">
        <v>7853.6584367400001</v>
      </c>
      <c r="E302">
        <v>1</v>
      </c>
      <c r="F302">
        <v>4.7948159603297003E-3</v>
      </c>
      <c r="G302">
        <v>4.7948159603297003E-3</v>
      </c>
      <c r="H302">
        <f t="shared" si="24"/>
        <v>0</v>
      </c>
      <c r="I302">
        <f t="shared" si="22"/>
        <v>8</v>
      </c>
      <c r="J302">
        <f t="shared" si="23"/>
        <v>3.6170258368916915E-2</v>
      </c>
      <c r="K302">
        <f t="shared" si="20"/>
        <v>0</v>
      </c>
      <c r="L302">
        <f t="shared" si="21"/>
        <v>0</v>
      </c>
    </row>
    <row r="303" spans="1:12" x14ac:dyDescent="0.25">
      <c r="A303" s="2">
        <v>41361</v>
      </c>
      <c r="B303">
        <v>7866.8442459999997</v>
      </c>
      <c r="C303">
        <v>7907.9291430000012</v>
      </c>
      <c r="D303">
        <v>7856.4390296000001</v>
      </c>
      <c r="E303">
        <v>1</v>
      </c>
      <c r="F303">
        <v>-3.4566666481968692E-3</v>
      </c>
      <c r="G303">
        <v>-3.4566666481968692E-3</v>
      </c>
      <c r="H303">
        <f t="shared" si="24"/>
        <v>0</v>
      </c>
      <c r="I303">
        <f t="shared" si="22"/>
        <v>8</v>
      </c>
      <c r="J303">
        <f t="shared" si="23"/>
        <v>3.2713591720720046E-2</v>
      </c>
      <c r="K303">
        <f t="shared" si="20"/>
        <v>0</v>
      </c>
      <c r="L303">
        <f t="shared" si="21"/>
        <v>0</v>
      </c>
    </row>
    <row r="304" spans="1:12" x14ac:dyDescent="0.25">
      <c r="A304" s="2">
        <v>41362</v>
      </c>
      <c r="B304">
        <v>7918.5739920000015</v>
      </c>
      <c r="C304">
        <v>7906.3741451500009</v>
      </c>
      <c r="D304">
        <v>7859.343410980001</v>
      </c>
      <c r="E304">
        <v>1</v>
      </c>
      <c r="F304">
        <v>6.554141347221416E-3</v>
      </c>
      <c r="G304">
        <v>6.554141347221416E-3</v>
      </c>
      <c r="H304">
        <f t="shared" si="24"/>
        <v>0</v>
      </c>
      <c r="I304">
        <f t="shared" si="22"/>
        <v>8</v>
      </c>
      <c r="J304">
        <f t="shared" si="23"/>
        <v>3.9267733067941464E-2</v>
      </c>
      <c r="K304">
        <f t="shared" si="20"/>
        <v>0</v>
      </c>
      <c r="L304">
        <f t="shared" si="21"/>
        <v>0</v>
      </c>
    </row>
    <row r="305" spans="1:12" x14ac:dyDescent="0.25">
      <c r="A305" s="2">
        <v>41365</v>
      </c>
      <c r="B305">
        <v>7899.2044510000014</v>
      </c>
      <c r="C305">
        <v>7904.0731546000006</v>
      </c>
      <c r="D305">
        <v>7862.9427891999994</v>
      </c>
      <c r="E305">
        <v>1</v>
      </c>
      <c r="F305">
        <v>-2.4490861028780859E-3</v>
      </c>
      <c r="G305">
        <v>-2.4490861028780859E-3</v>
      </c>
      <c r="H305">
        <f t="shared" si="24"/>
        <v>0</v>
      </c>
      <c r="I305">
        <f t="shared" si="22"/>
        <v>8</v>
      </c>
      <c r="J305">
        <f t="shared" si="23"/>
        <v>3.681864696506338E-2</v>
      </c>
      <c r="K305">
        <f t="shared" si="20"/>
        <v>0</v>
      </c>
      <c r="L305">
        <f t="shared" si="21"/>
        <v>0</v>
      </c>
    </row>
    <row r="306" spans="1:12" x14ac:dyDescent="0.25">
      <c r="A306" s="2">
        <v>41366</v>
      </c>
      <c r="B306">
        <v>7913.1443290000007</v>
      </c>
      <c r="C306">
        <v>7905.6681669</v>
      </c>
      <c r="D306">
        <v>7864.6947832200012</v>
      </c>
      <c r="E306">
        <v>1</v>
      </c>
      <c r="F306">
        <v>1.7631639429719959E-3</v>
      </c>
      <c r="G306">
        <v>1.7631639429719959E-3</v>
      </c>
      <c r="H306">
        <f t="shared" si="24"/>
        <v>0</v>
      </c>
      <c r="I306">
        <f t="shared" si="22"/>
        <v>8</v>
      </c>
      <c r="J306">
        <f t="shared" si="23"/>
        <v>3.8581810908035377E-2</v>
      </c>
      <c r="K306">
        <f t="shared" si="20"/>
        <v>0</v>
      </c>
      <c r="L306">
        <f t="shared" si="21"/>
        <v>0</v>
      </c>
    </row>
    <row r="307" spans="1:12" x14ac:dyDescent="0.25">
      <c r="A307" s="2">
        <v>41367</v>
      </c>
      <c r="B307">
        <v>7942.3141189999997</v>
      </c>
      <c r="C307">
        <v>7904.6916820500001</v>
      </c>
      <c r="D307">
        <v>7866.5753801600003</v>
      </c>
      <c r="E307">
        <v>1</v>
      </c>
      <c r="F307">
        <v>3.6794676111338701E-3</v>
      </c>
      <c r="G307">
        <v>3.6794676111338701E-3</v>
      </c>
      <c r="H307">
        <f t="shared" si="24"/>
        <v>0</v>
      </c>
      <c r="I307">
        <f t="shared" si="22"/>
        <v>8</v>
      </c>
      <c r="J307">
        <f t="shared" si="23"/>
        <v>4.2261278519169249E-2</v>
      </c>
      <c r="K307">
        <f t="shared" si="20"/>
        <v>0</v>
      </c>
      <c r="L307">
        <f t="shared" si="21"/>
        <v>0</v>
      </c>
    </row>
    <row r="308" spans="1:12" x14ac:dyDescent="0.25">
      <c r="A308" s="2">
        <v>41372</v>
      </c>
      <c r="B308">
        <v>7752.754919</v>
      </c>
      <c r="C308">
        <v>7904.2941984999979</v>
      </c>
      <c r="D308">
        <v>7868.94296708</v>
      </c>
      <c r="E308">
        <v>1</v>
      </c>
      <c r="F308">
        <v>-2.4156429932287591E-2</v>
      </c>
      <c r="G308">
        <v>-2.4156429932287591E-2</v>
      </c>
      <c r="H308">
        <f t="shared" si="24"/>
        <v>0</v>
      </c>
      <c r="I308">
        <f t="shared" si="22"/>
        <v>8</v>
      </c>
      <c r="J308">
        <f t="shared" si="23"/>
        <v>1.8104848586881658E-2</v>
      </c>
      <c r="K308">
        <f t="shared" si="20"/>
        <v>0</v>
      </c>
      <c r="L308">
        <f t="shared" si="21"/>
        <v>0</v>
      </c>
    </row>
    <row r="309" spans="1:12" x14ac:dyDescent="0.25">
      <c r="A309" s="2">
        <v>41373</v>
      </c>
      <c r="B309">
        <v>7728.5050290000008</v>
      </c>
      <c r="C309">
        <v>7893.9082592000004</v>
      </c>
      <c r="D309">
        <v>7868.6983685800014</v>
      </c>
      <c r="E309">
        <v>1</v>
      </c>
      <c r="F309">
        <v>-3.1328083004617461E-3</v>
      </c>
      <c r="G309">
        <v>-3.1328083004617461E-3</v>
      </c>
      <c r="H309">
        <f t="shared" si="24"/>
        <v>0</v>
      </c>
      <c r="I309">
        <f t="shared" si="22"/>
        <v>8</v>
      </c>
      <c r="J309">
        <f t="shared" si="23"/>
        <v>1.4972040286419911E-2</v>
      </c>
      <c r="K309">
        <f t="shared" si="20"/>
        <v>0</v>
      </c>
      <c r="L309">
        <f t="shared" si="21"/>
        <v>0</v>
      </c>
    </row>
    <row r="310" spans="1:12" x14ac:dyDescent="0.25">
      <c r="A310" s="2">
        <v>41374</v>
      </c>
      <c r="B310">
        <v>7752.7646849999992</v>
      </c>
      <c r="C310">
        <v>7879.578319199999</v>
      </c>
      <c r="D310">
        <v>7869.2605632999994</v>
      </c>
      <c r="E310">
        <v>1</v>
      </c>
      <c r="F310">
        <v>3.1340679809172801E-3</v>
      </c>
      <c r="G310">
        <v>3.1340679809172801E-3</v>
      </c>
      <c r="H310">
        <f t="shared" si="24"/>
        <v>0</v>
      </c>
      <c r="I310">
        <f t="shared" si="22"/>
        <v>8</v>
      </c>
      <c r="J310">
        <f t="shared" si="23"/>
        <v>1.810610826733719E-2</v>
      </c>
      <c r="K310">
        <f t="shared" si="20"/>
        <v>1</v>
      </c>
      <c r="L310">
        <f t="shared" si="21"/>
        <v>1.810610826733719E-2</v>
      </c>
    </row>
    <row r="311" spans="1:12" x14ac:dyDescent="0.25">
      <c r="A311" s="2">
        <v>41375</v>
      </c>
      <c r="B311">
        <v>7857.9443840000004</v>
      </c>
      <c r="C311">
        <v>7865.2823634499991</v>
      </c>
      <c r="D311">
        <v>7871.9837443199986</v>
      </c>
      <c r="E311">
        <v>-1</v>
      </c>
      <c r="F311">
        <v>1.3475530183967591E-2</v>
      </c>
      <c r="G311">
        <v>-1.3475530183967591E-2</v>
      </c>
      <c r="H311">
        <f t="shared" si="24"/>
        <v>1</v>
      </c>
      <c r="I311">
        <f t="shared" si="22"/>
        <v>9</v>
      </c>
      <c r="J311">
        <f t="shared" si="23"/>
        <v>-1.3475530183967591E-2</v>
      </c>
      <c r="K311">
        <f t="shared" si="20"/>
        <v>0</v>
      </c>
      <c r="L311">
        <f t="shared" si="21"/>
        <v>0</v>
      </c>
    </row>
    <row r="312" spans="1:12" x14ac:dyDescent="0.25">
      <c r="A312" s="2">
        <v>41376</v>
      </c>
      <c r="B312">
        <v>7821.5944510000008</v>
      </c>
      <c r="C312">
        <v>7858.4458954000002</v>
      </c>
      <c r="D312">
        <v>7874.4859302399991</v>
      </c>
      <c r="E312">
        <v>-1</v>
      </c>
      <c r="F312">
        <v>-4.6366157198913004E-3</v>
      </c>
      <c r="G312">
        <v>4.6366157198913004E-3</v>
      </c>
      <c r="H312">
        <f t="shared" si="24"/>
        <v>0</v>
      </c>
      <c r="I312">
        <f t="shared" si="22"/>
        <v>9</v>
      </c>
      <c r="J312">
        <f t="shared" si="23"/>
        <v>-8.8389144640762911E-3</v>
      </c>
      <c r="K312">
        <f t="shared" si="20"/>
        <v>0</v>
      </c>
      <c r="L312">
        <f t="shared" si="21"/>
        <v>0</v>
      </c>
    </row>
    <row r="313" spans="1:12" x14ac:dyDescent="0.25">
      <c r="A313" s="2">
        <v>41379</v>
      </c>
      <c r="B313">
        <v>7763.4946170000003</v>
      </c>
      <c r="C313">
        <v>7849.7519406500014</v>
      </c>
      <c r="D313">
        <v>7876.4201206999996</v>
      </c>
      <c r="E313">
        <v>-1</v>
      </c>
      <c r="F313">
        <v>-7.4558576974224963E-3</v>
      </c>
      <c r="G313">
        <v>7.4558576974224963E-3</v>
      </c>
      <c r="H313">
        <f t="shared" si="24"/>
        <v>0</v>
      </c>
      <c r="I313">
        <f t="shared" si="22"/>
        <v>9</v>
      </c>
      <c r="J313">
        <f t="shared" si="23"/>
        <v>-1.3830567666537948E-3</v>
      </c>
      <c r="K313">
        <f t="shared" si="20"/>
        <v>0</v>
      </c>
      <c r="L313">
        <f t="shared" si="21"/>
        <v>0</v>
      </c>
    </row>
    <row r="314" spans="1:12" x14ac:dyDescent="0.25">
      <c r="A314" s="2">
        <v>41380</v>
      </c>
      <c r="B314">
        <v>7801.0144659999996</v>
      </c>
      <c r="C314">
        <v>7840.3404842499986</v>
      </c>
      <c r="D314">
        <v>7876.508714059999</v>
      </c>
      <c r="E314">
        <v>-1</v>
      </c>
      <c r="F314">
        <v>4.8212149160879276E-3</v>
      </c>
      <c r="G314">
        <v>-4.8212149160879276E-3</v>
      </c>
      <c r="H314">
        <f t="shared" si="24"/>
        <v>0</v>
      </c>
      <c r="I314">
        <f t="shared" si="22"/>
        <v>9</v>
      </c>
      <c r="J314">
        <f t="shared" si="23"/>
        <v>-6.2042716827417225E-3</v>
      </c>
      <c r="K314">
        <f t="shared" si="20"/>
        <v>0</v>
      </c>
      <c r="L314">
        <f t="shared" si="21"/>
        <v>0</v>
      </c>
    </row>
    <row r="315" spans="1:12" x14ac:dyDescent="0.25">
      <c r="A315" s="2">
        <v>41381</v>
      </c>
      <c r="B315">
        <v>7809.0344489999998</v>
      </c>
      <c r="C315">
        <v>7834.0184914000001</v>
      </c>
      <c r="D315">
        <v>7877.6461014799997</v>
      </c>
      <c r="E315">
        <v>-1</v>
      </c>
      <c r="F315">
        <v>1.0275411370358741E-3</v>
      </c>
      <c r="G315">
        <v>-1.0275411370358741E-3</v>
      </c>
      <c r="H315">
        <f t="shared" si="24"/>
        <v>0</v>
      </c>
      <c r="I315">
        <f t="shared" si="22"/>
        <v>9</v>
      </c>
      <c r="J315">
        <f t="shared" si="23"/>
        <v>-7.2318128197775963E-3</v>
      </c>
      <c r="K315">
        <f t="shared" si="20"/>
        <v>0</v>
      </c>
      <c r="L315">
        <f t="shared" si="21"/>
        <v>0</v>
      </c>
    </row>
    <row r="316" spans="1:12" x14ac:dyDescent="0.25">
      <c r="A316" s="2">
        <v>41382</v>
      </c>
      <c r="B316">
        <v>7791.3148030000002</v>
      </c>
      <c r="C316">
        <v>7833.9049908999996</v>
      </c>
      <c r="D316">
        <v>7879.9076830200001</v>
      </c>
      <c r="E316">
        <v>-1</v>
      </c>
      <c r="F316">
        <v>-2.2716996054545301E-3</v>
      </c>
      <c r="G316">
        <v>2.2716996054545301E-3</v>
      </c>
      <c r="H316">
        <f t="shared" si="24"/>
        <v>0</v>
      </c>
      <c r="I316">
        <f t="shared" si="22"/>
        <v>9</v>
      </c>
      <c r="J316">
        <f t="shared" si="23"/>
        <v>-4.9601132143230666E-3</v>
      </c>
      <c r="K316">
        <f t="shared" si="20"/>
        <v>0</v>
      </c>
      <c r="L316">
        <f t="shared" si="21"/>
        <v>0</v>
      </c>
    </row>
    <row r="317" spans="1:12" x14ac:dyDescent="0.25">
      <c r="A317" s="2">
        <v>41383</v>
      </c>
      <c r="B317">
        <v>7930.763879000001</v>
      </c>
      <c r="C317">
        <v>7831.5489957</v>
      </c>
      <c r="D317">
        <v>7882.2830726400016</v>
      </c>
      <c r="E317">
        <v>-1</v>
      </c>
      <c r="F317">
        <v>1.773973223660491E-2</v>
      </c>
      <c r="G317">
        <v>-1.773973223660491E-2</v>
      </c>
      <c r="H317">
        <f t="shared" si="24"/>
        <v>0</v>
      </c>
      <c r="I317">
        <f t="shared" si="22"/>
        <v>9</v>
      </c>
      <c r="J317">
        <f t="shared" si="23"/>
        <v>-2.2699845450927979E-2</v>
      </c>
      <c r="K317">
        <f t="shared" si="20"/>
        <v>0</v>
      </c>
      <c r="L317">
        <f t="shared" si="21"/>
        <v>0</v>
      </c>
    </row>
    <row r="318" spans="1:12" x14ac:dyDescent="0.25">
      <c r="A318" s="2">
        <v>41386</v>
      </c>
      <c r="B318">
        <v>7970.3437769999991</v>
      </c>
      <c r="C318">
        <v>7838.1874666500007</v>
      </c>
      <c r="D318">
        <v>7886.605650720001</v>
      </c>
      <c r="E318">
        <v>-1</v>
      </c>
      <c r="F318">
        <v>4.9782669986369018E-3</v>
      </c>
      <c r="G318">
        <v>-4.9782669986369018E-3</v>
      </c>
      <c r="H318">
        <f t="shared" si="24"/>
        <v>0</v>
      </c>
      <c r="I318">
        <f t="shared" si="22"/>
        <v>9</v>
      </c>
      <c r="J318">
        <f t="shared" si="23"/>
        <v>-2.767811244956488E-2</v>
      </c>
      <c r="K318">
        <f t="shared" si="20"/>
        <v>0</v>
      </c>
      <c r="L318">
        <f t="shared" si="21"/>
        <v>0</v>
      </c>
    </row>
    <row r="319" spans="1:12" x14ac:dyDescent="0.25">
      <c r="A319" s="2">
        <v>41387</v>
      </c>
      <c r="B319">
        <v>7942.7340389999999</v>
      </c>
      <c r="C319">
        <v>7846.1144327000002</v>
      </c>
      <c r="D319">
        <v>7889.9732331200012</v>
      </c>
      <c r="E319">
        <v>-1</v>
      </c>
      <c r="F319">
        <v>-3.4700723548564318E-3</v>
      </c>
      <c r="G319">
        <v>3.4700723548564318E-3</v>
      </c>
      <c r="H319">
        <f t="shared" si="24"/>
        <v>0</v>
      </c>
      <c r="I319">
        <f t="shared" si="22"/>
        <v>9</v>
      </c>
      <c r="J319">
        <f t="shared" si="23"/>
        <v>-2.420804009470845E-2</v>
      </c>
      <c r="K319">
        <f t="shared" si="20"/>
        <v>0</v>
      </c>
      <c r="L319">
        <f t="shared" si="21"/>
        <v>0</v>
      </c>
    </row>
    <row r="320" spans="1:12" x14ac:dyDescent="0.25">
      <c r="A320" s="2">
        <v>41388</v>
      </c>
      <c r="B320">
        <v>8023.6736140000003</v>
      </c>
      <c r="C320">
        <v>7853.44188975</v>
      </c>
      <c r="D320">
        <v>7892.1690239600011</v>
      </c>
      <c r="E320">
        <v>-1</v>
      </c>
      <c r="F320">
        <v>1.013882021693129E-2</v>
      </c>
      <c r="G320">
        <v>-1.013882021693129E-2</v>
      </c>
      <c r="H320">
        <f t="shared" si="24"/>
        <v>0</v>
      </c>
      <c r="I320">
        <f t="shared" si="22"/>
        <v>9</v>
      </c>
      <c r="J320">
        <f t="shared" si="23"/>
        <v>-3.4346860311639742E-2</v>
      </c>
      <c r="K320">
        <f t="shared" si="20"/>
        <v>0</v>
      </c>
      <c r="L320">
        <f t="shared" si="21"/>
        <v>0</v>
      </c>
    </row>
    <row r="321" spans="1:12" x14ac:dyDescent="0.25">
      <c r="A321" s="2">
        <v>41389</v>
      </c>
      <c r="B321">
        <v>8021.7136620000001</v>
      </c>
      <c r="C321">
        <v>7861.8213440000009</v>
      </c>
      <c r="D321">
        <v>7895.6428070600014</v>
      </c>
      <c r="E321">
        <v>-1</v>
      </c>
      <c r="F321">
        <v>-2.4430099143571632E-4</v>
      </c>
      <c r="G321">
        <v>2.4430099143571632E-4</v>
      </c>
      <c r="H321">
        <f t="shared" si="24"/>
        <v>0</v>
      </c>
      <c r="I321">
        <f t="shared" si="22"/>
        <v>9</v>
      </c>
      <c r="J321">
        <f t="shared" si="23"/>
        <v>-3.4102559320204028E-2</v>
      </c>
      <c r="K321">
        <f t="shared" si="20"/>
        <v>0</v>
      </c>
      <c r="L321" s="7">
        <f t="shared" si="21"/>
        <v>0</v>
      </c>
    </row>
    <row r="322" spans="1:12" x14ac:dyDescent="0.25">
      <c r="A322" s="2">
        <v>41390</v>
      </c>
      <c r="B322">
        <v>8022.0237189999998</v>
      </c>
      <c r="C322">
        <v>7870.0908134000001</v>
      </c>
      <c r="D322">
        <v>7898.9583877400009</v>
      </c>
      <c r="E322">
        <v>-1</v>
      </c>
      <c r="F322">
        <v>3.8651467881161223E-5</v>
      </c>
      <c r="G322">
        <v>-3.8651467881161223E-5</v>
      </c>
      <c r="H322">
        <f t="shared" si="24"/>
        <v>0</v>
      </c>
      <c r="I322">
        <f t="shared" si="22"/>
        <v>9</v>
      </c>
      <c r="J322">
        <f t="shared" si="23"/>
        <v>-3.4141210788085186E-2</v>
      </c>
      <c r="K322">
        <f t="shared" si="20"/>
        <v>0</v>
      </c>
      <c r="L322">
        <f t="shared" si="21"/>
        <v>0</v>
      </c>
    </row>
    <row r="323" spans="1:12" x14ac:dyDescent="0.25">
      <c r="A323" s="2">
        <v>41393</v>
      </c>
      <c r="B323">
        <v>8029.7038599999996</v>
      </c>
      <c r="C323">
        <v>7876.4877814999982</v>
      </c>
      <c r="D323">
        <v>7900.936376820001</v>
      </c>
      <c r="E323">
        <v>-1</v>
      </c>
      <c r="F323">
        <v>9.5692398818283172E-4</v>
      </c>
      <c r="G323">
        <v>-9.5692398818283172E-4</v>
      </c>
      <c r="H323">
        <f t="shared" si="24"/>
        <v>0</v>
      </c>
      <c r="I323">
        <f t="shared" si="22"/>
        <v>9</v>
      </c>
      <c r="J323">
        <f t="shared" si="23"/>
        <v>-3.5098134776268018E-2</v>
      </c>
      <c r="K323">
        <f t="shared" ref="K323:K386" si="25">H324</f>
        <v>0</v>
      </c>
      <c r="L323">
        <f t="shared" ref="L323:L386" si="26">IF(K323=0,0,J323)</f>
        <v>0</v>
      </c>
    </row>
    <row r="324" spans="1:12" x14ac:dyDescent="0.25">
      <c r="A324" s="2">
        <v>41394</v>
      </c>
      <c r="B324">
        <v>8093.6234920000006</v>
      </c>
      <c r="C324">
        <v>7884.6307622000004</v>
      </c>
      <c r="D324">
        <v>7903.792369740002</v>
      </c>
      <c r="E324">
        <v>-1</v>
      </c>
      <c r="F324">
        <v>7.9288803699830573E-3</v>
      </c>
      <c r="G324">
        <v>-7.9288803699830573E-3</v>
      </c>
      <c r="H324">
        <f t="shared" si="24"/>
        <v>0</v>
      </c>
      <c r="I324">
        <f t="shared" ref="I324:I387" si="27">H324+I323</f>
        <v>9</v>
      </c>
      <c r="J324">
        <f t="shared" ref="J324:J387" si="28">IF(I324=I323,J323+G324,G324)</f>
        <v>-4.3027015146251076E-2</v>
      </c>
      <c r="K324">
        <f t="shared" si="25"/>
        <v>0</v>
      </c>
      <c r="L324">
        <f t="shared" si="26"/>
        <v>0</v>
      </c>
    </row>
    <row r="325" spans="1:12" x14ac:dyDescent="0.25">
      <c r="A325" s="2">
        <v>41396</v>
      </c>
      <c r="B325">
        <v>8128.4729440000001</v>
      </c>
      <c r="C325">
        <v>7893.3832372000024</v>
      </c>
      <c r="D325">
        <v>7907.5325578600005</v>
      </c>
      <c r="E325">
        <v>-1</v>
      </c>
      <c r="F325">
        <v>4.2965477055917052E-3</v>
      </c>
      <c r="G325">
        <v>-4.2965477055917052E-3</v>
      </c>
      <c r="H325">
        <f t="shared" si="24"/>
        <v>0</v>
      </c>
      <c r="I325">
        <f t="shared" si="27"/>
        <v>9</v>
      </c>
      <c r="J325">
        <f t="shared" si="28"/>
        <v>-4.7323562851842783E-2</v>
      </c>
      <c r="K325">
        <f t="shared" si="25"/>
        <v>0</v>
      </c>
      <c r="L325">
        <f t="shared" si="26"/>
        <v>0</v>
      </c>
    </row>
    <row r="326" spans="1:12" x14ac:dyDescent="0.25">
      <c r="A326" s="2">
        <v>41397</v>
      </c>
      <c r="B326">
        <v>8134.9929340000008</v>
      </c>
      <c r="C326">
        <v>7904.8466618500006</v>
      </c>
      <c r="D326">
        <v>7911.2321407199988</v>
      </c>
      <c r="E326">
        <v>-1</v>
      </c>
      <c r="F326">
        <v>8.0179592692064311E-4</v>
      </c>
      <c r="G326">
        <v>-8.0179592692064311E-4</v>
      </c>
      <c r="H326">
        <f t="shared" si="24"/>
        <v>0</v>
      </c>
      <c r="I326">
        <f t="shared" si="27"/>
        <v>9</v>
      </c>
      <c r="J326">
        <f t="shared" si="28"/>
        <v>-4.8125358778763429E-2</v>
      </c>
      <c r="K326">
        <f t="shared" si="25"/>
        <v>1</v>
      </c>
      <c r="L326">
        <f t="shared" si="26"/>
        <v>-4.8125358778763429E-2</v>
      </c>
    </row>
    <row r="327" spans="1:12" x14ac:dyDescent="0.25">
      <c r="A327" s="2">
        <v>41400</v>
      </c>
      <c r="B327">
        <v>8169.0127989999992</v>
      </c>
      <c r="C327">
        <v>7915.9390921000031</v>
      </c>
      <c r="D327">
        <v>7914.715122999999</v>
      </c>
      <c r="E327">
        <v>1</v>
      </c>
      <c r="F327">
        <v>4.173197057221475E-3</v>
      </c>
      <c r="G327">
        <v>4.173197057221475E-3</v>
      </c>
      <c r="H327">
        <f t="shared" ref="H327:H390" si="29">IF(ABS(E327-E326)=0,0,1)</f>
        <v>1</v>
      </c>
      <c r="I327">
        <f t="shared" si="27"/>
        <v>10</v>
      </c>
      <c r="J327">
        <f t="shared" si="28"/>
        <v>4.173197057221475E-3</v>
      </c>
      <c r="K327">
        <f t="shared" si="25"/>
        <v>0</v>
      </c>
      <c r="L327">
        <f t="shared" si="26"/>
        <v>0</v>
      </c>
    </row>
    <row r="328" spans="1:12" x14ac:dyDescent="0.25">
      <c r="A328" s="2">
        <v>41401</v>
      </c>
      <c r="B328">
        <v>8163.0230799999999</v>
      </c>
      <c r="C328">
        <v>7927.2740261000017</v>
      </c>
      <c r="D328">
        <v>7917.5141044600005</v>
      </c>
      <c r="E328">
        <v>1</v>
      </c>
      <c r="F328">
        <v>-7.3349327823190908E-4</v>
      </c>
      <c r="G328">
        <v>-7.3349327823190908E-4</v>
      </c>
      <c r="H328">
        <f t="shared" si="29"/>
        <v>0</v>
      </c>
      <c r="I328">
        <f t="shared" si="27"/>
        <v>10</v>
      </c>
      <c r="J328">
        <f t="shared" si="28"/>
        <v>3.4397037789895661E-3</v>
      </c>
      <c r="K328">
        <f t="shared" si="25"/>
        <v>0</v>
      </c>
      <c r="L328">
        <f t="shared" si="26"/>
        <v>0</v>
      </c>
    </row>
    <row r="329" spans="1:12" x14ac:dyDescent="0.25">
      <c r="A329" s="2">
        <v>41402</v>
      </c>
      <c r="B329">
        <v>8267.0523940000003</v>
      </c>
      <c r="C329">
        <v>7947.787434150001</v>
      </c>
      <c r="D329">
        <v>7921.6260877800014</v>
      </c>
      <c r="E329">
        <v>1</v>
      </c>
      <c r="F329">
        <v>1.2663448121660511E-2</v>
      </c>
      <c r="G329">
        <v>1.2663448121660511E-2</v>
      </c>
      <c r="H329">
        <f t="shared" si="29"/>
        <v>0</v>
      </c>
      <c r="I329">
        <f t="shared" si="27"/>
        <v>10</v>
      </c>
      <c r="J329">
        <f t="shared" si="28"/>
        <v>1.6103151900650078E-2</v>
      </c>
      <c r="K329">
        <f t="shared" si="25"/>
        <v>0</v>
      </c>
      <c r="L329">
        <f t="shared" si="26"/>
        <v>0</v>
      </c>
    </row>
    <row r="330" spans="1:12" x14ac:dyDescent="0.25">
      <c r="A330" s="2">
        <v>41403</v>
      </c>
      <c r="B330">
        <v>8285.8521139999993</v>
      </c>
      <c r="C330">
        <v>7974.7148023999998</v>
      </c>
      <c r="D330">
        <v>7928.0134514199999</v>
      </c>
      <c r="E330">
        <v>1</v>
      </c>
      <c r="F330">
        <v>2.2714718222582018E-3</v>
      </c>
      <c r="G330">
        <v>2.2714718222582018E-3</v>
      </c>
      <c r="H330">
        <f t="shared" si="29"/>
        <v>0</v>
      </c>
      <c r="I330">
        <f t="shared" si="27"/>
        <v>10</v>
      </c>
      <c r="J330">
        <f t="shared" si="28"/>
        <v>1.8374623722908281E-2</v>
      </c>
      <c r="K330">
        <f t="shared" si="25"/>
        <v>0</v>
      </c>
      <c r="L330">
        <f t="shared" si="26"/>
        <v>0</v>
      </c>
    </row>
    <row r="331" spans="1:12" x14ac:dyDescent="0.25">
      <c r="A331" s="2">
        <v>41404</v>
      </c>
      <c r="B331">
        <v>8280.2222560000009</v>
      </c>
      <c r="C331">
        <v>8001.3691738500002</v>
      </c>
      <c r="D331">
        <v>7934.7776102400012</v>
      </c>
      <c r="E331">
        <v>1</v>
      </c>
      <c r="F331">
        <v>-6.7968525203892366E-4</v>
      </c>
      <c r="G331">
        <v>-6.7968525203892366E-4</v>
      </c>
      <c r="H331">
        <f t="shared" si="29"/>
        <v>0</v>
      </c>
      <c r="I331">
        <f t="shared" si="27"/>
        <v>10</v>
      </c>
      <c r="J331">
        <f t="shared" si="28"/>
        <v>1.7694938470869358E-2</v>
      </c>
      <c r="K331">
        <f t="shared" si="25"/>
        <v>0</v>
      </c>
      <c r="L331">
        <f t="shared" si="26"/>
        <v>0</v>
      </c>
    </row>
    <row r="332" spans="1:12" x14ac:dyDescent="0.25">
      <c r="A332" s="2">
        <v>41407</v>
      </c>
      <c r="B332">
        <v>8248.282948</v>
      </c>
      <c r="C332">
        <v>8022.4830674499999</v>
      </c>
      <c r="D332">
        <v>7942.7647713199995</v>
      </c>
      <c r="E332">
        <v>1</v>
      </c>
      <c r="F332">
        <v>-3.8647593790907841E-3</v>
      </c>
      <c r="G332">
        <v>-3.8647593790907841E-3</v>
      </c>
      <c r="H332">
        <f t="shared" si="29"/>
        <v>0</v>
      </c>
      <c r="I332">
        <f t="shared" si="27"/>
        <v>10</v>
      </c>
      <c r="J332">
        <f t="shared" si="28"/>
        <v>1.3830179091778574E-2</v>
      </c>
      <c r="K332">
        <f t="shared" si="25"/>
        <v>0</v>
      </c>
      <c r="L332">
        <f t="shared" si="26"/>
        <v>0</v>
      </c>
    </row>
    <row r="333" spans="1:12" x14ac:dyDescent="0.25">
      <c r="A333" s="2">
        <v>41408</v>
      </c>
      <c r="B333">
        <v>8251.7829320000001</v>
      </c>
      <c r="C333">
        <v>8043.8174923000024</v>
      </c>
      <c r="D333">
        <v>7949.7715462199994</v>
      </c>
      <c r="E333">
        <v>1</v>
      </c>
      <c r="F333">
        <v>4.2423879734147991E-4</v>
      </c>
      <c r="G333">
        <v>4.2423879734147991E-4</v>
      </c>
      <c r="H333">
        <f t="shared" si="29"/>
        <v>0</v>
      </c>
      <c r="I333">
        <f t="shared" si="27"/>
        <v>10</v>
      </c>
      <c r="J333">
        <f t="shared" si="28"/>
        <v>1.4254417889120054E-2</v>
      </c>
      <c r="K333">
        <f t="shared" si="25"/>
        <v>0</v>
      </c>
      <c r="L333">
        <f t="shared" si="26"/>
        <v>0</v>
      </c>
    </row>
    <row r="334" spans="1:12" x14ac:dyDescent="0.25">
      <c r="A334" s="2">
        <v>41409</v>
      </c>
      <c r="B334">
        <v>8318.5521609999996</v>
      </c>
      <c r="C334">
        <v>8068.2319080500001</v>
      </c>
      <c r="D334">
        <v>7956.8483207999998</v>
      </c>
      <c r="E334">
        <v>1</v>
      </c>
      <c r="F334">
        <v>8.0589306122152132E-3</v>
      </c>
      <c r="G334">
        <v>8.0589306122152132E-3</v>
      </c>
      <c r="H334">
        <f t="shared" si="29"/>
        <v>0</v>
      </c>
      <c r="I334">
        <f t="shared" si="27"/>
        <v>10</v>
      </c>
      <c r="J334">
        <f t="shared" si="28"/>
        <v>2.2313348501335269E-2</v>
      </c>
      <c r="K334">
        <f t="shared" si="25"/>
        <v>0</v>
      </c>
      <c r="L334">
        <f t="shared" si="26"/>
        <v>0</v>
      </c>
    </row>
    <row r="335" spans="1:12" x14ac:dyDescent="0.25">
      <c r="A335" s="2">
        <v>41410</v>
      </c>
      <c r="B335">
        <v>8390.0117979999995</v>
      </c>
      <c r="C335">
        <v>8094.1087927999997</v>
      </c>
      <c r="D335">
        <v>7963.9274879599989</v>
      </c>
      <c r="E335">
        <v>1</v>
      </c>
      <c r="F335">
        <v>8.5537060965225255E-3</v>
      </c>
      <c r="G335">
        <v>8.5537060965225255E-3</v>
      </c>
      <c r="H335">
        <f t="shared" si="29"/>
        <v>0</v>
      </c>
      <c r="I335">
        <f t="shared" si="27"/>
        <v>10</v>
      </c>
      <c r="J335">
        <f t="shared" si="28"/>
        <v>3.0867054597857796E-2</v>
      </c>
      <c r="K335">
        <f t="shared" si="25"/>
        <v>0</v>
      </c>
      <c r="L335">
        <f t="shared" si="26"/>
        <v>0</v>
      </c>
    </row>
    <row r="336" spans="1:12" x14ac:dyDescent="0.25">
      <c r="A336" s="2">
        <v>41411</v>
      </c>
      <c r="B336">
        <v>8368.1525220000003</v>
      </c>
      <c r="C336">
        <v>8123.157660249999</v>
      </c>
      <c r="D336">
        <v>7974.3816398200006</v>
      </c>
      <c r="E336">
        <v>1</v>
      </c>
      <c r="F336">
        <v>-2.6087927030763588E-3</v>
      </c>
      <c r="G336">
        <v>-2.6087927030763588E-3</v>
      </c>
      <c r="H336">
        <f t="shared" si="29"/>
        <v>0</v>
      </c>
      <c r="I336">
        <f t="shared" si="27"/>
        <v>10</v>
      </c>
      <c r="J336">
        <f t="shared" si="28"/>
        <v>2.8258261894781436E-2</v>
      </c>
      <c r="K336">
        <f t="shared" si="25"/>
        <v>0</v>
      </c>
      <c r="L336">
        <f t="shared" si="26"/>
        <v>0</v>
      </c>
    </row>
    <row r="337" spans="1:12" x14ac:dyDescent="0.25">
      <c r="A337" s="2">
        <v>41414</v>
      </c>
      <c r="B337">
        <v>8377.0118569999995</v>
      </c>
      <c r="C337">
        <v>8151.9995461999988</v>
      </c>
      <c r="D337">
        <v>7983.0912097399996</v>
      </c>
      <c r="E337">
        <v>1</v>
      </c>
      <c r="F337">
        <v>1.058136620948812E-3</v>
      </c>
      <c r="G337">
        <v>1.058136620948812E-3</v>
      </c>
      <c r="H337">
        <f t="shared" si="29"/>
        <v>0</v>
      </c>
      <c r="I337">
        <f t="shared" si="27"/>
        <v>10</v>
      </c>
      <c r="J337">
        <f t="shared" si="28"/>
        <v>2.9316398515730247E-2</v>
      </c>
      <c r="K337">
        <f t="shared" si="25"/>
        <v>0</v>
      </c>
      <c r="L337">
        <f t="shared" si="26"/>
        <v>0</v>
      </c>
    </row>
    <row r="338" spans="1:12" x14ac:dyDescent="0.25">
      <c r="A338" s="2">
        <v>41415</v>
      </c>
      <c r="B338">
        <v>8383.0118299999995</v>
      </c>
      <c r="C338">
        <v>8174.3119450999993</v>
      </c>
      <c r="D338">
        <v>7991.6261710799999</v>
      </c>
      <c r="E338">
        <v>1</v>
      </c>
      <c r="F338">
        <v>7.1598625018303233E-4</v>
      </c>
      <c r="G338">
        <v>7.1598625018303233E-4</v>
      </c>
      <c r="H338">
        <f t="shared" si="29"/>
        <v>0</v>
      </c>
      <c r="I338">
        <f t="shared" si="27"/>
        <v>10</v>
      </c>
      <c r="J338">
        <f t="shared" si="28"/>
        <v>3.0032384765913279E-2</v>
      </c>
      <c r="K338">
        <f t="shared" si="25"/>
        <v>0</v>
      </c>
      <c r="L338">
        <f t="shared" si="26"/>
        <v>0</v>
      </c>
    </row>
    <row r="339" spans="1:12" x14ac:dyDescent="0.25">
      <c r="A339" s="2">
        <v>41416</v>
      </c>
      <c r="B339">
        <v>8398.8017970000001</v>
      </c>
      <c r="C339">
        <v>8194.9453477499992</v>
      </c>
      <c r="D339">
        <v>8000.0769335799987</v>
      </c>
      <c r="E339">
        <v>1</v>
      </c>
      <c r="F339">
        <v>1.881795616435145E-3</v>
      </c>
      <c r="G339">
        <v>1.881795616435145E-3</v>
      </c>
      <c r="H339">
        <f t="shared" si="29"/>
        <v>0</v>
      </c>
      <c r="I339">
        <f t="shared" si="27"/>
        <v>10</v>
      </c>
      <c r="J339">
        <f t="shared" si="28"/>
        <v>3.1914180382348424E-2</v>
      </c>
      <c r="K339">
        <f t="shared" si="25"/>
        <v>0</v>
      </c>
      <c r="L339">
        <f t="shared" si="26"/>
        <v>0</v>
      </c>
    </row>
    <row r="340" spans="1:12" x14ac:dyDescent="0.25">
      <c r="A340" s="2">
        <v>41417</v>
      </c>
      <c r="B340">
        <v>8237.7927610000006</v>
      </c>
      <c r="C340">
        <v>8217.7487356499987</v>
      </c>
      <c r="D340">
        <v>8007.7508929399983</v>
      </c>
      <c r="E340">
        <v>1</v>
      </c>
      <c r="F340">
        <v>-1.9356613233028539E-2</v>
      </c>
      <c r="G340">
        <v>-1.9356613233028539E-2</v>
      </c>
      <c r="H340">
        <f t="shared" si="29"/>
        <v>0</v>
      </c>
      <c r="I340">
        <f t="shared" si="27"/>
        <v>10</v>
      </c>
      <c r="J340">
        <f t="shared" si="28"/>
        <v>1.2557567149319885E-2</v>
      </c>
      <c r="K340">
        <f t="shared" si="25"/>
        <v>0</v>
      </c>
      <c r="L340">
        <f t="shared" si="26"/>
        <v>0</v>
      </c>
    </row>
    <row r="341" spans="1:12" x14ac:dyDescent="0.25">
      <c r="A341" s="2">
        <v>41418</v>
      </c>
      <c r="B341">
        <v>8209.7430839999997</v>
      </c>
      <c r="C341">
        <v>8228.4546929999979</v>
      </c>
      <c r="D341">
        <v>8011.7330721599983</v>
      </c>
      <c r="E341">
        <v>1</v>
      </c>
      <c r="F341">
        <v>-3.4108093099910952E-3</v>
      </c>
      <c r="G341">
        <v>-3.4108093099910952E-3</v>
      </c>
      <c r="H341">
        <f t="shared" si="29"/>
        <v>0</v>
      </c>
      <c r="I341">
        <f t="shared" si="27"/>
        <v>10</v>
      </c>
      <c r="J341">
        <f t="shared" si="28"/>
        <v>9.1467578393287889E-3</v>
      </c>
      <c r="K341">
        <f t="shared" si="25"/>
        <v>0</v>
      </c>
      <c r="L341">
        <f t="shared" si="26"/>
        <v>0</v>
      </c>
    </row>
    <row r="342" spans="1:12" x14ac:dyDescent="0.25">
      <c r="A342" s="2">
        <v>41421</v>
      </c>
      <c r="B342">
        <v>8280.0621010000013</v>
      </c>
      <c r="C342">
        <v>8237.8561640999978</v>
      </c>
      <c r="D342">
        <v>8016.0344589400001</v>
      </c>
      <c r="E342">
        <v>1</v>
      </c>
      <c r="F342">
        <v>8.5288385723639778E-3</v>
      </c>
      <c r="G342">
        <v>8.5288385723639778E-3</v>
      </c>
      <c r="H342">
        <f t="shared" si="29"/>
        <v>0</v>
      </c>
      <c r="I342">
        <f t="shared" si="27"/>
        <v>10</v>
      </c>
      <c r="J342">
        <f t="shared" si="28"/>
        <v>1.7675596411692765E-2</v>
      </c>
      <c r="K342">
        <f t="shared" si="25"/>
        <v>0</v>
      </c>
      <c r="L342">
        <f t="shared" si="26"/>
        <v>0</v>
      </c>
    </row>
    <row r="343" spans="1:12" x14ac:dyDescent="0.25">
      <c r="A343" s="2">
        <v>41422</v>
      </c>
      <c r="B343">
        <v>8263.0123729999996</v>
      </c>
      <c r="C343">
        <v>8250.7580831999985</v>
      </c>
      <c r="D343">
        <v>8021.7262300400007</v>
      </c>
      <c r="E343">
        <v>1</v>
      </c>
      <c r="F343">
        <v>-2.0612533738500532E-3</v>
      </c>
      <c r="G343">
        <v>-2.0612533738500532E-3</v>
      </c>
      <c r="H343">
        <f t="shared" si="29"/>
        <v>0</v>
      </c>
      <c r="I343">
        <f t="shared" si="27"/>
        <v>10</v>
      </c>
      <c r="J343">
        <f t="shared" si="28"/>
        <v>1.5614343037842711E-2</v>
      </c>
      <c r="K343">
        <f t="shared" si="25"/>
        <v>0</v>
      </c>
      <c r="L343">
        <f t="shared" si="26"/>
        <v>0</v>
      </c>
    </row>
    <row r="344" spans="1:12" x14ac:dyDescent="0.25">
      <c r="A344" s="2">
        <v>41423</v>
      </c>
      <c r="B344">
        <v>8337.8626199999999</v>
      </c>
      <c r="C344">
        <v>8262.4235088499991</v>
      </c>
      <c r="D344">
        <v>8027.9520026000009</v>
      </c>
      <c r="E344">
        <v>1</v>
      </c>
      <c r="F344">
        <v>9.0176878336715744E-3</v>
      </c>
      <c r="G344">
        <v>9.0176878336715744E-3</v>
      </c>
      <c r="H344">
        <f t="shared" si="29"/>
        <v>0</v>
      </c>
      <c r="I344">
        <f t="shared" si="27"/>
        <v>10</v>
      </c>
      <c r="J344">
        <f t="shared" si="28"/>
        <v>2.4632030871514284E-2</v>
      </c>
      <c r="K344">
        <f t="shared" si="25"/>
        <v>0</v>
      </c>
      <c r="L344">
        <f t="shared" si="26"/>
        <v>0</v>
      </c>
    </row>
    <row r="345" spans="1:12" x14ac:dyDescent="0.25">
      <c r="A345" s="2">
        <v>41424</v>
      </c>
      <c r="B345">
        <v>8243.2526969999999</v>
      </c>
      <c r="C345">
        <v>8274.6354652499995</v>
      </c>
      <c r="D345">
        <v>8036.1601685400001</v>
      </c>
      <c r="E345">
        <v>1</v>
      </c>
      <c r="F345">
        <v>-1.141189213792731E-2</v>
      </c>
      <c r="G345">
        <v>-1.141189213792731E-2</v>
      </c>
      <c r="H345">
        <f t="shared" si="29"/>
        <v>0</v>
      </c>
      <c r="I345">
        <f t="shared" si="27"/>
        <v>10</v>
      </c>
      <c r="J345">
        <f t="shared" si="28"/>
        <v>1.3220138733586973E-2</v>
      </c>
      <c r="K345">
        <f t="shared" si="25"/>
        <v>0</v>
      </c>
      <c r="L345">
        <f t="shared" si="26"/>
        <v>0</v>
      </c>
    </row>
    <row r="346" spans="1:12" x14ac:dyDescent="0.25">
      <c r="A346" s="2">
        <v>41425</v>
      </c>
      <c r="B346">
        <v>8254.7624109999997</v>
      </c>
      <c r="C346">
        <v>8280.3744528999996</v>
      </c>
      <c r="D346">
        <v>8044.7991333</v>
      </c>
      <c r="E346">
        <v>1</v>
      </c>
      <c r="F346">
        <v>1.3952849226930969E-3</v>
      </c>
      <c r="G346">
        <v>1.3952849226930969E-3</v>
      </c>
      <c r="H346">
        <f t="shared" si="29"/>
        <v>0</v>
      </c>
      <c r="I346">
        <f t="shared" si="27"/>
        <v>10</v>
      </c>
      <c r="J346">
        <f t="shared" si="28"/>
        <v>1.4615423656280071E-2</v>
      </c>
      <c r="K346">
        <f t="shared" si="25"/>
        <v>0</v>
      </c>
      <c r="L346">
        <f t="shared" si="26"/>
        <v>0</v>
      </c>
    </row>
    <row r="347" spans="1:12" x14ac:dyDescent="0.25">
      <c r="A347" s="2">
        <v>41428</v>
      </c>
      <c r="B347">
        <v>8200.9823809999998</v>
      </c>
      <c r="C347">
        <v>8286.36292675</v>
      </c>
      <c r="D347">
        <v>8053.1256873799985</v>
      </c>
      <c r="E347">
        <v>1</v>
      </c>
      <c r="F347">
        <v>-6.5363460789737114E-3</v>
      </c>
      <c r="G347">
        <v>-6.5363460789737114E-3</v>
      </c>
      <c r="H347">
        <f t="shared" si="29"/>
        <v>0</v>
      </c>
      <c r="I347">
        <f t="shared" si="27"/>
        <v>10</v>
      </c>
      <c r="J347">
        <f t="shared" si="28"/>
        <v>8.0790775773063594E-3</v>
      </c>
      <c r="K347">
        <f t="shared" si="25"/>
        <v>0</v>
      </c>
      <c r="L347">
        <f t="shared" si="26"/>
        <v>0</v>
      </c>
    </row>
    <row r="348" spans="1:12" x14ac:dyDescent="0.25">
      <c r="A348" s="2">
        <v>41429</v>
      </c>
      <c r="B348">
        <v>8191.1831090000014</v>
      </c>
      <c r="C348">
        <v>8287.961405850001</v>
      </c>
      <c r="D348">
        <v>8061.1854457999998</v>
      </c>
      <c r="E348">
        <v>1</v>
      </c>
      <c r="F348">
        <v>-1.195604470109981E-3</v>
      </c>
      <c r="G348">
        <v>-1.195604470109981E-3</v>
      </c>
      <c r="H348">
        <f t="shared" si="29"/>
        <v>0</v>
      </c>
      <c r="I348">
        <f t="shared" si="27"/>
        <v>10</v>
      </c>
      <c r="J348">
        <f t="shared" si="28"/>
        <v>6.8834731071963787E-3</v>
      </c>
      <c r="K348">
        <f t="shared" si="25"/>
        <v>0</v>
      </c>
      <c r="L348" s="7">
        <f t="shared" si="26"/>
        <v>0</v>
      </c>
    </row>
    <row r="349" spans="1:12" x14ac:dyDescent="0.25">
      <c r="A349" s="2">
        <v>41430</v>
      </c>
      <c r="B349">
        <v>8181.8730930000011</v>
      </c>
      <c r="C349">
        <v>8289.3694073000024</v>
      </c>
      <c r="D349">
        <v>8068.7730188599999</v>
      </c>
      <c r="E349">
        <v>1</v>
      </c>
      <c r="F349">
        <v>-1.1372363092791589E-3</v>
      </c>
      <c r="G349">
        <v>-1.1372363092791589E-3</v>
      </c>
      <c r="H349">
        <f t="shared" si="29"/>
        <v>0</v>
      </c>
      <c r="I349">
        <f t="shared" si="27"/>
        <v>10</v>
      </c>
      <c r="J349">
        <f t="shared" si="28"/>
        <v>5.7462367979172202E-3</v>
      </c>
      <c r="K349">
        <f t="shared" si="25"/>
        <v>0</v>
      </c>
      <c r="L349">
        <f t="shared" si="26"/>
        <v>0</v>
      </c>
    </row>
    <row r="350" spans="1:12" x14ac:dyDescent="0.25">
      <c r="A350" s="2">
        <v>41431</v>
      </c>
      <c r="B350">
        <v>8096.103462</v>
      </c>
      <c r="C350">
        <v>8285.110442250003</v>
      </c>
      <c r="D350">
        <v>8076.4867827599992</v>
      </c>
      <c r="E350">
        <v>1</v>
      </c>
      <c r="F350">
        <v>-1.0538217015353121E-2</v>
      </c>
      <c r="G350">
        <v>-1.0538217015353121E-2</v>
      </c>
      <c r="H350">
        <f t="shared" si="29"/>
        <v>0</v>
      </c>
      <c r="I350">
        <f t="shared" si="27"/>
        <v>10</v>
      </c>
      <c r="J350">
        <f t="shared" si="28"/>
        <v>-4.7919802174359004E-3</v>
      </c>
      <c r="K350">
        <f t="shared" si="25"/>
        <v>0</v>
      </c>
      <c r="L350">
        <f t="shared" si="26"/>
        <v>0</v>
      </c>
    </row>
    <row r="351" spans="1:12" x14ac:dyDescent="0.25">
      <c r="A351" s="2">
        <v>41432</v>
      </c>
      <c r="B351">
        <v>8095.1635239999996</v>
      </c>
      <c r="C351">
        <v>8275.6230096500021</v>
      </c>
      <c r="D351">
        <v>8081.2871614200003</v>
      </c>
      <c r="E351">
        <v>1</v>
      </c>
      <c r="F351">
        <v>-1.16104317453198E-4</v>
      </c>
      <c r="G351">
        <v>-1.16104317453198E-4</v>
      </c>
      <c r="H351">
        <f t="shared" si="29"/>
        <v>0</v>
      </c>
      <c r="I351">
        <f t="shared" si="27"/>
        <v>10</v>
      </c>
      <c r="J351">
        <f t="shared" si="28"/>
        <v>-4.9080845348890983E-3</v>
      </c>
      <c r="K351">
        <f t="shared" si="25"/>
        <v>0</v>
      </c>
      <c r="L351">
        <f t="shared" si="26"/>
        <v>0</v>
      </c>
    </row>
    <row r="352" spans="1:12" x14ac:dyDescent="0.25">
      <c r="A352" s="2">
        <v>41435</v>
      </c>
      <c r="B352">
        <v>8160.5128379999996</v>
      </c>
      <c r="C352">
        <v>8266.3700730500022</v>
      </c>
      <c r="D352">
        <v>8086.0639464199994</v>
      </c>
      <c r="E352">
        <v>1</v>
      </c>
      <c r="F352">
        <v>8.0402272520593929E-3</v>
      </c>
      <c r="G352">
        <v>8.0402272520593929E-3</v>
      </c>
      <c r="H352">
        <f t="shared" si="29"/>
        <v>0</v>
      </c>
      <c r="I352">
        <f t="shared" si="27"/>
        <v>10</v>
      </c>
      <c r="J352">
        <f t="shared" si="28"/>
        <v>3.1321427171702946E-3</v>
      </c>
      <c r="K352">
        <f t="shared" si="25"/>
        <v>0</v>
      </c>
      <c r="L352">
        <f t="shared" si="26"/>
        <v>0</v>
      </c>
    </row>
    <row r="353" spans="1:12" x14ac:dyDescent="0.25">
      <c r="A353" s="2">
        <v>41436</v>
      </c>
      <c r="B353">
        <v>8116.1131370000003</v>
      </c>
      <c r="C353">
        <v>8261.9815675499995</v>
      </c>
      <c r="D353">
        <v>8091.3925160399986</v>
      </c>
      <c r="E353">
        <v>1</v>
      </c>
      <c r="F353">
        <v>-5.4556529338144243E-3</v>
      </c>
      <c r="G353">
        <v>-5.4556529338144243E-3</v>
      </c>
      <c r="H353">
        <f t="shared" si="29"/>
        <v>0</v>
      </c>
      <c r="I353">
        <f t="shared" si="27"/>
        <v>10</v>
      </c>
      <c r="J353">
        <f t="shared" si="28"/>
        <v>-2.3235102166441297E-3</v>
      </c>
      <c r="K353">
        <f t="shared" si="25"/>
        <v>0</v>
      </c>
      <c r="L353">
        <f t="shared" si="26"/>
        <v>0</v>
      </c>
    </row>
    <row r="354" spans="1:12" x14ac:dyDescent="0.25">
      <c r="A354" s="2">
        <v>41438</v>
      </c>
      <c r="B354">
        <v>7951.6241360000004</v>
      </c>
      <c r="C354">
        <v>8255.1980778000016</v>
      </c>
      <c r="D354">
        <v>8096.3778938599999</v>
      </c>
      <c r="E354">
        <v>1</v>
      </c>
      <c r="F354">
        <v>-2.0475160223904561E-2</v>
      </c>
      <c r="G354">
        <v>-2.0475160223904561E-2</v>
      </c>
      <c r="H354">
        <f t="shared" si="29"/>
        <v>0</v>
      </c>
      <c r="I354">
        <f t="shared" si="27"/>
        <v>10</v>
      </c>
      <c r="J354">
        <f t="shared" si="28"/>
        <v>-2.2798670440548691E-2</v>
      </c>
      <c r="K354">
        <f t="shared" si="25"/>
        <v>0</v>
      </c>
      <c r="L354">
        <f t="shared" si="26"/>
        <v>0</v>
      </c>
    </row>
    <row r="355" spans="1:12" x14ac:dyDescent="0.25">
      <c r="A355" s="2">
        <v>41439</v>
      </c>
      <c r="B355">
        <v>7937.7042769999998</v>
      </c>
      <c r="C355">
        <v>8236.8516765500008</v>
      </c>
      <c r="D355">
        <v>8097.0388967399986</v>
      </c>
      <c r="E355">
        <v>1</v>
      </c>
      <c r="F355">
        <v>-1.7521020648821189E-3</v>
      </c>
      <c r="G355">
        <v>-1.7521020648821189E-3</v>
      </c>
      <c r="H355">
        <f t="shared" si="29"/>
        <v>0</v>
      </c>
      <c r="I355">
        <f t="shared" si="27"/>
        <v>10</v>
      </c>
      <c r="J355">
        <f t="shared" si="28"/>
        <v>-2.455077250543081E-2</v>
      </c>
      <c r="K355">
        <f t="shared" si="25"/>
        <v>0</v>
      </c>
      <c r="L355">
        <f t="shared" si="26"/>
        <v>0</v>
      </c>
    </row>
    <row r="356" spans="1:12" x14ac:dyDescent="0.25">
      <c r="A356" s="2">
        <v>41442</v>
      </c>
      <c r="B356">
        <v>7992.8539290000008</v>
      </c>
      <c r="C356">
        <v>8214.2363005000025</v>
      </c>
      <c r="D356">
        <v>8097.8088932599994</v>
      </c>
      <c r="E356">
        <v>1</v>
      </c>
      <c r="F356">
        <v>6.9237840386950789E-3</v>
      </c>
      <c r="G356">
        <v>6.9237840386950789E-3</v>
      </c>
      <c r="H356">
        <f t="shared" si="29"/>
        <v>0</v>
      </c>
      <c r="I356">
        <f t="shared" si="27"/>
        <v>10</v>
      </c>
      <c r="J356">
        <f t="shared" si="28"/>
        <v>-1.762698846673573E-2</v>
      </c>
      <c r="K356">
        <f t="shared" si="25"/>
        <v>0</v>
      </c>
      <c r="L356">
        <f t="shared" si="26"/>
        <v>0</v>
      </c>
    </row>
    <row r="357" spans="1:12" x14ac:dyDescent="0.25">
      <c r="A357" s="2">
        <v>41443</v>
      </c>
      <c r="B357">
        <v>8010.9837299999999</v>
      </c>
      <c r="C357">
        <v>8195.4713708500021</v>
      </c>
      <c r="D357">
        <v>8099.4030852599999</v>
      </c>
      <c r="E357">
        <v>1</v>
      </c>
      <c r="F357">
        <v>2.2656826620964889E-3</v>
      </c>
      <c r="G357">
        <v>2.2656826620964889E-3</v>
      </c>
      <c r="H357">
        <f t="shared" si="29"/>
        <v>0</v>
      </c>
      <c r="I357">
        <f t="shared" si="27"/>
        <v>10</v>
      </c>
      <c r="J357">
        <f t="shared" si="28"/>
        <v>-1.5361305804639241E-2</v>
      </c>
      <c r="K357">
        <f t="shared" si="25"/>
        <v>0</v>
      </c>
      <c r="L357">
        <f t="shared" si="26"/>
        <v>0</v>
      </c>
    </row>
    <row r="358" spans="1:12" x14ac:dyDescent="0.25">
      <c r="A358" s="2">
        <v>41444</v>
      </c>
      <c r="B358">
        <v>8007.3538639999997</v>
      </c>
      <c r="C358">
        <v>8177.1699645000017</v>
      </c>
      <c r="D358">
        <v>8100.776477479998</v>
      </c>
      <c r="E358">
        <v>1</v>
      </c>
      <c r="F358">
        <v>-4.532138295664695E-4</v>
      </c>
      <c r="G358">
        <v>-4.532138295664695E-4</v>
      </c>
      <c r="H358">
        <f t="shared" si="29"/>
        <v>0</v>
      </c>
      <c r="I358">
        <f t="shared" si="27"/>
        <v>10</v>
      </c>
      <c r="J358">
        <f t="shared" si="28"/>
        <v>-1.5814519634205711E-2</v>
      </c>
      <c r="K358">
        <f t="shared" si="25"/>
        <v>0</v>
      </c>
      <c r="L358">
        <f t="shared" si="26"/>
        <v>0</v>
      </c>
    </row>
    <row r="359" spans="1:12" x14ac:dyDescent="0.25">
      <c r="A359" s="2">
        <v>41445</v>
      </c>
      <c r="B359">
        <v>7898.8743750000003</v>
      </c>
      <c r="C359">
        <v>8158.3870662000018</v>
      </c>
      <c r="D359">
        <v>8105.868456379998</v>
      </c>
      <c r="E359">
        <v>1</v>
      </c>
      <c r="F359">
        <v>-1.364008729999139E-2</v>
      </c>
      <c r="G359">
        <v>-1.364008729999139E-2</v>
      </c>
      <c r="H359">
        <f t="shared" si="29"/>
        <v>0</v>
      </c>
      <c r="I359">
        <f t="shared" si="27"/>
        <v>10</v>
      </c>
      <c r="J359">
        <f t="shared" si="28"/>
        <v>-2.9454606934197103E-2</v>
      </c>
      <c r="K359">
        <f t="shared" si="25"/>
        <v>0</v>
      </c>
      <c r="L359">
        <f t="shared" si="26"/>
        <v>0</v>
      </c>
    </row>
    <row r="360" spans="1:12" x14ac:dyDescent="0.25">
      <c r="A360" s="2">
        <v>41446</v>
      </c>
      <c r="B360">
        <v>7793.2747549999985</v>
      </c>
      <c r="C360">
        <v>8133.3906951000008</v>
      </c>
      <c r="D360">
        <v>8109.2758432999963</v>
      </c>
      <c r="E360">
        <v>1</v>
      </c>
      <c r="F360">
        <v>-1.3459114263427959E-2</v>
      </c>
      <c r="G360">
        <v>-1.3459114263427959E-2</v>
      </c>
      <c r="H360">
        <f t="shared" si="29"/>
        <v>0</v>
      </c>
      <c r="I360">
        <f t="shared" si="27"/>
        <v>10</v>
      </c>
      <c r="J360">
        <f t="shared" si="28"/>
        <v>-4.2913721197625064E-2</v>
      </c>
      <c r="K360">
        <f t="shared" si="25"/>
        <v>0</v>
      </c>
      <c r="L360">
        <f t="shared" si="26"/>
        <v>0</v>
      </c>
    </row>
    <row r="361" spans="1:12" x14ac:dyDescent="0.25">
      <c r="A361" s="2">
        <v>41449</v>
      </c>
      <c r="B361">
        <v>7757.9946420000006</v>
      </c>
      <c r="C361">
        <v>8111.1647948</v>
      </c>
      <c r="D361">
        <v>8110.0860446999977</v>
      </c>
      <c r="E361">
        <v>1</v>
      </c>
      <c r="F361">
        <v>-4.5372725048789869E-3</v>
      </c>
      <c r="G361">
        <v>-4.5372725048789869E-3</v>
      </c>
      <c r="H361">
        <f t="shared" si="29"/>
        <v>0</v>
      </c>
      <c r="I361">
        <f t="shared" si="27"/>
        <v>10</v>
      </c>
      <c r="J361">
        <f t="shared" si="28"/>
        <v>-4.7450993702504052E-2</v>
      </c>
      <c r="K361">
        <f t="shared" si="25"/>
        <v>1</v>
      </c>
      <c r="L361">
        <f t="shared" si="26"/>
        <v>-4.7450993702504052E-2</v>
      </c>
    </row>
    <row r="362" spans="1:12" x14ac:dyDescent="0.25">
      <c r="A362" s="2">
        <v>41450</v>
      </c>
      <c r="B362">
        <v>7663.1952659999997</v>
      </c>
      <c r="C362">
        <v>8088.5773727000014</v>
      </c>
      <c r="D362">
        <v>8108.087049859997</v>
      </c>
      <c r="E362">
        <v>-1</v>
      </c>
      <c r="F362">
        <v>-1.2294845046859701E-2</v>
      </c>
      <c r="G362">
        <v>1.2294845046859701E-2</v>
      </c>
      <c r="H362">
        <f t="shared" si="29"/>
        <v>1</v>
      </c>
      <c r="I362">
        <f t="shared" si="27"/>
        <v>11</v>
      </c>
      <c r="J362">
        <f t="shared" si="28"/>
        <v>1.2294845046859701E-2</v>
      </c>
      <c r="K362">
        <f t="shared" si="25"/>
        <v>0</v>
      </c>
      <c r="L362">
        <f t="shared" si="26"/>
        <v>0</v>
      </c>
    </row>
    <row r="363" spans="1:12" x14ac:dyDescent="0.25">
      <c r="A363" s="2">
        <v>41451</v>
      </c>
      <c r="B363">
        <v>7784.764540000001</v>
      </c>
      <c r="C363">
        <v>8057.7340309499996</v>
      </c>
      <c r="D363">
        <v>8104.9190661599987</v>
      </c>
      <c r="E363">
        <v>-1</v>
      </c>
      <c r="F363">
        <v>1.5739526156193409E-2</v>
      </c>
      <c r="G363">
        <v>-1.5739526156193409E-2</v>
      </c>
      <c r="H363">
        <f t="shared" si="29"/>
        <v>0</v>
      </c>
      <c r="I363">
        <f t="shared" si="27"/>
        <v>11</v>
      </c>
      <c r="J363">
        <f t="shared" si="28"/>
        <v>-3.4446811093337085E-3</v>
      </c>
      <c r="K363">
        <f t="shared" si="25"/>
        <v>0</v>
      </c>
      <c r="L363">
        <f t="shared" si="26"/>
        <v>0</v>
      </c>
    </row>
    <row r="364" spans="1:12" x14ac:dyDescent="0.25">
      <c r="A364" s="2">
        <v>41452</v>
      </c>
      <c r="B364">
        <v>7883.8641889999999</v>
      </c>
      <c r="C364">
        <v>8033.8216392999993</v>
      </c>
      <c r="D364">
        <v>8105.3444646199978</v>
      </c>
      <c r="E364">
        <v>-1</v>
      </c>
      <c r="F364">
        <v>1.264960350291278E-2</v>
      </c>
      <c r="G364">
        <v>-1.264960350291278E-2</v>
      </c>
      <c r="H364">
        <f t="shared" si="29"/>
        <v>0</v>
      </c>
      <c r="I364">
        <f t="shared" si="27"/>
        <v>11</v>
      </c>
      <c r="J364">
        <f t="shared" si="28"/>
        <v>-1.609428461224649E-2</v>
      </c>
      <c r="K364">
        <f t="shared" si="25"/>
        <v>0</v>
      </c>
      <c r="L364">
        <f t="shared" si="26"/>
        <v>0</v>
      </c>
    </row>
    <row r="365" spans="1:12" x14ac:dyDescent="0.25">
      <c r="A365" s="2">
        <v>41453</v>
      </c>
      <c r="B365">
        <v>8062.1734399999996</v>
      </c>
      <c r="C365">
        <v>8011.1217177500021</v>
      </c>
      <c r="D365">
        <v>8107.0014590799974</v>
      </c>
      <c r="E365">
        <v>-1</v>
      </c>
      <c r="F365">
        <v>2.2365014747842572E-2</v>
      </c>
      <c r="G365">
        <v>-2.2365014747842572E-2</v>
      </c>
      <c r="H365">
        <f t="shared" si="29"/>
        <v>0</v>
      </c>
      <c r="I365">
        <f t="shared" si="27"/>
        <v>11</v>
      </c>
      <c r="J365">
        <f t="shared" si="28"/>
        <v>-3.8459299360089058E-2</v>
      </c>
      <c r="K365">
        <f t="shared" si="25"/>
        <v>0</v>
      </c>
      <c r="L365">
        <f t="shared" si="26"/>
        <v>0</v>
      </c>
    </row>
    <row r="366" spans="1:12" x14ac:dyDescent="0.25">
      <c r="A366" s="2">
        <v>41456</v>
      </c>
      <c r="B366">
        <v>8035.9635969999999</v>
      </c>
      <c r="C366">
        <v>8002.0677549000002</v>
      </c>
      <c r="D366">
        <v>8112.0642388999977</v>
      </c>
      <c r="E366">
        <v>-1</v>
      </c>
      <c r="F366">
        <v>-3.256260783325189E-3</v>
      </c>
      <c r="G366">
        <v>3.256260783325189E-3</v>
      </c>
      <c r="H366">
        <f t="shared" si="29"/>
        <v>0</v>
      </c>
      <c r="I366">
        <f t="shared" si="27"/>
        <v>11</v>
      </c>
      <c r="J366">
        <f t="shared" si="28"/>
        <v>-3.5203038576763872E-2</v>
      </c>
      <c r="K366">
        <f t="shared" si="25"/>
        <v>0</v>
      </c>
      <c r="L366">
        <f t="shared" si="26"/>
        <v>0</v>
      </c>
    </row>
    <row r="367" spans="1:12" x14ac:dyDescent="0.25">
      <c r="A367" s="2">
        <v>41457</v>
      </c>
      <c r="B367">
        <v>8015.8235519999998</v>
      </c>
      <c r="C367">
        <v>7991.127814200001</v>
      </c>
      <c r="D367">
        <v>8116.9572147799981</v>
      </c>
      <c r="E367">
        <v>-1</v>
      </c>
      <c r="F367">
        <v>-2.5093848281887402E-3</v>
      </c>
      <c r="G367">
        <v>2.5093848281887402E-3</v>
      </c>
      <c r="H367">
        <f t="shared" si="29"/>
        <v>0</v>
      </c>
      <c r="I367">
        <f t="shared" si="27"/>
        <v>11</v>
      </c>
      <c r="J367">
        <f t="shared" si="28"/>
        <v>-3.2693653748575129E-2</v>
      </c>
      <c r="K367">
        <f t="shared" si="25"/>
        <v>0</v>
      </c>
      <c r="L367">
        <f t="shared" si="26"/>
        <v>0</v>
      </c>
    </row>
    <row r="368" spans="1:12" x14ac:dyDescent="0.25">
      <c r="A368" s="2">
        <v>41458</v>
      </c>
      <c r="B368">
        <v>7911.3840840000003</v>
      </c>
      <c r="C368">
        <v>7981.8698727499996</v>
      </c>
      <c r="D368">
        <v>8118.6584082399986</v>
      </c>
      <c r="E368">
        <v>-1</v>
      </c>
      <c r="F368">
        <v>-1.311478663776707E-2</v>
      </c>
      <c r="G368">
        <v>1.311478663776707E-2</v>
      </c>
      <c r="H368">
        <f t="shared" si="29"/>
        <v>0</v>
      </c>
      <c r="I368">
        <f t="shared" si="27"/>
        <v>11</v>
      </c>
      <c r="J368">
        <f t="shared" si="28"/>
        <v>-1.9578867110808057E-2</v>
      </c>
      <c r="K368">
        <f t="shared" si="25"/>
        <v>0</v>
      </c>
      <c r="L368">
        <f t="shared" si="26"/>
        <v>0</v>
      </c>
    </row>
    <row r="369" spans="1:12" x14ac:dyDescent="0.25">
      <c r="A369" s="2">
        <v>41459</v>
      </c>
      <c r="B369">
        <v>7893.6844569999994</v>
      </c>
      <c r="C369">
        <v>7967.879921499999</v>
      </c>
      <c r="D369">
        <v>8117.4792143799978</v>
      </c>
      <c r="E369">
        <v>-1</v>
      </c>
      <c r="F369">
        <v>-2.23974155546137E-3</v>
      </c>
      <c r="G369">
        <v>2.23974155546137E-3</v>
      </c>
      <c r="H369">
        <f t="shared" si="29"/>
        <v>0</v>
      </c>
      <c r="I369">
        <f t="shared" si="27"/>
        <v>11</v>
      </c>
      <c r="J369">
        <f t="shared" si="28"/>
        <v>-1.7339125555346686E-2</v>
      </c>
      <c r="K369">
        <f t="shared" si="25"/>
        <v>0</v>
      </c>
      <c r="L369">
        <f t="shared" si="26"/>
        <v>0</v>
      </c>
    </row>
    <row r="370" spans="1:12" x14ac:dyDescent="0.25">
      <c r="A370" s="2">
        <v>41460</v>
      </c>
      <c r="B370">
        <v>8001.7835760000007</v>
      </c>
      <c r="C370">
        <v>7953.4704896999992</v>
      </c>
      <c r="D370">
        <v>8116.4982227399978</v>
      </c>
      <c r="E370">
        <v>-1</v>
      </c>
      <c r="F370">
        <v>1.360145989988126E-2</v>
      </c>
      <c r="G370">
        <v>-1.360145989988126E-2</v>
      </c>
      <c r="H370">
        <f t="shared" si="29"/>
        <v>0</v>
      </c>
      <c r="I370">
        <f t="shared" si="27"/>
        <v>11</v>
      </c>
      <c r="J370">
        <f t="shared" si="28"/>
        <v>-3.0940585455227945E-2</v>
      </c>
      <c r="K370">
        <f t="shared" si="25"/>
        <v>0</v>
      </c>
      <c r="L370">
        <f t="shared" si="26"/>
        <v>0</v>
      </c>
    </row>
    <row r="371" spans="1:12" x14ac:dyDescent="0.25">
      <c r="A371" s="2">
        <v>41463</v>
      </c>
      <c r="B371">
        <v>7886.3041189999994</v>
      </c>
      <c r="C371">
        <v>7948.7544953999986</v>
      </c>
      <c r="D371">
        <v>8116.0604219799989</v>
      </c>
      <c r="E371">
        <v>-1</v>
      </c>
      <c r="F371">
        <v>-1.453686470104372E-2</v>
      </c>
      <c r="G371">
        <v>1.453686470104372E-2</v>
      </c>
      <c r="H371">
        <f t="shared" si="29"/>
        <v>0</v>
      </c>
      <c r="I371">
        <f t="shared" si="27"/>
        <v>11</v>
      </c>
      <c r="J371">
        <f t="shared" si="28"/>
        <v>-1.6403720754184226E-2</v>
      </c>
      <c r="K371">
        <f t="shared" si="25"/>
        <v>0</v>
      </c>
      <c r="L371">
        <f t="shared" si="26"/>
        <v>0</v>
      </c>
    </row>
    <row r="372" spans="1:12" x14ac:dyDescent="0.25">
      <c r="A372" s="2">
        <v>41464</v>
      </c>
      <c r="B372">
        <v>7971.1440670000002</v>
      </c>
      <c r="C372">
        <v>7938.3115251500003</v>
      </c>
      <c r="D372">
        <v>8113.3522311199977</v>
      </c>
      <c r="E372">
        <v>-1</v>
      </c>
      <c r="F372">
        <v>1.070043004551376E-2</v>
      </c>
      <c r="G372">
        <v>-1.070043004551376E-2</v>
      </c>
      <c r="H372">
        <f t="shared" si="29"/>
        <v>0</v>
      </c>
      <c r="I372">
        <f t="shared" si="27"/>
        <v>11</v>
      </c>
      <c r="J372">
        <f t="shared" si="28"/>
        <v>-2.7104150799697985E-2</v>
      </c>
      <c r="K372">
        <f t="shared" si="25"/>
        <v>0</v>
      </c>
      <c r="L372">
        <f t="shared" si="26"/>
        <v>0</v>
      </c>
    </row>
    <row r="373" spans="1:12" x14ac:dyDescent="0.25">
      <c r="A373" s="2">
        <v>41465</v>
      </c>
      <c r="B373">
        <v>8011.6536489999999</v>
      </c>
      <c r="C373">
        <v>7928.8430865999999</v>
      </c>
      <c r="D373">
        <v>8112.3346380799994</v>
      </c>
      <c r="E373">
        <v>-1</v>
      </c>
      <c r="F373">
        <v>5.0691586624004217E-3</v>
      </c>
      <c r="G373">
        <v>-5.0691586624004217E-3</v>
      </c>
      <c r="H373">
        <f t="shared" si="29"/>
        <v>0</v>
      </c>
      <c r="I373">
        <f t="shared" si="27"/>
        <v>11</v>
      </c>
      <c r="J373">
        <f t="shared" si="28"/>
        <v>-3.2173309462098405E-2</v>
      </c>
      <c r="K373">
        <f t="shared" si="25"/>
        <v>0</v>
      </c>
      <c r="L373">
        <f t="shared" si="26"/>
        <v>0</v>
      </c>
    </row>
    <row r="374" spans="1:12" x14ac:dyDescent="0.25">
      <c r="A374" s="2">
        <v>41466</v>
      </c>
      <c r="B374">
        <v>8179.5029860000004</v>
      </c>
      <c r="C374">
        <v>7923.6201122000002</v>
      </c>
      <c r="D374">
        <v>8111.9736338599996</v>
      </c>
      <c r="E374">
        <v>-1</v>
      </c>
      <c r="F374">
        <v>2.0734201273293729E-2</v>
      </c>
      <c r="G374">
        <v>-2.0734201273293729E-2</v>
      </c>
      <c r="H374">
        <f t="shared" si="29"/>
        <v>0</v>
      </c>
      <c r="I374">
        <f t="shared" si="27"/>
        <v>11</v>
      </c>
      <c r="J374">
        <f t="shared" si="28"/>
        <v>-5.2907510735392134E-2</v>
      </c>
      <c r="K374">
        <f t="shared" si="25"/>
        <v>0</v>
      </c>
      <c r="L374">
        <f t="shared" si="26"/>
        <v>0</v>
      </c>
    </row>
    <row r="375" spans="1:12" x14ac:dyDescent="0.25">
      <c r="A375" s="2">
        <v>41467</v>
      </c>
      <c r="B375">
        <v>8220.452996</v>
      </c>
      <c r="C375">
        <v>7935.0140547000001</v>
      </c>
      <c r="D375">
        <v>8113.6912237399993</v>
      </c>
      <c r="E375">
        <v>-1</v>
      </c>
      <c r="F375">
        <v>4.99392744106521E-3</v>
      </c>
      <c r="G375">
        <v>-4.99392744106521E-3</v>
      </c>
      <c r="H375">
        <f t="shared" si="29"/>
        <v>0</v>
      </c>
      <c r="I375">
        <f t="shared" si="27"/>
        <v>11</v>
      </c>
      <c r="J375">
        <f t="shared" si="28"/>
        <v>-5.7901438176457341E-2</v>
      </c>
      <c r="K375">
        <f t="shared" si="25"/>
        <v>0</v>
      </c>
      <c r="L375">
        <f t="shared" si="26"/>
        <v>0</v>
      </c>
    </row>
    <row r="376" spans="1:12" x14ac:dyDescent="0.25">
      <c r="A376" s="2">
        <v>41470</v>
      </c>
      <c r="B376">
        <v>8254.6422939999993</v>
      </c>
      <c r="C376">
        <v>7949.1514906500024</v>
      </c>
      <c r="D376">
        <v>8115.5308247800012</v>
      </c>
      <c r="E376">
        <v>-1</v>
      </c>
      <c r="F376">
        <v>4.1504278399678114E-3</v>
      </c>
      <c r="G376">
        <v>-4.1504278399678114E-3</v>
      </c>
      <c r="H376">
        <f t="shared" si="29"/>
        <v>0</v>
      </c>
      <c r="I376">
        <f t="shared" si="27"/>
        <v>11</v>
      </c>
      <c r="J376">
        <f t="shared" si="28"/>
        <v>-6.205186601642515E-2</v>
      </c>
      <c r="K376">
        <f t="shared" si="25"/>
        <v>0</v>
      </c>
      <c r="L376">
        <f t="shared" si="26"/>
        <v>0</v>
      </c>
    </row>
    <row r="377" spans="1:12" x14ac:dyDescent="0.25">
      <c r="A377" s="2">
        <v>41471</v>
      </c>
      <c r="B377">
        <v>8260.0729339999998</v>
      </c>
      <c r="C377">
        <v>7962.2409088999993</v>
      </c>
      <c r="D377">
        <v>8117.9238119800002</v>
      </c>
      <c r="E377">
        <v>-1</v>
      </c>
      <c r="F377">
        <v>6.5767288394268444E-4</v>
      </c>
      <c r="G377">
        <v>-6.5767288394268444E-4</v>
      </c>
      <c r="H377">
        <f t="shared" si="29"/>
        <v>0</v>
      </c>
      <c r="I377">
        <f t="shared" si="27"/>
        <v>11</v>
      </c>
      <c r="J377">
        <f t="shared" si="28"/>
        <v>-6.2709538900367831E-2</v>
      </c>
      <c r="K377">
        <f t="shared" si="25"/>
        <v>0</v>
      </c>
      <c r="L377">
        <f t="shared" si="26"/>
        <v>0</v>
      </c>
    </row>
    <row r="378" spans="1:12" x14ac:dyDescent="0.25">
      <c r="A378" s="2">
        <v>41472</v>
      </c>
      <c r="B378">
        <v>8258.9127829999998</v>
      </c>
      <c r="C378">
        <v>7974.6953690999999</v>
      </c>
      <c r="D378">
        <v>8119.7450146800011</v>
      </c>
      <c r="E378">
        <v>-1</v>
      </c>
      <c r="F378">
        <v>-1.4046274048332941E-4</v>
      </c>
      <c r="G378">
        <v>1.4046274048332941E-4</v>
      </c>
      <c r="H378">
        <f t="shared" si="29"/>
        <v>0</v>
      </c>
      <c r="I378">
        <f t="shared" si="27"/>
        <v>11</v>
      </c>
      <c r="J378">
        <f t="shared" si="28"/>
        <v>-6.2569076159884496E-2</v>
      </c>
      <c r="K378">
        <f t="shared" si="25"/>
        <v>0</v>
      </c>
      <c r="L378">
        <f t="shared" si="26"/>
        <v>0</v>
      </c>
    </row>
    <row r="379" spans="1:12" x14ac:dyDescent="0.25">
      <c r="A379" s="2">
        <v>41473</v>
      </c>
      <c r="B379">
        <v>8194.8427599999995</v>
      </c>
      <c r="C379">
        <v>7987.2733150500007</v>
      </c>
      <c r="D379">
        <v>8121.6628087400004</v>
      </c>
      <c r="E379">
        <v>-1</v>
      </c>
      <c r="F379">
        <v>-7.7879298331241884E-3</v>
      </c>
      <c r="G379">
        <v>7.7879298331241884E-3</v>
      </c>
      <c r="H379">
        <f t="shared" si="29"/>
        <v>0</v>
      </c>
      <c r="I379">
        <f t="shared" si="27"/>
        <v>11</v>
      </c>
      <c r="J379">
        <f t="shared" si="28"/>
        <v>-5.4781146326760309E-2</v>
      </c>
      <c r="K379">
        <f t="shared" si="25"/>
        <v>0</v>
      </c>
      <c r="L379">
        <f t="shared" si="26"/>
        <v>0</v>
      </c>
    </row>
    <row r="380" spans="1:12" x14ac:dyDescent="0.25">
      <c r="A380" s="2">
        <v>41474</v>
      </c>
      <c r="B380">
        <v>8061.993265000001</v>
      </c>
      <c r="C380">
        <v>8002.0717342999997</v>
      </c>
      <c r="D380">
        <v>8120.2186160599986</v>
      </c>
      <c r="E380">
        <v>-1</v>
      </c>
      <c r="F380">
        <v>-1.6344195408399001E-2</v>
      </c>
      <c r="G380">
        <v>1.6344195408399001E-2</v>
      </c>
      <c r="H380">
        <f t="shared" si="29"/>
        <v>0</v>
      </c>
      <c r="I380">
        <f t="shared" si="27"/>
        <v>11</v>
      </c>
      <c r="J380">
        <f t="shared" si="28"/>
        <v>-3.8436950918361308E-2</v>
      </c>
      <c r="K380">
        <f t="shared" si="25"/>
        <v>0</v>
      </c>
      <c r="L380">
        <f t="shared" si="26"/>
        <v>0</v>
      </c>
    </row>
    <row r="381" spans="1:12" x14ac:dyDescent="0.25">
      <c r="A381" s="2">
        <v>41477</v>
      </c>
      <c r="B381">
        <v>8105.4134780000004</v>
      </c>
      <c r="C381">
        <v>8015.5076598000014</v>
      </c>
      <c r="D381">
        <v>8115.7414390800004</v>
      </c>
      <c r="E381">
        <v>-1</v>
      </c>
      <c r="F381">
        <v>5.3713397682469046E-3</v>
      </c>
      <c r="G381">
        <v>-5.3713397682469046E-3</v>
      </c>
      <c r="H381">
        <f t="shared" si="29"/>
        <v>0</v>
      </c>
      <c r="I381">
        <f t="shared" si="27"/>
        <v>11</v>
      </c>
      <c r="J381">
        <f t="shared" si="28"/>
        <v>-4.3808290686608214E-2</v>
      </c>
      <c r="K381">
        <f t="shared" si="25"/>
        <v>0</v>
      </c>
      <c r="L381">
        <f t="shared" si="26"/>
        <v>0</v>
      </c>
    </row>
    <row r="382" spans="1:12" x14ac:dyDescent="0.25">
      <c r="A382" s="2">
        <v>41478</v>
      </c>
      <c r="B382">
        <v>8214.6131789999999</v>
      </c>
      <c r="C382">
        <v>8032.8786015999985</v>
      </c>
      <c r="D382">
        <v>8112.2452635200007</v>
      </c>
      <c r="E382">
        <v>-1</v>
      </c>
      <c r="F382">
        <v>1.338249416073093E-2</v>
      </c>
      <c r="G382">
        <v>-1.338249416073093E-2</v>
      </c>
      <c r="H382">
        <f t="shared" si="29"/>
        <v>0</v>
      </c>
      <c r="I382">
        <f t="shared" si="27"/>
        <v>11</v>
      </c>
      <c r="J382">
        <f t="shared" si="28"/>
        <v>-5.7190784847339145E-2</v>
      </c>
      <c r="K382">
        <f t="shared" si="25"/>
        <v>0</v>
      </c>
      <c r="L382">
        <f t="shared" si="26"/>
        <v>0</v>
      </c>
    </row>
    <row r="383" spans="1:12" x14ac:dyDescent="0.25">
      <c r="A383" s="2">
        <v>41479</v>
      </c>
      <c r="B383">
        <v>8196.1533010000003</v>
      </c>
      <c r="C383">
        <v>8060.4494972500006</v>
      </c>
      <c r="D383">
        <v>8111.5718681399976</v>
      </c>
      <c r="E383">
        <v>-1</v>
      </c>
      <c r="F383">
        <v>-2.2497286532446371E-3</v>
      </c>
      <c r="G383">
        <v>2.2497286532446371E-3</v>
      </c>
      <c r="H383">
        <f t="shared" si="29"/>
        <v>0</v>
      </c>
      <c r="I383">
        <f t="shared" si="27"/>
        <v>11</v>
      </c>
      <c r="J383">
        <f t="shared" si="28"/>
        <v>-5.4941056194094506E-2</v>
      </c>
      <c r="K383">
        <f t="shared" si="25"/>
        <v>0</v>
      </c>
      <c r="L383" s="7">
        <f t="shared" si="26"/>
        <v>0</v>
      </c>
    </row>
    <row r="384" spans="1:12" x14ac:dyDescent="0.25">
      <c r="A384" s="2">
        <v>41480</v>
      </c>
      <c r="B384">
        <v>8163.5430969999998</v>
      </c>
      <c r="C384">
        <v>8081.0189353000014</v>
      </c>
      <c r="D384">
        <v>8110.4592755200001</v>
      </c>
      <c r="E384">
        <v>-1</v>
      </c>
      <c r="F384">
        <v>-3.9866567688441453E-3</v>
      </c>
      <c r="G384">
        <v>3.9866567688441453E-3</v>
      </c>
      <c r="H384">
        <f t="shared" si="29"/>
        <v>0</v>
      </c>
      <c r="I384">
        <f t="shared" si="27"/>
        <v>11</v>
      </c>
      <c r="J384">
        <f t="shared" si="28"/>
        <v>-5.095439942525036E-2</v>
      </c>
      <c r="K384">
        <f t="shared" si="25"/>
        <v>0</v>
      </c>
      <c r="L384">
        <f t="shared" si="26"/>
        <v>0</v>
      </c>
    </row>
    <row r="385" spans="1:12" x14ac:dyDescent="0.25">
      <c r="A385" s="2">
        <v>41481</v>
      </c>
      <c r="B385">
        <v>8149.3629860000001</v>
      </c>
      <c r="C385">
        <v>8095.0028807000008</v>
      </c>
      <c r="D385">
        <v>8107.3590942400006</v>
      </c>
      <c r="E385">
        <v>-1</v>
      </c>
      <c r="F385">
        <v>-1.738514829839439E-3</v>
      </c>
      <c r="G385">
        <v>1.738514829839439E-3</v>
      </c>
      <c r="H385">
        <f t="shared" si="29"/>
        <v>0</v>
      </c>
      <c r="I385">
        <f t="shared" si="27"/>
        <v>11</v>
      </c>
      <c r="J385">
        <f t="shared" si="28"/>
        <v>-4.9215884595410923E-2</v>
      </c>
      <c r="K385">
        <f t="shared" si="25"/>
        <v>0</v>
      </c>
      <c r="L385">
        <f t="shared" si="26"/>
        <v>0</v>
      </c>
    </row>
    <row r="386" spans="1:12" x14ac:dyDescent="0.25">
      <c r="A386" s="2">
        <v>41484</v>
      </c>
      <c r="B386">
        <v>8084.4633780000004</v>
      </c>
      <c r="C386">
        <v>8099.3623580000003</v>
      </c>
      <c r="D386">
        <v>8102.5461179999993</v>
      </c>
      <c r="E386">
        <v>-1</v>
      </c>
      <c r="F386">
        <v>-7.995644686458022E-3</v>
      </c>
      <c r="G386">
        <v>7.995644686458022E-3</v>
      </c>
      <c r="H386">
        <f t="shared" si="29"/>
        <v>0</v>
      </c>
      <c r="I386">
        <f t="shared" si="27"/>
        <v>11</v>
      </c>
      <c r="J386">
        <f t="shared" si="28"/>
        <v>-4.1220239908952905E-2</v>
      </c>
      <c r="K386">
        <f t="shared" si="25"/>
        <v>1</v>
      </c>
      <c r="L386">
        <f t="shared" si="26"/>
        <v>-4.1220239908952905E-2</v>
      </c>
    </row>
    <row r="387" spans="1:12" x14ac:dyDescent="0.25">
      <c r="A387" s="2">
        <v>41485</v>
      </c>
      <c r="B387">
        <v>8163.5128239999985</v>
      </c>
      <c r="C387">
        <v>8101.7873470499999</v>
      </c>
      <c r="D387">
        <v>8096.8723351199997</v>
      </c>
      <c r="E387">
        <v>1</v>
      </c>
      <c r="F387">
        <v>9.7304511931132487E-3</v>
      </c>
      <c r="G387">
        <v>9.7304511931132487E-3</v>
      </c>
      <c r="H387">
        <f t="shared" si="29"/>
        <v>1</v>
      </c>
      <c r="I387">
        <f t="shared" si="27"/>
        <v>12</v>
      </c>
      <c r="J387">
        <f t="shared" si="28"/>
        <v>9.7304511931132487E-3</v>
      </c>
      <c r="K387">
        <f t="shared" ref="K387:K450" si="30">H388</f>
        <v>0</v>
      </c>
      <c r="L387">
        <f t="shared" ref="L387:L450" si="31">IF(K387=0,0,J387)</f>
        <v>0</v>
      </c>
    </row>
    <row r="388" spans="1:12" x14ac:dyDescent="0.25">
      <c r="A388" s="2">
        <v>41486</v>
      </c>
      <c r="B388">
        <v>8107.9032129999996</v>
      </c>
      <c r="C388">
        <v>8109.1718106500002</v>
      </c>
      <c r="D388">
        <v>8092.6023544600002</v>
      </c>
      <c r="E388">
        <v>1</v>
      </c>
      <c r="F388">
        <v>-6.8352781816768656E-3</v>
      </c>
      <c r="G388">
        <v>-6.8352781816768656E-3</v>
      </c>
      <c r="H388">
        <f t="shared" si="29"/>
        <v>0</v>
      </c>
      <c r="I388">
        <f t="shared" ref="I388:I451" si="32">H388+I387</f>
        <v>12</v>
      </c>
      <c r="J388">
        <f t="shared" ref="J388:J451" si="33">IF(I388=I387,J387+G388,G388)</f>
        <v>2.8951730114363831E-3</v>
      </c>
      <c r="K388">
        <f t="shared" si="30"/>
        <v>0</v>
      </c>
      <c r="L388">
        <f t="shared" si="31"/>
        <v>0</v>
      </c>
    </row>
    <row r="389" spans="1:12" x14ac:dyDescent="0.25">
      <c r="A389" s="2">
        <v>41487</v>
      </c>
      <c r="B389">
        <v>8056.1837209999994</v>
      </c>
      <c r="C389">
        <v>8118.9977670999997</v>
      </c>
      <c r="D389">
        <v>8087.100182119998</v>
      </c>
      <c r="E389">
        <v>1</v>
      </c>
      <c r="F389">
        <v>-6.3993306531942989E-3</v>
      </c>
      <c r="G389">
        <v>-6.3993306531942989E-3</v>
      </c>
      <c r="H389">
        <f t="shared" si="29"/>
        <v>0</v>
      </c>
      <c r="I389">
        <f t="shared" si="32"/>
        <v>12</v>
      </c>
      <c r="J389">
        <f t="shared" si="33"/>
        <v>-3.5041576417579158E-3</v>
      </c>
      <c r="K389">
        <f t="shared" si="30"/>
        <v>0</v>
      </c>
      <c r="L389">
        <f t="shared" si="31"/>
        <v>0</v>
      </c>
    </row>
    <row r="390" spans="1:12" x14ac:dyDescent="0.25">
      <c r="A390" s="2">
        <v>41488</v>
      </c>
      <c r="B390">
        <v>8099.8431909999999</v>
      </c>
      <c r="C390">
        <v>8127.1227303000014</v>
      </c>
      <c r="D390">
        <v>8080.2478205999978</v>
      </c>
      <c r="E390">
        <v>1</v>
      </c>
      <c r="F390">
        <v>5.4047417123862639E-3</v>
      </c>
      <c r="G390">
        <v>5.4047417123862639E-3</v>
      </c>
      <c r="H390">
        <f t="shared" si="29"/>
        <v>0</v>
      </c>
      <c r="I390">
        <f t="shared" si="32"/>
        <v>12</v>
      </c>
      <c r="J390">
        <f t="shared" si="33"/>
        <v>1.9005840706283481E-3</v>
      </c>
      <c r="K390">
        <f t="shared" si="30"/>
        <v>0</v>
      </c>
      <c r="L390">
        <f t="shared" si="31"/>
        <v>0</v>
      </c>
    </row>
    <row r="391" spans="1:12" x14ac:dyDescent="0.25">
      <c r="A391" s="2">
        <v>41491</v>
      </c>
      <c r="B391">
        <v>8138.5930150000004</v>
      </c>
      <c r="C391">
        <v>8132.0257110499997</v>
      </c>
      <c r="D391">
        <v>8077.4888291999978</v>
      </c>
      <c r="E391">
        <v>1</v>
      </c>
      <c r="F391">
        <v>4.7726144391650616E-3</v>
      </c>
      <c r="G391">
        <v>4.7726144391650616E-3</v>
      </c>
      <c r="H391">
        <f t="shared" ref="H391:H454" si="34">IF(ABS(E391-E390)=0,0,1)</f>
        <v>0</v>
      </c>
      <c r="I391">
        <f t="shared" si="32"/>
        <v>12</v>
      </c>
      <c r="J391">
        <f t="shared" si="33"/>
        <v>6.6731985097934097E-3</v>
      </c>
      <c r="K391">
        <f t="shared" si="30"/>
        <v>0</v>
      </c>
      <c r="L391">
        <f t="shared" si="31"/>
        <v>0</v>
      </c>
    </row>
    <row r="392" spans="1:12" x14ac:dyDescent="0.25">
      <c r="A392" s="2">
        <v>41492</v>
      </c>
      <c r="B392">
        <v>8038.8737400000009</v>
      </c>
      <c r="C392">
        <v>8144.6401558500002</v>
      </c>
      <c r="D392">
        <v>8076.065827819998</v>
      </c>
      <c r="E392">
        <v>1</v>
      </c>
      <c r="F392">
        <v>-1.2328325505454501E-2</v>
      </c>
      <c r="G392">
        <v>-1.2328325505454501E-2</v>
      </c>
      <c r="H392">
        <f t="shared" si="34"/>
        <v>0</v>
      </c>
      <c r="I392">
        <f t="shared" si="32"/>
        <v>12</v>
      </c>
      <c r="J392">
        <f t="shared" si="33"/>
        <v>-5.6551269956610908E-3</v>
      </c>
      <c r="K392">
        <f t="shared" si="30"/>
        <v>0</v>
      </c>
      <c r="L392">
        <f t="shared" si="31"/>
        <v>0</v>
      </c>
    </row>
    <row r="393" spans="1:12" x14ac:dyDescent="0.25">
      <c r="A393" s="2">
        <v>41493</v>
      </c>
      <c r="B393">
        <v>7921.254156</v>
      </c>
      <c r="C393">
        <v>8148.0266394999999</v>
      </c>
      <c r="D393">
        <v>8071.2420605999969</v>
      </c>
      <c r="E393">
        <v>1</v>
      </c>
      <c r="F393">
        <v>-1.4739444968790689E-2</v>
      </c>
      <c r="G393">
        <v>-1.4739444968790689E-2</v>
      </c>
      <c r="H393">
        <f t="shared" si="34"/>
        <v>0</v>
      </c>
      <c r="I393">
        <f t="shared" si="32"/>
        <v>12</v>
      </c>
      <c r="J393">
        <f t="shared" si="33"/>
        <v>-2.0394571964451779E-2</v>
      </c>
      <c r="K393">
        <f t="shared" si="30"/>
        <v>0</v>
      </c>
      <c r="L393">
        <f t="shared" si="31"/>
        <v>0</v>
      </c>
    </row>
    <row r="394" spans="1:12" x14ac:dyDescent="0.25">
      <c r="A394" s="2">
        <v>41494</v>
      </c>
      <c r="B394">
        <v>7907.6341010000006</v>
      </c>
      <c r="C394">
        <v>8143.5066648500006</v>
      </c>
      <c r="D394">
        <v>8064.4068962599977</v>
      </c>
      <c r="E394">
        <v>1</v>
      </c>
      <c r="F394">
        <v>-1.7209115561648591E-3</v>
      </c>
      <c r="G394">
        <v>-1.7209115561648591E-3</v>
      </c>
      <c r="H394">
        <f t="shared" si="34"/>
        <v>0</v>
      </c>
      <c r="I394">
        <f t="shared" si="32"/>
        <v>12</v>
      </c>
      <c r="J394">
        <f t="shared" si="33"/>
        <v>-2.2115483520616638E-2</v>
      </c>
      <c r="K394">
        <f t="shared" si="30"/>
        <v>0</v>
      </c>
      <c r="L394">
        <f t="shared" si="31"/>
        <v>0</v>
      </c>
    </row>
    <row r="395" spans="1:12" x14ac:dyDescent="0.25">
      <c r="A395" s="2">
        <v>41495</v>
      </c>
      <c r="B395">
        <v>7856.1045489999997</v>
      </c>
      <c r="C395">
        <v>8129.9132206000013</v>
      </c>
      <c r="D395">
        <v>8055.8023258799967</v>
      </c>
      <c r="E395">
        <v>1</v>
      </c>
      <c r="F395">
        <v>-6.537755628245389E-3</v>
      </c>
      <c r="G395">
        <v>-6.537755628245389E-3</v>
      </c>
      <c r="H395">
        <f t="shared" si="34"/>
        <v>0</v>
      </c>
      <c r="I395">
        <f t="shared" si="32"/>
        <v>12</v>
      </c>
      <c r="J395">
        <f t="shared" si="33"/>
        <v>-2.8653239148862027E-2</v>
      </c>
      <c r="K395">
        <f t="shared" si="30"/>
        <v>0</v>
      </c>
      <c r="L395">
        <f t="shared" si="31"/>
        <v>0</v>
      </c>
    </row>
    <row r="396" spans="1:12" x14ac:dyDescent="0.25">
      <c r="A396" s="2">
        <v>41498</v>
      </c>
      <c r="B396">
        <v>7903.3440810000002</v>
      </c>
      <c r="C396">
        <v>8111.6957982500026</v>
      </c>
      <c r="D396">
        <v>8048.0593629199957</v>
      </c>
      <c r="E396">
        <v>1</v>
      </c>
      <c r="F396">
        <v>5.9950921629118321E-3</v>
      </c>
      <c r="G396">
        <v>5.9950921629118321E-3</v>
      </c>
      <c r="H396">
        <f t="shared" si="34"/>
        <v>0</v>
      </c>
      <c r="I396">
        <f t="shared" si="32"/>
        <v>12</v>
      </c>
      <c r="J396">
        <f t="shared" si="33"/>
        <v>-2.2658146985950194E-2</v>
      </c>
      <c r="K396">
        <f t="shared" si="30"/>
        <v>0</v>
      </c>
      <c r="L396">
        <f t="shared" si="31"/>
        <v>0</v>
      </c>
    </row>
    <row r="397" spans="1:12" x14ac:dyDescent="0.25">
      <c r="A397" s="2">
        <v>41499</v>
      </c>
      <c r="B397">
        <v>7986.2338420000005</v>
      </c>
      <c r="C397">
        <v>8094.1308876000012</v>
      </c>
      <c r="D397">
        <v>8041.030996319997</v>
      </c>
      <c r="E397">
        <v>1</v>
      </c>
      <c r="F397">
        <v>1.0433318406325651E-2</v>
      </c>
      <c r="G397">
        <v>1.0433318406325651E-2</v>
      </c>
      <c r="H397">
        <f t="shared" si="34"/>
        <v>0</v>
      </c>
      <c r="I397">
        <f t="shared" si="32"/>
        <v>12</v>
      </c>
      <c r="J397">
        <f t="shared" si="33"/>
        <v>-1.2224828579624543E-2</v>
      </c>
      <c r="K397">
        <f t="shared" si="30"/>
        <v>0</v>
      </c>
      <c r="L397">
        <f t="shared" si="31"/>
        <v>0</v>
      </c>
    </row>
    <row r="398" spans="1:12" x14ac:dyDescent="0.25">
      <c r="A398" s="2">
        <v>41500</v>
      </c>
      <c r="B398">
        <v>7951.2940590000007</v>
      </c>
      <c r="C398">
        <v>8080.4389329999976</v>
      </c>
      <c r="D398">
        <v>8036.7360255399972</v>
      </c>
      <c r="E398">
        <v>1</v>
      </c>
      <c r="F398">
        <v>-4.3845995680922871E-3</v>
      </c>
      <c r="G398">
        <v>-4.3845995680922871E-3</v>
      </c>
      <c r="H398">
        <f t="shared" si="34"/>
        <v>0</v>
      </c>
      <c r="I398">
        <f t="shared" si="32"/>
        <v>12</v>
      </c>
      <c r="J398">
        <f t="shared" si="33"/>
        <v>-1.6609428147716831E-2</v>
      </c>
      <c r="K398">
        <f t="shared" si="30"/>
        <v>0</v>
      </c>
      <c r="L398">
        <f t="shared" si="31"/>
        <v>0</v>
      </c>
    </row>
    <row r="399" spans="1:12" x14ac:dyDescent="0.25">
      <c r="A399" s="2">
        <v>41501</v>
      </c>
      <c r="B399">
        <v>7887.2240370000009</v>
      </c>
      <c r="C399">
        <v>8065.0579967999993</v>
      </c>
      <c r="D399">
        <v>8031.938244539996</v>
      </c>
      <c r="E399">
        <v>1</v>
      </c>
      <c r="F399">
        <v>-8.0904502666991184E-3</v>
      </c>
      <c r="G399">
        <v>-8.0904502666991184E-3</v>
      </c>
      <c r="H399">
        <f t="shared" si="34"/>
        <v>0</v>
      </c>
      <c r="I399">
        <f t="shared" si="32"/>
        <v>12</v>
      </c>
      <c r="J399">
        <f t="shared" si="33"/>
        <v>-2.4699878414415948E-2</v>
      </c>
      <c r="K399">
        <f t="shared" si="30"/>
        <v>0</v>
      </c>
      <c r="L399">
        <f t="shared" si="31"/>
        <v>0</v>
      </c>
    </row>
    <row r="400" spans="1:12" x14ac:dyDescent="0.25">
      <c r="A400" s="2">
        <v>41502</v>
      </c>
      <c r="B400">
        <v>7924.9641000000001</v>
      </c>
      <c r="C400">
        <v>8049.6770606499986</v>
      </c>
      <c r="D400">
        <v>8026.0452634199974</v>
      </c>
      <c r="E400">
        <v>1</v>
      </c>
      <c r="F400">
        <v>4.7735499144739421E-3</v>
      </c>
      <c r="G400">
        <v>4.7735499144739421E-3</v>
      </c>
      <c r="H400">
        <f t="shared" si="34"/>
        <v>0</v>
      </c>
      <c r="I400">
        <f t="shared" si="32"/>
        <v>12</v>
      </c>
      <c r="J400">
        <f t="shared" si="33"/>
        <v>-1.9926328499942005E-2</v>
      </c>
      <c r="K400">
        <f t="shared" si="30"/>
        <v>0</v>
      </c>
      <c r="L400">
        <f t="shared" si="31"/>
        <v>0</v>
      </c>
    </row>
    <row r="401" spans="1:12" x14ac:dyDescent="0.25">
      <c r="A401" s="2">
        <v>41505</v>
      </c>
      <c r="B401">
        <v>7900.1741730000003</v>
      </c>
      <c r="C401">
        <v>8042.825602400002</v>
      </c>
      <c r="D401">
        <v>8022.6224761799967</v>
      </c>
      <c r="E401">
        <v>1</v>
      </c>
      <c r="F401">
        <v>-3.1329833395002749E-3</v>
      </c>
      <c r="G401">
        <v>-3.1329833395002749E-3</v>
      </c>
      <c r="H401">
        <f t="shared" si="34"/>
        <v>0</v>
      </c>
      <c r="I401">
        <f t="shared" si="32"/>
        <v>12</v>
      </c>
      <c r="J401">
        <f t="shared" si="33"/>
        <v>-2.3059311839442279E-2</v>
      </c>
      <c r="K401">
        <f t="shared" si="30"/>
        <v>0</v>
      </c>
      <c r="L401">
        <f t="shared" si="31"/>
        <v>0</v>
      </c>
    </row>
    <row r="402" spans="1:12" x14ac:dyDescent="0.25">
      <c r="A402" s="2">
        <v>41506</v>
      </c>
      <c r="B402">
        <v>7832.6144209999993</v>
      </c>
      <c r="C402">
        <v>8032.5636371500023</v>
      </c>
      <c r="D402">
        <v>8018.7226891599967</v>
      </c>
      <c r="E402">
        <v>1</v>
      </c>
      <c r="F402">
        <v>-8.588454217357858E-3</v>
      </c>
      <c r="G402">
        <v>-8.588454217357858E-3</v>
      </c>
      <c r="H402">
        <f t="shared" si="34"/>
        <v>0</v>
      </c>
      <c r="I402">
        <f t="shared" si="32"/>
        <v>12</v>
      </c>
      <c r="J402">
        <f t="shared" si="33"/>
        <v>-3.1647766056800135E-2</v>
      </c>
      <c r="K402">
        <f t="shared" si="30"/>
        <v>0</v>
      </c>
      <c r="L402">
        <f t="shared" si="31"/>
        <v>0</v>
      </c>
    </row>
    <row r="403" spans="1:12" x14ac:dyDescent="0.25">
      <c r="A403" s="2">
        <v>41508</v>
      </c>
      <c r="B403">
        <v>7814.3444840000002</v>
      </c>
      <c r="C403">
        <v>8013.4636992500018</v>
      </c>
      <c r="D403">
        <v>8012.1647208199965</v>
      </c>
      <c r="E403">
        <v>1</v>
      </c>
      <c r="F403">
        <v>-2.3352710790429739E-3</v>
      </c>
      <c r="G403">
        <v>-2.3352710790429739E-3</v>
      </c>
      <c r="H403">
        <f t="shared" si="34"/>
        <v>0</v>
      </c>
      <c r="I403">
        <f t="shared" si="32"/>
        <v>12</v>
      </c>
      <c r="J403">
        <f t="shared" si="33"/>
        <v>-3.3983037135843108E-2</v>
      </c>
      <c r="K403">
        <f t="shared" si="30"/>
        <v>1</v>
      </c>
      <c r="L403">
        <f t="shared" si="31"/>
        <v>-3.3983037135843108E-2</v>
      </c>
    </row>
    <row r="404" spans="1:12" x14ac:dyDescent="0.25">
      <c r="A404" s="2">
        <v>41509</v>
      </c>
      <c r="B404">
        <v>7873.2743930000006</v>
      </c>
      <c r="C404">
        <v>7994.3732584000009</v>
      </c>
      <c r="D404">
        <v>8006.1293477599966</v>
      </c>
      <c r="E404">
        <v>-1</v>
      </c>
      <c r="F404">
        <v>7.5129548532310393E-3</v>
      </c>
      <c r="G404">
        <v>-7.5129548532310393E-3</v>
      </c>
      <c r="H404">
        <f t="shared" si="34"/>
        <v>1</v>
      </c>
      <c r="I404">
        <f t="shared" si="32"/>
        <v>13</v>
      </c>
      <c r="J404">
        <f t="shared" si="33"/>
        <v>-7.5129548532310393E-3</v>
      </c>
      <c r="K404">
        <f t="shared" si="30"/>
        <v>0</v>
      </c>
      <c r="L404">
        <f t="shared" si="31"/>
        <v>0</v>
      </c>
    </row>
    <row r="405" spans="1:12" x14ac:dyDescent="0.25">
      <c r="A405" s="2">
        <v>41512</v>
      </c>
      <c r="B405">
        <v>7894.934451000001</v>
      </c>
      <c r="C405">
        <v>7979.8598232000004</v>
      </c>
      <c r="D405">
        <v>8004.5623528999968</v>
      </c>
      <c r="E405">
        <v>-1</v>
      </c>
      <c r="F405">
        <v>2.7473090745989432E-3</v>
      </c>
      <c r="G405">
        <v>-2.7473090745989432E-3</v>
      </c>
      <c r="H405">
        <f t="shared" si="34"/>
        <v>0</v>
      </c>
      <c r="I405">
        <f t="shared" si="32"/>
        <v>13</v>
      </c>
      <c r="J405">
        <f t="shared" si="33"/>
        <v>-1.0260263927829982E-2</v>
      </c>
      <c r="K405">
        <f t="shared" si="30"/>
        <v>0</v>
      </c>
      <c r="L405">
        <f t="shared" si="31"/>
        <v>0</v>
      </c>
    </row>
    <row r="406" spans="1:12" x14ac:dyDescent="0.25">
      <c r="A406" s="2">
        <v>41513</v>
      </c>
      <c r="B406">
        <v>7820.8044159999999</v>
      </c>
      <c r="C406">
        <v>7967.138396450001</v>
      </c>
      <c r="D406">
        <v>8003.7069563799978</v>
      </c>
      <c r="E406">
        <v>-1</v>
      </c>
      <c r="F406">
        <v>-9.4339293135705209E-3</v>
      </c>
      <c r="G406">
        <v>9.4339293135705209E-3</v>
      </c>
      <c r="H406">
        <f t="shared" si="34"/>
        <v>0</v>
      </c>
      <c r="I406">
        <f t="shared" si="32"/>
        <v>13</v>
      </c>
      <c r="J406">
        <f t="shared" si="33"/>
        <v>-8.2633461425946075E-4</v>
      </c>
      <c r="K406">
        <f t="shared" si="30"/>
        <v>0</v>
      </c>
      <c r="L406">
        <f t="shared" si="31"/>
        <v>0</v>
      </c>
    </row>
    <row r="407" spans="1:12" x14ac:dyDescent="0.25">
      <c r="A407" s="2">
        <v>41514</v>
      </c>
      <c r="B407">
        <v>7824.504594</v>
      </c>
      <c r="C407">
        <v>7953.9554483500006</v>
      </c>
      <c r="D407">
        <v>8000.2659661199978</v>
      </c>
      <c r="E407">
        <v>-1</v>
      </c>
      <c r="F407">
        <v>4.7300798809708631E-4</v>
      </c>
      <c r="G407">
        <v>-4.7300798809708631E-4</v>
      </c>
      <c r="H407">
        <f t="shared" si="34"/>
        <v>0</v>
      </c>
      <c r="I407">
        <f t="shared" si="32"/>
        <v>13</v>
      </c>
      <c r="J407">
        <f t="shared" si="33"/>
        <v>-1.299342602356547E-3</v>
      </c>
      <c r="K407">
        <f t="shared" si="30"/>
        <v>0</v>
      </c>
      <c r="L407">
        <f t="shared" si="31"/>
        <v>0</v>
      </c>
    </row>
    <row r="408" spans="1:12" x14ac:dyDescent="0.25">
      <c r="A408" s="2">
        <v>41515</v>
      </c>
      <c r="B408">
        <v>7917.6242900000007</v>
      </c>
      <c r="C408">
        <v>7937.0050368500033</v>
      </c>
      <c r="D408">
        <v>7996.5363833999991</v>
      </c>
      <c r="E408">
        <v>-1</v>
      </c>
      <c r="F408">
        <v>1.183077369339635E-2</v>
      </c>
      <c r="G408">
        <v>-1.183077369339635E-2</v>
      </c>
      <c r="H408">
        <f t="shared" si="34"/>
        <v>0</v>
      </c>
      <c r="I408">
        <f t="shared" si="32"/>
        <v>13</v>
      </c>
      <c r="J408">
        <f t="shared" si="33"/>
        <v>-1.3130116295752897E-2</v>
      </c>
      <c r="K408">
        <f t="shared" si="30"/>
        <v>0</v>
      </c>
      <c r="L408">
        <f t="shared" si="31"/>
        <v>0</v>
      </c>
    </row>
    <row r="409" spans="1:12" x14ac:dyDescent="0.25">
      <c r="A409" s="2">
        <v>41516</v>
      </c>
      <c r="B409">
        <v>8021.8537980000001</v>
      </c>
      <c r="C409">
        <v>7927.491090700003</v>
      </c>
      <c r="D409">
        <v>7994.7417919199997</v>
      </c>
      <c r="E409">
        <v>-1</v>
      </c>
      <c r="F409">
        <v>1.307834460640981E-2</v>
      </c>
      <c r="G409">
        <v>-1.307834460640981E-2</v>
      </c>
      <c r="H409">
        <f t="shared" si="34"/>
        <v>0</v>
      </c>
      <c r="I409">
        <f t="shared" si="32"/>
        <v>13</v>
      </c>
      <c r="J409">
        <f t="shared" si="33"/>
        <v>-2.6208460902162709E-2</v>
      </c>
      <c r="K409">
        <f t="shared" si="30"/>
        <v>0</v>
      </c>
      <c r="L409" s="7">
        <f t="shared" si="31"/>
        <v>0</v>
      </c>
    </row>
    <row r="410" spans="1:12" x14ac:dyDescent="0.25">
      <c r="A410" s="2">
        <v>41519</v>
      </c>
      <c r="B410">
        <v>8038.8234480000001</v>
      </c>
      <c r="C410">
        <v>7925.7745945500019</v>
      </c>
      <c r="D410">
        <v>7997.2013803799982</v>
      </c>
      <c r="E410">
        <v>-1</v>
      </c>
      <c r="F410">
        <v>2.113193118201359E-3</v>
      </c>
      <c r="G410">
        <v>-2.113193118201359E-3</v>
      </c>
      <c r="H410">
        <f t="shared" si="34"/>
        <v>0</v>
      </c>
      <c r="I410">
        <f t="shared" si="32"/>
        <v>13</v>
      </c>
      <c r="J410">
        <f t="shared" si="33"/>
        <v>-2.8321654020364066E-2</v>
      </c>
      <c r="K410">
        <f t="shared" si="30"/>
        <v>0</v>
      </c>
      <c r="L410">
        <f t="shared" si="31"/>
        <v>0</v>
      </c>
    </row>
    <row r="411" spans="1:12" x14ac:dyDescent="0.25">
      <c r="A411" s="2">
        <v>41520</v>
      </c>
      <c r="B411">
        <v>8088.3334769999992</v>
      </c>
      <c r="C411">
        <v>7922.7236074000011</v>
      </c>
      <c r="D411">
        <v>8002.112354240001</v>
      </c>
      <c r="E411">
        <v>-1</v>
      </c>
      <c r="F411">
        <v>6.1399767821856974E-3</v>
      </c>
      <c r="G411">
        <v>-6.1399767821856974E-3</v>
      </c>
      <c r="H411">
        <f t="shared" si="34"/>
        <v>0</v>
      </c>
      <c r="I411">
        <f t="shared" si="32"/>
        <v>13</v>
      </c>
      <c r="J411">
        <f t="shared" si="33"/>
        <v>-3.4461630802549763E-2</v>
      </c>
      <c r="K411">
        <f t="shared" si="30"/>
        <v>0</v>
      </c>
      <c r="L411">
        <f t="shared" si="31"/>
        <v>0</v>
      </c>
    </row>
    <row r="412" spans="1:12" x14ac:dyDescent="0.25">
      <c r="A412" s="2">
        <v>41521</v>
      </c>
      <c r="B412">
        <v>8083.4033239999999</v>
      </c>
      <c r="C412">
        <v>7920.2106305000016</v>
      </c>
      <c r="D412">
        <v>8008.7191309399996</v>
      </c>
      <c r="E412">
        <v>-1</v>
      </c>
      <c r="F412">
        <v>-6.0972463420656646E-4</v>
      </c>
      <c r="G412">
        <v>6.0972463420656646E-4</v>
      </c>
      <c r="H412">
        <f t="shared" si="34"/>
        <v>0</v>
      </c>
      <c r="I412">
        <f t="shared" si="32"/>
        <v>13</v>
      </c>
      <c r="J412">
        <f t="shared" si="33"/>
        <v>-3.3851906168343195E-2</v>
      </c>
      <c r="K412">
        <f t="shared" si="30"/>
        <v>0</v>
      </c>
      <c r="L412">
        <f t="shared" si="31"/>
        <v>0</v>
      </c>
    </row>
    <row r="413" spans="1:12" x14ac:dyDescent="0.25">
      <c r="A413" s="2">
        <v>41522</v>
      </c>
      <c r="B413">
        <v>8169.0630920000003</v>
      </c>
      <c r="C413">
        <v>7922.4371097000021</v>
      </c>
      <c r="D413">
        <v>8017.1232921000019</v>
      </c>
      <c r="E413">
        <v>-1</v>
      </c>
      <c r="F413">
        <v>1.0541238357186089E-2</v>
      </c>
      <c r="G413">
        <v>-1.0541238357186089E-2</v>
      </c>
      <c r="H413">
        <f t="shared" si="34"/>
        <v>0</v>
      </c>
      <c r="I413">
        <f t="shared" si="32"/>
        <v>13</v>
      </c>
      <c r="J413">
        <f t="shared" si="33"/>
        <v>-4.4393144525529282E-2</v>
      </c>
      <c r="K413">
        <f t="shared" si="30"/>
        <v>0</v>
      </c>
      <c r="L413">
        <f t="shared" si="31"/>
        <v>0</v>
      </c>
    </row>
    <row r="414" spans="1:12" x14ac:dyDescent="0.25">
      <c r="A414" s="2">
        <v>41523</v>
      </c>
      <c r="B414">
        <v>8164.1632120000004</v>
      </c>
      <c r="C414">
        <v>7934.8275565000022</v>
      </c>
      <c r="D414">
        <v>8024.8092631400032</v>
      </c>
      <c r="E414">
        <v>-1</v>
      </c>
      <c r="F414">
        <v>-5.9998925574076699E-4</v>
      </c>
      <c r="G414">
        <v>5.9998925574076699E-4</v>
      </c>
      <c r="H414">
        <f t="shared" si="34"/>
        <v>0</v>
      </c>
      <c r="I414">
        <f t="shared" si="32"/>
        <v>13</v>
      </c>
      <c r="J414">
        <f t="shared" si="33"/>
        <v>-4.3793155269788518E-2</v>
      </c>
      <c r="K414">
        <f t="shared" si="30"/>
        <v>0</v>
      </c>
      <c r="L414">
        <f t="shared" si="31"/>
        <v>0</v>
      </c>
    </row>
    <row r="415" spans="1:12" x14ac:dyDescent="0.25">
      <c r="A415" s="2">
        <v>41526</v>
      </c>
      <c r="B415">
        <v>8192.0732420000004</v>
      </c>
      <c r="C415">
        <v>7947.6540120500013</v>
      </c>
      <c r="D415">
        <v>8030.4152436000013</v>
      </c>
      <c r="E415">
        <v>-1</v>
      </c>
      <c r="F415">
        <v>3.4127725124953288E-3</v>
      </c>
      <c r="G415">
        <v>-3.4127725124953288E-3</v>
      </c>
      <c r="H415">
        <f t="shared" si="34"/>
        <v>0</v>
      </c>
      <c r="I415">
        <f t="shared" si="32"/>
        <v>13</v>
      </c>
      <c r="J415">
        <f t="shared" si="33"/>
        <v>-4.7205927782283844E-2</v>
      </c>
      <c r="K415">
        <f t="shared" si="30"/>
        <v>0</v>
      </c>
      <c r="L415" s="7">
        <f t="shared" si="31"/>
        <v>0</v>
      </c>
    </row>
    <row r="416" spans="1:12" x14ac:dyDescent="0.25">
      <c r="A416" s="2">
        <v>41527</v>
      </c>
      <c r="B416">
        <v>8208.7323459999989</v>
      </c>
      <c r="C416">
        <v>7964.452446700001</v>
      </c>
      <c r="D416">
        <v>8033.0132396400013</v>
      </c>
      <c r="E416">
        <v>-1</v>
      </c>
      <c r="F416">
        <v>2.0314989577724729E-3</v>
      </c>
      <c r="G416">
        <v>-2.0314989577724729E-3</v>
      </c>
      <c r="H416">
        <f t="shared" si="34"/>
        <v>0</v>
      </c>
      <c r="I416">
        <f t="shared" si="32"/>
        <v>13</v>
      </c>
      <c r="J416">
        <f t="shared" si="33"/>
        <v>-4.9237426740056316E-2</v>
      </c>
      <c r="K416">
        <f t="shared" si="30"/>
        <v>0</v>
      </c>
      <c r="L416">
        <f t="shared" si="31"/>
        <v>0</v>
      </c>
    </row>
    <row r="417" spans="1:12" x14ac:dyDescent="0.25">
      <c r="A417" s="2">
        <v>41528</v>
      </c>
      <c r="B417">
        <v>8208.9530480000012</v>
      </c>
      <c r="C417">
        <v>7979.721859950002</v>
      </c>
      <c r="D417">
        <v>8036.468614620002</v>
      </c>
      <c r="E417">
        <v>-1</v>
      </c>
      <c r="F417">
        <v>2.688588491241954E-5</v>
      </c>
      <c r="G417">
        <v>-2.688588491241954E-5</v>
      </c>
      <c r="H417">
        <f t="shared" si="34"/>
        <v>0</v>
      </c>
      <c r="I417">
        <f t="shared" si="32"/>
        <v>13</v>
      </c>
      <c r="J417">
        <f t="shared" si="33"/>
        <v>-4.9264312624968734E-2</v>
      </c>
      <c r="K417">
        <f t="shared" si="30"/>
        <v>0</v>
      </c>
      <c r="L417">
        <f t="shared" si="31"/>
        <v>0</v>
      </c>
    </row>
    <row r="418" spans="1:12" x14ac:dyDescent="0.25">
      <c r="A418" s="2">
        <v>41529</v>
      </c>
      <c r="B418">
        <v>8225.3230910000002</v>
      </c>
      <c r="C418">
        <v>7990.8578202500012</v>
      </c>
      <c r="D418">
        <v>8040.3312045400016</v>
      </c>
      <c r="E418">
        <v>-1</v>
      </c>
      <c r="F418">
        <v>1.9921836867843462E-3</v>
      </c>
      <c r="G418">
        <v>-1.9921836867843462E-3</v>
      </c>
      <c r="H418">
        <f t="shared" si="34"/>
        <v>0</v>
      </c>
      <c r="I418">
        <f t="shared" si="32"/>
        <v>13</v>
      </c>
      <c r="J418">
        <f t="shared" si="33"/>
        <v>-5.125649631175308E-2</v>
      </c>
      <c r="K418">
        <f t="shared" si="30"/>
        <v>0</v>
      </c>
      <c r="L418">
        <f t="shared" si="31"/>
        <v>0</v>
      </c>
    </row>
    <row r="419" spans="1:12" x14ac:dyDescent="0.25">
      <c r="A419" s="2">
        <v>41530</v>
      </c>
      <c r="B419">
        <v>8168.1631939999997</v>
      </c>
      <c r="C419">
        <v>8004.5592718499993</v>
      </c>
      <c r="D419">
        <v>8046.6099846800034</v>
      </c>
      <c r="E419">
        <v>-1</v>
      </c>
      <c r="F419">
        <v>-6.9735171209208561E-3</v>
      </c>
      <c r="G419">
        <v>6.9735171209208561E-3</v>
      </c>
      <c r="H419">
        <f t="shared" si="34"/>
        <v>0</v>
      </c>
      <c r="I419">
        <f t="shared" si="32"/>
        <v>13</v>
      </c>
      <c r="J419">
        <f t="shared" si="33"/>
        <v>-4.4282979190832225E-2</v>
      </c>
      <c r="K419">
        <f t="shared" si="30"/>
        <v>0</v>
      </c>
      <c r="L419">
        <f t="shared" si="31"/>
        <v>0</v>
      </c>
    </row>
    <row r="420" spans="1:12" x14ac:dyDescent="0.25">
      <c r="A420" s="2">
        <v>41533</v>
      </c>
      <c r="B420">
        <v>8255.302447</v>
      </c>
      <c r="C420">
        <v>8018.606229699998</v>
      </c>
      <c r="D420">
        <v>8052.099559420004</v>
      </c>
      <c r="E420">
        <v>-1</v>
      </c>
      <c r="F420">
        <v>1.0611654398926961E-2</v>
      </c>
      <c r="G420">
        <v>-1.0611654398926961E-2</v>
      </c>
      <c r="H420">
        <f t="shared" si="34"/>
        <v>0</v>
      </c>
      <c r="I420">
        <f t="shared" si="32"/>
        <v>13</v>
      </c>
      <c r="J420">
        <f t="shared" si="33"/>
        <v>-5.4894633589759184E-2</v>
      </c>
      <c r="K420">
        <f t="shared" si="30"/>
        <v>0</v>
      </c>
      <c r="L420">
        <f t="shared" si="31"/>
        <v>0</v>
      </c>
    </row>
    <row r="421" spans="1:12" x14ac:dyDescent="0.25">
      <c r="A421" s="2">
        <v>41534</v>
      </c>
      <c r="B421">
        <v>8249.742902</v>
      </c>
      <c r="C421">
        <v>8035.1231470499988</v>
      </c>
      <c r="D421">
        <v>8057.1699368400032</v>
      </c>
      <c r="E421">
        <v>-1</v>
      </c>
      <c r="F421">
        <v>-6.736782714262384E-4</v>
      </c>
      <c r="G421">
        <v>6.736782714262384E-4</v>
      </c>
      <c r="H421">
        <f t="shared" si="34"/>
        <v>0</v>
      </c>
      <c r="I421">
        <f t="shared" si="32"/>
        <v>13</v>
      </c>
      <c r="J421">
        <f t="shared" si="33"/>
        <v>-5.4220955318332945E-2</v>
      </c>
      <c r="K421">
        <f t="shared" si="30"/>
        <v>0</v>
      </c>
      <c r="L421">
        <f t="shared" si="31"/>
        <v>0</v>
      </c>
    </row>
    <row r="422" spans="1:12" x14ac:dyDescent="0.25">
      <c r="A422" s="2">
        <v>41535</v>
      </c>
      <c r="B422">
        <v>8209.1424999999999</v>
      </c>
      <c r="C422">
        <v>8052.601583499998</v>
      </c>
      <c r="D422">
        <v>8064.4387125000039</v>
      </c>
      <c r="E422">
        <v>-1</v>
      </c>
      <c r="F422">
        <v>-4.9335642553744903E-3</v>
      </c>
      <c r="G422">
        <v>4.9335642553744903E-3</v>
      </c>
      <c r="H422">
        <f t="shared" si="34"/>
        <v>0</v>
      </c>
      <c r="I422">
        <f t="shared" si="32"/>
        <v>13</v>
      </c>
      <c r="J422">
        <f t="shared" si="33"/>
        <v>-4.9287391062958458E-2</v>
      </c>
      <c r="K422">
        <f t="shared" si="30"/>
        <v>1</v>
      </c>
      <c r="L422">
        <f t="shared" si="31"/>
        <v>-4.9287391062958458E-2</v>
      </c>
    </row>
    <row r="423" spans="1:12" x14ac:dyDescent="0.25">
      <c r="A423" s="2">
        <v>41540</v>
      </c>
      <c r="B423">
        <v>8292.792512</v>
      </c>
      <c r="C423">
        <v>8071.4279874499989</v>
      </c>
      <c r="D423">
        <v>8069.1986811600054</v>
      </c>
      <c r="E423">
        <v>1</v>
      </c>
      <c r="F423">
        <v>1.0138293289251961E-2</v>
      </c>
      <c r="G423">
        <v>1.0138293289251961E-2</v>
      </c>
      <c r="H423">
        <f t="shared" si="34"/>
        <v>1</v>
      </c>
      <c r="I423">
        <f t="shared" si="32"/>
        <v>14</v>
      </c>
      <c r="J423">
        <f t="shared" si="33"/>
        <v>1.0138293289251961E-2</v>
      </c>
      <c r="K423">
        <f t="shared" si="30"/>
        <v>0</v>
      </c>
      <c r="L423">
        <f t="shared" si="31"/>
        <v>0</v>
      </c>
    </row>
    <row r="424" spans="1:12" x14ac:dyDescent="0.25">
      <c r="A424" s="2">
        <v>41541</v>
      </c>
      <c r="B424">
        <v>8299.0825230000009</v>
      </c>
      <c r="C424">
        <v>8095.3503888499981</v>
      </c>
      <c r="D424">
        <v>8074.821458420005</v>
      </c>
      <c r="E424">
        <v>1</v>
      </c>
      <c r="F424">
        <v>7.58203794093401E-4</v>
      </c>
      <c r="G424">
        <v>7.58203794093401E-4</v>
      </c>
      <c r="H424">
        <f t="shared" si="34"/>
        <v>0</v>
      </c>
      <c r="I424">
        <f t="shared" si="32"/>
        <v>14</v>
      </c>
      <c r="J424">
        <f t="shared" si="33"/>
        <v>1.0896497083345362E-2</v>
      </c>
      <c r="K424">
        <f t="shared" si="30"/>
        <v>0</v>
      </c>
      <c r="L424">
        <f t="shared" si="31"/>
        <v>0</v>
      </c>
    </row>
    <row r="425" spans="1:12" x14ac:dyDescent="0.25">
      <c r="A425" s="2">
        <v>41542</v>
      </c>
      <c r="B425">
        <v>8283.862865000001</v>
      </c>
      <c r="C425">
        <v>8116.6407953499966</v>
      </c>
      <c r="D425">
        <v>8077.2130491600046</v>
      </c>
      <c r="E425">
        <v>1</v>
      </c>
      <c r="F425">
        <v>-1.835580099586125E-3</v>
      </c>
      <c r="G425">
        <v>-1.835580099586125E-3</v>
      </c>
      <c r="H425">
        <f t="shared" si="34"/>
        <v>0</v>
      </c>
      <c r="I425">
        <f t="shared" si="32"/>
        <v>14</v>
      </c>
      <c r="J425">
        <f t="shared" si="33"/>
        <v>9.060916983759236E-3</v>
      </c>
      <c r="K425">
        <f t="shared" si="30"/>
        <v>0</v>
      </c>
      <c r="L425">
        <f t="shared" si="31"/>
        <v>0</v>
      </c>
    </row>
    <row r="426" spans="1:12" x14ac:dyDescent="0.25">
      <c r="A426" s="2">
        <v>41543</v>
      </c>
      <c r="B426">
        <v>8184.6431000000002</v>
      </c>
      <c r="C426">
        <v>8136.0872160499976</v>
      </c>
      <c r="D426">
        <v>8078.4812465400037</v>
      </c>
      <c r="E426">
        <v>1</v>
      </c>
      <c r="F426">
        <v>-1.204978347697706E-2</v>
      </c>
      <c r="G426">
        <v>-1.204978347697706E-2</v>
      </c>
      <c r="H426">
        <f t="shared" si="34"/>
        <v>0</v>
      </c>
      <c r="I426">
        <f t="shared" si="32"/>
        <v>14</v>
      </c>
      <c r="J426">
        <f t="shared" si="33"/>
        <v>-2.988866493217824E-3</v>
      </c>
      <c r="K426">
        <f t="shared" si="30"/>
        <v>0</v>
      </c>
      <c r="L426">
        <f t="shared" si="31"/>
        <v>0</v>
      </c>
    </row>
    <row r="427" spans="1:12" x14ac:dyDescent="0.25">
      <c r="A427" s="2">
        <v>41544</v>
      </c>
      <c r="B427">
        <v>8230.6424029999998</v>
      </c>
      <c r="C427">
        <v>8154.2791502499986</v>
      </c>
      <c r="D427">
        <v>8077.0812626600036</v>
      </c>
      <c r="E427">
        <v>1</v>
      </c>
      <c r="F427">
        <v>5.6044621818721573E-3</v>
      </c>
      <c r="G427">
        <v>5.6044621818721573E-3</v>
      </c>
      <c r="H427">
        <f t="shared" si="34"/>
        <v>0</v>
      </c>
      <c r="I427">
        <f t="shared" si="32"/>
        <v>14</v>
      </c>
      <c r="J427">
        <f t="shared" si="33"/>
        <v>2.6155956886543333E-3</v>
      </c>
      <c r="K427">
        <f t="shared" si="30"/>
        <v>0</v>
      </c>
      <c r="L427">
        <f t="shared" si="31"/>
        <v>0</v>
      </c>
    </row>
    <row r="428" spans="1:12" x14ac:dyDescent="0.25">
      <c r="A428" s="2">
        <v>41547</v>
      </c>
      <c r="B428">
        <v>8173.833090000001</v>
      </c>
      <c r="C428">
        <v>8174.5860406999982</v>
      </c>
      <c r="D428">
        <v>8076.4926520400013</v>
      </c>
      <c r="E428">
        <v>1</v>
      </c>
      <c r="F428">
        <v>-6.9261025899345621E-3</v>
      </c>
      <c r="G428">
        <v>-6.9261025899345621E-3</v>
      </c>
      <c r="H428">
        <f t="shared" si="34"/>
        <v>0</v>
      </c>
      <c r="I428">
        <f t="shared" si="32"/>
        <v>14</v>
      </c>
      <c r="J428">
        <f t="shared" si="33"/>
        <v>-4.3105069012802288E-3</v>
      </c>
      <c r="K428">
        <f t="shared" si="30"/>
        <v>0</v>
      </c>
      <c r="L428">
        <f t="shared" si="31"/>
        <v>0</v>
      </c>
    </row>
    <row r="429" spans="1:12" x14ac:dyDescent="0.25">
      <c r="A429" s="2">
        <v>41548</v>
      </c>
      <c r="B429">
        <v>8186.9829330000002</v>
      </c>
      <c r="C429">
        <v>8187.3964806999984</v>
      </c>
      <c r="D429">
        <v>8074.7910581800024</v>
      </c>
      <c r="E429">
        <v>1</v>
      </c>
      <c r="F429">
        <v>1.607480435340872E-3</v>
      </c>
      <c r="G429">
        <v>1.607480435340872E-3</v>
      </c>
      <c r="H429">
        <f t="shared" si="34"/>
        <v>0</v>
      </c>
      <c r="I429">
        <f t="shared" si="32"/>
        <v>14</v>
      </c>
      <c r="J429">
        <f t="shared" si="33"/>
        <v>-2.7030264659393568E-3</v>
      </c>
      <c r="K429">
        <f t="shared" si="30"/>
        <v>0</v>
      </c>
      <c r="L429">
        <f t="shared" si="31"/>
        <v>0</v>
      </c>
    </row>
    <row r="430" spans="1:12" x14ac:dyDescent="0.25">
      <c r="A430" s="2">
        <v>41549</v>
      </c>
      <c r="B430">
        <v>8216.4823109999998</v>
      </c>
      <c r="C430">
        <v>8195.6529374499987</v>
      </c>
      <c r="D430">
        <v>8074.6338616400026</v>
      </c>
      <c r="E430">
        <v>1</v>
      </c>
      <c r="F430">
        <v>3.5967290280012488E-3</v>
      </c>
      <c r="G430">
        <v>3.5967290280012488E-3</v>
      </c>
      <c r="H430">
        <f t="shared" si="34"/>
        <v>0</v>
      </c>
      <c r="I430">
        <f t="shared" si="32"/>
        <v>14</v>
      </c>
      <c r="J430">
        <f t="shared" si="33"/>
        <v>8.9370256206189195E-4</v>
      </c>
      <c r="K430">
        <f t="shared" si="30"/>
        <v>0</v>
      </c>
      <c r="L430">
        <f t="shared" si="31"/>
        <v>0</v>
      </c>
    </row>
    <row r="431" spans="1:12" x14ac:dyDescent="0.25">
      <c r="A431" s="2">
        <v>41550</v>
      </c>
      <c r="B431">
        <v>8358.9816650000012</v>
      </c>
      <c r="C431">
        <v>8204.5358805999986</v>
      </c>
      <c r="D431">
        <v>8077.723642560004</v>
      </c>
      <c r="E431">
        <v>1</v>
      </c>
      <c r="F431">
        <v>1.7194434496672909E-2</v>
      </c>
      <c r="G431">
        <v>1.7194434496672909E-2</v>
      </c>
      <c r="H431">
        <f t="shared" si="34"/>
        <v>0</v>
      </c>
      <c r="I431">
        <f t="shared" si="32"/>
        <v>14</v>
      </c>
      <c r="J431">
        <f t="shared" si="33"/>
        <v>1.8088137058734802E-2</v>
      </c>
      <c r="K431">
        <f t="shared" si="30"/>
        <v>0</v>
      </c>
      <c r="L431">
        <f t="shared" si="31"/>
        <v>0</v>
      </c>
    </row>
    <row r="432" spans="1:12" x14ac:dyDescent="0.25">
      <c r="A432" s="2">
        <v>41551</v>
      </c>
      <c r="B432">
        <v>8364.5119140000006</v>
      </c>
      <c r="C432">
        <v>8218.0682899999993</v>
      </c>
      <c r="D432">
        <v>8082.7950063000026</v>
      </c>
      <c r="E432">
        <v>1</v>
      </c>
      <c r="F432">
        <v>6.6137487068242541E-4</v>
      </c>
      <c r="G432">
        <v>6.6137487068242541E-4</v>
      </c>
      <c r="H432">
        <f t="shared" si="34"/>
        <v>0</v>
      </c>
      <c r="I432">
        <f t="shared" si="32"/>
        <v>14</v>
      </c>
      <c r="J432">
        <f t="shared" si="33"/>
        <v>1.8749511929417227E-2</v>
      </c>
      <c r="K432">
        <f t="shared" si="30"/>
        <v>0</v>
      </c>
      <c r="L432">
        <f t="shared" si="31"/>
        <v>0</v>
      </c>
    </row>
    <row r="433" spans="1:12" x14ac:dyDescent="0.25">
      <c r="A433" s="2">
        <v>41554</v>
      </c>
      <c r="B433">
        <v>8333.6224050000001</v>
      </c>
      <c r="C433">
        <v>8232.1237195000012</v>
      </c>
      <c r="D433">
        <v>8085.7929810000032</v>
      </c>
      <c r="E433">
        <v>1</v>
      </c>
      <c r="F433">
        <v>-3.699759942648624E-3</v>
      </c>
      <c r="G433">
        <v>-3.699759942648624E-3</v>
      </c>
      <c r="H433">
        <f t="shared" si="34"/>
        <v>0</v>
      </c>
      <c r="I433">
        <f t="shared" si="32"/>
        <v>14</v>
      </c>
      <c r="J433">
        <f t="shared" si="33"/>
        <v>1.5049751986768603E-2</v>
      </c>
      <c r="K433">
        <f t="shared" si="30"/>
        <v>0</v>
      </c>
      <c r="L433">
        <f t="shared" si="31"/>
        <v>0</v>
      </c>
    </row>
    <row r="434" spans="1:12" x14ac:dyDescent="0.25">
      <c r="A434" s="2">
        <v>41555</v>
      </c>
      <c r="B434">
        <v>8375.6124490000002</v>
      </c>
      <c r="C434">
        <v>8240.3516851500008</v>
      </c>
      <c r="D434">
        <v>8088.5423630800033</v>
      </c>
      <c r="E434">
        <v>1</v>
      </c>
      <c r="F434">
        <v>5.0259790777412378E-3</v>
      </c>
      <c r="G434">
        <v>5.0259790777412378E-3</v>
      </c>
      <c r="H434">
        <f t="shared" si="34"/>
        <v>0</v>
      </c>
      <c r="I434">
        <f t="shared" si="32"/>
        <v>14</v>
      </c>
      <c r="J434">
        <f t="shared" si="33"/>
        <v>2.0075731064509841E-2</v>
      </c>
      <c r="K434">
        <f t="shared" si="30"/>
        <v>0</v>
      </c>
      <c r="L434">
        <f t="shared" si="31"/>
        <v>0</v>
      </c>
    </row>
    <row r="435" spans="1:12" x14ac:dyDescent="0.25">
      <c r="A435" s="2">
        <v>41556</v>
      </c>
      <c r="B435">
        <v>8344.6926680000015</v>
      </c>
      <c r="C435">
        <v>8250.9241470000015</v>
      </c>
      <c r="D435">
        <v>8092.7837501200029</v>
      </c>
      <c r="E435">
        <v>1</v>
      </c>
      <c r="F435">
        <v>-3.698475120983495E-3</v>
      </c>
      <c r="G435">
        <v>-3.698475120983495E-3</v>
      </c>
      <c r="H435">
        <f t="shared" si="34"/>
        <v>0</v>
      </c>
      <c r="I435">
        <f t="shared" si="32"/>
        <v>14</v>
      </c>
      <c r="J435">
        <f t="shared" si="33"/>
        <v>1.6377255943526348E-2</v>
      </c>
      <c r="K435">
        <f t="shared" si="30"/>
        <v>0</v>
      </c>
      <c r="L435">
        <f t="shared" si="31"/>
        <v>0</v>
      </c>
    </row>
    <row r="436" spans="1:12" x14ac:dyDescent="0.25">
      <c r="A436" s="2">
        <v>41558</v>
      </c>
      <c r="B436">
        <v>8349.3322950000002</v>
      </c>
      <c r="C436">
        <v>8258.5551183000025</v>
      </c>
      <c r="D436">
        <v>8096.6903437600031</v>
      </c>
      <c r="E436">
        <v>1</v>
      </c>
      <c r="F436">
        <v>5.5584283954730426E-4</v>
      </c>
      <c r="G436">
        <v>5.5584283954730426E-4</v>
      </c>
      <c r="H436">
        <f t="shared" si="34"/>
        <v>0</v>
      </c>
      <c r="I436">
        <f t="shared" si="32"/>
        <v>14</v>
      </c>
      <c r="J436">
        <f t="shared" si="33"/>
        <v>1.6933098783073652E-2</v>
      </c>
      <c r="K436">
        <f t="shared" si="30"/>
        <v>0</v>
      </c>
      <c r="L436">
        <f t="shared" si="31"/>
        <v>0</v>
      </c>
    </row>
    <row r="437" spans="1:12" x14ac:dyDescent="0.25">
      <c r="A437" s="2">
        <v>41561</v>
      </c>
      <c r="B437">
        <v>8273.9224799999993</v>
      </c>
      <c r="C437">
        <v>8265.5851157500019</v>
      </c>
      <c r="D437">
        <v>8101.9877221000033</v>
      </c>
      <c r="E437">
        <v>1</v>
      </c>
      <c r="F437">
        <v>-9.0728721074807648E-3</v>
      </c>
      <c r="G437">
        <v>-9.0728721074807648E-3</v>
      </c>
      <c r="H437">
        <f t="shared" si="34"/>
        <v>0</v>
      </c>
      <c r="I437">
        <f t="shared" si="32"/>
        <v>14</v>
      </c>
      <c r="J437">
        <f t="shared" si="33"/>
        <v>7.8602266755928869E-3</v>
      </c>
      <c r="K437">
        <f t="shared" si="30"/>
        <v>0</v>
      </c>
      <c r="L437">
        <f t="shared" si="31"/>
        <v>0</v>
      </c>
    </row>
    <row r="438" spans="1:12" x14ac:dyDescent="0.25">
      <c r="A438" s="2">
        <v>41562</v>
      </c>
      <c r="B438">
        <v>8367.841977</v>
      </c>
      <c r="C438">
        <v>8268.8335873500018</v>
      </c>
      <c r="D438">
        <v>8104.1959152200034</v>
      </c>
      <c r="E438">
        <v>1</v>
      </c>
      <c r="F438">
        <v>1.12873240552575E-2</v>
      </c>
      <c r="G438">
        <v>1.12873240552575E-2</v>
      </c>
      <c r="H438">
        <f t="shared" si="34"/>
        <v>0</v>
      </c>
      <c r="I438">
        <f t="shared" si="32"/>
        <v>14</v>
      </c>
      <c r="J438">
        <f t="shared" si="33"/>
        <v>1.9147550730850386E-2</v>
      </c>
      <c r="K438">
        <f t="shared" si="30"/>
        <v>0</v>
      </c>
      <c r="L438">
        <f t="shared" si="31"/>
        <v>0</v>
      </c>
    </row>
    <row r="439" spans="1:12" x14ac:dyDescent="0.25">
      <c r="A439" s="2">
        <v>41563</v>
      </c>
      <c r="B439">
        <v>8332.1419430000005</v>
      </c>
      <c r="C439">
        <v>8275.9595316500017</v>
      </c>
      <c r="D439">
        <v>8109.394690500003</v>
      </c>
      <c r="E439">
        <v>1</v>
      </c>
      <c r="F439">
        <v>-4.2754638031792004E-3</v>
      </c>
      <c r="G439">
        <v>-4.2754638031792004E-3</v>
      </c>
      <c r="H439">
        <f t="shared" si="34"/>
        <v>0</v>
      </c>
      <c r="I439">
        <f t="shared" si="32"/>
        <v>14</v>
      </c>
      <c r="J439">
        <f t="shared" si="33"/>
        <v>1.4872086927671186E-2</v>
      </c>
      <c r="K439">
        <f t="shared" si="30"/>
        <v>0</v>
      </c>
      <c r="L439">
        <f t="shared" si="31"/>
        <v>0</v>
      </c>
    </row>
    <row r="440" spans="1:12" x14ac:dyDescent="0.25">
      <c r="A440" s="2">
        <v>41564</v>
      </c>
      <c r="B440">
        <v>8374.641751000001</v>
      </c>
      <c r="C440">
        <v>8284.1584691000007</v>
      </c>
      <c r="D440">
        <v>8114.9138549400013</v>
      </c>
      <c r="E440">
        <v>1</v>
      </c>
      <c r="F440">
        <v>5.087741656852704E-3</v>
      </c>
      <c r="G440">
        <v>5.087741656852704E-3</v>
      </c>
      <c r="H440">
        <f t="shared" si="34"/>
        <v>0</v>
      </c>
      <c r="I440">
        <f t="shared" si="32"/>
        <v>14</v>
      </c>
      <c r="J440">
        <f t="shared" si="33"/>
        <v>1.995982858452389E-2</v>
      </c>
      <c r="K440">
        <f t="shared" si="30"/>
        <v>0</v>
      </c>
      <c r="L440">
        <f t="shared" si="31"/>
        <v>0</v>
      </c>
    </row>
    <row r="441" spans="1:12" x14ac:dyDescent="0.25">
      <c r="A441" s="2">
        <v>41565</v>
      </c>
      <c r="B441">
        <v>8441.1521909999992</v>
      </c>
      <c r="C441">
        <v>8290.1254343000001</v>
      </c>
      <c r="D441">
        <v>8120.4098261400013</v>
      </c>
      <c r="E441">
        <v>1</v>
      </c>
      <c r="F441">
        <v>7.9105140155858473E-3</v>
      </c>
      <c r="G441">
        <v>7.9105140155858473E-3</v>
      </c>
      <c r="H441">
        <f t="shared" si="34"/>
        <v>0</v>
      </c>
      <c r="I441">
        <f t="shared" si="32"/>
        <v>14</v>
      </c>
      <c r="J441">
        <f t="shared" si="33"/>
        <v>2.7870342600109739E-2</v>
      </c>
      <c r="K441">
        <f t="shared" si="30"/>
        <v>0</v>
      </c>
      <c r="L441">
        <f t="shared" si="31"/>
        <v>0</v>
      </c>
    </row>
    <row r="442" spans="1:12" x14ac:dyDescent="0.25">
      <c r="A442" s="2">
        <v>41568</v>
      </c>
      <c r="B442">
        <v>8419.2821729999996</v>
      </c>
      <c r="C442">
        <v>8299.6958987500002</v>
      </c>
      <c r="D442">
        <v>8126.4610096600009</v>
      </c>
      <c r="E442">
        <v>1</v>
      </c>
      <c r="F442">
        <v>-2.5942428045986868E-3</v>
      </c>
      <c r="G442">
        <v>-2.5942428045986868E-3</v>
      </c>
      <c r="H442">
        <f t="shared" si="34"/>
        <v>0</v>
      </c>
      <c r="I442">
        <f t="shared" si="32"/>
        <v>14</v>
      </c>
      <c r="J442">
        <f t="shared" si="33"/>
        <v>2.5276099795511053E-2</v>
      </c>
      <c r="K442">
        <f t="shared" si="30"/>
        <v>0</v>
      </c>
      <c r="L442">
        <f t="shared" si="31"/>
        <v>0</v>
      </c>
    </row>
    <row r="443" spans="1:12" x14ac:dyDescent="0.25">
      <c r="A443" s="2">
        <v>41569</v>
      </c>
      <c r="B443">
        <v>8418.2313969999996</v>
      </c>
      <c r="C443">
        <v>8310.2028823999972</v>
      </c>
      <c r="D443">
        <v>8134.0691783200018</v>
      </c>
      <c r="E443">
        <v>1</v>
      </c>
      <c r="F443">
        <v>-1.248136783374024E-4</v>
      </c>
      <c r="G443">
        <v>-1.248136783374024E-4</v>
      </c>
      <c r="H443">
        <f t="shared" si="34"/>
        <v>0</v>
      </c>
      <c r="I443">
        <f t="shared" si="32"/>
        <v>14</v>
      </c>
      <c r="J443">
        <f t="shared" si="33"/>
        <v>2.5151286117173651E-2</v>
      </c>
      <c r="K443">
        <f t="shared" si="30"/>
        <v>0</v>
      </c>
      <c r="L443">
        <f t="shared" si="31"/>
        <v>0</v>
      </c>
    </row>
    <row r="444" spans="1:12" x14ac:dyDescent="0.25">
      <c r="A444" s="2">
        <v>41570</v>
      </c>
      <c r="B444">
        <v>8393.5820939999994</v>
      </c>
      <c r="C444">
        <v>8316.4748266499992</v>
      </c>
      <c r="D444">
        <v>8144.008723140003</v>
      </c>
      <c r="E444">
        <v>1</v>
      </c>
      <c r="F444">
        <v>-2.932380932750805E-3</v>
      </c>
      <c r="G444">
        <v>-2.932380932750805E-3</v>
      </c>
      <c r="H444">
        <f t="shared" si="34"/>
        <v>0</v>
      </c>
      <c r="I444">
        <f t="shared" si="32"/>
        <v>14</v>
      </c>
      <c r="J444">
        <f t="shared" si="33"/>
        <v>2.2218905184422846E-2</v>
      </c>
      <c r="K444">
        <f t="shared" si="30"/>
        <v>0</v>
      </c>
      <c r="L444">
        <f t="shared" si="31"/>
        <v>0</v>
      </c>
    </row>
    <row r="445" spans="1:12" x14ac:dyDescent="0.25">
      <c r="A445" s="2">
        <v>41571</v>
      </c>
      <c r="B445">
        <v>8413.6816129999988</v>
      </c>
      <c r="C445">
        <v>8321.1998051999999</v>
      </c>
      <c r="D445">
        <v>8153.7276830000019</v>
      </c>
      <c r="E445">
        <v>1</v>
      </c>
      <c r="F445">
        <v>2.3917669088891441E-3</v>
      </c>
      <c r="G445">
        <v>2.3917669088891441E-3</v>
      </c>
      <c r="H445">
        <f t="shared" si="34"/>
        <v>0</v>
      </c>
      <c r="I445">
        <f t="shared" si="32"/>
        <v>14</v>
      </c>
      <c r="J445">
        <f t="shared" si="33"/>
        <v>2.461067209331199E-2</v>
      </c>
      <c r="K445">
        <f t="shared" si="30"/>
        <v>0</v>
      </c>
      <c r="L445">
        <f t="shared" si="31"/>
        <v>0</v>
      </c>
    </row>
    <row r="446" spans="1:12" x14ac:dyDescent="0.25">
      <c r="A446" s="2">
        <v>41572</v>
      </c>
      <c r="B446">
        <v>8346.5823069999988</v>
      </c>
      <c r="C446">
        <v>8327.6907425999998</v>
      </c>
      <c r="D446">
        <v>8164.8792242800009</v>
      </c>
      <c r="E446">
        <v>1</v>
      </c>
      <c r="F446">
        <v>-8.0069937811049954E-3</v>
      </c>
      <c r="G446">
        <v>-8.0069937811049954E-3</v>
      </c>
      <c r="H446">
        <f t="shared" si="34"/>
        <v>0</v>
      </c>
      <c r="I446">
        <f t="shared" si="32"/>
        <v>14</v>
      </c>
      <c r="J446">
        <f t="shared" si="33"/>
        <v>1.6603678312206993E-2</v>
      </c>
      <c r="K446">
        <f t="shared" si="30"/>
        <v>0</v>
      </c>
      <c r="L446">
        <f t="shared" si="31"/>
        <v>0</v>
      </c>
    </row>
    <row r="447" spans="1:12" x14ac:dyDescent="0.25">
      <c r="A447" s="2">
        <v>41575</v>
      </c>
      <c r="B447">
        <v>8407.7919910000001</v>
      </c>
      <c r="C447">
        <v>8335.7877029500014</v>
      </c>
      <c r="D447">
        <v>8173.7439888000026</v>
      </c>
      <c r="E447">
        <v>1</v>
      </c>
      <c r="F447">
        <v>7.3067433298884838E-3</v>
      </c>
      <c r="G447">
        <v>7.3067433298884838E-3</v>
      </c>
      <c r="H447">
        <f t="shared" si="34"/>
        <v>0</v>
      </c>
      <c r="I447">
        <f t="shared" si="32"/>
        <v>14</v>
      </c>
      <c r="J447">
        <f t="shared" si="33"/>
        <v>2.3910421642095475E-2</v>
      </c>
      <c r="K447">
        <f t="shared" si="30"/>
        <v>0</v>
      </c>
      <c r="L447">
        <f t="shared" si="31"/>
        <v>0</v>
      </c>
    </row>
    <row r="448" spans="1:12" x14ac:dyDescent="0.25">
      <c r="A448" s="2">
        <v>41576</v>
      </c>
      <c r="B448">
        <v>8420.9423220000008</v>
      </c>
      <c r="C448">
        <v>8344.6451823500011</v>
      </c>
      <c r="D448">
        <v>8182.1751517800021</v>
      </c>
      <c r="E448">
        <v>1</v>
      </c>
      <c r="F448">
        <v>1.562842865307748E-3</v>
      </c>
      <c r="G448">
        <v>1.562842865307748E-3</v>
      </c>
      <c r="H448">
        <f t="shared" si="34"/>
        <v>0</v>
      </c>
      <c r="I448">
        <f t="shared" si="32"/>
        <v>14</v>
      </c>
      <c r="J448">
        <f t="shared" si="33"/>
        <v>2.5473264507403223E-2</v>
      </c>
      <c r="K448">
        <f t="shared" si="30"/>
        <v>0</v>
      </c>
      <c r="L448">
        <f t="shared" si="31"/>
        <v>0</v>
      </c>
    </row>
    <row r="449" spans="1:12" x14ac:dyDescent="0.25">
      <c r="A449" s="2">
        <v>41577</v>
      </c>
      <c r="B449">
        <v>8465.0212240000001</v>
      </c>
      <c r="C449">
        <v>8357.0006439499994</v>
      </c>
      <c r="D449">
        <v>8191.5681170400003</v>
      </c>
      <c r="E449">
        <v>1</v>
      </c>
      <c r="F449">
        <v>5.220786128074765E-3</v>
      </c>
      <c r="G449">
        <v>5.220786128074765E-3</v>
      </c>
      <c r="H449">
        <f t="shared" si="34"/>
        <v>0</v>
      </c>
      <c r="I449">
        <f t="shared" si="32"/>
        <v>14</v>
      </c>
      <c r="J449">
        <f t="shared" si="33"/>
        <v>3.0694050635477987E-2</v>
      </c>
      <c r="K449">
        <f t="shared" si="30"/>
        <v>0</v>
      </c>
      <c r="L449" s="7">
        <f t="shared" si="31"/>
        <v>0</v>
      </c>
    </row>
    <row r="450" spans="1:12" x14ac:dyDescent="0.25">
      <c r="A450" s="2">
        <v>41578</v>
      </c>
      <c r="B450">
        <v>8450.0212919999994</v>
      </c>
      <c r="C450">
        <v>8370.9025584999999</v>
      </c>
      <c r="D450">
        <v>8203.1240607799991</v>
      </c>
      <c r="E450">
        <v>1</v>
      </c>
      <c r="F450">
        <v>-1.773561717943681E-3</v>
      </c>
      <c r="G450">
        <v>-1.773561717943681E-3</v>
      </c>
      <c r="H450">
        <f t="shared" si="34"/>
        <v>0</v>
      </c>
      <c r="I450">
        <f t="shared" si="32"/>
        <v>14</v>
      </c>
      <c r="J450">
        <f t="shared" si="33"/>
        <v>2.8920488917534307E-2</v>
      </c>
      <c r="K450">
        <f t="shared" si="30"/>
        <v>0</v>
      </c>
      <c r="L450">
        <f t="shared" si="31"/>
        <v>0</v>
      </c>
    </row>
    <row r="451" spans="1:12" x14ac:dyDescent="0.25">
      <c r="A451" s="2">
        <v>41579</v>
      </c>
      <c r="B451">
        <v>8388.141689</v>
      </c>
      <c r="C451">
        <v>8382.5795075499991</v>
      </c>
      <c r="D451">
        <v>8213.6252046200025</v>
      </c>
      <c r="E451">
        <v>1</v>
      </c>
      <c r="F451">
        <v>-7.3499563628767533E-3</v>
      </c>
      <c r="G451">
        <v>-7.3499563628767533E-3</v>
      </c>
      <c r="H451">
        <f t="shared" si="34"/>
        <v>0</v>
      </c>
      <c r="I451">
        <f t="shared" si="32"/>
        <v>14</v>
      </c>
      <c r="J451">
        <f t="shared" si="33"/>
        <v>2.1570532554657552E-2</v>
      </c>
      <c r="K451">
        <f t="shared" ref="K451:K514" si="35">H452</f>
        <v>0</v>
      </c>
      <c r="L451">
        <f t="shared" ref="L451:L514" si="36">IF(K451=0,0,J451)</f>
        <v>0</v>
      </c>
    </row>
    <row r="452" spans="1:12" x14ac:dyDescent="0.25">
      <c r="A452" s="2">
        <v>41582</v>
      </c>
      <c r="B452">
        <v>8354.1018050000002</v>
      </c>
      <c r="C452">
        <v>8384.0375087499979</v>
      </c>
      <c r="D452">
        <v>8223.3845549400012</v>
      </c>
      <c r="E452">
        <v>1</v>
      </c>
      <c r="F452">
        <v>-4.0663523878312234E-3</v>
      </c>
      <c r="G452">
        <v>-4.0663523878312234E-3</v>
      </c>
      <c r="H452">
        <f t="shared" si="34"/>
        <v>0</v>
      </c>
      <c r="I452">
        <f t="shared" ref="I452:I515" si="37">H452+I451</f>
        <v>14</v>
      </c>
      <c r="J452">
        <f t="shared" ref="J452:J515" si="38">IF(I452=I451,J451+G452,G452)</f>
        <v>1.7504180166826328E-2</v>
      </c>
      <c r="K452">
        <f t="shared" si="35"/>
        <v>0</v>
      </c>
      <c r="L452">
        <f t="shared" si="36"/>
        <v>0</v>
      </c>
    </row>
    <row r="453" spans="1:12" x14ac:dyDescent="0.25">
      <c r="A453" s="2">
        <v>41583</v>
      </c>
      <c r="B453">
        <v>8262.1627680000001</v>
      </c>
      <c r="C453">
        <v>8383.5170032999995</v>
      </c>
      <c r="D453">
        <v>8233.8143026200014</v>
      </c>
      <c r="E453">
        <v>1</v>
      </c>
      <c r="F453">
        <v>-1.1066262799160689E-2</v>
      </c>
      <c r="G453">
        <v>-1.1066262799160689E-2</v>
      </c>
      <c r="H453">
        <f t="shared" si="34"/>
        <v>0</v>
      </c>
      <c r="I453">
        <f t="shared" si="37"/>
        <v>14</v>
      </c>
      <c r="J453">
        <f t="shared" si="38"/>
        <v>6.4379173676656389E-3</v>
      </c>
      <c r="K453">
        <f t="shared" si="35"/>
        <v>0</v>
      </c>
      <c r="L453">
        <f t="shared" si="36"/>
        <v>0</v>
      </c>
    </row>
    <row r="454" spans="1:12" x14ac:dyDescent="0.25">
      <c r="A454" s="2">
        <v>41584</v>
      </c>
      <c r="B454">
        <v>8281.932209999999</v>
      </c>
      <c r="C454">
        <v>8379.9440214500028</v>
      </c>
      <c r="D454">
        <v>8242.7706682999997</v>
      </c>
      <c r="E454">
        <v>1</v>
      </c>
      <c r="F454">
        <v>2.3899102895624368E-3</v>
      </c>
      <c r="G454">
        <v>2.3899102895624368E-3</v>
      </c>
      <c r="H454">
        <f t="shared" si="34"/>
        <v>0</v>
      </c>
      <c r="I454">
        <f t="shared" si="37"/>
        <v>14</v>
      </c>
      <c r="J454">
        <f t="shared" si="38"/>
        <v>8.8278276572280757E-3</v>
      </c>
      <c r="K454">
        <f t="shared" si="35"/>
        <v>0</v>
      </c>
      <c r="L454">
        <f t="shared" si="36"/>
        <v>0</v>
      </c>
    </row>
    <row r="455" spans="1:12" x14ac:dyDescent="0.25">
      <c r="A455" s="2">
        <v>41585</v>
      </c>
      <c r="B455">
        <v>8283.6724360000007</v>
      </c>
      <c r="C455">
        <v>8375.2600095000016</v>
      </c>
      <c r="D455">
        <v>8250.9438246400005</v>
      </c>
      <c r="E455">
        <v>1</v>
      </c>
      <c r="F455">
        <v>2.1010111536413001E-4</v>
      </c>
      <c r="G455">
        <v>2.1010111536413001E-4</v>
      </c>
      <c r="H455">
        <f t="shared" ref="H455:H518" si="39">IF(ABS(E455-E454)=0,0,1)</f>
        <v>0</v>
      </c>
      <c r="I455">
        <f t="shared" si="37"/>
        <v>14</v>
      </c>
      <c r="J455">
        <f t="shared" si="38"/>
        <v>9.0379287725922061E-3</v>
      </c>
      <c r="K455">
        <f t="shared" si="35"/>
        <v>0</v>
      </c>
      <c r="L455">
        <f t="shared" si="36"/>
        <v>0</v>
      </c>
    </row>
    <row r="456" spans="1:12" x14ac:dyDescent="0.25">
      <c r="A456" s="2">
        <v>41586</v>
      </c>
      <c r="B456">
        <v>8229.5525639999996</v>
      </c>
      <c r="C456">
        <v>8372.2089979000011</v>
      </c>
      <c r="D456">
        <v>8258.7185843400002</v>
      </c>
      <c r="E456">
        <v>1</v>
      </c>
      <c r="F456">
        <v>-6.5547542373662858E-3</v>
      </c>
      <c r="G456">
        <v>-6.5547542373662858E-3</v>
      </c>
      <c r="H456">
        <f t="shared" si="39"/>
        <v>0</v>
      </c>
      <c r="I456">
        <f t="shared" si="37"/>
        <v>14</v>
      </c>
      <c r="J456">
        <f t="shared" si="38"/>
        <v>2.4831745352259203E-3</v>
      </c>
      <c r="K456">
        <f t="shared" si="35"/>
        <v>0</v>
      </c>
      <c r="L456">
        <f t="shared" si="36"/>
        <v>0</v>
      </c>
    </row>
    <row r="457" spans="1:12" x14ac:dyDescent="0.25">
      <c r="A457" s="2">
        <v>41589</v>
      </c>
      <c r="B457">
        <v>8182.5229920000002</v>
      </c>
      <c r="C457">
        <v>8366.2200113500021</v>
      </c>
      <c r="D457">
        <v>8266.893547300002</v>
      </c>
      <c r="E457">
        <v>1</v>
      </c>
      <c r="F457">
        <v>-5.7311094584872888E-3</v>
      </c>
      <c r="G457">
        <v>-5.7311094584872888E-3</v>
      </c>
      <c r="H457">
        <f t="shared" si="39"/>
        <v>0</v>
      </c>
      <c r="I457">
        <f t="shared" si="37"/>
        <v>14</v>
      </c>
      <c r="J457">
        <f t="shared" si="38"/>
        <v>-3.2479349232613685E-3</v>
      </c>
      <c r="K457">
        <f t="shared" si="35"/>
        <v>0</v>
      </c>
      <c r="L457">
        <f t="shared" si="36"/>
        <v>0</v>
      </c>
    </row>
    <row r="458" spans="1:12" x14ac:dyDescent="0.25">
      <c r="A458" s="2">
        <v>41590</v>
      </c>
      <c r="B458">
        <v>8195.2226410000003</v>
      </c>
      <c r="C458">
        <v>8361.6500369500009</v>
      </c>
      <c r="D458">
        <v>8274.0539152600013</v>
      </c>
      <c r="E458">
        <v>1</v>
      </c>
      <c r="F458">
        <v>1.550842445586773E-3</v>
      </c>
      <c r="G458">
        <v>1.550842445586773E-3</v>
      </c>
      <c r="H458">
        <f t="shared" si="39"/>
        <v>0</v>
      </c>
      <c r="I458">
        <f t="shared" si="37"/>
        <v>14</v>
      </c>
      <c r="J458">
        <f t="shared" si="38"/>
        <v>-1.6970924776745955E-3</v>
      </c>
      <c r="K458">
        <f t="shared" si="35"/>
        <v>0</v>
      </c>
      <c r="L458">
        <f t="shared" si="36"/>
        <v>0</v>
      </c>
    </row>
    <row r="459" spans="1:12" x14ac:dyDescent="0.25">
      <c r="A459" s="2">
        <v>41591</v>
      </c>
      <c r="B459">
        <v>8104.223054000001</v>
      </c>
      <c r="C459">
        <v>8353.0190701499996</v>
      </c>
      <c r="D459">
        <v>8279.6058822800005</v>
      </c>
      <c r="E459">
        <v>1</v>
      </c>
      <c r="F459">
        <v>-1.116608922761129E-2</v>
      </c>
      <c r="G459">
        <v>-1.116608922761129E-2</v>
      </c>
      <c r="H459">
        <f t="shared" si="39"/>
        <v>0</v>
      </c>
      <c r="I459">
        <f t="shared" si="37"/>
        <v>14</v>
      </c>
      <c r="J459">
        <f t="shared" si="38"/>
        <v>-1.2863181705285885E-2</v>
      </c>
      <c r="K459">
        <f t="shared" si="35"/>
        <v>0</v>
      </c>
      <c r="L459">
        <f t="shared" si="36"/>
        <v>0</v>
      </c>
    </row>
    <row r="460" spans="1:12" x14ac:dyDescent="0.25">
      <c r="A460" s="2">
        <v>41592</v>
      </c>
      <c r="B460">
        <v>8134.8733050000001</v>
      </c>
      <c r="C460">
        <v>8341.6231256999999</v>
      </c>
      <c r="D460">
        <v>8281.2532674000013</v>
      </c>
      <c r="E460">
        <v>1</v>
      </c>
      <c r="F460">
        <v>3.7748759806306869E-3</v>
      </c>
      <c r="G460">
        <v>3.7748759806306869E-3</v>
      </c>
      <c r="H460">
        <f t="shared" si="39"/>
        <v>0</v>
      </c>
      <c r="I460">
        <f t="shared" si="37"/>
        <v>14</v>
      </c>
      <c r="J460">
        <f t="shared" si="38"/>
        <v>-9.0883057246551983E-3</v>
      </c>
      <c r="K460">
        <f t="shared" si="35"/>
        <v>0</v>
      </c>
      <c r="L460">
        <f t="shared" si="36"/>
        <v>0</v>
      </c>
    </row>
    <row r="461" spans="1:12" x14ac:dyDescent="0.25">
      <c r="A461" s="2">
        <v>41593</v>
      </c>
      <c r="B461">
        <v>8177.0830749999996</v>
      </c>
      <c r="C461">
        <v>8329.6347034000009</v>
      </c>
      <c r="D461">
        <v>8283.1742645400009</v>
      </c>
      <c r="E461">
        <v>1</v>
      </c>
      <c r="F461">
        <v>5.175328235182945E-3</v>
      </c>
      <c r="G461">
        <v>5.175328235182945E-3</v>
      </c>
      <c r="H461">
        <f t="shared" si="39"/>
        <v>0</v>
      </c>
      <c r="I461">
        <f t="shared" si="37"/>
        <v>14</v>
      </c>
      <c r="J461">
        <f t="shared" si="38"/>
        <v>-3.9129774894722533E-3</v>
      </c>
      <c r="K461">
        <f t="shared" si="35"/>
        <v>0</v>
      </c>
      <c r="L461">
        <f t="shared" si="36"/>
        <v>0</v>
      </c>
    </row>
    <row r="462" spans="1:12" x14ac:dyDescent="0.25">
      <c r="A462" s="2">
        <v>41596</v>
      </c>
      <c r="B462">
        <v>8191.4228540000004</v>
      </c>
      <c r="C462">
        <v>8316.4312475999996</v>
      </c>
      <c r="D462">
        <v>8284.9492565000019</v>
      </c>
      <c r="E462">
        <v>1</v>
      </c>
      <c r="F462">
        <v>1.7521187004724611E-3</v>
      </c>
      <c r="G462">
        <v>1.7521187004724611E-3</v>
      </c>
      <c r="H462">
        <f t="shared" si="39"/>
        <v>0</v>
      </c>
      <c r="I462">
        <f t="shared" si="37"/>
        <v>14</v>
      </c>
      <c r="J462">
        <f t="shared" si="38"/>
        <v>-2.1608587889997925E-3</v>
      </c>
      <c r="K462">
        <f t="shared" si="35"/>
        <v>0</v>
      </c>
      <c r="L462">
        <f t="shared" si="36"/>
        <v>0</v>
      </c>
    </row>
    <row r="463" spans="1:12" x14ac:dyDescent="0.25">
      <c r="A463" s="2">
        <v>41597</v>
      </c>
      <c r="B463">
        <v>8260.1725430000006</v>
      </c>
      <c r="C463">
        <v>8305.0382816499987</v>
      </c>
      <c r="D463">
        <v>8287.1096471000001</v>
      </c>
      <c r="E463">
        <v>1</v>
      </c>
      <c r="F463">
        <v>8.3578628750782553E-3</v>
      </c>
      <c r="G463">
        <v>8.3578628750782553E-3</v>
      </c>
      <c r="H463">
        <f t="shared" si="39"/>
        <v>0</v>
      </c>
      <c r="I463">
        <f t="shared" si="37"/>
        <v>14</v>
      </c>
      <c r="J463">
        <f t="shared" si="38"/>
        <v>6.1970040860784628E-3</v>
      </c>
      <c r="K463">
        <f t="shared" si="35"/>
        <v>0</v>
      </c>
      <c r="L463">
        <f t="shared" si="36"/>
        <v>0</v>
      </c>
    </row>
    <row r="464" spans="1:12" x14ac:dyDescent="0.25">
      <c r="A464" s="2">
        <v>41598</v>
      </c>
      <c r="B464">
        <v>8204.4227950000004</v>
      </c>
      <c r="C464">
        <v>8297.1353389499982</v>
      </c>
      <c r="D464">
        <v>8288.9318361200021</v>
      </c>
      <c r="E464">
        <v>1</v>
      </c>
      <c r="F464">
        <v>-6.7721021888070996E-3</v>
      </c>
      <c r="G464">
        <v>-6.7721021888070996E-3</v>
      </c>
      <c r="H464">
        <f t="shared" si="39"/>
        <v>0</v>
      </c>
      <c r="I464">
        <f t="shared" si="37"/>
        <v>14</v>
      </c>
      <c r="J464">
        <f t="shared" si="38"/>
        <v>-5.7509810272863681E-4</v>
      </c>
      <c r="K464">
        <f t="shared" si="35"/>
        <v>1</v>
      </c>
      <c r="L464">
        <f t="shared" si="36"/>
        <v>-5.7509810272863681E-4</v>
      </c>
    </row>
    <row r="465" spans="1:12" x14ac:dyDescent="0.25">
      <c r="A465" s="2">
        <v>41599</v>
      </c>
      <c r="B465">
        <v>8099.4135050000004</v>
      </c>
      <c r="C465">
        <v>8287.677373999999</v>
      </c>
      <c r="D465">
        <v>8289.7370277800019</v>
      </c>
      <c r="E465">
        <v>-1</v>
      </c>
      <c r="F465">
        <v>-1.28817218421873E-2</v>
      </c>
      <c r="G465">
        <v>1.28817218421873E-2</v>
      </c>
      <c r="H465">
        <f t="shared" si="39"/>
        <v>1</v>
      </c>
      <c r="I465">
        <f t="shared" si="37"/>
        <v>15</v>
      </c>
      <c r="J465">
        <f t="shared" si="38"/>
        <v>1.28817218421873E-2</v>
      </c>
      <c r="K465">
        <f t="shared" si="35"/>
        <v>0</v>
      </c>
      <c r="L465">
        <f t="shared" si="36"/>
        <v>0</v>
      </c>
    </row>
    <row r="466" spans="1:12" x14ac:dyDescent="0.25">
      <c r="A466" s="2">
        <v>41600</v>
      </c>
      <c r="B466">
        <v>8116.7430169999998</v>
      </c>
      <c r="C466">
        <v>8271.9639685999973</v>
      </c>
      <c r="D466">
        <v>8287.8838330400013</v>
      </c>
      <c r="E466">
        <v>-1</v>
      </c>
      <c r="F466">
        <v>2.1373151613853429E-3</v>
      </c>
      <c r="G466">
        <v>-2.1373151613853429E-3</v>
      </c>
      <c r="H466">
        <f t="shared" si="39"/>
        <v>0</v>
      </c>
      <c r="I466">
        <f t="shared" si="37"/>
        <v>15</v>
      </c>
      <c r="J466">
        <f t="shared" si="38"/>
        <v>1.0744406680801956E-2</v>
      </c>
      <c r="K466">
        <f t="shared" si="35"/>
        <v>0</v>
      </c>
      <c r="L466">
        <f t="shared" si="36"/>
        <v>0</v>
      </c>
    </row>
    <row r="467" spans="1:12" x14ac:dyDescent="0.25">
      <c r="A467" s="2">
        <v>41603</v>
      </c>
      <c r="B467">
        <v>8187.4726769999997</v>
      </c>
      <c r="C467">
        <v>8260.4720041</v>
      </c>
      <c r="D467">
        <v>8286.0440464600033</v>
      </c>
      <c r="E467">
        <v>-1</v>
      </c>
      <c r="F467">
        <v>8.6762963673397888E-3</v>
      </c>
      <c r="G467">
        <v>-8.6762963673397888E-3</v>
      </c>
      <c r="H467">
        <f t="shared" si="39"/>
        <v>0</v>
      </c>
      <c r="I467">
        <f t="shared" si="37"/>
        <v>15</v>
      </c>
      <c r="J467">
        <f t="shared" si="38"/>
        <v>2.0681103134621674E-3</v>
      </c>
      <c r="K467">
        <f t="shared" si="35"/>
        <v>0</v>
      </c>
      <c r="L467">
        <f t="shared" si="36"/>
        <v>0</v>
      </c>
    </row>
    <row r="468" spans="1:12" x14ac:dyDescent="0.25">
      <c r="A468" s="2">
        <v>41604</v>
      </c>
      <c r="B468">
        <v>8247.9821680000005</v>
      </c>
      <c r="C468">
        <v>8249.4560384000015</v>
      </c>
      <c r="D468">
        <v>8285.6144390400004</v>
      </c>
      <c r="E468">
        <v>-1</v>
      </c>
      <c r="F468">
        <v>7.3633209381636332E-3</v>
      </c>
      <c r="G468">
        <v>-7.3633209381636332E-3</v>
      </c>
      <c r="H468">
        <f t="shared" si="39"/>
        <v>0</v>
      </c>
      <c r="I468">
        <f t="shared" si="37"/>
        <v>15</v>
      </c>
      <c r="J468">
        <f t="shared" si="38"/>
        <v>-5.2952106247014658E-3</v>
      </c>
      <c r="K468">
        <f t="shared" si="35"/>
        <v>0</v>
      </c>
      <c r="L468">
        <f t="shared" si="36"/>
        <v>0</v>
      </c>
    </row>
    <row r="469" spans="1:12" x14ac:dyDescent="0.25">
      <c r="A469" s="2">
        <v>41605</v>
      </c>
      <c r="B469">
        <v>8295.8423029999994</v>
      </c>
      <c r="C469">
        <v>8240.8080307000018</v>
      </c>
      <c r="D469">
        <v>8286.0676205800009</v>
      </c>
      <c r="E469">
        <v>-1</v>
      </c>
      <c r="F469">
        <v>5.7858772134748463E-3</v>
      </c>
      <c r="G469">
        <v>-5.7858772134748463E-3</v>
      </c>
      <c r="H469">
        <f t="shared" si="39"/>
        <v>0</v>
      </c>
      <c r="I469">
        <f t="shared" si="37"/>
        <v>15</v>
      </c>
      <c r="J469">
        <f t="shared" si="38"/>
        <v>-1.1081087838176313E-2</v>
      </c>
      <c r="K469">
        <f t="shared" si="35"/>
        <v>0</v>
      </c>
      <c r="L469">
        <f t="shared" si="36"/>
        <v>0</v>
      </c>
    </row>
    <row r="470" spans="1:12" x14ac:dyDescent="0.25">
      <c r="A470" s="2">
        <v>41606</v>
      </c>
      <c r="B470">
        <v>8362.3918059999996</v>
      </c>
      <c r="C470">
        <v>8232.3490846500008</v>
      </c>
      <c r="D470">
        <v>8288.6212027599995</v>
      </c>
      <c r="E470">
        <v>-1</v>
      </c>
      <c r="F470">
        <v>7.9900254265045014E-3</v>
      </c>
      <c r="G470">
        <v>-7.9900254265045014E-3</v>
      </c>
      <c r="H470">
        <f t="shared" si="39"/>
        <v>0</v>
      </c>
      <c r="I470">
        <f t="shared" si="37"/>
        <v>15</v>
      </c>
      <c r="J470">
        <f t="shared" si="38"/>
        <v>-1.9071113264680813E-2</v>
      </c>
      <c r="K470">
        <f t="shared" si="35"/>
        <v>0</v>
      </c>
      <c r="L470">
        <f t="shared" si="36"/>
        <v>0</v>
      </c>
    </row>
    <row r="471" spans="1:12" x14ac:dyDescent="0.25">
      <c r="A471" s="2">
        <v>41607</v>
      </c>
      <c r="B471">
        <v>8406.7919959999999</v>
      </c>
      <c r="C471">
        <v>8227.9676103500005</v>
      </c>
      <c r="D471">
        <v>8290.7629899399999</v>
      </c>
      <c r="E471">
        <v>-1</v>
      </c>
      <c r="F471">
        <v>5.2954627106209656E-3</v>
      </c>
      <c r="G471">
        <v>-5.2954627106209656E-3</v>
      </c>
      <c r="H471">
        <f t="shared" si="39"/>
        <v>0</v>
      </c>
      <c r="I471">
        <f t="shared" si="37"/>
        <v>15</v>
      </c>
      <c r="J471">
        <f t="shared" si="38"/>
        <v>-2.4366575975301778E-2</v>
      </c>
      <c r="K471">
        <f t="shared" si="35"/>
        <v>0</v>
      </c>
      <c r="L471">
        <f t="shared" si="36"/>
        <v>0</v>
      </c>
    </row>
    <row r="472" spans="1:12" x14ac:dyDescent="0.25">
      <c r="A472" s="2">
        <v>41610</v>
      </c>
      <c r="B472">
        <v>8414.5722340000011</v>
      </c>
      <c r="C472">
        <v>8228.9001257</v>
      </c>
      <c r="D472">
        <v>8293.9039718200002</v>
      </c>
      <c r="E472">
        <v>-1</v>
      </c>
      <c r="F472">
        <v>9.2504251717274273E-4</v>
      </c>
      <c r="G472">
        <v>-9.2504251717274273E-4</v>
      </c>
      <c r="H472">
        <f t="shared" si="39"/>
        <v>0</v>
      </c>
      <c r="I472">
        <f t="shared" si="37"/>
        <v>15</v>
      </c>
      <c r="J472">
        <f t="shared" si="38"/>
        <v>-2.5291618492474521E-2</v>
      </c>
      <c r="K472">
        <f t="shared" si="35"/>
        <v>0</v>
      </c>
      <c r="L472">
        <f t="shared" si="36"/>
        <v>0</v>
      </c>
    </row>
    <row r="473" spans="1:12" x14ac:dyDescent="0.25">
      <c r="A473" s="2">
        <v>41611</v>
      </c>
      <c r="B473">
        <v>8392.5117870000013</v>
      </c>
      <c r="C473">
        <v>8231.9236471500008</v>
      </c>
      <c r="D473">
        <v>8298.0125664999996</v>
      </c>
      <c r="E473">
        <v>-1</v>
      </c>
      <c r="F473">
        <v>-2.6251382620913338E-3</v>
      </c>
      <c r="G473">
        <v>2.6251382620913338E-3</v>
      </c>
      <c r="H473">
        <f t="shared" si="39"/>
        <v>0</v>
      </c>
      <c r="I473">
        <f t="shared" si="37"/>
        <v>15</v>
      </c>
      <c r="J473">
        <f t="shared" si="38"/>
        <v>-2.2666480230383187E-2</v>
      </c>
      <c r="K473">
        <f t="shared" si="35"/>
        <v>0</v>
      </c>
      <c r="L473">
        <f t="shared" si="36"/>
        <v>0</v>
      </c>
    </row>
    <row r="474" spans="1:12" x14ac:dyDescent="0.25">
      <c r="A474" s="2">
        <v>41612</v>
      </c>
      <c r="B474">
        <v>8417.961867</v>
      </c>
      <c r="C474">
        <v>8238.4410981000001</v>
      </c>
      <c r="D474">
        <v>8300.0069520000015</v>
      </c>
      <c r="E474">
        <v>-1</v>
      </c>
      <c r="F474">
        <v>3.0278860629248628E-3</v>
      </c>
      <c r="G474">
        <v>-3.0278860629248628E-3</v>
      </c>
      <c r="H474">
        <f t="shared" si="39"/>
        <v>0</v>
      </c>
      <c r="I474">
        <f t="shared" si="37"/>
        <v>15</v>
      </c>
      <c r="J474">
        <f t="shared" si="38"/>
        <v>-2.5694366293308051E-2</v>
      </c>
      <c r="K474">
        <f t="shared" si="35"/>
        <v>0</v>
      </c>
      <c r="L474">
        <f t="shared" si="36"/>
        <v>0</v>
      </c>
    </row>
    <row r="475" spans="1:12" x14ac:dyDescent="0.25">
      <c r="A475" s="2">
        <v>41613</v>
      </c>
      <c r="B475">
        <v>8375.5020980000008</v>
      </c>
      <c r="C475">
        <v>8245.2425809500019</v>
      </c>
      <c r="D475">
        <v>8302.3845388799982</v>
      </c>
      <c r="E475">
        <v>-1</v>
      </c>
      <c r="F475">
        <v>-5.0567124881860954E-3</v>
      </c>
      <c r="G475">
        <v>5.0567124881860954E-3</v>
      </c>
      <c r="H475">
        <f t="shared" si="39"/>
        <v>0</v>
      </c>
      <c r="I475">
        <f t="shared" si="37"/>
        <v>15</v>
      </c>
      <c r="J475">
        <f t="shared" si="38"/>
        <v>-2.0637653805121954E-2</v>
      </c>
      <c r="K475">
        <f t="shared" si="35"/>
        <v>0</v>
      </c>
      <c r="L475">
        <f t="shared" si="36"/>
        <v>0</v>
      </c>
    </row>
    <row r="476" spans="1:12" x14ac:dyDescent="0.25">
      <c r="A476" s="2">
        <v>41614</v>
      </c>
      <c r="B476">
        <v>8367.6818210000001</v>
      </c>
      <c r="C476">
        <v>8249.8340640499991</v>
      </c>
      <c r="D476">
        <v>8304.2173235400005</v>
      </c>
      <c r="E476">
        <v>-1</v>
      </c>
      <c r="F476">
        <v>-9.3414461747717771E-4</v>
      </c>
      <c r="G476">
        <v>9.3414461747717771E-4</v>
      </c>
      <c r="H476">
        <f t="shared" si="39"/>
        <v>0</v>
      </c>
      <c r="I476">
        <f t="shared" si="37"/>
        <v>15</v>
      </c>
      <c r="J476">
        <f t="shared" si="38"/>
        <v>-1.9703509187644776E-2</v>
      </c>
      <c r="K476">
        <f t="shared" si="35"/>
        <v>0</v>
      </c>
      <c r="L476">
        <f t="shared" si="36"/>
        <v>0</v>
      </c>
    </row>
    <row r="477" spans="1:12" x14ac:dyDescent="0.25">
      <c r="A477" s="2">
        <v>41617</v>
      </c>
      <c r="B477">
        <v>8444.5818629999994</v>
      </c>
      <c r="C477">
        <v>8256.740526900001</v>
      </c>
      <c r="D477">
        <v>8307.8780979600015</v>
      </c>
      <c r="E477">
        <v>-1</v>
      </c>
      <c r="F477">
        <v>9.1481527710999735E-3</v>
      </c>
      <c r="G477">
        <v>-9.1481527710999735E-3</v>
      </c>
      <c r="H477">
        <f t="shared" si="39"/>
        <v>0</v>
      </c>
      <c r="I477">
        <f t="shared" si="37"/>
        <v>15</v>
      </c>
      <c r="J477">
        <f t="shared" si="38"/>
        <v>-2.8851661958744751E-2</v>
      </c>
      <c r="K477">
        <f t="shared" si="35"/>
        <v>0</v>
      </c>
      <c r="L477">
        <f t="shared" si="36"/>
        <v>0</v>
      </c>
    </row>
    <row r="478" spans="1:12" x14ac:dyDescent="0.25">
      <c r="A478" s="2">
        <v>41618</v>
      </c>
      <c r="B478">
        <v>8443.3513999999996</v>
      </c>
      <c r="C478">
        <v>8269.8434704499996</v>
      </c>
      <c r="D478">
        <v>8312.1568871600011</v>
      </c>
      <c r="E478">
        <v>-1</v>
      </c>
      <c r="F478">
        <v>-1.457209692879572E-4</v>
      </c>
      <c r="G478">
        <v>1.457209692879572E-4</v>
      </c>
      <c r="H478">
        <f t="shared" si="39"/>
        <v>0</v>
      </c>
      <c r="I478">
        <f t="shared" si="37"/>
        <v>15</v>
      </c>
      <c r="J478">
        <f t="shared" si="38"/>
        <v>-2.8705940989456794E-2</v>
      </c>
      <c r="K478">
        <f t="shared" si="35"/>
        <v>0</v>
      </c>
      <c r="L478">
        <f t="shared" si="36"/>
        <v>0</v>
      </c>
    </row>
    <row r="479" spans="1:12" x14ac:dyDescent="0.25">
      <c r="A479" s="2">
        <v>41619</v>
      </c>
      <c r="B479">
        <v>8433.7313269999995</v>
      </c>
      <c r="C479">
        <v>8282.249908400001</v>
      </c>
      <c r="D479">
        <v>8317.5472533600005</v>
      </c>
      <c r="E479">
        <v>-1</v>
      </c>
      <c r="F479">
        <v>-1.140016221700884E-3</v>
      </c>
      <c r="G479">
        <v>1.140016221700884E-3</v>
      </c>
      <c r="H479">
        <f t="shared" si="39"/>
        <v>0</v>
      </c>
      <c r="I479">
        <f t="shared" si="37"/>
        <v>15</v>
      </c>
      <c r="J479">
        <f t="shared" si="38"/>
        <v>-2.756592476775591E-2</v>
      </c>
      <c r="K479">
        <f t="shared" si="35"/>
        <v>0</v>
      </c>
      <c r="L479">
        <f t="shared" si="36"/>
        <v>0</v>
      </c>
    </row>
    <row r="480" spans="1:12" x14ac:dyDescent="0.25">
      <c r="A480" s="2">
        <v>41620</v>
      </c>
      <c r="B480">
        <v>8361.2922019999987</v>
      </c>
      <c r="C480">
        <v>8298.7253220500006</v>
      </c>
      <c r="D480">
        <v>8322.4822212399995</v>
      </c>
      <c r="E480">
        <v>-1</v>
      </c>
      <c r="F480">
        <v>-8.626314107532413E-3</v>
      </c>
      <c r="G480">
        <v>8.626314107532413E-3</v>
      </c>
      <c r="H480">
        <f t="shared" si="39"/>
        <v>0</v>
      </c>
      <c r="I480">
        <f t="shared" si="37"/>
        <v>15</v>
      </c>
      <c r="J480">
        <f t="shared" si="38"/>
        <v>-1.8939610660223496E-2</v>
      </c>
      <c r="K480">
        <f t="shared" si="35"/>
        <v>0</v>
      </c>
      <c r="L480">
        <f t="shared" si="36"/>
        <v>0</v>
      </c>
    </row>
    <row r="481" spans="1:12" x14ac:dyDescent="0.25">
      <c r="A481" s="2">
        <v>41621</v>
      </c>
      <c r="B481">
        <v>8376.9024829999998</v>
      </c>
      <c r="C481">
        <v>8310.0462669000008</v>
      </c>
      <c r="D481">
        <v>8325.3784190599999</v>
      </c>
      <c r="E481">
        <v>-1</v>
      </c>
      <c r="F481">
        <v>1.8652292937870749E-3</v>
      </c>
      <c r="G481">
        <v>-1.8652292937870749E-3</v>
      </c>
      <c r="H481">
        <f t="shared" si="39"/>
        <v>0</v>
      </c>
      <c r="I481">
        <f t="shared" si="37"/>
        <v>15</v>
      </c>
      <c r="J481">
        <f t="shared" si="38"/>
        <v>-2.0804839954010571E-2</v>
      </c>
      <c r="K481">
        <f t="shared" si="35"/>
        <v>0</v>
      </c>
      <c r="L481">
        <f t="shared" si="36"/>
        <v>0</v>
      </c>
    </row>
    <row r="482" spans="1:12" x14ac:dyDescent="0.25">
      <c r="A482" s="2">
        <v>41624</v>
      </c>
      <c r="B482">
        <v>8313.8324560000001</v>
      </c>
      <c r="C482">
        <v>8320.0372373000027</v>
      </c>
      <c r="D482">
        <v>8325.7368354200007</v>
      </c>
      <c r="E482">
        <v>-1</v>
      </c>
      <c r="F482">
        <v>-7.5575254682946893E-3</v>
      </c>
      <c r="G482">
        <v>7.5575254682946893E-3</v>
      </c>
      <c r="H482">
        <f t="shared" si="39"/>
        <v>0</v>
      </c>
      <c r="I482">
        <f t="shared" si="37"/>
        <v>15</v>
      </c>
      <c r="J482">
        <f t="shared" si="38"/>
        <v>-1.324731448571588E-2</v>
      </c>
      <c r="K482">
        <f t="shared" si="35"/>
        <v>1</v>
      </c>
      <c r="L482">
        <f t="shared" si="36"/>
        <v>-1.324731448571588E-2</v>
      </c>
    </row>
    <row r="483" spans="1:12" x14ac:dyDescent="0.25">
      <c r="A483" s="2">
        <v>41625</v>
      </c>
      <c r="B483">
        <v>8352.8918489999996</v>
      </c>
      <c r="C483">
        <v>8326.1577174000013</v>
      </c>
      <c r="D483">
        <v>8324.7232462599986</v>
      </c>
      <c r="E483">
        <v>1</v>
      </c>
      <c r="F483">
        <v>4.6871195315243896E-3</v>
      </c>
      <c r="G483">
        <v>4.6871195315243896E-3</v>
      </c>
      <c r="H483">
        <f t="shared" si="39"/>
        <v>1</v>
      </c>
      <c r="I483">
        <f t="shared" si="37"/>
        <v>16</v>
      </c>
      <c r="J483">
        <f t="shared" si="38"/>
        <v>4.6871195315243896E-3</v>
      </c>
      <c r="K483">
        <f t="shared" si="35"/>
        <v>0</v>
      </c>
      <c r="L483">
        <f t="shared" si="36"/>
        <v>0</v>
      </c>
    </row>
    <row r="484" spans="1:12" x14ac:dyDescent="0.25">
      <c r="A484" s="2">
        <v>41626</v>
      </c>
      <c r="B484">
        <v>8349.0022180000014</v>
      </c>
      <c r="C484">
        <v>8330.7936827000012</v>
      </c>
      <c r="D484">
        <v>8325.108635139999</v>
      </c>
      <c r="E484">
        <v>1</v>
      </c>
      <c r="F484">
        <v>-4.6577125381277551E-4</v>
      </c>
      <c r="G484">
        <v>-4.6577125381277551E-4</v>
      </c>
      <c r="H484">
        <f t="shared" si="39"/>
        <v>0</v>
      </c>
      <c r="I484">
        <f t="shared" si="37"/>
        <v>16</v>
      </c>
      <c r="J484">
        <f t="shared" si="38"/>
        <v>4.2213482777116139E-3</v>
      </c>
      <c r="K484">
        <f t="shared" si="35"/>
        <v>0</v>
      </c>
      <c r="L484">
        <f t="shared" si="36"/>
        <v>0</v>
      </c>
    </row>
    <row r="485" spans="1:12" x14ac:dyDescent="0.25">
      <c r="A485" s="2">
        <v>41627</v>
      </c>
      <c r="B485">
        <v>8407.3623050000006</v>
      </c>
      <c r="C485">
        <v>8338.0226538500028</v>
      </c>
      <c r="D485">
        <v>8324.5764305200009</v>
      </c>
      <c r="E485">
        <v>1</v>
      </c>
      <c r="F485">
        <v>6.9657499867734774E-3</v>
      </c>
      <c r="G485">
        <v>6.9657499867734774E-3</v>
      </c>
      <c r="H485">
        <f t="shared" si="39"/>
        <v>0</v>
      </c>
      <c r="I485">
        <f t="shared" si="37"/>
        <v>16</v>
      </c>
      <c r="J485">
        <f t="shared" si="38"/>
        <v>1.1187098264485091E-2</v>
      </c>
      <c r="K485">
        <f t="shared" si="35"/>
        <v>0</v>
      </c>
      <c r="L485">
        <f t="shared" si="36"/>
        <v>0</v>
      </c>
    </row>
    <row r="486" spans="1:12" x14ac:dyDescent="0.25">
      <c r="A486" s="2">
        <v>41628</v>
      </c>
      <c r="B486">
        <v>8408.4921830000003</v>
      </c>
      <c r="C486">
        <v>8353.4200938500016</v>
      </c>
      <c r="D486">
        <v>8325.8298232600009</v>
      </c>
      <c r="E486">
        <v>1</v>
      </c>
      <c r="F486">
        <v>1.3438246655933319E-4</v>
      </c>
      <c r="G486">
        <v>1.3438246655933319E-4</v>
      </c>
      <c r="H486">
        <f t="shared" si="39"/>
        <v>0</v>
      </c>
      <c r="I486">
        <f t="shared" si="37"/>
        <v>16</v>
      </c>
      <c r="J486">
        <f t="shared" si="38"/>
        <v>1.1321480731044425E-2</v>
      </c>
      <c r="K486">
        <f t="shared" si="35"/>
        <v>0</v>
      </c>
      <c r="L486">
        <f t="shared" si="36"/>
        <v>0</v>
      </c>
    </row>
    <row r="487" spans="1:12" x14ac:dyDescent="0.25">
      <c r="A487" s="2">
        <v>41631</v>
      </c>
      <c r="B487">
        <v>8456.4216539999998</v>
      </c>
      <c r="C487">
        <v>8368.0075521500003</v>
      </c>
      <c r="D487">
        <v>8327.0130210200023</v>
      </c>
      <c r="E487">
        <v>1</v>
      </c>
      <c r="F487">
        <v>5.6839424739546342E-3</v>
      </c>
      <c r="G487">
        <v>5.6839424739546342E-3</v>
      </c>
      <c r="H487">
        <f t="shared" si="39"/>
        <v>0</v>
      </c>
      <c r="I487">
        <f t="shared" si="37"/>
        <v>16</v>
      </c>
      <c r="J487">
        <f t="shared" si="38"/>
        <v>1.7005423204999058E-2</v>
      </c>
      <c r="K487">
        <f t="shared" si="35"/>
        <v>0</v>
      </c>
      <c r="L487">
        <f t="shared" si="36"/>
        <v>0</v>
      </c>
    </row>
    <row r="488" spans="1:12" x14ac:dyDescent="0.25">
      <c r="A488" s="2">
        <v>41632</v>
      </c>
      <c r="B488">
        <v>8450.4519540000001</v>
      </c>
      <c r="C488">
        <v>8381.4550010000003</v>
      </c>
      <c r="D488">
        <v>8330.6630045000002</v>
      </c>
      <c r="E488">
        <v>1</v>
      </c>
      <c r="F488">
        <v>-7.0618618042606355E-4</v>
      </c>
      <c r="G488">
        <v>-7.0618618042606355E-4</v>
      </c>
      <c r="H488">
        <f t="shared" si="39"/>
        <v>0</v>
      </c>
      <c r="I488">
        <f t="shared" si="37"/>
        <v>16</v>
      </c>
      <c r="J488">
        <f t="shared" si="38"/>
        <v>1.6299237024572994E-2</v>
      </c>
      <c r="K488">
        <f t="shared" si="35"/>
        <v>0</v>
      </c>
      <c r="L488">
        <f t="shared" si="36"/>
        <v>0</v>
      </c>
    </row>
    <row r="489" spans="1:12" x14ac:dyDescent="0.25">
      <c r="A489" s="2">
        <v>41633</v>
      </c>
      <c r="B489">
        <v>8467.7214069999991</v>
      </c>
      <c r="C489">
        <v>8391.5784902999985</v>
      </c>
      <c r="D489">
        <v>8332.31520404</v>
      </c>
      <c r="E489">
        <v>1</v>
      </c>
      <c r="F489">
        <v>2.0415276081550849E-3</v>
      </c>
      <c r="G489">
        <v>2.0415276081550849E-3</v>
      </c>
      <c r="H489">
        <f t="shared" si="39"/>
        <v>0</v>
      </c>
      <c r="I489">
        <f t="shared" si="37"/>
        <v>16</v>
      </c>
      <c r="J489">
        <f t="shared" si="38"/>
        <v>1.8340764632728081E-2</v>
      </c>
      <c r="K489">
        <f t="shared" si="35"/>
        <v>0</v>
      </c>
      <c r="L489">
        <f t="shared" si="36"/>
        <v>0</v>
      </c>
    </row>
    <row r="490" spans="1:12" x14ac:dyDescent="0.25">
      <c r="A490" s="2">
        <v>41634</v>
      </c>
      <c r="B490">
        <v>8485.851208</v>
      </c>
      <c r="C490">
        <v>8400.1724455000003</v>
      </c>
      <c r="D490">
        <v>8335.0267933200012</v>
      </c>
      <c r="E490">
        <v>1</v>
      </c>
      <c r="F490">
        <v>2.1387595786009589E-3</v>
      </c>
      <c r="G490">
        <v>2.1387595786009589E-3</v>
      </c>
      <c r="H490">
        <f t="shared" si="39"/>
        <v>0</v>
      </c>
      <c r="I490">
        <f t="shared" si="37"/>
        <v>16</v>
      </c>
      <c r="J490">
        <f t="shared" si="38"/>
        <v>2.047952421132904E-2</v>
      </c>
      <c r="K490">
        <f t="shared" si="35"/>
        <v>0</v>
      </c>
      <c r="L490">
        <f t="shared" si="36"/>
        <v>0</v>
      </c>
    </row>
    <row r="491" spans="1:12" x14ac:dyDescent="0.25">
      <c r="A491" s="2">
        <v>41635</v>
      </c>
      <c r="B491">
        <v>8535.0013760000002</v>
      </c>
      <c r="C491">
        <v>8406.3454156000007</v>
      </c>
      <c r="D491">
        <v>8337.2509824600002</v>
      </c>
      <c r="E491">
        <v>1</v>
      </c>
      <c r="F491">
        <v>5.7753046588991594E-3</v>
      </c>
      <c r="G491">
        <v>5.7753046588991594E-3</v>
      </c>
      <c r="H491">
        <f t="shared" si="39"/>
        <v>0</v>
      </c>
      <c r="I491">
        <f t="shared" si="37"/>
        <v>16</v>
      </c>
      <c r="J491">
        <f t="shared" si="38"/>
        <v>2.6254828870228199E-2</v>
      </c>
      <c r="K491">
        <f t="shared" si="35"/>
        <v>0</v>
      </c>
      <c r="L491">
        <f t="shared" si="36"/>
        <v>0</v>
      </c>
    </row>
    <row r="492" spans="1:12" x14ac:dyDescent="0.25">
      <c r="A492" s="2">
        <v>41638</v>
      </c>
      <c r="B492">
        <v>8623.3906239999997</v>
      </c>
      <c r="C492">
        <v>8412.7558845999993</v>
      </c>
      <c r="D492">
        <v>8339.1279661600001</v>
      </c>
      <c r="E492">
        <v>1</v>
      </c>
      <c r="F492">
        <v>1.0302833722794001E-2</v>
      </c>
      <c r="G492">
        <v>1.0302833722794001E-2</v>
      </c>
      <c r="H492">
        <f t="shared" si="39"/>
        <v>0</v>
      </c>
      <c r="I492">
        <f t="shared" si="37"/>
        <v>16</v>
      </c>
      <c r="J492">
        <f t="shared" si="38"/>
        <v>3.6557662593022199E-2</v>
      </c>
      <c r="K492">
        <f t="shared" si="35"/>
        <v>0</v>
      </c>
      <c r="L492">
        <f t="shared" si="36"/>
        <v>0</v>
      </c>
    </row>
    <row r="493" spans="1:12" x14ac:dyDescent="0.25">
      <c r="A493" s="2">
        <v>41639</v>
      </c>
      <c r="B493">
        <v>8611.4707560000006</v>
      </c>
      <c r="C493">
        <v>8423.1968041000018</v>
      </c>
      <c r="D493">
        <v>8343.2101351799993</v>
      </c>
      <c r="E493">
        <v>1</v>
      </c>
      <c r="F493">
        <v>-1.383227823853994E-3</v>
      </c>
      <c r="G493">
        <v>-1.383227823853994E-3</v>
      </c>
      <c r="H493">
        <f t="shared" si="39"/>
        <v>0</v>
      </c>
      <c r="I493">
        <f t="shared" si="37"/>
        <v>16</v>
      </c>
      <c r="J493">
        <f t="shared" si="38"/>
        <v>3.5174434769168206E-2</v>
      </c>
      <c r="K493">
        <f t="shared" si="35"/>
        <v>0</v>
      </c>
      <c r="L493">
        <f t="shared" si="36"/>
        <v>0</v>
      </c>
    </row>
    <row r="494" spans="1:12" x14ac:dyDescent="0.25">
      <c r="A494" s="2">
        <v>41641</v>
      </c>
      <c r="B494">
        <v>8612.5010249999996</v>
      </c>
      <c r="C494">
        <v>8434.1447525500007</v>
      </c>
      <c r="D494">
        <v>8347.0749223599996</v>
      </c>
      <c r="E494">
        <v>1</v>
      </c>
      <c r="F494">
        <v>1.1963198898922129E-4</v>
      </c>
      <c r="G494">
        <v>1.1963198898922129E-4</v>
      </c>
      <c r="H494">
        <f t="shared" si="39"/>
        <v>0</v>
      </c>
      <c r="I494">
        <f t="shared" si="37"/>
        <v>16</v>
      </c>
      <c r="J494">
        <f t="shared" si="38"/>
        <v>3.5294066758157425E-2</v>
      </c>
      <c r="K494">
        <f t="shared" si="35"/>
        <v>0</v>
      </c>
      <c r="L494">
        <f t="shared" si="36"/>
        <v>0</v>
      </c>
    </row>
    <row r="495" spans="1:12" x14ac:dyDescent="0.25">
      <c r="A495" s="2">
        <v>41642</v>
      </c>
      <c r="B495">
        <v>8546.5013239999989</v>
      </c>
      <c r="C495">
        <v>8443.871710450001</v>
      </c>
      <c r="D495">
        <v>8351.4533009799998</v>
      </c>
      <c r="E495">
        <v>1</v>
      </c>
      <c r="F495">
        <v>-7.6927580214411111E-3</v>
      </c>
      <c r="G495">
        <v>-7.6927580214411111E-3</v>
      </c>
      <c r="H495">
        <f t="shared" si="39"/>
        <v>0</v>
      </c>
      <c r="I495">
        <f t="shared" si="37"/>
        <v>16</v>
      </c>
      <c r="J495">
        <f t="shared" si="38"/>
        <v>2.7601308736716314E-2</v>
      </c>
      <c r="K495">
        <f t="shared" si="35"/>
        <v>0</v>
      </c>
      <c r="L495">
        <f t="shared" si="36"/>
        <v>0</v>
      </c>
    </row>
    <row r="496" spans="1:12" x14ac:dyDescent="0.25">
      <c r="A496" s="2">
        <v>41645</v>
      </c>
      <c r="B496">
        <v>8499.9712610000006</v>
      </c>
      <c r="C496">
        <v>8452.4216717500003</v>
      </c>
      <c r="D496">
        <v>8354.1096952000007</v>
      </c>
      <c r="E496">
        <v>1</v>
      </c>
      <c r="F496">
        <v>-5.459214899659612E-3</v>
      </c>
      <c r="G496">
        <v>-5.459214899659612E-3</v>
      </c>
      <c r="H496">
        <f t="shared" si="39"/>
        <v>0</v>
      </c>
      <c r="I496">
        <f t="shared" si="37"/>
        <v>16</v>
      </c>
      <c r="J496">
        <f t="shared" si="38"/>
        <v>2.2142093837056703E-2</v>
      </c>
      <c r="K496">
        <f t="shared" si="35"/>
        <v>0</v>
      </c>
      <c r="L496" s="7">
        <f t="shared" si="36"/>
        <v>0</v>
      </c>
    </row>
    <row r="497" spans="1:12" x14ac:dyDescent="0.25">
      <c r="A497" s="2">
        <v>41646</v>
      </c>
      <c r="B497">
        <v>8512.2612439999994</v>
      </c>
      <c r="C497">
        <v>8459.0361437499996</v>
      </c>
      <c r="D497">
        <v>8357.1774742800008</v>
      </c>
      <c r="E497">
        <v>1</v>
      </c>
      <c r="F497">
        <v>1.444840955988514E-3</v>
      </c>
      <c r="G497">
        <v>1.444840955988514E-3</v>
      </c>
      <c r="H497">
        <f t="shared" si="39"/>
        <v>0</v>
      </c>
      <c r="I497">
        <f t="shared" si="37"/>
        <v>16</v>
      </c>
      <c r="J497">
        <f t="shared" si="38"/>
        <v>2.3586934793045217E-2</v>
      </c>
      <c r="K497">
        <f t="shared" si="35"/>
        <v>0</v>
      </c>
      <c r="L497">
        <f t="shared" si="36"/>
        <v>0</v>
      </c>
    </row>
    <row r="498" spans="1:12" x14ac:dyDescent="0.25">
      <c r="A498" s="2">
        <v>41647</v>
      </c>
      <c r="B498">
        <v>8555.9710070000001</v>
      </c>
      <c r="C498">
        <v>8462.4201128000004</v>
      </c>
      <c r="D498">
        <v>8359.2668593400012</v>
      </c>
      <c r="E498">
        <v>1</v>
      </c>
      <c r="F498">
        <v>5.1217792105222011E-3</v>
      </c>
      <c r="G498">
        <v>5.1217792105222011E-3</v>
      </c>
      <c r="H498">
        <f t="shared" si="39"/>
        <v>0</v>
      </c>
      <c r="I498">
        <f t="shared" si="37"/>
        <v>16</v>
      </c>
      <c r="J498">
        <f t="shared" si="38"/>
        <v>2.8708714003567417E-2</v>
      </c>
      <c r="K498">
        <f t="shared" si="35"/>
        <v>0</v>
      </c>
      <c r="L498">
        <f t="shared" si="36"/>
        <v>0</v>
      </c>
    </row>
    <row r="499" spans="1:12" x14ac:dyDescent="0.25">
      <c r="A499" s="2">
        <v>41648</v>
      </c>
      <c r="B499">
        <v>8514.6411159999989</v>
      </c>
      <c r="C499">
        <v>8468.0510931499994</v>
      </c>
      <c r="D499">
        <v>8361.967433040003</v>
      </c>
      <c r="E499">
        <v>1</v>
      </c>
      <c r="F499">
        <v>-4.8422366413360353E-3</v>
      </c>
      <c r="G499">
        <v>-4.8422366413360353E-3</v>
      </c>
      <c r="H499">
        <f t="shared" si="39"/>
        <v>0</v>
      </c>
      <c r="I499">
        <f t="shared" si="37"/>
        <v>16</v>
      </c>
      <c r="J499">
        <f t="shared" si="38"/>
        <v>2.3866477362231381E-2</v>
      </c>
      <c r="K499">
        <f t="shared" si="35"/>
        <v>0</v>
      </c>
      <c r="L499">
        <f t="shared" si="36"/>
        <v>0</v>
      </c>
    </row>
    <row r="500" spans="1:12" x14ac:dyDescent="0.25">
      <c r="A500" s="2">
        <v>41649</v>
      </c>
      <c r="B500">
        <v>8529.3109719999993</v>
      </c>
      <c r="C500">
        <v>8472.0965825999992</v>
      </c>
      <c r="D500">
        <v>8362.9598308800014</v>
      </c>
      <c r="E500">
        <v>1</v>
      </c>
      <c r="F500">
        <v>1.721415261768061E-3</v>
      </c>
      <c r="G500">
        <v>1.721415261768061E-3</v>
      </c>
      <c r="H500">
        <f t="shared" si="39"/>
        <v>0</v>
      </c>
      <c r="I500">
        <f t="shared" si="37"/>
        <v>16</v>
      </c>
      <c r="J500">
        <f t="shared" si="38"/>
        <v>2.5587892623999443E-2</v>
      </c>
      <c r="K500">
        <f t="shared" si="35"/>
        <v>0</v>
      </c>
      <c r="L500">
        <f t="shared" si="36"/>
        <v>0</v>
      </c>
    </row>
    <row r="501" spans="1:12" x14ac:dyDescent="0.25">
      <c r="A501" s="2">
        <v>41652</v>
      </c>
      <c r="B501">
        <v>8566.1613909999996</v>
      </c>
      <c r="C501">
        <v>8480.4975211000019</v>
      </c>
      <c r="D501">
        <v>8364.5456244800025</v>
      </c>
      <c r="E501">
        <v>1</v>
      </c>
      <c r="F501">
        <v>4.31113867957705E-3</v>
      </c>
      <c r="G501">
        <v>4.31113867957705E-3</v>
      </c>
      <c r="H501">
        <f t="shared" si="39"/>
        <v>0</v>
      </c>
      <c r="I501">
        <f t="shared" si="37"/>
        <v>16</v>
      </c>
      <c r="J501">
        <f t="shared" si="38"/>
        <v>2.9899031303576493E-2</v>
      </c>
      <c r="K501">
        <f t="shared" si="35"/>
        <v>0</v>
      </c>
      <c r="L501">
        <f t="shared" si="36"/>
        <v>0</v>
      </c>
    </row>
    <row r="502" spans="1:12" x14ac:dyDescent="0.25">
      <c r="A502" s="2">
        <v>41653</v>
      </c>
      <c r="B502">
        <v>8548.100926000001</v>
      </c>
      <c r="C502">
        <v>8489.9604665000006</v>
      </c>
      <c r="D502">
        <v>8368.1060185200004</v>
      </c>
      <c r="E502">
        <v>1</v>
      </c>
      <c r="F502">
        <v>-2.110575538660175E-3</v>
      </c>
      <c r="G502">
        <v>-2.110575538660175E-3</v>
      </c>
      <c r="H502">
        <f t="shared" si="39"/>
        <v>0</v>
      </c>
      <c r="I502">
        <f t="shared" si="37"/>
        <v>16</v>
      </c>
      <c r="J502">
        <f t="shared" si="38"/>
        <v>2.7788455764916318E-2</v>
      </c>
      <c r="K502">
        <f t="shared" si="35"/>
        <v>0</v>
      </c>
      <c r="L502">
        <f t="shared" si="36"/>
        <v>0</v>
      </c>
    </row>
    <row r="503" spans="1:12" x14ac:dyDescent="0.25">
      <c r="A503" s="2">
        <v>41654</v>
      </c>
      <c r="B503">
        <v>8602.5108359999995</v>
      </c>
      <c r="C503">
        <v>8501.67389</v>
      </c>
      <c r="D503">
        <v>8371.9860009400018</v>
      </c>
      <c r="E503">
        <v>1</v>
      </c>
      <c r="F503">
        <v>6.3449739629416737E-3</v>
      </c>
      <c r="G503">
        <v>6.3449739629416737E-3</v>
      </c>
      <c r="H503">
        <f t="shared" si="39"/>
        <v>0</v>
      </c>
      <c r="I503">
        <f t="shared" si="37"/>
        <v>16</v>
      </c>
      <c r="J503">
        <f t="shared" si="38"/>
        <v>3.4133429727857989E-2</v>
      </c>
      <c r="K503">
        <f t="shared" si="35"/>
        <v>0</v>
      </c>
      <c r="L503">
        <f t="shared" si="36"/>
        <v>0</v>
      </c>
    </row>
    <row r="504" spans="1:12" x14ac:dyDescent="0.25">
      <c r="A504" s="2">
        <v>41655</v>
      </c>
      <c r="B504">
        <v>8612.0713390000001</v>
      </c>
      <c r="C504">
        <v>8514.1548393499997</v>
      </c>
      <c r="D504">
        <v>8378.7929623000018</v>
      </c>
      <c r="E504">
        <v>1</v>
      </c>
      <c r="F504">
        <v>1.110744819218044E-3</v>
      </c>
      <c r="G504">
        <v>1.110744819218044E-3</v>
      </c>
      <c r="H504">
        <f t="shared" si="39"/>
        <v>0</v>
      </c>
      <c r="I504">
        <f t="shared" si="37"/>
        <v>16</v>
      </c>
      <c r="J504">
        <f t="shared" si="38"/>
        <v>3.5244174547076033E-2</v>
      </c>
      <c r="K504">
        <f t="shared" si="35"/>
        <v>0</v>
      </c>
      <c r="L504">
        <f t="shared" si="36"/>
        <v>0</v>
      </c>
    </row>
    <row r="505" spans="1:12" x14ac:dyDescent="0.25">
      <c r="A505" s="2">
        <v>41656</v>
      </c>
      <c r="B505">
        <v>8595.961061</v>
      </c>
      <c r="C505">
        <v>8527.3082954000001</v>
      </c>
      <c r="D505">
        <v>8385.3957448800011</v>
      </c>
      <c r="E505">
        <v>1</v>
      </c>
      <c r="F505">
        <v>-1.872414269373345E-3</v>
      </c>
      <c r="G505">
        <v>-1.872414269373345E-3</v>
      </c>
      <c r="H505">
        <f t="shared" si="39"/>
        <v>0</v>
      </c>
      <c r="I505">
        <f t="shared" si="37"/>
        <v>16</v>
      </c>
      <c r="J505">
        <f t="shared" si="38"/>
        <v>3.3371760277702688E-2</v>
      </c>
      <c r="K505">
        <f t="shared" si="35"/>
        <v>0</v>
      </c>
      <c r="L505">
        <f t="shared" si="36"/>
        <v>0</v>
      </c>
    </row>
    <row r="506" spans="1:12" x14ac:dyDescent="0.25">
      <c r="A506" s="2">
        <v>41659</v>
      </c>
      <c r="B506">
        <v>8621.5205150000002</v>
      </c>
      <c r="C506">
        <v>8536.7382332000016</v>
      </c>
      <c r="D506">
        <v>8391.6415173799996</v>
      </c>
      <c r="E506">
        <v>1</v>
      </c>
      <c r="F506">
        <v>2.9690140991664761E-3</v>
      </c>
      <c r="G506">
        <v>2.9690140991664761E-3</v>
      </c>
      <c r="H506">
        <f t="shared" si="39"/>
        <v>0</v>
      </c>
      <c r="I506">
        <f t="shared" si="37"/>
        <v>16</v>
      </c>
      <c r="J506">
        <f t="shared" si="38"/>
        <v>3.6340774376869167E-2</v>
      </c>
      <c r="K506">
        <f t="shared" si="35"/>
        <v>0</v>
      </c>
      <c r="L506">
        <f t="shared" si="36"/>
        <v>0</v>
      </c>
    </row>
    <row r="507" spans="1:12" x14ac:dyDescent="0.25">
      <c r="A507" s="2">
        <v>41660</v>
      </c>
      <c r="B507">
        <v>8599.861433</v>
      </c>
      <c r="C507">
        <v>8547.3896497999995</v>
      </c>
      <c r="D507">
        <v>8399.4808764000009</v>
      </c>
      <c r="E507">
        <v>1</v>
      </c>
      <c r="F507">
        <v>-2.5153722837489389E-3</v>
      </c>
      <c r="G507">
        <v>-2.5153722837489389E-3</v>
      </c>
      <c r="H507">
        <f t="shared" si="39"/>
        <v>0</v>
      </c>
      <c r="I507">
        <f t="shared" si="37"/>
        <v>16</v>
      </c>
      <c r="J507">
        <f t="shared" si="38"/>
        <v>3.3825402093120231E-2</v>
      </c>
      <c r="K507">
        <f t="shared" si="35"/>
        <v>0</v>
      </c>
      <c r="L507">
        <f t="shared" si="36"/>
        <v>0</v>
      </c>
    </row>
    <row r="508" spans="1:12" x14ac:dyDescent="0.25">
      <c r="A508" s="2">
        <v>41661</v>
      </c>
      <c r="B508">
        <v>8625.2607319999988</v>
      </c>
      <c r="C508">
        <v>8554.5616387500013</v>
      </c>
      <c r="D508">
        <v>8407.8276452200007</v>
      </c>
      <c r="E508">
        <v>1</v>
      </c>
      <c r="F508">
        <v>2.9491015698188219E-3</v>
      </c>
      <c r="G508">
        <v>2.9491015698188219E-3</v>
      </c>
      <c r="H508">
        <f t="shared" si="39"/>
        <v>0</v>
      </c>
      <c r="I508">
        <f t="shared" si="37"/>
        <v>16</v>
      </c>
      <c r="J508">
        <f t="shared" si="38"/>
        <v>3.6774503662939051E-2</v>
      </c>
      <c r="K508">
        <f t="shared" si="35"/>
        <v>0</v>
      </c>
      <c r="L508">
        <f t="shared" si="36"/>
        <v>0</v>
      </c>
    </row>
    <row r="509" spans="1:12" x14ac:dyDescent="0.25">
      <c r="A509" s="2">
        <v>41662</v>
      </c>
      <c r="B509">
        <v>8595.0606740000003</v>
      </c>
      <c r="C509">
        <v>8563.3020776500016</v>
      </c>
      <c r="D509">
        <v>8416.4284070400008</v>
      </c>
      <c r="E509">
        <v>1</v>
      </c>
      <c r="F509">
        <v>-3.5074942272401931E-3</v>
      </c>
      <c r="G509">
        <v>-3.5074942272401931E-3</v>
      </c>
      <c r="H509">
        <f t="shared" si="39"/>
        <v>0</v>
      </c>
      <c r="I509">
        <f t="shared" si="37"/>
        <v>16</v>
      </c>
      <c r="J509">
        <f t="shared" si="38"/>
        <v>3.3267009435698859E-2</v>
      </c>
      <c r="K509">
        <f t="shared" si="35"/>
        <v>0</v>
      </c>
      <c r="L509">
        <f t="shared" si="36"/>
        <v>0</v>
      </c>
    </row>
    <row r="510" spans="1:12" x14ac:dyDescent="0.25">
      <c r="A510" s="2">
        <v>41663</v>
      </c>
      <c r="B510">
        <v>8598.2706200000011</v>
      </c>
      <c r="C510">
        <v>8569.669041000001</v>
      </c>
      <c r="D510">
        <v>8426.2451594400027</v>
      </c>
      <c r="E510">
        <v>1</v>
      </c>
      <c r="F510">
        <v>3.7339430996910392E-4</v>
      </c>
      <c r="G510">
        <v>3.7339430996910392E-4</v>
      </c>
      <c r="H510">
        <f t="shared" si="39"/>
        <v>0</v>
      </c>
      <c r="I510">
        <f t="shared" si="37"/>
        <v>16</v>
      </c>
      <c r="J510">
        <f t="shared" si="38"/>
        <v>3.3640403745667964E-2</v>
      </c>
      <c r="K510">
        <f t="shared" si="35"/>
        <v>0</v>
      </c>
      <c r="L510">
        <f t="shared" si="36"/>
        <v>0</v>
      </c>
    </row>
    <row r="511" spans="1:12" x14ac:dyDescent="0.25">
      <c r="A511" s="2">
        <v>41666</v>
      </c>
      <c r="B511">
        <v>8462.5319769999987</v>
      </c>
      <c r="C511">
        <v>8575.2900116000001</v>
      </c>
      <c r="D511">
        <v>8435.5131057400031</v>
      </c>
      <c r="E511">
        <v>1</v>
      </c>
      <c r="F511">
        <v>-1.5912675438482831E-2</v>
      </c>
      <c r="G511">
        <v>-1.5912675438482831E-2</v>
      </c>
      <c r="H511">
        <f t="shared" si="39"/>
        <v>0</v>
      </c>
      <c r="I511">
        <f t="shared" si="37"/>
        <v>16</v>
      </c>
      <c r="J511">
        <f t="shared" si="38"/>
        <v>1.7727728307185133E-2</v>
      </c>
      <c r="K511">
        <f t="shared" si="35"/>
        <v>0</v>
      </c>
      <c r="L511">
        <f t="shared" si="36"/>
        <v>0</v>
      </c>
    </row>
    <row r="512" spans="1:12" x14ac:dyDescent="0.25">
      <c r="A512" s="2">
        <v>41675</v>
      </c>
      <c r="B512">
        <v>8264.4430310000007</v>
      </c>
      <c r="C512">
        <v>8571.66654165</v>
      </c>
      <c r="D512">
        <v>8441.2220837800014</v>
      </c>
      <c r="E512">
        <v>1</v>
      </c>
      <c r="F512">
        <v>-2.368607676832751E-2</v>
      </c>
      <c r="G512">
        <v>-2.368607676832751E-2</v>
      </c>
      <c r="H512">
        <f t="shared" si="39"/>
        <v>0</v>
      </c>
      <c r="I512">
        <f t="shared" si="37"/>
        <v>16</v>
      </c>
      <c r="J512">
        <f t="shared" si="38"/>
        <v>-5.9583484611423765E-3</v>
      </c>
      <c r="K512">
        <f t="shared" si="35"/>
        <v>0</v>
      </c>
      <c r="L512">
        <f t="shared" si="36"/>
        <v>0</v>
      </c>
    </row>
    <row r="513" spans="1:12" x14ac:dyDescent="0.25">
      <c r="A513" s="2">
        <v>41676</v>
      </c>
      <c r="B513">
        <v>8310.9721169999993</v>
      </c>
      <c r="C513">
        <v>8553.7191619999994</v>
      </c>
      <c r="D513">
        <v>8442.6824873200021</v>
      </c>
      <c r="E513">
        <v>1</v>
      </c>
      <c r="F513">
        <v>5.6142434804598001E-3</v>
      </c>
      <c r="G513">
        <v>5.6142434804598001E-3</v>
      </c>
      <c r="H513">
        <f t="shared" si="39"/>
        <v>0</v>
      </c>
      <c r="I513">
        <f t="shared" si="37"/>
        <v>16</v>
      </c>
      <c r="J513">
        <f t="shared" si="38"/>
        <v>-3.441049806825764E-4</v>
      </c>
      <c r="K513">
        <f t="shared" si="35"/>
        <v>0</v>
      </c>
      <c r="L513">
        <f t="shared" si="36"/>
        <v>0</v>
      </c>
    </row>
    <row r="514" spans="1:12" x14ac:dyDescent="0.25">
      <c r="A514" s="2">
        <v>41677</v>
      </c>
      <c r="B514">
        <v>8387.3116150000005</v>
      </c>
      <c r="C514">
        <v>8538.6942300499995</v>
      </c>
      <c r="D514">
        <v>8443.6984788000009</v>
      </c>
      <c r="E514">
        <v>1</v>
      </c>
      <c r="F514">
        <v>9.1434582229302248E-3</v>
      </c>
      <c r="G514">
        <v>9.1434582229302248E-3</v>
      </c>
      <c r="H514">
        <f t="shared" si="39"/>
        <v>0</v>
      </c>
      <c r="I514">
        <f t="shared" si="37"/>
        <v>16</v>
      </c>
      <c r="J514">
        <f t="shared" si="38"/>
        <v>8.7993532422476484E-3</v>
      </c>
      <c r="K514">
        <f t="shared" si="35"/>
        <v>0</v>
      </c>
      <c r="L514">
        <f t="shared" si="36"/>
        <v>0</v>
      </c>
    </row>
    <row r="515" spans="1:12" x14ac:dyDescent="0.25">
      <c r="A515" s="2">
        <v>41680</v>
      </c>
      <c r="B515">
        <v>8391.9121799999994</v>
      </c>
      <c r="C515">
        <v>8527.4347595500003</v>
      </c>
      <c r="D515">
        <v>8447.3562552000003</v>
      </c>
      <c r="E515">
        <v>1</v>
      </c>
      <c r="F515">
        <v>5.4836447400552219E-4</v>
      </c>
      <c r="G515">
        <v>5.4836447400552219E-4</v>
      </c>
      <c r="H515">
        <f t="shared" si="39"/>
        <v>0</v>
      </c>
      <c r="I515">
        <f t="shared" si="37"/>
        <v>16</v>
      </c>
      <c r="J515">
        <f t="shared" si="38"/>
        <v>9.3477177162531698E-3</v>
      </c>
      <c r="K515">
        <f t="shared" ref="K515:K578" si="40">H516</f>
        <v>0</v>
      </c>
      <c r="L515">
        <f t="shared" ref="L515:L578" si="41">IF(K515=0,0,J515)</f>
        <v>0</v>
      </c>
    </row>
    <row r="516" spans="1:12" x14ac:dyDescent="0.25">
      <c r="A516" s="2">
        <v>41681</v>
      </c>
      <c r="B516">
        <v>8430.5213800000001</v>
      </c>
      <c r="C516">
        <v>8519.7053023499993</v>
      </c>
      <c r="D516">
        <v>8453.2062287000008</v>
      </c>
      <c r="E516">
        <v>1</v>
      </c>
      <c r="F516">
        <v>4.5902119516463991E-3</v>
      </c>
      <c r="G516">
        <v>4.5902119516463991E-3</v>
      </c>
      <c r="H516">
        <f t="shared" si="39"/>
        <v>0</v>
      </c>
      <c r="I516">
        <f t="shared" ref="I516:I579" si="42">H516+I515</f>
        <v>16</v>
      </c>
      <c r="J516">
        <f t="shared" ref="J516:J579" si="43">IF(I516=I515,J515+G516,G516)</f>
        <v>1.3937929667899569E-2</v>
      </c>
      <c r="K516">
        <f t="shared" si="40"/>
        <v>0</v>
      </c>
      <c r="L516">
        <f t="shared" si="41"/>
        <v>0</v>
      </c>
    </row>
    <row r="517" spans="1:12" x14ac:dyDescent="0.25">
      <c r="A517" s="2">
        <v>41682</v>
      </c>
      <c r="B517">
        <v>8510.8315629999997</v>
      </c>
      <c r="C517">
        <v>8516.2328082999993</v>
      </c>
      <c r="D517">
        <v>8459.4817959600005</v>
      </c>
      <c r="E517">
        <v>1</v>
      </c>
      <c r="F517">
        <v>9.4810355300118075E-3</v>
      </c>
      <c r="G517">
        <v>9.4810355300118075E-3</v>
      </c>
      <c r="H517">
        <f t="shared" si="39"/>
        <v>0</v>
      </c>
      <c r="I517">
        <f t="shared" si="42"/>
        <v>16</v>
      </c>
      <c r="J517">
        <f t="shared" si="43"/>
        <v>2.3418965197911375E-2</v>
      </c>
      <c r="K517">
        <f t="shared" si="40"/>
        <v>0</v>
      </c>
      <c r="L517">
        <f t="shared" si="41"/>
        <v>0</v>
      </c>
    </row>
    <row r="518" spans="1:12" x14ac:dyDescent="0.25">
      <c r="A518" s="2">
        <v>41683</v>
      </c>
      <c r="B518">
        <v>8467.6618369999997</v>
      </c>
      <c r="C518">
        <v>8516.1613242499989</v>
      </c>
      <c r="D518">
        <v>8465.9489736800006</v>
      </c>
      <c r="E518">
        <v>1</v>
      </c>
      <c r="F518">
        <v>-5.0852355403165142E-3</v>
      </c>
      <c r="G518">
        <v>-5.0852355403165142E-3</v>
      </c>
      <c r="H518">
        <f t="shared" si="39"/>
        <v>0</v>
      </c>
      <c r="I518">
        <f t="shared" si="42"/>
        <v>16</v>
      </c>
      <c r="J518">
        <f t="shared" si="43"/>
        <v>1.8333729657594861E-2</v>
      </c>
      <c r="K518">
        <f t="shared" si="40"/>
        <v>0</v>
      </c>
      <c r="L518">
        <f t="shared" si="41"/>
        <v>0</v>
      </c>
    </row>
    <row r="519" spans="1:12" x14ac:dyDescent="0.25">
      <c r="A519" s="2">
        <v>41684</v>
      </c>
      <c r="B519">
        <v>8513.6411209999987</v>
      </c>
      <c r="C519">
        <v>8511.7458657499992</v>
      </c>
      <c r="D519">
        <v>8470.3425670599991</v>
      </c>
      <c r="E519">
        <v>1</v>
      </c>
      <c r="F519">
        <v>5.4152966326808999E-3</v>
      </c>
      <c r="G519">
        <v>5.4152966326808999E-3</v>
      </c>
      <c r="H519">
        <f t="shared" ref="H519:H582" si="44">IF(ABS(E519-E518)=0,0,1)</f>
        <v>0</v>
      </c>
      <c r="I519">
        <f t="shared" si="42"/>
        <v>16</v>
      </c>
      <c r="J519">
        <f t="shared" si="43"/>
        <v>2.3749026290275761E-2</v>
      </c>
      <c r="K519">
        <f t="shared" si="40"/>
        <v>0</v>
      </c>
      <c r="L519">
        <f t="shared" si="41"/>
        <v>0</v>
      </c>
    </row>
    <row r="520" spans="1:12" x14ac:dyDescent="0.25">
      <c r="A520" s="2">
        <v>41687</v>
      </c>
      <c r="B520">
        <v>8519.5112120000013</v>
      </c>
      <c r="C520">
        <v>8511.6958659999982</v>
      </c>
      <c r="D520">
        <v>8474.6985434199996</v>
      </c>
      <c r="E520">
        <v>1</v>
      </c>
      <c r="F520">
        <v>6.8925482701433824E-4</v>
      </c>
      <c r="G520">
        <v>6.8925482701433824E-4</v>
      </c>
      <c r="H520">
        <f t="shared" si="44"/>
        <v>0</v>
      </c>
      <c r="I520">
        <f t="shared" si="42"/>
        <v>16</v>
      </c>
      <c r="J520">
        <f t="shared" si="43"/>
        <v>2.44382811172901E-2</v>
      </c>
      <c r="K520">
        <f t="shared" si="40"/>
        <v>0</v>
      </c>
      <c r="L520">
        <f t="shared" si="41"/>
        <v>0</v>
      </c>
    </row>
    <row r="521" spans="1:12" x14ac:dyDescent="0.25">
      <c r="A521" s="2">
        <v>41688</v>
      </c>
      <c r="B521">
        <v>8556.1917090000006</v>
      </c>
      <c r="C521">
        <v>8511.2058780000007</v>
      </c>
      <c r="D521">
        <v>8477.8409315399986</v>
      </c>
      <c r="E521">
        <v>1</v>
      </c>
      <c r="F521">
        <v>4.296227638662109E-3</v>
      </c>
      <c r="G521">
        <v>4.296227638662109E-3</v>
      </c>
      <c r="H521">
        <f t="shared" si="44"/>
        <v>0</v>
      </c>
      <c r="I521">
        <f t="shared" si="42"/>
        <v>16</v>
      </c>
      <c r="J521">
        <f t="shared" si="43"/>
        <v>2.8734508755952209E-2</v>
      </c>
      <c r="K521">
        <f t="shared" si="40"/>
        <v>0</v>
      </c>
      <c r="L521">
        <f t="shared" si="41"/>
        <v>0</v>
      </c>
    </row>
    <row r="522" spans="1:12" x14ac:dyDescent="0.25">
      <c r="A522" s="2">
        <v>41689</v>
      </c>
      <c r="B522">
        <v>8576.9709120000007</v>
      </c>
      <c r="C522">
        <v>8510.7073939000002</v>
      </c>
      <c r="D522">
        <v>8480.8289258000004</v>
      </c>
      <c r="E522">
        <v>1</v>
      </c>
      <c r="F522">
        <v>2.4256132563141111E-3</v>
      </c>
      <c r="G522">
        <v>2.4256132563141111E-3</v>
      </c>
      <c r="H522">
        <f t="shared" si="44"/>
        <v>0</v>
      </c>
      <c r="I522">
        <f t="shared" si="42"/>
        <v>16</v>
      </c>
      <c r="J522">
        <f t="shared" si="43"/>
        <v>3.1160122012266322E-2</v>
      </c>
      <c r="K522">
        <f t="shared" si="40"/>
        <v>0</v>
      </c>
      <c r="L522">
        <f t="shared" si="41"/>
        <v>0</v>
      </c>
    </row>
    <row r="523" spans="1:12" x14ac:dyDescent="0.25">
      <c r="A523" s="2">
        <v>41690</v>
      </c>
      <c r="B523">
        <v>8524.5815010000006</v>
      </c>
      <c r="C523">
        <v>8512.1508931999997</v>
      </c>
      <c r="D523">
        <v>8484.0768993599995</v>
      </c>
      <c r="E523">
        <v>1</v>
      </c>
      <c r="F523">
        <v>-6.1268794341415673E-3</v>
      </c>
      <c r="G523">
        <v>-6.1268794341415673E-3</v>
      </c>
      <c r="H523">
        <f t="shared" si="44"/>
        <v>0</v>
      </c>
      <c r="I523">
        <f t="shared" si="42"/>
        <v>16</v>
      </c>
      <c r="J523">
        <f t="shared" si="43"/>
        <v>2.5033242578124754E-2</v>
      </c>
      <c r="K523">
        <f t="shared" si="40"/>
        <v>0</v>
      </c>
      <c r="L523">
        <f t="shared" si="41"/>
        <v>0</v>
      </c>
    </row>
    <row r="524" spans="1:12" x14ac:dyDescent="0.25">
      <c r="A524" s="2">
        <v>41691</v>
      </c>
      <c r="B524">
        <v>8601.8213859999996</v>
      </c>
      <c r="C524">
        <v>8508.2544264499993</v>
      </c>
      <c r="D524">
        <v>8486.7182936400004</v>
      </c>
      <c r="E524">
        <v>1</v>
      </c>
      <c r="F524">
        <v>9.0200387322910865E-3</v>
      </c>
      <c r="G524">
        <v>9.0200387322910865E-3</v>
      </c>
      <c r="H524">
        <f t="shared" si="44"/>
        <v>0</v>
      </c>
      <c r="I524">
        <f t="shared" si="42"/>
        <v>16</v>
      </c>
      <c r="J524">
        <f t="shared" si="43"/>
        <v>3.4053281310415837E-2</v>
      </c>
      <c r="K524">
        <f t="shared" si="40"/>
        <v>0</v>
      </c>
      <c r="L524">
        <f t="shared" si="41"/>
        <v>0</v>
      </c>
    </row>
    <row r="525" spans="1:12" x14ac:dyDescent="0.25">
      <c r="A525" s="2">
        <v>41694</v>
      </c>
      <c r="B525">
        <v>8560.5715720000007</v>
      </c>
      <c r="C525">
        <v>8507.7419288000001</v>
      </c>
      <c r="D525">
        <v>8490.3954840200004</v>
      </c>
      <c r="E525">
        <v>1</v>
      </c>
      <c r="F525">
        <v>-4.8070095507125711E-3</v>
      </c>
      <c r="G525">
        <v>-4.8070095507125711E-3</v>
      </c>
      <c r="H525">
        <f t="shared" si="44"/>
        <v>0</v>
      </c>
      <c r="I525">
        <f t="shared" si="42"/>
        <v>16</v>
      </c>
      <c r="J525">
        <f t="shared" si="43"/>
        <v>2.9246271759703266E-2</v>
      </c>
      <c r="K525">
        <f t="shared" si="40"/>
        <v>0</v>
      </c>
      <c r="L525">
        <f t="shared" si="41"/>
        <v>0</v>
      </c>
    </row>
    <row r="526" spans="1:12" x14ac:dyDescent="0.25">
      <c r="A526" s="2">
        <v>41695</v>
      </c>
      <c r="B526">
        <v>8575.5812700000006</v>
      </c>
      <c r="C526">
        <v>8505.9724543499997</v>
      </c>
      <c r="D526">
        <v>8494.0968734999988</v>
      </c>
      <c r="E526">
        <v>1</v>
      </c>
      <c r="F526">
        <v>1.751816989140044E-3</v>
      </c>
      <c r="G526">
        <v>1.751816989140044E-3</v>
      </c>
      <c r="H526">
        <f t="shared" si="44"/>
        <v>0</v>
      </c>
      <c r="I526">
        <f t="shared" si="42"/>
        <v>16</v>
      </c>
      <c r="J526">
        <f t="shared" si="43"/>
        <v>3.099808874884331E-2</v>
      </c>
      <c r="K526">
        <f t="shared" si="40"/>
        <v>0</v>
      </c>
      <c r="L526">
        <f t="shared" si="41"/>
        <v>0</v>
      </c>
    </row>
    <row r="527" spans="1:12" x14ac:dyDescent="0.25">
      <c r="A527" s="2">
        <v>41696</v>
      </c>
      <c r="B527">
        <v>8600.821390000001</v>
      </c>
      <c r="C527">
        <v>8503.6754920999992</v>
      </c>
      <c r="D527">
        <v>8498.2548624800002</v>
      </c>
      <c r="E527">
        <v>1</v>
      </c>
      <c r="F527">
        <v>2.93893182022638E-3</v>
      </c>
      <c r="G527">
        <v>2.93893182022638E-3</v>
      </c>
      <c r="H527">
        <f t="shared" si="44"/>
        <v>0</v>
      </c>
      <c r="I527">
        <f t="shared" si="42"/>
        <v>16</v>
      </c>
      <c r="J527">
        <f t="shared" si="43"/>
        <v>3.3937020569069692E-2</v>
      </c>
      <c r="K527">
        <f t="shared" si="40"/>
        <v>0</v>
      </c>
      <c r="L527">
        <f t="shared" si="41"/>
        <v>0</v>
      </c>
    </row>
    <row r="528" spans="1:12" x14ac:dyDescent="0.25">
      <c r="A528" s="2">
        <v>41697</v>
      </c>
      <c r="B528">
        <v>8639.5409409999993</v>
      </c>
      <c r="C528">
        <v>8503.7234899499999</v>
      </c>
      <c r="D528">
        <v>8501.3796530199998</v>
      </c>
      <c r="E528">
        <v>1</v>
      </c>
      <c r="F528">
        <v>4.4917404119704631E-3</v>
      </c>
      <c r="G528">
        <v>4.4917404119704631E-3</v>
      </c>
      <c r="H528">
        <f t="shared" si="44"/>
        <v>0</v>
      </c>
      <c r="I528">
        <f t="shared" si="42"/>
        <v>16</v>
      </c>
      <c r="J528">
        <f t="shared" si="43"/>
        <v>3.8428760981040158E-2</v>
      </c>
      <c r="K528">
        <f t="shared" si="40"/>
        <v>1</v>
      </c>
      <c r="L528">
        <f t="shared" si="41"/>
        <v>3.8428760981040158E-2</v>
      </c>
    </row>
    <row r="529" spans="1:12" x14ac:dyDescent="0.25">
      <c r="A529" s="2">
        <v>41701</v>
      </c>
      <c r="B529">
        <v>8601.9415019999997</v>
      </c>
      <c r="C529">
        <v>8504.4375003999994</v>
      </c>
      <c r="D529">
        <v>8505.3034438399991</v>
      </c>
      <c r="E529">
        <v>-1</v>
      </c>
      <c r="F529">
        <v>-4.3615157488028026E-3</v>
      </c>
      <c r="G529">
        <v>4.3615157488028026E-3</v>
      </c>
      <c r="H529">
        <f t="shared" si="44"/>
        <v>1</v>
      </c>
      <c r="I529">
        <f t="shared" si="42"/>
        <v>17</v>
      </c>
      <c r="J529">
        <f t="shared" si="43"/>
        <v>4.3615157488028026E-3</v>
      </c>
      <c r="K529">
        <f t="shared" si="40"/>
        <v>0</v>
      </c>
      <c r="L529">
        <f t="shared" si="41"/>
        <v>0</v>
      </c>
    </row>
    <row r="530" spans="1:12" x14ac:dyDescent="0.25">
      <c r="A530" s="2">
        <v>41702</v>
      </c>
      <c r="B530">
        <v>8554.501287000001</v>
      </c>
      <c r="C530">
        <v>8504.7815417999991</v>
      </c>
      <c r="D530">
        <v>8508.6676473399984</v>
      </c>
      <c r="E530">
        <v>-1</v>
      </c>
      <c r="F530">
        <v>-5.5303230972238906E-3</v>
      </c>
      <c r="G530">
        <v>5.5303230972238906E-3</v>
      </c>
      <c r="H530">
        <f t="shared" si="44"/>
        <v>0</v>
      </c>
      <c r="I530">
        <f t="shared" si="42"/>
        <v>17</v>
      </c>
      <c r="J530">
        <f t="shared" si="43"/>
        <v>9.8918388460266932E-3</v>
      </c>
      <c r="K530">
        <f t="shared" si="40"/>
        <v>0</v>
      </c>
      <c r="L530">
        <f t="shared" si="41"/>
        <v>0</v>
      </c>
    </row>
    <row r="531" spans="1:12" x14ac:dyDescent="0.25">
      <c r="A531" s="2">
        <v>41703</v>
      </c>
      <c r="B531">
        <v>8632.8905809999997</v>
      </c>
      <c r="C531">
        <v>8502.5930751500018</v>
      </c>
      <c r="D531">
        <v>8512.5318290399991</v>
      </c>
      <c r="E531">
        <v>-1</v>
      </c>
      <c r="F531">
        <v>9.1217839385680892E-3</v>
      </c>
      <c r="G531">
        <v>-9.1217839385680892E-3</v>
      </c>
      <c r="H531">
        <f t="shared" si="44"/>
        <v>0</v>
      </c>
      <c r="I531">
        <f t="shared" si="42"/>
        <v>17</v>
      </c>
      <c r="J531">
        <f t="shared" si="43"/>
        <v>7.7005490745860397E-4</v>
      </c>
      <c r="K531">
        <f t="shared" si="40"/>
        <v>0</v>
      </c>
      <c r="L531">
        <f t="shared" si="41"/>
        <v>0</v>
      </c>
    </row>
    <row r="532" spans="1:12" x14ac:dyDescent="0.25">
      <c r="A532" s="2">
        <v>41704</v>
      </c>
      <c r="B532">
        <v>8713.7505659999988</v>
      </c>
      <c r="C532">
        <v>8511.1110053500015</v>
      </c>
      <c r="D532">
        <v>8517.6515909999998</v>
      </c>
      <c r="E532">
        <v>-1</v>
      </c>
      <c r="F532">
        <v>9.3229081050257359E-3</v>
      </c>
      <c r="G532">
        <v>-9.3229081050257359E-3</v>
      </c>
      <c r="H532">
        <f t="shared" si="44"/>
        <v>0</v>
      </c>
      <c r="I532">
        <f t="shared" si="42"/>
        <v>17</v>
      </c>
      <c r="J532">
        <f t="shared" si="43"/>
        <v>-8.5528531975671319E-3</v>
      </c>
      <c r="K532">
        <f t="shared" si="40"/>
        <v>1</v>
      </c>
      <c r="L532">
        <f t="shared" si="41"/>
        <v>-8.5528531975671319E-3</v>
      </c>
    </row>
    <row r="533" spans="1:12" x14ac:dyDescent="0.25">
      <c r="A533" s="2">
        <v>41705</v>
      </c>
      <c r="B533">
        <v>8713.9204870000012</v>
      </c>
      <c r="C533">
        <v>8533.5763821</v>
      </c>
      <c r="D533">
        <v>8525.649953199998</v>
      </c>
      <c r="E533">
        <v>1</v>
      </c>
      <c r="F533">
        <v>1.9500138543102209E-5</v>
      </c>
      <c r="G533">
        <v>1.9500138543102209E-5</v>
      </c>
      <c r="H533">
        <f t="shared" si="44"/>
        <v>1</v>
      </c>
      <c r="I533">
        <f t="shared" si="42"/>
        <v>18</v>
      </c>
      <c r="J533">
        <f t="shared" si="43"/>
        <v>1.9500138543102209E-5</v>
      </c>
      <c r="K533">
        <f t="shared" si="40"/>
        <v>0</v>
      </c>
      <c r="L533">
        <f t="shared" si="41"/>
        <v>0</v>
      </c>
    </row>
    <row r="534" spans="1:12" x14ac:dyDescent="0.25">
      <c r="A534" s="2">
        <v>41708</v>
      </c>
      <c r="B534">
        <v>8665.200981</v>
      </c>
      <c r="C534">
        <v>8553.7238005999989</v>
      </c>
      <c r="D534">
        <v>8532.8705259599992</v>
      </c>
      <c r="E534">
        <v>1</v>
      </c>
      <c r="F534">
        <v>-5.6066854373656846E-3</v>
      </c>
      <c r="G534">
        <v>-5.6066854373656846E-3</v>
      </c>
      <c r="H534">
        <f t="shared" si="44"/>
        <v>0</v>
      </c>
      <c r="I534">
        <f t="shared" si="42"/>
        <v>18</v>
      </c>
      <c r="J534">
        <f t="shared" si="43"/>
        <v>-5.5871852988225827E-3</v>
      </c>
      <c r="K534">
        <f t="shared" si="40"/>
        <v>0</v>
      </c>
      <c r="L534" s="7">
        <f t="shared" si="41"/>
        <v>0</v>
      </c>
    </row>
    <row r="535" spans="1:12" x14ac:dyDescent="0.25">
      <c r="A535" s="2">
        <v>41709</v>
      </c>
      <c r="B535">
        <v>8702.2906569999996</v>
      </c>
      <c r="C535">
        <v>8567.6182688999979</v>
      </c>
      <c r="D535">
        <v>8539.1945012199994</v>
      </c>
      <c r="E535">
        <v>1</v>
      </c>
      <c r="F535">
        <v>4.2711674383665412E-3</v>
      </c>
      <c r="G535">
        <v>4.2711674383665412E-3</v>
      </c>
      <c r="H535">
        <f t="shared" si="44"/>
        <v>0</v>
      </c>
      <c r="I535">
        <f t="shared" si="42"/>
        <v>18</v>
      </c>
      <c r="J535">
        <f t="shared" si="43"/>
        <v>-1.3160178604560415E-3</v>
      </c>
      <c r="K535">
        <f t="shared" si="40"/>
        <v>0</v>
      </c>
      <c r="L535">
        <f t="shared" si="41"/>
        <v>0</v>
      </c>
    </row>
    <row r="536" spans="1:12" x14ac:dyDescent="0.25">
      <c r="A536" s="2">
        <v>41710</v>
      </c>
      <c r="B536">
        <v>8684.6911270000001</v>
      </c>
      <c r="C536">
        <v>8583.1371927500004</v>
      </c>
      <c r="D536">
        <v>8545.0930682599992</v>
      </c>
      <c r="E536">
        <v>1</v>
      </c>
      <c r="F536">
        <v>-2.0244498130224031E-3</v>
      </c>
      <c r="G536">
        <v>-2.0244498130224031E-3</v>
      </c>
      <c r="H536">
        <f t="shared" si="44"/>
        <v>0</v>
      </c>
      <c r="I536">
        <f t="shared" si="42"/>
        <v>18</v>
      </c>
      <c r="J536">
        <f t="shared" si="43"/>
        <v>-3.3404676734784446E-3</v>
      </c>
      <c r="K536">
        <f t="shared" si="40"/>
        <v>0</v>
      </c>
      <c r="L536">
        <f t="shared" si="41"/>
        <v>0</v>
      </c>
    </row>
    <row r="537" spans="1:12" x14ac:dyDescent="0.25">
      <c r="A537" s="2">
        <v>41711</v>
      </c>
      <c r="B537">
        <v>8747.7504120000012</v>
      </c>
      <c r="C537">
        <v>8595.8456800999993</v>
      </c>
      <c r="D537">
        <v>8550.6170471399982</v>
      </c>
      <c r="E537">
        <v>1</v>
      </c>
      <c r="F537">
        <v>7.2347364435076692E-3</v>
      </c>
      <c r="G537">
        <v>7.2347364435076692E-3</v>
      </c>
      <c r="H537">
        <f t="shared" si="44"/>
        <v>0</v>
      </c>
      <c r="I537">
        <f t="shared" si="42"/>
        <v>18</v>
      </c>
      <c r="J537">
        <f t="shared" si="43"/>
        <v>3.8942687700292246E-3</v>
      </c>
      <c r="K537">
        <f t="shared" si="40"/>
        <v>0</v>
      </c>
      <c r="L537">
        <f t="shared" si="41"/>
        <v>0</v>
      </c>
    </row>
    <row r="538" spans="1:12" x14ac:dyDescent="0.25">
      <c r="A538" s="2">
        <v>41712</v>
      </c>
      <c r="B538">
        <v>8687.5905280000006</v>
      </c>
      <c r="C538">
        <v>8607.6916225500008</v>
      </c>
      <c r="D538">
        <v>8556.4436222999993</v>
      </c>
      <c r="E538">
        <v>1</v>
      </c>
      <c r="F538">
        <v>-6.9009402174849029E-3</v>
      </c>
      <c r="G538">
        <v>-6.9009402174849029E-3</v>
      </c>
      <c r="H538">
        <f t="shared" si="44"/>
        <v>0</v>
      </c>
      <c r="I538">
        <f t="shared" si="42"/>
        <v>18</v>
      </c>
      <c r="J538">
        <f t="shared" si="43"/>
        <v>-3.0066714474556782E-3</v>
      </c>
      <c r="K538">
        <f t="shared" si="40"/>
        <v>0</v>
      </c>
      <c r="L538">
        <f t="shared" si="41"/>
        <v>0</v>
      </c>
    </row>
    <row r="539" spans="1:12" x14ac:dyDescent="0.25">
      <c r="A539" s="2">
        <v>41715</v>
      </c>
      <c r="B539">
        <v>8700.060198000001</v>
      </c>
      <c r="C539">
        <v>8618.6880571000002</v>
      </c>
      <c r="D539">
        <v>8561.186393779999</v>
      </c>
      <c r="E539">
        <v>1</v>
      </c>
      <c r="F539">
        <v>1.4343136211183341E-3</v>
      </c>
      <c r="G539">
        <v>1.4343136211183341E-3</v>
      </c>
      <c r="H539">
        <f t="shared" si="44"/>
        <v>0</v>
      </c>
      <c r="I539">
        <f t="shared" si="42"/>
        <v>18</v>
      </c>
      <c r="J539">
        <f t="shared" si="43"/>
        <v>-1.5723578263373442E-3</v>
      </c>
      <c r="K539">
        <f t="shared" si="40"/>
        <v>0</v>
      </c>
      <c r="L539">
        <f t="shared" si="41"/>
        <v>0</v>
      </c>
    </row>
    <row r="540" spans="1:12" x14ac:dyDescent="0.25">
      <c r="A540" s="2">
        <v>41716</v>
      </c>
      <c r="B540">
        <v>8731.900873999999</v>
      </c>
      <c r="C540">
        <v>8628.0090109499997</v>
      </c>
      <c r="D540">
        <v>8565.8331695999987</v>
      </c>
      <c r="E540">
        <v>1</v>
      </c>
      <c r="F540">
        <v>3.6531416378386351E-3</v>
      </c>
      <c r="G540">
        <v>3.6531416378386351E-3</v>
      </c>
      <c r="H540">
        <f t="shared" si="44"/>
        <v>0</v>
      </c>
      <c r="I540">
        <f t="shared" si="42"/>
        <v>18</v>
      </c>
      <c r="J540">
        <f t="shared" si="43"/>
        <v>2.0807838115012908E-3</v>
      </c>
      <c r="K540">
        <f t="shared" si="40"/>
        <v>0</v>
      </c>
      <c r="L540">
        <f t="shared" si="41"/>
        <v>0</v>
      </c>
    </row>
    <row r="541" spans="1:12" x14ac:dyDescent="0.25">
      <c r="A541" s="2">
        <v>41717</v>
      </c>
      <c r="B541">
        <v>8689.4205980000006</v>
      </c>
      <c r="C541">
        <v>8638.6284940500009</v>
      </c>
      <c r="D541">
        <v>8570.7541629199986</v>
      </c>
      <c r="E541">
        <v>1</v>
      </c>
      <c r="F541">
        <v>-4.8768240987999562E-3</v>
      </c>
      <c r="G541">
        <v>-4.8768240987999562E-3</v>
      </c>
      <c r="H541">
        <f t="shared" si="44"/>
        <v>0</v>
      </c>
      <c r="I541">
        <f t="shared" si="42"/>
        <v>18</v>
      </c>
      <c r="J541">
        <f t="shared" si="43"/>
        <v>-2.7960402872986654E-3</v>
      </c>
      <c r="K541">
        <f t="shared" si="40"/>
        <v>0</v>
      </c>
      <c r="L541">
        <f t="shared" si="41"/>
        <v>0</v>
      </c>
    </row>
    <row r="542" spans="1:12" x14ac:dyDescent="0.25">
      <c r="A542" s="2">
        <v>41718</v>
      </c>
      <c r="B542">
        <v>8597.2911330000006</v>
      </c>
      <c r="C542">
        <v>8645.2899385000001</v>
      </c>
      <c r="D542">
        <v>8573.8425473599982</v>
      </c>
      <c r="E542">
        <v>1</v>
      </c>
      <c r="F542">
        <v>-1.065909337945312E-2</v>
      </c>
      <c r="G542">
        <v>-1.065909337945312E-2</v>
      </c>
      <c r="H542">
        <f t="shared" si="44"/>
        <v>0</v>
      </c>
      <c r="I542">
        <f t="shared" si="42"/>
        <v>18</v>
      </c>
      <c r="J542">
        <f t="shared" si="43"/>
        <v>-1.3455133666751785E-2</v>
      </c>
      <c r="K542">
        <f t="shared" si="40"/>
        <v>0</v>
      </c>
      <c r="L542">
        <f t="shared" si="41"/>
        <v>0</v>
      </c>
    </row>
    <row r="543" spans="1:12" x14ac:dyDescent="0.25">
      <c r="A543" s="2">
        <v>41719</v>
      </c>
      <c r="B543">
        <v>8577.1310680000006</v>
      </c>
      <c r="C543">
        <v>8646.3059495500002</v>
      </c>
      <c r="D543">
        <v>8573.3205575399988</v>
      </c>
      <c r="E543">
        <v>1</v>
      </c>
      <c r="F543">
        <v>-2.3476858812044319E-3</v>
      </c>
      <c r="G543">
        <v>-2.3476858812044319E-3</v>
      </c>
      <c r="H543">
        <f t="shared" si="44"/>
        <v>0</v>
      </c>
      <c r="I543">
        <f t="shared" si="42"/>
        <v>18</v>
      </c>
      <c r="J543">
        <f t="shared" si="43"/>
        <v>-1.5802819547956218E-2</v>
      </c>
      <c r="K543">
        <f t="shared" si="40"/>
        <v>0</v>
      </c>
      <c r="L543">
        <f t="shared" si="41"/>
        <v>0</v>
      </c>
    </row>
    <row r="544" spans="1:12" x14ac:dyDescent="0.25">
      <c r="A544" s="2">
        <v>41722</v>
      </c>
      <c r="B544">
        <v>8605.3409010000014</v>
      </c>
      <c r="C544">
        <v>8648.9334278999977</v>
      </c>
      <c r="D544">
        <v>8572.633763779997</v>
      </c>
      <c r="E544">
        <v>1</v>
      </c>
      <c r="F544">
        <v>3.2835622717047649E-3</v>
      </c>
      <c r="G544">
        <v>3.2835622717047649E-3</v>
      </c>
      <c r="H544">
        <f t="shared" si="44"/>
        <v>0</v>
      </c>
      <c r="I544">
        <f t="shared" si="42"/>
        <v>18</v>
      </c>
      <c r="J544">
        <f t="shared" si="43"/>
        <v>-1.2519257276251453E-2</v>
      </c>
      <c r="K544">
        <f t="shared" si="40"/>
        <v>0</v>
      </c>
      <c r="L544">
        <f t="shared" si="41"/>
        <v>0</v>
      </c>
    </row>
    <row r="545" spans="1:12" x14ac:dyDescent="0.25">
      <c r="A545" s="2">
        <v>41723</v>
      </c>
      <c r="B545">
        <v>8689.260443000001</v>
      </c>
      <c r="C545">
        <v>8649.1094036499981</v>
      </c>
      <c r="D545">
        <v>8572.4905612999974</v>
      </c>
      <c r="E545">
        <v>1</v>
      </c>
      <c r="F545">
        <v>9.7047857858451464E-3</v>
      </c>
      <c r="G545">
        <v>9.7047857858451464E-3</v>
      </c>
      <c r="H545">
        <f t="shared" si="44"/>
        <v>0</v>
      </c>
      <c r="I545">
        <f t="shared" si="42"/>
        <v>18</v>
      </c>
      <c r="J545">
        <f t="shared" si="43"/>
        <v>-2.8144714904063065E-3</v>
      </c>
      <c r="K545">
        <f t="shared" si="40"/>
        <v>0</v>
      </c>
      <c r="L545">
        <f t="shared" si="41"/>
        <v>0</v>
      </c>
    </row>
    <row r="546" spans="1:12" x14ac:dyDescent="0.25">
      <c r="A546" s="2">
        <v>41724</v>
      </c>
      <c r="B546">
        <v>8737.2299519999997</v>
      </c>
      <c r="C546">
        <v>8655.5438471999987</v>
      </c>
      <c r="D546">
        <v>8575.3457436799999</v>
      </c>
      <c r="E546">
        <v>1</v>
      </c>
      <c r="F546">
        <v>5.5053690183124908E-3</v>
      </c>
      <c r="G546">
        <v>5.5053690183124908E-3</v>
      </c>
      <c r="H546">
        <f t="shared" si="44"/>
        <v>0</v>
      </c>
      <c r="I546">
        <f t="shared" si="42"/>
        <v>18</v>
      </c>
      <c r="J546">
        <f t="shared" si="43"/>
        <v>2.6908975279061843E-3</v>
      </c>
      <c r="K546">
        <f t="shared" si="40"/>
        <v>0</v>
      </c>
      <c r="L546">
        <f t="shared" si="41"/>
        <v>0</v>
      </c>
    </row>
    <row r="547" spans="1:12" x14ac:dyDescent="0.25">
      <c r="A547" s="2">
        <v>41725</v>
      </c>
      <c r="B547">
        <v>8779.5305410000001</v>
      </c>
      <c r="C547">
        <v>8663.6262812999976</v>
      </c>
      <c r="D547">
        <v>8580.0909174999997</v>
      </c>
      <c r="E547">
        <v>1</v>
      </c>
      <c r="F547">
        <v>4.8297367819155682E-3</v>
      </c>
      <c r="G547">
        <v>4.8297367819155682E-3</v>
      </c>
      <c r="H547">
        <f t="shared" si="44"/>
        <v>0</v>
      </c>
      <c r="I547">
        <f t="shared" si="42"/>
        <v>18</v>
      </c>
      <c r="J547">
        <f t="shared" si="43"/>
        <v>7.5206343098217525E-3</v>
      </c>
      <c r="K547">
        <f t="shared" si="40"/>
        <v>0</v>
      </c>
      <c r="L547">
        <f t="shared" si="41"/>
        <v>0</v>
      </c>
    </row>
    <row r="548" spans="1:12" x14ac:dyDescent="0.25">
      <c r="A548" s="2">
        <v>41726</v>
      </c>
      <c r="B548">
        <v>8774.5998999999993</v>
      </c>
      <c r="C548">
        <v>8672.5617388499995</v>
      </c>
      <c r="D548">
        <v>8585.4363034400012</v>
      </c>
      <c r="E548">
        <v>1</v>
      </c>
      <c r="F548">
        <v>-5.6176421227359938E-4</v>
      </c>
      <c r="G548">
        <v>-5.6176421227359938E-4</v>
      </c>
      <c r="H548">
        <f t="shared" si="44"/>
        <v>0</v>
      </c>
      <c r="I548">
        <f t="shared" si="42"/>
        <v>18</v>
      </c>
      <c r="J548">
        <f t="shared" si="43"/>
        <v>6.9588700975481534E-3</v>
      </c>
      <c r="K548">
        <f t="shared" si="40"/>
        <v>0</v>
      </c>
      <c r="L548">
        <f t="shared" si="41"/>
        <v>0</v>
      </c>
    </row>
    <row r="549" spans="1:12" x14ac:dyDescent="0.25">
      <c r="A549" s="2">
        <v>41729</v>
      </c>
      <c r="B549">
        <v>8849.2401870000012</v>
      </c>
      <c r="C549">
        <v>8679.3146868000003</v>
      </c>
      <c r="D549">
        <v>8589.8088812999995</v>
      </c>
      <c r="E549">
        <v>1</v>
      </c>
      <c r="F549">
        <v>8.470427887021785E-3</v>
      </c>
      <c r="G549">
        <v>8.470427887021785E-3</v>
      </c>
      <c r="H549">
        <f t="shared" si="44"/>
        <v>0</v>
      </c>
      <c r="I549">
        <f t="shared" si="42"/>
        <v>18</v>
      </c>
      <c r="J549">
        <f t="shared" si="43"/>
        <v>1.5429297984569938E-2</v>
      </c>
      <c r="K549">
        <f t="shared" si="40"/>
        <v>0</v>
      </c>
      <c r="L549">
        <f t="shared" si="41"/>
        <v>0</v>
      </c>
    </row>
    <row r="550" spans="1:12" x14ac:dyDescent="0.25">
      <c r="A550" s="2">
        <v>41730</v>
      </c>
      <c r="B550">
        <v>8873.1101959999996</v>
      </c>
      <c r="C550">
        <v>8691.6796210499997</v>
      </c>
      <c r="D550">
        <v>8596.5008627199986</v>
      </c>
      <c r="E550">
        <v>1</v>
      </c>
      <c r="F550">
        <v>2.6937762676386861E-3</v>
      </c>
      <c r="G550">
        <v>2.6937762676386861E-3</v>
      </c>
      <c r="H550">
        <f t="shared" si="44"/>
        <v>0</v>
      </c>
      <c r="I550">
        <f t="shared" si="42"/>
        <v>18</v>
      </c>
      <c r="J550">
        <f t="shared" si="43"/>
        <v>1.8123074252208625E-2</v>
      </c>
      <c r="K550">
        <f t="shared" si="40"/>
        <v>0</v>
      </c>
      <c r="L550">
        <f t="shared" si="41"/>
        <v>0</v>
      </c>
    </row>
    <row r="551" spans="1:12" x14ac:dyDescent="0.25">
      <c r="A551" s="2">
        <v>41731</v>
      </c>
      <c r="B551">
        <v>8905.4098540000014</v>
      </c>
      <c r="C551">
        <v>8707.6100664999994</v>
      </c>
      <c r="D551">
        <v>8603.3768472000011</v>
      </c>
      <c r="E551">
        <v>1</v>
      </c>
      <c r="F551">
        <v>3.6335638114171741E-3</v>
      </c>
      <c r="G551">
        <v>3.6335638114171741E-3</v>
      </c>
      <c r="H551">
        <f t="shared" si="44"/>
        <v>0</v>
      </c>
      <c r="I551">
        <f t="shared" si="42"/>
        <v>18</v>
      </c>
      <c r="J551">
        <f t="shared" si="43"/>
        <v>2.1756638063625801E-2</v>
      </c>
      <c r="K551">
        <f t="shared" si="40"/>
        <v>0</v>
      </c>
      <c r="L551">
        <f t="shared" si="41"/>
        <v>0</v>
      </c>
    </row>
    <row r="552" spans="1:12" x14ac:dyDescent="0.25">
      <c r="A552" s="2">
        <v>41732</v>
      </c>
      <c r="B552">
        <v>8888.4997739999999</v>
      </c>
      <c r="C552">
        <v>8721.2360301499994</v>
      </c>
      <c r="D552">
        <v>8610.1618164600004</v>
      </c>
      <c r="E552">
        <v>1</v>
      </c>
      <c r="F552">
        <v>-1.9006598824175349E-3</v>
      </c>
      <c r="G552">
        <v>-1.9006598824175349E-3</v>
      </c>
      <c r="H552">
        <f t="shared" si="44"/>
        <v>0</v>
      </c>
      <c r="I552">
        <f t="shared" si="42"/>
        <v>18</v>
      </c>
      <c r="J552">
        <f t="shared" si="43"/>
        <v>1.9855978181208267E-2</v>
      </c>
      <c r="K552">
        <f t="shared" si="40"/>
        <v>0</v>
      </c>
      <c r="L552">
        <f t="shared" si="41"/>
        <v>0</v>
      </c>
    </row>
    <row r="553" spans="1:12" x14ac:dyDescent="0.25">
      <c r="A553" s="2">
        <v>41736</v>
      </c>
      <c r="B553">
        <v>8876.4002199999995</v>
      </c>
      <c r="C553">
        <v>8729.973490549999</v>
      </c>
      <c r="D553">
        <v>8616.9697934200012</v>
      </c>
      <c r="E553">
        <v>1</v>
      </c>
      <c r="F553">
        <v>-1.362186769982772E-3</v>
      </c>
      <c r="G553">
        <v>-1.362186769982772E-3</v>
      </c>
      <c r="H553">
        <f t="shared" si="44"/>
        <v>0</v>
      </c>
      <c r="I553">
        <f t="shared" si="42"/>
        <v>18</v>
      </c>
      <c r="J553">
        <f t="shared" si="43"/>
        <v>1.8493791411225494E-2</v>
      </c>
      <c r="K553">
        <f t="shared" si="40"/>
        <v>0</v>
      </c>
      <c r="L553">
        <f t="shared" si="41"/>
        <v>0</v>
      </c>
    </row>
    <row r="554" spans="1:12" x14ac:dyDescent="0.25">
      <c r="A554" s="2">
        <v>41737</v>
      </c>
      <c r="B554">
        <v>8888.209737000001</v>
      </c>
      <c r="C554">
        <v>8738.0974772000009</v>
      </c>
      <c r="D554">
        <v>8622.4475811000011</v>
      </c>
      <c r="E554">
        <v>1</v>
      </c>
      <c r="F554">
        <v>1.329555646675604E-3</v>
      </c>
      <c r="G554">
        <v>1.329555646675604E-3</v>
      </c>
      <c r="H554">
        <f t="shared" si="44"/>
        <v>0</v>
      </c>
      <c r="I554">
        <f t="shared" si="42"/>
        <v>18</v>
      </c>
      <c r="J554">
        <f t="shared" si="43"/>
        <v>1.9823347057901099E-2</v>
      </c>
      <c r="K554">
        <f t="shared" si="40"/>
        <v>0</v>
      </c>
      <c r="L554">
        <f t="shared" si="41"/>
        <v>0</v>
      </c>
    </row>
    <row r="555" spans="1:12" x14ac:dyDescent="0.25">
      <c r="A555" s="2">
        <v>41738</v>
      </c>
      <c r="B555">
        <v>8930.5298569999995</v>
      </c>
      <c r="C555">
        <v>8749.2479150000017</v>
      </c>
      <c r="D555">
        <v>8627.9703490600004</v>
      </c>
      <c r="E555">
        <v>1</v>
      </c>
      <c r="F555">
        <v>4.7500777874847798E-3</v>
      </c>
      <c r="G555">
        <v>4.7500777874847798E-3</v>
      </c>
      <c r="H555">
        <f t="shared" si="44"/>
        <v>0</v>
      </c>
      <c r="I555">
        <f t="shared" si="42"/>
        <v>18</v>
      </c>
      <c r="J555">
        <f t="shared" si="43"/>
        <v>2.4573424845385879E-2</v>
      </c>
      <c r="K555">
        <f t="shared" si="40"/>
        <v>0</v>
      </c>
      <c r="L555">
        <f t="shared" si="41"/>
        <v>0</v>
      </c>
    </row>
    <row r="556" spans="1:12" x14ac:dyDescent="0.25">
      <c r="A556" s="2">
        <v>41739</v>
      </c>
      <c r="B556">
        <v>8948.0590749999992</v>
      </c>
      <c r="C556">
        <v>8760.6598749999994</v>
      </c>
      <c r="D556">
        <v>8634.6617249800001</v>
      </c>
      <c r="E556">
        <v>1</v>
      </c>
      <c r="F556">
        <v>1.9609180213958589E-3</v>
      </c>
      <c r="G556">
        <v>1.9609180213958589E-3</v>
      </c>
      <c r="H556">
        <f t="shared" si="44"/>
        <v>0</v>
      </c>
      <c r="I556">
        <f t="shared" si="42"/>
        <v>18</v>
      </c>
      <c r="J556">
        <f t="shared" si="43"/>
        <v>2.6534342866781739E-2</v>
      </c>
      <c r="K556">
        <f t="shared" si="40"/>
        <v>0</v>
      </c>
      <c r="L556">
        <f t="shared" si="41"/>
        <v>0</v>
      </c>
    </row>
    <row r="557" spans="1:12" x14ac:dyDescent="0.25">
      <c r="A557" s="2">
        <v>41740</v>
      </c>
      <c r="B557">
        <v>8908.0094520000002</v>
      </c>
      <c r="C557">
        <v>8773.8282723999982</v>
      </c>
      <c r="D557">
        <v>8641.1924961800014</v>
      </c>
      <c r="E557">
        <v>1</v>
      </c>
      <c r="F557">
        <v>-4.4858351768032557E-3</v>
      </c>
      <c r="G557">
        <v>-4.4858351768032557E-3</v>
      </c>
      <c r="H557">
        <f t="shared" si="44"/>
        <v>0</v>
      </c>
      <c r="I557">
        <f t="shared" si="42"/>
        <v>18</v>
      </c>
      <c r="J557">
        <f t="shared" si="43"/>
        <v>2.2048507689978483E-2</v>
      </c>
      <c r="K557">
        <f t="shared" si="40"/>
        <v>0</v>
      </c>
      <c r="L557">
        <f t="shared" si="41"/>
        <v>0</v>
      </c>
    </row>
    <row r="558" spans="1:12" x14ac:dyDescent="0.25">
      <c r="A558" s="2">
        <v>41743</v>
      </c>
      <c r="B558">
        <v>8857.3797979999999</v>
      </c>
      <c r="C558">
        <v>8781.8412243999992</v>
      </c>
      <c r="D558">
        <v>8647.3554565600025</v>
      </c>
      <c r="E558">
        <v>1</v>
      </c>
      <c r="F558">
        <v>-5.6998234441974988E-3</v>
      </c>
      <c r="G558">
        <v>-5.6998234441974988E-3</v>
      </c>
      <c r="H558">
        <f t="shared" si="44"/>
        <v>0</v>
      </c>
      <c r="I558">
        <f t="shared" si="42"/>
        <v>18</v>
      </c>
      <c r="J558">
        <f t="shared" si="43"/>
        <v>1.6348684245780985E-2</v>
      </c>
      <c r="K558">
        <f t="shared" si="40"/>
        <v>0</v>
      </c>
      <c r="L558">
        <f t="shared" si="41"/>
        <v>0</v>
      </c>
    </row>
    <row r="559" spans="1:12" x14ac:dyDescent="0.25">
      <c r="A559" s="2">
        <v>41744</v>
      </c>
      <c r="B559">
        <v>8916.6695689999997</v>
      </c>
      <c r="C559">
        <v>8790.3306878999992</v>
      </c>
      <c r="D559">
        <v>8651.9978378800024</v>
      </c>
      <c r="E559">
        <v>1</v>
      </c>
      <c r="F559">
        <v>6.6715231501168516E-3</v>
      </c>
      <c r="G559">
        <v>6.6715231501168516E-3</v>
      </c>
      <c r="H559">
        <f t="shared" si="44"/>
        <v>0</v>
      </c>
      <c r="I559">
        <f t="shared" si="42"/>
        <v>18</v>
      </c>
      <c r="J559">
        <f t="shared" si="43"/>
        <v>2.3020207395897836E-2</v>
      </c>
      <c r="K559">
        <f t="shared" si="40"/>
        <v>0</v>
      </c>
      <c r="L559">
        <f t="shared" si="41"/>
        <v>0</v>
      </c>
    </row>
    <row r="560" spans="1:12" x14ac:dyDescent="0.25">
      <c r="A560" s="2">
        <v>41745</v>
      </c>
      <c r="B560">
        <v>8923.7798879999991</v>
      </c>
      <c r="C560">
        <v>8801.1611564499999</v>
      </c>
      <c r="D560">
        <v>8658.4300157800026</v>
      </c>
      <c r="E560">
        <v>1</v>
      </c>
      <c r="F560">
        <v>7.9710092434736061E-4</v>
      </c>
      <c r="G560">
        <v>7.9710092434736061E-4</v>
      </c>
      <c r="H560">
        <f t="shared" si="44"/>
        <v>0</v>
      </c>
      <c r="I560">
        <f t="shared" si="42"/>
        <v>18</v>
      </c>
      <c r="J560">
        <f t="shared" si="43"/>
        <v>2.3817308320245197E-2</v>
      </c>
      <c r="K560">
        <f t="shared" si="40"/>
        <v>0</v>
      </c>
      <c r="L560">
        <f t="shared" si="41"/>
        <v>0</v>
      </c>
    </row>
    <row r="561" spans="1:12" x14ac:dyDescent="0.25">
      <c r="A561" s="2">
        <v>41746</v>
      </c>
      <c r="B561">
        <v>8944.1196400000008</v>
      </c>
      <c r="C561">
        <v>8810.7551071499984</v>
      </c>
      <c r="D561">
        <v>8664.9402011400034</v>
      </c>
      <c r="E561">
        <v>1</v>
      </c>
      <c r="F561">
        <v>2.2766817950459462E-3</v>
      </c>
      <c r="G561">
        <v>2.2766817950459462E-3</v>
      </c>
      <c r="H561">
        <f t="shared" si="44"/>
        <v>0</v>
      </c>
      <c r="I561">
        <f t="shared" si="42"/>
        <v>18</v>
      </c>
      <c r="J561">
        <f t="shared" si="43"/>
        <v>2.6093990115291142E-2</v>
      </c>
      <c r="K561">
        <f t="shared" si="40"/>
        <v>0</v>
      </c>
      <c r="L561">
        <f t="shared" si="41"/>
        <v>0</v>
      </c>
    </row>
    <row r="562" spans="1:12" x14ac:dyDescent="0.25">
      <c r="A562" s="2">
        <v>41747</v>
      </c>
      <c r="B562">
        <v>8966.619537999999</v>
      </c>
      <c r="C562">
        <v>8823.490059249998</v>
      </c>
      <c r="D562">
        <v>8674.5719544000021</v>
      </c>
      <c r="E562">
        <v>1</v>
      </c>
      <c r="F562">
        <v>2.512449052167643E-3</v>
      </c>
      <c r="G562">
        <v>2.512449052167643E-3</v>
      </c>
      <c r="H562">
        <f t="shared" si="44"/>
        <v>0</v>
      </c>
      <c r="I562">
        <f t="shared" si="42"/>
        <v>18</v>
      </c>
      <c r="J562">
        <f t="shared" si="43"/>
        <v>2.8606439167458784E-2</v>
      </c>
      <c r="K562">
        <f t="shared" si="40"/>
        <v>0</v>
      </c>
      <c r="L562">
        <f t="shared" si="41"/>
        <v>0</v>
      </c>
    </row>
    <row r="563" spans="1:12" x14ac:dyDescent="0.25">
      <c r="A563" s="2">
        <v>41750</v>
      </c>
      <c r="B563">
        <v>8951.1498809999994</v>
      </c>
      <c r="C563">
        <v>8841.9564794999987</v>
      </c>
      <c r="D563">
        <v>8688.6154845400015</v>
      </c>
      <c r="E563">
        <v>1</v>
      </c>
      <c r="F563">
        <v>-1.7267395825874901E-3</v>
      </c>
      <c r="G563">
        <v>-1.7267395825874901E-3</v>
      </c>
      <c r="H563">
        <f t="shared" si="44"/>
        <v>0</v>
      </c>
      <c r="I563">
        <f t="shared" si="42"/>
        <v>18</v>
      </c>
      <c r="J563">
        <f t="shared" si="43"/>
        <v>2.6879699584871294E-2</v>
      </c>
      <c r="K563">
        <f t="shared" si="40"/>
        <v>0</v>
      </c>
      <c r="L563">
        <f t="shared" si="41"/>
        <v>0</v>
      </c>
    </row>
    <row r="564" spans="1:12" x14ac:dyDescent="0.25">
      <c r="A564" s="2">
        <v>41751</v>
      </c>
      <c r="B564">
        <v>8974.6693059999998</v>
      </c>
      <c r="C564">
        <v>8860.6574201499989</v>
      </c>
      <c r="D564">
        <v>8701.4190398200008</v>
      </c>
      <c r="E564">
        <v>1</v>
      </c>
      <c r="F564">
        <v>2.6240852092203112E-3</v>
      </c>
      <c r="G564">
        <v>2.6240852092203112E-3</v>
      </c>
      <c r="H564">
        <f t="shared" si="44"/>
        <v>0</v>
      </c>
      <c r="I564">
        <f t="shared" si="42"/>
        <v>18</v>
      </c>
      <c r="J564">
        <f t="shared" si="43"/>
        <v>2.9503784794091603E-2</v>
      </c>
      <c r="K564">
        <f t="shared" si="40"/>
        <v>0</v>
      </c>
      <c r="L564">
        <f t="shared" si="41"/>
        <v>0</v>
      </c>
    </row>
    <row r="565" spans="1:12" x14ac:dyDescent="0.25">
      <c r="A565" s="2">
        <v>41752</v>
      </c>
      <c r="B565">
        <v>8956.8793470000001</v>
      </c>
      <c r="C565">
        <v>8879.1238403999978</v>
      </c>
      <c r="D565">
        <v>8713.1661936399996</v>
      </c>
      <c r="E565">
        <v>1</v>
      </c>
      <c r="F565">
        <v>-1.984208411774345E-3</v>
      </c>
      <c r="G565">
        <v>-1.984208411774345E-3</v>
      </c>
      <c r="H565">
        <f t="shared" si="44"/>
        <v>0</v>
      </c>
      <c r="I565">
        <f t="shared" si="42"/>
        <v>18</v>
      </c>
      <c r="J565">
        <f t="shared" si="43"/>
        <v>2.7519576382317258E-2</v>
      </c>
      <c r="K565">
        <f t="shared" si="40"/>
        <v>0</v>
      </c>
      <c r="L565">
        <f t="shared" si="41"/>
        <v>0</v>
      </c>
    </row>
    <row r="566" spans="1:12" x14ac:dyDescent="0.25">
      <c r="A566" s="2">
        <v>41753</v>
      </c>
      <c r="B566">
        <v>8945.4096730000001</v>
      </c>
      <c r="C566">
        <v>8892.5047855999983</v>
      </c>
      <c r="D566">
        <v>8724.4655369800003</v>
      </c>
      <c r="E566">
        <v>1</v>
      </c>
      <c r="F566">
        <v>-1.2813641380182189E-3</v>
      </c>
      <c r="G566">
        <v>-1.2813641380182189E-3</v>
      </c>
      <c r="H566">
        <f t="shared" si="44"/>
        <v>0</v>
      </c>
      <c r="I566">
        <f t="shared" si="42"/>
        <v>18</v>
      </c>
      <c r="J566">
        <f t="shared" si="43"/>
        <v>2.623821224429904E-2</v>
      </c>
      <c r="K566">
        <f t="shared" si="40"/>
        <v>0</v>
      </c>
      <c r="L566">
        <f t="shared" si="41"/>
        <v>0</v>
      </c>
    </row>
    <row r="567" spans="1:12" x14ac:dyDescent="0.25">
      <c r="A567" s="2">
        <v>41754</v>
      </c>
      <c r="B567">
        <v>8774.080371</v>
      </c>
      <c r="C567">
        <v>8902.913771649999</v>
      </c>
      <c r="D567">
        <v>8734.7633028399996</v>
      </c>
      <c r="E567">
        <v>1</v>
      </c>
      <c r="F567">
        <v>-1.9338552183303791E-2</v>
      </c>
      <c r="G567">
        <v>-1.9338552183303791E-2</v>
      </c>
      <c r="H567">
        <f t="shared" si="44"/>
        <v>0</v>
      </c>
      <c r="I567">
        <f t="shared" si="42"/>
        <v>18</v>
      </c>
      <c r="J567">
        <f t="shared" si="43"/>
        <v>6.899660060995249E-3</v>
      </c>
      <c r="K567">
        <f t="shared" si="40"/>
        <v>0</v>
      </c>
      <c r="L567">
        <f t="shared" si="41"/>
        <v>0</v>
      </c>
    </row>
    <row r="568" spans="1:12" x14ac:dyDescent="0.25">
      <c r="A568" s="2">
        <v>41757</v>
      </c>
      <c r="B568">
        <v>8809.6700529999998</v>
      </c>
      <c r="C568">
        <v>8902.641263149997</v>
      </c>
      <c r="D568">
        <v>8740.0282789999983</v>
      </c>
      <c r="E568">
        <v>1</v>
      </c>
      <c r="F568">
        <v>4.0480249936466891E-3</v>
      </c>
      <c r="G568">
        <v>4.0480249936466891E-3</v>
      </c>
      <c r="H568">
        <f t="shared" si="44"/>
        <v>0</v>
      </c>
      <c r="I568">
        <f t="shared" si="42"/>
        <v>18</v>
      </c>
      <c r="J568">
        <f t="shared" si="43"/>
        <v>1.0947685054641939E-2</v>
      </c>
      <c r="K568">
        <f t="shared" si="40"/>
        <v>0</v>
      </c>
      <c r="L568">
        <f t="shared" si="41"/>
        <v>0</v>
      </c>
    </row>
    <row r="569" spans="1:12" x14ac:dyDescent="0.25">
      <c r="A569" s="2">
        <v>41758</v>
      </c>
      <c r="B569">
        <v>8872.0701609999996</v>
      </c>
      <c r="C569">
        <v>8904.3947707999996</v>
      </c>
      <c r="D569">
        <v>8746.8684433199996</v>
      </c>
      <c r="E569">
        <v>1</v>
      </c>
      <c r="F569">
        <v>7.0581703268348022E-3</v>
      </c>
      <c r="G569">
        <v>7.0581703268348022E-3</v>
      </c>
      <c r="H569">
        <f t="shared" si="44"/>
        <v>0</v>
      </c>
      <c r="I569">
        <f t="shared" si="42"/>
        <v>18</v>
      </c>
      <c r="J569">
        <f t="shared" si="43"/>
        <v>1.800585538147674E-2</v>
      </c>
      <c r="K569">
        <f t="shared" si="40"/>
        <v>0</v>
      </c>
      <c r="L569">
        <f t="shared" si="41"/>
        <v>0</v>
      </c>
    </row>
    <row r="570" spans="1:12" x14ac:dyDescent="0.25">
      <c r="A570" s="2">
        <v>41759</v>
      </c>
      <c r="B570">
        <v>8791.4006049999989</v>
      </c>
      <c r="C570">
        <v>8905.5362695000003</v>
      </c>
      <c r="D570">
        <v>8754.0370241199998</v>
      </c>
      <c r="E570">
        <v>1</v>
      </c>
      <c r="F570">
        <v>-9.1341184229587272E-3</v>
      </c>
      <c r="G570">
        <v>-9.1341184229587272E-3</v>
      </c>
      <c r="H570">
        <f t="shared" si="44"/>
        <v>0</v>
      </c>
      <c r="I570">
        <f t="shared" si="42"/>
        <v>18</v>
      </c>
      <c r="J570">
        <f t="shared" si="43"/>
        <v>8.8717369585180131E-3</v>
      </c>
      <c r="K570">
        <f t="shared" si="40"/>
        <v>0</v>
      </c>
      <c r="L570">
        <f t="shared" si="41"/>
        <v>0</v>
      </c>
    </row>
    <row r="571" spans="1:12" x14ac:dyDescent="0.25">
      <c r="A571" s="2">
        <v>41761</v>
      </c>
      <c r="B571">
        <v>8867.2801440000003</v>
      </c>
      <c r="C571">
        <v>8901.4507899500004</v>
      </c>
      <c r="D571">
        <v>8759.4748119799988</v>
      </c>
      <c r="E571">
        <v>1</v>
      </c>
      <c r="F571">
        <v>8.5940741672153667E-3</v>
      </c>
      <c r="G571">
        <v>8.5940741672153667E-3</v>
      </c>
      <c r="H571">
        <f t="shared" si="44"/>
        <v>0</v>
      </c>
      <c r="I571">
        <f t="shared" si="42"/>
        <v>18</v>
      </c>
      <c r="J571">
        <f t="shared" si="43"/>
        <v>1.746581112573338E-2</v>
      </c>
      <c r="K571">
        <f t="shared" si="40"/>
        <v>0</v>
      </c>
      <c r="L571">
        <f t="shared" si="41"/>
        <v>0</v>
      </c>
    </row>
    <row r="572" spans="1:12" x14ac:dyDescent="0.25">
      <c r="A572" s="2">
        <v>41764</v>
      </c>
      <c r="B572">
        <v>8870.3895049999992</v>
      </c>
      <c r="C572">
        <v>8899.5443044500007</v>
      </c>
      <c r="D572">
        <v>8765.6965806799981</v>
      </c>
      <c r="E572">
        <v>1</v>
      </c>
      <c r="F572">
        <v>3.5059408517323931E-4</v>
      </c>
      <c r="G572">
        <v>3.5059408517323931E-4</v>
      </c>
      <c r="H572">
        <f t="shared" si="44"/>
        <v>0</v>
      </c>
      <c r="I572">
        <f t="shared" si="42"/>
        <v>18</v>
      </c>
      <c r="J572">
        <f t="shared" si="43"/>
        <v>1.7816405210906619E-2</v>
      </c>
      <c r="K572">
        <f t="shared" si="40"/>
        <v>0</v>
      </c>
      <c r="L572">
        <f t="shared" si="41"/>
        <v>0</v>
      </c>
    </row>
    <row r="573" spans="1:12" x14ac:dyDescent="0.25">
      <c r="A573" s="2">
        <v>41765</v>
      </c>
      <c r="B573">
        <v>8912.3492760000008</v>
      </c>
      <c r="C573">
        <v>8898.6387910000012</v>
      </c>
      <c r="D573">
        <v>8771.5649525399967</v>
      </c>
      <c r="E573">
        <v>1</v>
      </c>
      <c r="F573">
        <v>4.7191660844722134E-3</v>
      </c>
      <c r="G573">
        <v>4.7191660844722134E-3</v>
      </c>
      <c r="H573">
        <f t="shared" si="44"/>
        <v>0</v>
      </c>
      <c r="I573">
        <f t="shared" si="42"/>
        <v>18</v>
      </c>
      <c r="J573">
        <f t="shared" si="43"/>
        <v>2.2535571295378833E-2</v>
      </c>
      <c r="K573">
        <f t="shared" si="40"/>
        <v>0</v>
      </c>
      <c r="L573">
        <f t="shared" si="41"/>
        <v>0</v>
      </c>
    </row>
    <row r="574" spans="1:12" x14ac:dyDescent="0.25">
      <c r="A574" s="2">
        <v>41766</v>
      </c>
      <c r="B574">
        <v>8893.1794410000002</v>
      </c>
      <c r="C574">
        <v>8900.4362437999989</v>
      </c>
      <c r="D574">
        <v>8779.3203080399981</v>
      </c>
      <c r="E574">
        <v>1</v>
      </c>
      <c r="F574">
        <v>-2.1532460744501181E-3</v>
      </c>
      <c r="G574">
        <v>-2.1532460744501181E-3</v>
      </c>
      <c r="H574">
        <f t="shared" si="44"/>
        <v>0</v>
      </c>
      <c r="I574">
        <f t="shared" si="42"/>
        <v>18</v>
      </c>
      <c r="J574">
        <f t="shared" si="43"/>
        <v>2.0382325220928716E-2</v>
      </c>
      <c r="K574">
        <f t="shared" si="40"/>
        <v>0</v>
      </c>
      <c r="L574">
        <f t="shared" si="41"/>
        <v>0</v>
      </c>
    </row>
    <row r="575" spans="1:12" x14ac:dyDescent="0.25">
      <c r="A575" s="2">
        <v>41767</v>
      </c>
      <c r="B575">
        <v>8930.8599340000001</v>
      </c>
      <c r="C575">
        <v>8900.6847289999969</v>
      </c>
      <c r="D575">
        <v>8785.1474691399999</v>
      </c>
      <c r="E575">
        <v>1</v>
      </c>
      <c r="F575">
        <v>4.2280594583667943E-3</v>
      </c>
      <c r="G575">
        <v>4.2280594583667943E-3</v>
      </c>
      <c r="H575">
        <f t="shared" si="44"/>
        <v>0</v>
      </c>
      <c r="I575">
        <f t="shared" si="42"/>
        <v>18</v>
      </c>
      <c r="J575">
        <f t="shared" si="43"/>
        <v>2.4610384679295511E-2</v>
      </c>
      <c r="K575">
        <f t="shared" si="40"/>
        <v>0</v>
      </c>
      <c r="L575">
        <f t="shared" si="41"/>
        <v>0</v>
      </c>
    </row>
    <row r="576" spans="1:12" x14ac:dyDescent="0.25">
      <c r="A576" s="2">
        <v>41768</v>
      </c>
      <c r="B576">
        <v>8889.6501599999992</v>
      </c>
      <c r="C576">
        <v>8900.7012328499986</v>
      </c>
      <c r="D576">
        <v>8792.5532363799975</v>
      </c>
      <c r="E576">
        <v>1</v>
      </c>
      <c r="F576">
        <v>-4.6249907820680586E-3</v>
      </c>
      <c r="G576">
        <v>-4.6249907820680586E-3</v>
      </c>
      <c r="H576">
        <f t="shared" si="44"/>
        <v>0</v>
      </c>
      <c r="I576">
        <f t="shared" si="42"/>
        <v>18</v>
      </c>
      <c r="J576">
        <f t="shared" si="43"/>
        <v>1.9985393897227453E-2</v>
      </c>
      <c r="K576">
        <f t="shared" si="40"/>
        <v>0</v>
      </c>
      <c r="L576">
        <f t="shared" si="41"/>
        <v>0</v>
      </c>
    </row>
    <row r="577" spans="1:12" x14ac:dyDescent="0.25">
      <c r="A577" s="2">
        <v>41771</v>
      </c>
      <c r="B577">
        <v>8808.5704489999989</v>
      </c>
      <c r="C577">
        <v>8897.7807870999986</v>
      </c>
      <c r="D577">
        <v>8798.8346141799975</v>
      </c>
      <c r="E577">
        <v>1</v>
      </c>
      <c r="F577">
        <v>-9.1625344744420828E-3</v>
      </c>
      <c r="G577">
        <v>-9.1625344744420828E-3</v>
      </c>
      <c r="H577">
        <f t="shared" si="44"/>
        <v>0</v>
      </c>
      <c r="I577">
        <f t="shared" si="42"/>
        <v>18</v>
      </c>
      <c r="J577">
        <f t="shared" si="43"/>
        <v>1.082285942278537E-2</v>
      </c>
      <c r="K577">
        <f t="shared" si="40"/>
        <v>0</v>
      </c>
      <c r="L577">
        <f t="shared" si="41"/>
        <v>0</v>
      </c>
    </row>
    <row r="578" spans="1:12" x14ac:dyDescent="0.25">
      <c r="A578" s="2">
        <v>41772</v>
      </c>
      <c r="B578">
        <v>8817.9004850000001</v>
      </c>
      <c r="C578">
        <v>8892.8088369500001</v>
      </c>
      <c r="D578">
        <v>8802.9895953599989</v>
      </c>
      <c r="E578">
        <v>1</v>
      </c>
      <c r="F578">
        <v>1.0586392371221289E-3</v>
      </c>
      <c r="G578">
        <v>1.0586392371221289E-3</v>
      </c>
      <c r="H578">
        <f t="shared" si="44"/>
        <v>0</v>
      </c>
      <c r="I578">
        <f t="shared" si="42"/>
        <v>18</v>
      </c>
      <c r="J578">
        <f t="shared" si="43"/>
        <v>1.1881498659907499E-2</v>
      </c>
      <c r="K578">
        <f t="shared" si="40"/>
        <v>0</v>
      </c>
      <c r="L578">
        <f t="shared" si="41"/>
        <v>0</v>
      </c>
    </row>
    <row r="579" spans="1:12" x14ac:dyDescent="0.25">
      <c r="A579" s="2">
        <v>41773</v>
      </c>
      <c r="B579">
        <v>8875.1199519999991</v>
      </c>
      <c r="C579">
        <v>8890.8348712999996</v>
      </c>
      <c r="D579">
        <v>8806.5567862399985</v>
      </c>
      <c r="E579">
        <v>1</v>
      </c>
      <c r="F579">
        <v>6.4680495552628271E-3</v>
      </c>
      <c r="G579">
        <v>6.4680495552628271E-3</v>
      </c>
      <c r="H579">
        <f t="shared" si="44"/>
        <v>0</v>
      </c>
      <c r="I579">
        <f t="shared" si="42"/>
        <v>18</v>
      </c>
      <c r="J579">
        <f t="shared" si="43"/>
        <v>1.8349548215170326E-2</v>
      </c>
      <c r="K579">
        <f t="shared" ref="K579:K642" si="45">H580</f>
        <v>0</v>
      </c>
      <c r="L579">
        <f t="shared" ref="L579:L642" si="46">IF(K579=0,0,J579)</f>
        <v>0</v>
      </c>
    </row>
    <row r="580" spans="1:12" x14ac:dyDescent="0.25">
      <c r="A580" s="2">
        <v>41774</v>
      </c>
      <c r="B580">
        <v>8880.6101620000009</v>
      </c>
      <c r="C580">
        <v>8888.7573904499986</v>
      </c>
      <c r="D580">
        <v>8812.020355239998</v>
      </c>
      <c r="E580">
        <v>1</v>
      </c>
      <c r="F580">
        <v>6.1841559200607641E-4</v>
      </c>
      <c r="G580">
        <v>6.1841559200607641E-4</v>
      </c>
      <c r="H580">
        <f t="shared" si="44"/>
        <v>0</v>
      </c>
      <c r="I580">
        <f t="shared" ref="I580:I643" si="47">H580+I579</f>
        <v>18</v>
      </c>
      <c r="J580">
        <f t="shared" ref="J580:J643" si="48">IF(I580=I579,J579+G580,G580)</f>
        <v>1.8967963807176403E-2</v>
      </c>
      <c r="K580">
        <f t="shared" si="45"/>
        <v>0</v>
      </c>
      <c r="L580">
        <f t="shared" si="46"/>
        <v>0</v>
      </c>
    </row>
    <row r="581" spans="1:12" x14ac:dyDescent="0.25">
      <c r="A581" s="2">
        <v>41775</v>
      </c>
      <c r="B581">
        <v>8888.4099310000001</v>
      </c>
      <c r="C581">
        <v>8886.5989041499979</v>
      </c>
      <c r="D581">
        <v>8818.5425327399971</v>
      </c>
      <c r="E581">
        <v>1</v>
      </c>
      <c r="F581">
        <v>8.7790654297523446E-4</v>
      </c>
      <c r="G581">
        <v>8.7790654297523446E-4</v>
      </c>
      <c r="H581">
        <f t="shared" si="44"/>
        <v>0</v>
      </c>
      <c r="I581">
        <f t="shared" si="47"/>
        <v>18</v>
      </c>
      <c r="J581">
        <f t="shared" si="48"/>
        <v>1.9845870350151638E-2</v>
      </c>
      <c r="K581">
        <f t="shared" si="45"/>
        <v>0</v>
      </c>
      <c r="L581">
        <f t="shared" si="46"/>
        <v>0</v>
      </c>
    </row>
    <row r="582" spans="1:12" x14ac:dyDescent="0.25">
      <c r="A582" s="2">
        <v>41778</v>
      </c>
      <c r="B582">
        <v>8899.8600740000002</v>
      </c>
      <c r="C582">
        <v>8883.8134186999996</v>
      </c>
      <c r="D582">
        <v>8823.6529197399977</v>
      </c>
      <c r="E582">
        <v>1</v>
      </c>
      <c r="F582">
        <v>1.287381468595911E-3</v>
      </c>
      <c r="G582">
        <v>1.287381468595911E-3</v>
      </c>
      <c r="H582">
        <f t="shared" si="44"/>
        <v>0</v>
      </c>
      <c r="I582">
        <f t="shared" si="47"/>
        <v>18</v>
      </c>
      <c r="J582">
        <f t="shared" si="48"/>
        <v>2.1133251818747548E-2</v>
      </c>
      <c r="K582">
        <f t="shared" si="45"/>
        <v>0</v>
      </c>
      <c r="L582">
        <f t="shared" si="46"/>
        <v>0</v>
      </c>
    </row>
    <row r="583" spans="1:12" x14ac:dyDescent="0.25">
      <c r="A583" s="2">
        <v>41779</v>
      </c>
      <c r="B583">
        <v>8887.7497779999994</v>
      </c>
      <c r="C583">
        <v>8880.4754455000002</v>
      </c>
      <c r="D583">
        <v>8827.3751098999983</v>
      </c>
      <c r="E583">
        <v>1</v>
      </c>
      <c r="F583">
        <v>-1.3616554412773851E-3</v>
      </c>
      <c r="G583">
        <v>-1.3616554412773851E-3</v>
      </c>
      <c r="H583">
        <f t="shared" ref="H583:H646" si="49">IF(ABS(E583-E582)=0,0,1)</f>
        <v>0</v>
      </c>
      <c r="I583">
        <f t="shared" si="47"/>
        <v>18</v>
      </c>
      <c r="J583">
        <f t="shared" si="48"/>
        <v>1.9771596377470162E-2</v>
      </c>
      <c r="K583">
        <f t="shared" si="45"/>
        <v>0</v>
      </c>
      <c r="L583">
        <f t="shared" si="46"/>
        <v>0</v>
      </c>
    </row>
    <row r="584" spans="1:12" x14ac:dyDescent="0.25">
      <c r="A584" s="2">
        <v>41780</v>
      </c>
      <c r="B584">
        <v>8862.3797759999998</v>
      </c>
      <c r="C584">
        <v>8877.3054403500009</v>
      </c>
      <c r="D584">
        <v>8830.8516957199972</v>
      </c>
      <c r="E584">
        <v>1</v>
      </c>
      <c r="F584">
        <v>-2.858572857015052E-3</v>
      </c>
      <c r="G584">
        <v>-2.858572857015052E-3</v>
      </c>
      <c r="H584">
        <f t="shared" si="49"/>
        <v>0</v>
      </c>
      <c r="I584">
        <f t="shared" si="47"/>
        <v>18</v>
      </c>
      <c r="J584">
        <f t="shared" si="48"/>
        <v>1.6913023520455109E-2</v>
      </c>
      <c r="K584">
        <f t="shared" si="45"/>
        <v>0</v>
      </c>
      <c r="L584">
        <f t="shared" si="46"/>
        <v>0</v>
      </c>
    </row>
    <row r="585" spans="1:12" x14ac:dyDescent="0.25">
      <c r="A585" s="2">
        <v>41781</v>
      </c>
      <c r="B585">
        <v>8969.5892510000012</v>
      </c>
      <c r="C585">
        <v>8871.6909638500001</v>
      </c>
      <c r="D585">
        <v>8834.7952716199979</v>
      </c>
      <c r="E585">
        <v>1</v>
      </c>
      <c r="F585">
        <v>1.2024557312678029E-2</v>
      </c>
      <c r="G585">
        <v>1.2024557312678029E-2</v>
      </c>
      <c r="H585">
        <f t="shared" si="49"/>
        <v>0</v>
      </c>
      <c r="I585">
        <f t="shared" si="47"/>
        <v>18</v>
      </c>
      <c r="J585">
        <f t="shared" si="48"/>
        <v>2.8937580833133136E-2</v>
      </c>
      <c r="K585">
        <f t="shared" si="45"/>
        <v>0</v>
      </c>
      <c r="L585">
        <f t="shared" si="46"/>
        <v>0</v>
      </c>
    </row>
    <row r="586" spans="1:12" x14ac:dyDescent="0.25">
      <c r="A586" s="2">
        <v>41782</v>
      </c>
      <c r="B586">
        <v>9008.1789200000003</v>
      </c>
      <c r="C586">
        <v>8872.3264590500003</v>
      </c>
      <c r="D586">
        <v>8840.1412434999966</v>
      </c>
      <c r="E586">
        <v>1</v>
      </c>
      <c r="F586">
        <v>4.293049938248061E-3</v>
      </c>
      <c r="G586">
        <v>4.293049938248061E-3</v>
      </c>
      <c r="H586">
        <f t="shared" si="49"/>
        <v>0</v>
      </c>
      <c r="I586">
        <f t="shared" si="47"/>
        <v>18</v>
      </c>
      <c r="J586">
        <f t="shared" si="48"/>
        <v>3.3230630771381199E-2</v>
      </c>
      <c r="K586">
        <f t="shared" si="45"/>
        <v>0</v>
      </c>
      <c r="L586">
        <f t="shared" si="46"/>
        <v>0</v>
      </c>
    </row>
    <row r="587" spans="1:12" x14ac:dyDescent="0.25">
      <c r="A587" s="2">
        <v>41785</v>
      </c>
      <c r="B587">
        <v>9036.0791840000002</v>
      </c>
      <c r="C587">
        <v>8875.4649214000001</v>
      </c>
      <c r="D587">
        <v>8846.6109993599985</v>
      </c>
      <c r="E587">
        <v>1</v>
      </c>
      <c r="F587">
        <v>3.0924281922412021E-3</v>
      </c>
      <c r="G587">
        <v>3.0924281922412021E-3</v>
      </c>
      <c r="H587">
        <f t="shared" si="49"/>
        <v>0</v>
      </c>
      <c r="I587">
        <f t="shared" si="47"/>
        <v>18</v>
      </c>
      <c r="J587">
        <f t="shared" si="48"/>
        <v>3.6323058963622402E-2</v>
      </c>
      <c r="K587">
        <f t="shared" si="45"/>
        <v>0</v>
      </c>
      <c r="L587">
        <f t="shared" si="46"/>
        <v>0</v>
      </c>
    </row>
    <row r="588" spans="1:12" x14ac:dyDescent="0.25">
      <c r="A588" s="2">
        <v>41786</v>
      </c>
      <c r="B588">
        <v>9055.249018999999</v>
      </c>
      <c r="C588">
        <v>8888.5648620499996</v>
      </c>
      <c r="D588">
        <v>8852.3775747999971</v>
      </c>
      <c r="E588">
        <v>1</v>
      </c>
      <c r="F588">
        <v>2.1192299381696329E-3</v>
      </c>
      <c r="G588">
        <v>2.1192299381696329E-3</v>
      </c>
      <c r="H588">
        <f t="shared" si="49"/>
        <v>0</v>
      </c>
      <c r="I588">
        <f t="shared" si="47"/>
        <v>18</v>
      </c>
      <c r="J588">
        <f t="shared" si="48"/>
        <v>3.8442288901792035E-2</v>
      </c>
      <c r="K588">
        <f t="shared" si="45"/>
        <v>0</v>
      </c>
      <c r="L588">
        <f t="shared" si="46"/>
        <v>0</v>
      </c>
    </row>
    <row r="589" spans="1:12" x14ac:dyDescent="0.25">
      <c r="A589" s="2">
        <v>41787</v>
      </c>
      <c r="B589">
        <v>9121.6686399999999</v>
      </c>
      <c r="C589">
        <v>8900.8438103499993</v>
      </c>
      <c r="D589">
        <v>8859.7307446199975</v>
      </c>
      <c r="E589">
        <v>1</v>
      </c>
      <c r="F589">
        <v>7.3081605874082316E-3</v>
      </c>
      <c r="G589">
        <v>7.3081605874082316E-3</v>
      </c>
      <c r="H589">
        <f t="shared" si="49"/>
        <v>0</v>
      </c>
      <c r="I589">
        <f t="shared" si="47"/>
        <v>18</v>
      </c>
      <c r="J589">
        <f t="shared" si="48"/>
        <v>4.5750449489200269E-2</v>
      </c>
      <c r="K589">
        <f t="shared" si="45"/>
        <v>0</v>
      </c>
      <c r="L589">
        <f t="shared" si="46"/>
        <v>0</v>
      </c>
    </row>
    <row r="590" spans="1:12" x14ac:dyDescent="0.25">
      <c r="A590" s="2">
        <v>41788</v>
      </c>
      <c r="B590">
        <v>9108.9587370000008</v>
      </c>
      <c r="C590">
        <v>8913.3237342999983</v>
      </c>
      <c r="D590">
        <v>8868.1629134599953</v>
      </c>
      <c r="E590">
        <v>1</v>
      </c>
      <c r="F590">
        <v>-1.394346425537965E-3</v>
      </c>
      <c r="G590">
        <v>-1.394346425537965E-3</v>
      </c>
      <c r="H590">
        <f t="shared" si="49"/>
        <v>0</v>
      </c>
      <c r="I590">
        <f t="shared" si="47"/>
        <v>18</v>
      </c>
      <c r="J590">
        <f t="shared" si="48"/>
        <v>4.4356103063662305E-2</v>
      </c>
      <c r="K590">
        <f t="shared" si="45"/>
        <v>0</v>
      </c>
      <c r="L590">
        <f t="shared" si="46"/>
        <v>0</v>
      </c>
    </row>
    <row r="591" spans="1:12" x14ac:dyDescent="0.25">
      <c r="A591" s="2">
        <v>41789</v>
      </c>
      <c r="B591">
        <v>9075.8690430000006</v>
      </c>
      <c r="C591">
        <v>8929.2016409000007</v>
      </c>
      <c r="D591">
        <v>8875.7040707199976</v>
      </c>
      <c r="E591">
        <v>1</v>
      </c>
      <c r="F591">
        <v>-3.6392679568980819E-3</v>
      </c>
      <c r="G591">
        <v>-3.6392679568980819E-3</v>
      </c>
      <c r="H591">
        <f t="shared" si="49"/>
        <v>0</v>
      </c>
      <c r="I591">
        <f t="shared" si="47"/>
        <v>18</v>
      </c>
      <c r="J591">
        <f t="shared" si="48"/>
        <v>4.0716835106764222E-2</v>
      </c>
      <c r="K591">
        <f t="shared" si="45"/>
        <v>0</v>
      </c>
      <c r="L591">
        <f t="shared" si="46"/>
        <v>0</v>
      </c>
    </row>
    <row r="592" spans="1:12" x14ac:dyDescent="0.25">
      <c r="A592" s="2">
        <v>41793</v>
      </c>
      <c r="B592">
        <v>9123.418631999999</v>
      </c>
      <c r="C592">
        <v>8939.6310858500001</v>
      </c>
      <c r="D592">
        <v>8883.4330396199966</v>
      </c>
      <c r="E592">
        <v>1</v>
      </c>
      <c r="F592">
        <v>5.2254459674843084E-3</v>
      </c>
      <c r="G592">
        <v>5.2254459674843084E-3</v>
      </c>
      <c r="H592">
        <f t="shared" si="49"/>
        <v>0</v>
      </c>
      <c r="I592">
        <f t="shared" si="47"/>
        <v>18</v>
      </c>
      <c r="J592">
        <f t="shared" si="48"/>
        <v>4.5942281074248532E-2</v>
      </c>
      <c r="K592">
        <f t="shared" si="45"/>
        <v>0</v>
      </c>
      <c r="L592">
        <f t="shared" si="46"/>
        <v>0</v>
      </c>
    </row>
    <row r="593" spans="1:12" x14ac:dyDescent="0.25">
      <c r="A593" s="2">
        <v>41794</v>
      </c>
      <c r="B593">
        <v>9119.9186480000008</v>
      </c>
      <c r="C593">
        <v>8952.2825421999987</v>
      </c>
      <c r="D593">
        <v>8893.9555895999965</v>
      </c>
      <c r="E593">
        <v>1</v>
      </c>
      <c r="F593">
        <v>-3.8369997651422651E-4</v>
      </c>
      <c r="G593">
        <v>-3.8369997651422651E-4</v>
      </c>
      <c r="H593">
        <f t="shared" si="49"/>
        <v>0</v>
      </c>
      <c r="I593">
        <f t="shared" si="47"/>
        <v>18</v>
      </c>
      <c r="J593">
        <f t="shared" si="48"/>
        <v>4.5558581097734308E-2</v>
      </c>
      <c r="K593">
        <f t="shared" si="45"/>
        <v>0</v>
      </c>
      <c r="L593">
        <f t="shared" si="46"/>
        <v>0</v>
      </c>
    </row>
    <row r="594" spans="1:12" x14ac:dyDescent="0.25">
      <c r="A594" s="2">
        <v>41795</v>
      </c>
      <c r="B594">
        <v>9140.6783200000009</v>
      </c>
      <c r="C594">
        <v>8962.6610107999986</v>
      </c>
      <c r="D594">
        <v>8904.8113411999966</v>
      </c>
      <c r="E594">
        <v>1</v>
      </c>
      <c r="F594">
        <v>2.2737132832997978E-3</v>
      </c>
      <c r="G594">
        <v>2.2737132832997978E-3</v>
      </c>
      <c r="H594">
        <f t="shared" si="49"/>
        <v>0</v>
      </c>
      <c r="I594">
        <f t="shared" si="47"/>
        <v>18</v>
      </c>
      <c r="J594">
        <f t="shared" si="48"/>
        <v>4.7832294381034104E-2</v>
      </c>
      <c r="K594">
        <f t="shared" si="45"/>
        <v>0</v>
      </c>
      <c r="L594">
        <f t="shared" si="46"/>
        <v>0</v>
      </c>
    </row>
    <row r="595" spans="1:12" x14ac:dyDescent="0.25">
      <c r="A595" s="2">
        <v>41796</v>
      </c>
      <c r="B595">
        <v>9134.4185819999984</v>
      </c>
      <c r="C595">
        <v>8975.0359547500011</v>
      </c>
      <c r="D595">
        <v>8915.5180895799967</v>
      </c>
      <c r="E595">
        <v>1</v>
      </c>
      <c r="F595">
        <v>-6.8505664056168526E-4</v>
      </c>
      <c r="G595">
        <v>-6.8505664056168526E-4</v>
      </c>
      <c r="H595">
        <f t="shared" si="49"/>
        <v>0</v>
      </c>
      <c r="I595">
        <f t="shared" si="47"/>
        <v>18</v>
      </c>
      <c r="J595">
        <f t="shared" si="48"/>
        <v>4.7147237740472421E-2</v>
      </c>
      <c r="K595">
        <f t="shared" si="45"/>
        <v>0</v>
      </c>
      <c r="L595">
        <f t="shared" si="46"/>
        <v>0</v>
      </c>
    </row>
    <row r="596" spans="1:12" x14ac:dyDescent="0.25">
      <c r="A596" s="2">
        <v>41799</v>
      </c>
      <c r="B596">
        <v>9162.6987279999994</v>
      </c>
      <c r="C596">
        <v>8985.213887150001</v>
      </c>
      <c r="D596">
        <v>8924.4212523599963</v>
      </c>
      <c r="E596">
        <v>1</v>
      </c>
      <c r="F596">
        <v>3.0912157407500911E-3</v>
      </c>
      <c r="G596">
        <v>3.0912157407500911E-3</v>
      </c>
      <c r="H596">
        <f t="shared" si="49"/>
        <v>0</v>
      </c>
      <c r="I596">
        <f t="shared" si="47"/>
        <v>18</v>
      </c>
      <c r="J596">
        <f t="shared" si="48"/>
        <v>5.0238453481222509E-2</v>
      </c>
      <c r="K596">
        <f t="shared" si="45"/>
        <v>0</v>
      </c>
      <c r="L596">
        <f t="shared" si="46"/>
        <v>0</v>
      </c>
    </row>
    <row r="597" spans="1:12" x14ac:dyDescent="0.25">
      <c r="A597" s="2">
        <v>41800</v>
      </c>
      <c r="B597">
        <v>9222.32834</v>
      </c>
      <c r="C597">
        <v>8998.8663155499999</v>
      </c>
      <c r="D597">
        <v>8932.9306278799977</v>
      </c>
      <c r="E597">
        <v>1</v>
      </c>
      <c r="F597">
        <v>6.4867808866595463E-3</v>
      </c>
      <c r="G597">
        <v>6.4867808866595463E-3</v>
      </c>
      <c r="H597">
        <f t="shared" si="49"/>
        <v>0</v>
      </c>
      <c r="I597">
        <f t="shared" si="47"/>
        <v>18</v>
      </c>
      <c r="J597">
        <f t="shared" si="48"/>
        <v>5.6725234367882058E-2</v>
      </c>
      <c r="K597">
        <f t="shared" si="45"/>
        <v>0</v>
      </c>
      <c r="L597">
        <f t="shared" si="46"/>
        <v>0</v>
      </c>
    </row>
    <row r="598" spans="1:12" x14ac:dyDescent="0.25">
      <c r="A598" s="2">
        <v>41801</v>
      </c>
      <c r="B598">
        <v>9229.7579939999996</v>
      </c>
      <c r="C598">
        <v>9019.5542100999992</v>
      </c>
      <c r="D598">
        <v>8941.7865838599973</v>
      </c>
      <c r="E598">
        <v>1</v>
      </c>
      <c r="F598">
        <v>8.0529152823417003E-4</v>
      </c>
      <c r="G598">
        <v>8.0529152823417003E-4</v>
      </c>
      <c r="H598">
        <f t="shared" si="49"/>
        <v>0</v>
      </c>
      <c r="I598">
        <f t="shared" si="47"/>
        <v>18</v>
      </c>
      <c r="J598">
        <f t="shared" si="48"/>
        <v>5.7530525896116229E-2</v>
      </c>
      <c r="K598">
        <f t="shared" si="45"/>
        <v>0</v>
      </c>
      <c r="L598">
        <f t="shared" si="46"/>
        <v>0</v>
      </c>
    </row>
    <row r="599" spans="1:12" x14ac:dyDescent="0.25">
      <c r="A599" s="2">
        <v>41802</v>
      </c>
      <c r="B599">
        <v>9204.6086940000005</v>
      </c>
      <c r="C599">
        <v>9040.1470855499992</v>
      </c>
      <c r="D599">
        <v>8950.889745739998</v>
      </c>
      <c r="E599">
        <v>1</v>
      </c>
      <c r="F599">
        <v>-2.7285250454627129E-3</v>
      </c>
      <c r="G599">
        <v>-2.7285250454627129E-3</v>
      </c>
      <c r="H599">
        <f t="shared" si="49"/>
        <v>0</v>
      </c>
      <c r="I599">
        <f t="shared" si="47"/>
        <v>18</v>
      </c>
      <c r="J599">
        <f t="shared" si="48"/>
        <v>5.4802000850653516E-2</v>
      </c>
      <c r="K599">
        <f t="shared" si="45"/>
        <v>0</v>
      </c>
      <c r="L599">
        <f t="shared" si="46"/>
        <v>0</v>
      </c>
    </row>
    <row r="600" spans="1:12" x14ac:dyDescent="0.25">
      <c r="A600" s="2">
        <v>41803</v>
      </c>
      <c r="B600">
        <v>9196.3479889999999</v>
      </c>
      <c r="C600">
        <v>9056.6215226499971</v>
      </c>
      <c r="D600">
        <v>8957.9971158799963</v>
      </c>
      <c r="E600">
        <v>1</v>
      </c>
      <c r="F600">
        <v>-8.9785609490368869E-4</v>
      </c>
      <c r="G600">
        <v>-8.9785609490368869E-4</v>
      </c>
      <c r="H600">
        <f t="shared" si="49"/>
        <v>0</v>
      </c>
      <c r="I600">
        <f t="shared" si="47"/>
        <v>18</v>
      </c>
      <c r="J600">
        <f t="shared" si="48"/>
        <v>5.3904144755749825E-2</v>
      </c>
      <c r="K600">
        <f t="shared" si="45"/>
        <v>0</v>
      </c>
      <c r="L600">
        <f t="shared" si="46"/>
        <v>0</v>
      </c>
    </row>
    <row r="601" spans="1:12" x14ac:dyDescent="0.25">
      <c r="A601" s="2">
        <v>41806</v>
      </c>
      <c r="B601">
        <v>9202.8879989999987</v>
      </c>
      <c r="C601">
        <v>9072.4084140000014</v>
      </c>
      <c r="D601">
        <v>8964.4618717399972</v>
      </c>
      <c r="E601">
        <v>1</v>
      </c>
      <c r="F601">
        <v>7.1090020038826153E-4</v>
      </c>
      <c r="G601">
        <v>7.1090020038826153E-4</v>
      </c>
      <c r="H601">
        <f t="shared" si="49"/>
        <v>0</v>
      </c>
      <c r="I601">
        <f t="shared" si="47"/>
        <v>18</v>
      </c>
      <c r="J601">
        <f t="shared" si="48"/>
        <v>5.4615044956138087E-2</v>
      </c>
      <c r="K601">
        <f t="shared" si="45"/>
        <v>0</v>
      </c>
      <c r="L601">
        <f t="shared" si="46"/>
        <v>0</v>
      </c>
    </row>
    <row r="602" spans="1:12" x14ac:dyDescent="0.25">
      <c r="A602" s="2">
        <v>41807</v>
      </c>
      <c r="B602">
        <v>9240.5577499999999</v>
      </c>
      <c r="C602">
        <v>9088.1323174000026</v>
      </c>
      <c r="D602">
        <v>8970.4114346399965</v>
      </c>
      <c r="E602">
        <v>1</v>
      </c>
      <c r="F602">
        <v>4.0848986565392466E-3</v>
      </c>
      <c r="G602">
        <v>4.0848986565392466E-3</v>
      </c>
      <c r="H602">
        <f t="shared" si="49"/>
        <v>0</v>
      </c>
      <c r="I602">
        <f t="shared" si="47"/>
        <v>18</v>
      </c>
      <c r="J602">
        <f t="shared" si="48"/>
        <v>5.869994361267733E-2</v>
      </c>
      <c r="K602">
        <f t="shared" si="45"/>
        <v>0</v>
      </c>
      <c r="L602">
        <f t="shared" si="46"/>
        <v>0</v>
      </c>
    </row>
    <row r="603" spans="1:12" x14ac:dyDescent="0.25">
      <c r="A603" s="2">
        <v>41808</v>
      </c>
      <c r="B603">
        <v>9279.8876500000006</v>
      </c>
      <c r="C603">
        <v>9105.1672012000017</v>
      </c>
      <c r="D603">
        <v>8977.4525941599968</v>
      </c>
      <c r="E603">
        <v>1</v>
      </c>
      <c r="F603">
        <v>4.2471936578287444E-3</v>
      </c>
      <c r="G603">
        <v>4.2471936578287444E-3</v>
      </c>
      <c r="H603">
        <f t="shared" si="49"/>
        <v>0</v>
      </c>
      <c r="I603">
        <f t="shared" si="47"/>
        <v>18</v>
      </c>
      <c r="J603">
        <f t="shared" si="48"/>
        <v>6.2947137270506076E-2</v>
      </c>
      <c r="K603">
        <f t="shared" si="45"/>
        <v>0</v>
      </c>
      <c r="L603">
        <f t="shared" si="46"/>
        <v>0</v>
      </c>
    </row>
    <row r="604" spans="1:12" x14ac:dyDescent="0.25">
      <c r="A604" s="2">
        <v>41809</v>
      </c>
      <c r="B604">
        <v>9316.767366</v>
      </c>
      <c r="C604">
        <v>9124.774094800001</v>
      </c>
      <c r="D604">
        <v>8985.5223427599976</v>
      </c>
      <c r="E604">
        <v>1</v>
      </c>
      <c r="F604">
        <v>3.9662793460043802E-3</v>
      </c>
      <c r="G604">
        <v>3.9662793460043802E-3</v>
      </c>
      <c r="H604">
        <f t="shared" si="49"/>
        <v>0</v>
      </c>
      <c r="I604">
        <f t="shared" si="47"/>
        <v>18</v>
      </c>
      <c r="J604">
        <f t="shared" si="48"/>
        <v>6.6913416616510457E-2</v>
      </c>
      <c r="K604">
        <f t="shared" si="45"/>
        <v>0</v>
      </c>
      <c r="L604">
        <f t="shared" si="46"/>
        <v>0</v>
      </c>
    </row>
    <row r="605" spans="1:12" x14ac:dyDescent="0.25">
      <c r="A605" s="2">
        <v>41810</v>
      </c>
      <c r="B605">
        <v>9273.7480290000003</v>
      </c>
      <c r="C605">
        <v>9147.4934743000013</v>
      </c>
      <c r="D605">
        <v>8994.0934953399956</v>
      </c>
      <c r="E605">
        <v>1</v>
      </c>
      <c r="F605">
        <v>-4.6281034035986716E-3</v>
      </c>
      <c r="G605">
        <v>-4.6281034035986716E-3</v>
      </c>
      <c r="H605">
        <f t="shared" si="49"/>
        <v>0</v>
      </c>
      <c r="I605">
        <f t="shared" si="47"/>
        <v>18</v>
      </c>
      <c r="J605">
        <f t="shared" si="48"/>
        <v>6.2285313212911787E-2</v>
      </c>
      <c r="K605">
        <f t="shared" si="45"/>
        <v>0</v>
      </c>
      <c r="L605">
        <f t="shared" si="46"/>
        <v>0</v>
      </c>
    </row>
    <row r="606" spans="1:12" x14ac:dyDescent="0.25">
      <c r="A606" s="2">
        <v>41813</v>
      </c>
      <c r="B606">
        <v>9228.3078050000004</v>
      </c>
      <c r="C606">
        <v>9162.7014132000004</v>
      </c>
      <c r="D606">
        <v>9000.957858779997</v>
      </c>
      <c r="E606">
        <v>1</v>
      </c>
      <c r="F606">
        <v>-4.9119206826394399E-3</v>
      </c>
      <c r="G606">
        <v>-4.9119206826394399E-3</v>
      </c>
      <c r="H606">
        <f t="shared" si="49"/>
        <v>0</v>
      </c>
      <c r="I606">
        <f t="shared" si="47"/>
        <v>18</v>
      </c>
      <c r="J606">
        <f t="shared" si="48"/>
        <v>5.7373392530272349E-2</v>
      </c>
      <c r="K606">
        <f t="shared" si="45"/>
        <v>0</v>
      </c>
      <c r="L606">
        <f t="shared" si="46"/>
        <v>0</v>
      </c>
    </row>
    <row r="607" spans="1:12" x14ac:dyDescent="0.25">
      <c r="A607" s="2">
        <v>41814</v>
      </c>
      <c r="B607">
        <v>9246.1583099999989</v>
      </c>
      <c r="C607">
        <v>9173.7078574499992</v>
      </c>
      <c r="D607">
        <v>9006.5628333799959</v>
      </c>
      <c r="E607">
        <v>1</v>
      </c>
      <c r="F607">
        <v>1.932452114601567E-3</v>
      </c>
      <c r="G607">
        <v>1.932452114601567E-3</v>
      </c>
      <c r="H607">
        <f t="shared" si="49"/>
        <v>0</v>
      </c>
      <c r="I607">
        <f t="shared" si="47"/>
        <v>18</v>
      </c>
      <c r="J607">
        <f t="shared" si="48"/>
        <v>5.9305844644873915E-2</v>
      </c>
      <c r="K607">
        <f t="shared" si="45"/>
        <v>0</v>
      </c>
      <c r="L607">
        <f t="shared" si="46"/>
        <v>0</v>
      </c>
    </row>
    <row r="608" spans="1:12" x14ac:dyDescent="0.25">
      <c r="A608" s="2">
        <v>41815</v>
      </c>
      <c r="B608">
        <v>9242.1182900000003</v>
      </c>
      <c r="C608">
        <v>9184.2118137499965</v>
      </c>
      <c r="D608">
        <v>9013.3258105399946</v>
      </c>
      <c r="E608">
        <v>1</v>
      </c>
      <c r="F608">
        <v>-4.3703587432288097E-4</v>
      </c>
      <c r="G608">
        <v>-4.3703587432288097E-4</v>
      </c>
      <c r="H608">
        <f t="shared" si="49"/>
        <v>0</v>
      </c>
      <c r="I608">
        <f t="shared" si="47"/>
        <v>18</v>
      </c>
      <c r="J608">
        <f t="shared" si="48"/>
        <v>5.8868808770551034E-2</v>
      </c>
      <c r="K608">
        <f t="shared" si="45"/>
        <v>0</v>
      </c>
      <c r="L608">
        <f t="shared" si="46"/>
        <v>0</v>
      </c>
    </row>
    <row r="609" spans="1:12" x14ac:dyDescent="0.25">
      <c r="A609" s="2">
        <v>41816</v>
      </c>
      <c r="B609">
        <v>9320.8982059999998</v>
      </c>
      <c r="C609">
        <v>9193.5552772999981</v>
      </c>
      <c r="D609">
        <v>9021.0205803799981</v>
      </c>
      <c r="E609">
        <v>1</v>
      </c>
      <c r="F609">
        <v>8.4878865443225072E-3</v>
      </c>
      <c r="G609">
        <v>8.4878865443225072E-3</v>
      </c>
      <c r="H609">
        <f t="shared" si="49"/>
        <v>0</v>
      </c>
      <c r="I609">
        <f t="shared" si="47"/>
        <v>18</v>
      </c>
      <c r="J609">
        <f t="shared" si="48"/>
        <v>6.7356695314873538E-2</v>
      </c>
      <c r="K609">
        <f t="shared" si="45"/>
        <v>0</v>
      </c>
      <c r="L609">
        <f t="shared" si="46"/>
        <v>0</v>
      </c>
    </row>
    <row r="610" spans="1:12" x14ac:dyDescent="0.25">
      <c r="A610" s="2">
        <v>41817</v>
      </c>
      <c r="B610">
        <v>9306.7879190000003</v>
      </c>
      <c r="C610">
        <v>9203.5167555999997</v>
      </c>
      <c r="D610">
        <v>9029.1051531199973</v>
      </c>
      <c r="E610">
        <v>1</v>
      </c>
      <c r="F610">
        <v>-1.5149804011190639E-3</v>
      </c>
      <c r="G610">
        <v>-1.5149804011190639E-3</v>
      </c>
      <c r="H610">
        <f t="shared" si="49"/>
        <v>0</v>
      </c>
      <c r="I610">
        <f t="shared" si="47"/>
        <v>18</v>
      </c>
      <c r="J610">
        <f t="shared" si="48"/>
        <v>6.584171491375447E-2</v>
      </c>
      <c r="K610">
        <f t="shared" si="45"/>
        <v>0</v>
      </c>
      <c r="L610">
        <f t="shared" si="46"/>
        <v>0</v>
      </c>
    </row>
    <row r="611" spans="1:12" x14ac:dyDescent="0.25">
      <c r="A611" s="2">
        <v>41820</v>
      </c>
      <c r="B611">
        <v>9393.0277619999997</v>
      </c>
      <c r="C611">
        <v>9213.4082147000008</v>
      </c>
      <c r="D611">
        <v>9036.7653137399957</v>
      </c>
      <c r="E611">
        <v>1</v>
      </c>
      <c r="F611">
        <v>9.2236689262118546E-3</v>
      </c>
      <c r="G611">
        <v>9.2236689262118546E-3</v>
      </c>
      <c r="H611">
        <f t="shared" si="49"/>
        <v>0</v>
      </c>
      <c r="I611">
        <f t="shared" si="47"/>
        <v>18</v>
      </c>
      <c r="J611">
        <f t="shared" si="48"/>
        <v>7.5065383839966332E-2</v>
      </c>
      <c r="K611">
        <f t="shared" si="45"/>
        <v>0</v>
      </c>
      <c r="L611">
        <f t="shared" si="46"/>
        <v>0</v>
      </c>
    </row>
    <row r="612" spans="1:12" x14ac:dyDescent="0.25">
      <c r="A612" s="2">
        <v>41821</v>
      </c>
      <c r="B612">
        <v>9441.8771500000003</v>
      </c>
      <c r="C612">
        <v>9229.2661506500026</v>
      </c>
      <c r="D612">
        <v>9045.7434761799959</v>
      </c>
      <c r="E612">
        <v>1</v>
      </c>
      <c r="F612">
        <v>5.1871244115870539E-3</v>
      </c>
      <c r="G612">
        <v>5.1871244115870539E-3</v>
      </c>
      <c r="H612">
        <f t="shared" si="49"/>
        <v>0</v>
      </c>
      <c r="I612">
        <f t="shared" si="47"/>
        <v>18</v>
      </c>
      <c r="J612">
        <f t="shared" si="48"/>
        <v>8.0252508251553389E-2</v>
      </c>
      <c r="K612">
        <f t="shared" si="45"/>
        <v>0</v>
      </c>
      <c r="L612">
        <f t="shared" si="46"/>
        <v>0</v>
      </c>
    </row>
    <row r="613" spans="1:12" x14ac:dyDescent="0.25">
      <c r="A613" s="2">
        <v>41822</v>
      </c>
      <c r="B613">
        <v>9484.9169949999996</v>
      </c>
      <c r="C613">
        <v>9245.1890765500029</v>
      </c>
      <c r="D613">
        <v>9055.2486284199967</v>
      </c>
      <c r="E613">
        <v>1</v>
      </c>
      <c r="F613">
        <v>4.5480411377667486E-3</v>
      </c>
      <c r="G613">
        <v>4.5480411377667486E-3</v>
      </c>
      <c r="H613">
        <f t="shared" si="49"/>
        <v>0</v>
      </c>
      <c r="I613">
        <f t="shared" si="47"/>
        <v>18</v>
      </c>
      <c r="J613">
        <f t="shared" si="48"/>
        <v>8.4800549389320135E-2</v>
      </c>
      <c r="K613">
        <f t="shared" si="45"/>
        <v>0</v>
      </c>
      <c r="L613">
        <f t="shared" si="46"/>
        <v>0</v>
      </c>
    </row>
    <row r="614" spans="1:12" x14ac:dyDescent="0.25">
      <c r="A614" s="2">
        <v>41823</v>
      </c>
      <c r="B614">
        <v>9526.187315000001</v>
      </c>
      <c r="C614">
        <v>9263.438993900003</v>
      </c>
      <c r="D614">
        <v>9065.9239706999979</v>
      </c>
      <c r="E614">
        <v>1</v>
      </c>
      <c r="F614">
        <v>4.3417135751243211E-3</v>
      </c>
      <c r="G614">
        <v>4.3417135751243211E-3</v>
      </c>
      <c r="H614">
        <f t="shared" si="49"/>
        <v>0</v>
      </c>
      <c r="I614">
        <f t="shared" si="47"/>
        <v>18</v>
      </c>
      <c r="J614">
        <f t="shared" si="48"/>
        <v>8.9142262964444455E-2</v>
      </c>
      <c r="K614">
        <f t="shared" si="45"/>
        <v>0</v>
      </c>
      <c r="L614">
        <f t="shared" si="46"/>
        <v>0</v>
      </c>
    </row>
    <row r="615" spans="1:12" x14ac:dyDescent="0.25">
      <c r="A615" s="2">
        <v>41824</v>
      </c>
      <c r="B615">
        <v>9510.0067249999993</v>
      </c>
      <c r="C615">
        <v>9282.7144436499984</v>
      </c>
      <c r="D615">
        <v>9076.9543308799985</v>
      </c>
      <c r="E615">
        <v>1</v>
      </c>
      <c r="F615">
        <v>-1.699982030309699E-3</v>
      </c>
      <c r="G615">
        <v>-1.699982030309699E-3</v>
      </c>
      <c r="H615">
        <f t="shared" si="49"/>
        <v>0</v>
      </c>
      <c r="I615">
        <f t="shared" si="47"/>
        <v>18</v>
      </c>
      <c r="J615">
        <f t="shared" si="48"/>
        <v>8.7442280934134753E-2</v>
      </c>
      <c r="K615">
        <f t="shared" si="45"/>
        <v>0</v>
      </c>
      <c r="L615">
        <f t="shared" si="46"/>
        <v>0</v>
      </c>
    </row>
    <row r="616" spans="1:12" x14ac:dyDescent="0.25">
      <c r="A616" s="2">
        <v>41827</v>
      </c>
      <c r="B616">
        <v>9520.157068999999</v>
      </c>
      <c r="C616">
        <v>9301.4938508000014</v>
      </c>
      <c r="D616">
        <v>9088.0168784399975</v>
      </c>
      <c r="E616">
        <v>1</v>
      </c>
      <c r="F616">
        <v>1.066763804290248E-3</v>
      </c>
      <c r="G616">
        <v>1.066763804290248E-3</v>
      </c>
      <c r="H616">
        <f t="shared" si="49"/>
        <v>0</v>
      </c>
      <c r="I616">
        <f t="shared" si="47"/>
        <v>18</v>
      </c>
      <c r="J616">
        <f t="shared" si="48"/>
        <v>8.8509044738424997E-2</v>
      </c>
      <c r="K616">
        <f t="shared" si="45"/>
        <v>0</v>
      </c>
      <c r="L616">
        <f t="shared" si="46"/>
        <v>0</v>
      </c>
    </row>
    <row r="617" spans="1:12" x14ac:dyDescent="0.25">
      <c r="A617" s="2">
        <v>41828</v>
      </c>
      <c r="B617">
        <v>9530.9372939999994</v>
      </c>
      <c r="C617">
        <v>9319.3667678500005</v>
      </c>
      <c r="D617">
        <v>9099.5118263599979</v>
      </c>
      <c r="E617">
        <v>1</v>
      </c>
      <c r="F617">
        <v>1.131717259406694E-3</v>
      </c>
      <c r="G617">
        <v>1.131717259406694E-3</v>
      </c>
      <c r="H617">
        <f t="shared" si="49"/>
        <v>0</v>
      </c>
      <c r="I617">
        <f t="shared" si="47"/>
        <v>18</v>
      </c>
      <c r="J617">
        <f t="shared" si="48"/>
        <v>8.9640761997831692E-2</v>
      </c>
      <c r="K617">
        <f t="shared" si="45"/>
        <v>0</v>
      </c>
      <c r="L617">
        <f t="shared" si="46"/>
        <v>0</v>
      </c>
    </row>
    <row r="618" spans="1:12" x14ac:dyDescent="0.25">
      <c r="A618" s="2">
        <v>41829</v>
      </c>
      <c r="B618">
        <v>9489.9374800000005</v>
      </c>
      <c r="C618">
        <v>9334.7972155499992</v>
      </c>
      <c r="D618">
        <v>9114.6489648199986</v>
      </c>
      <c r="E618">
        <v>1</v>
      </c>
      <c r="F618">
        <v>-4.3110401583332549E-3</v>
      </c>
      <c r="G618">
        <v>-4.3110401583332549E-3</v>
      </c>
      <c r="H618">
        <f t="shared" si="49"/>
        <v>0</v>
      </c>
      <c r="I618">
        <f t="shared" si="47"/>
        <v>18</v>
      </c>
      <c r="J618">
        <f t="shared" si="48"/>
        <v>8.532972183949844E-2</v>
      </c>
      <c r="K618">
        <f t="shared" si="45"/>
        <v>0</v>
      </c>
      <c r="L618">
        <f t="shared" si="46"/>
        <v>0</v>
      </c>
    </row>
    <row r="619" spans="1:12" x14ac:dyDescent="0.25">
      <c r="A619" s="2">
        <v>41830</v>
      </c>
      <c r="B619">
        <v>9565.0767880000003</v>
      </c>
      <c r="C619">
        <v>9347.80618985</v>
      </c>
      <c r="D619">
        <v>9128.2543133599956</v>
      </c>
      <c r="E619">
        <v>1</v>
      </c>
      <c r="F619">
        <v>7.8866062660298743E-3</v>
      </c>
      <c r="G619">
        <v>7.8866062660298743E-3</v>
      </c>
      <c r="H619">
        <f t="shared" si="49"/>
        <v>0</v>
      </c>
      <c r="I619">
        <f t="shared" si="47"/>
        <v>18</v>
      </c>
      <c r="J619">
        <f t="shared" si="48"/>
        <v>9.3216328105528309E-2</v>
      </c>
      <c r="K619">
        <f t="shared" si="45"/>
        <v>0</v>
      </c>
      <c r="L619">
        <f t="shared" si="46"/>
        <v>0</v>
      </c>
    </row>
    <row r="620" spans="1:12" x14ac:dyDescent="0.25">
      <c r="A620" s="2">
        <v>41831</v>
      </c>
      <c r="B620">
        <v>9495.7968280000005</v>
      </c>
      <c r="C620">
        <v>9365.8295945499976</v>
      </c>
      <c r="D620">
        <v>9142.114445899997</v>
      </c>
      <c r="E620">
        <v>1</v>
      </c>
      <c r="F620">
        <v>-7.2693693352932813E-3</v>
      </c>
      <c r="G620">
        <v>-7.2693693352932813E-3</v>
      </c>
      <c r="H620">
        <f t="shared" si="49"/>
        <v>0</v>
      </c>
      <c r="I620">
        <f t="shared" si="47"/>
        <v>18</v>
      </c>
      <c r="J620">
        <f t="shared" si="48"/>
        <v>8.5946958770235032E-2</v>
      </c>
      <c r="K620">
        <f t="shared" si="45"/>
        <v>0</v>
      </c>
      <c r="L620">
        <f t="shared" si="46"/>
        <v>0</v>
      </c>
    </row>
    <row r="621" spans="1:12" x14ac:dyDescent="0.25">
      <c r="A621" s="2">
        <v>41834</v>
      </c>
      <c r="B621">
        <v>9520.2566779999997</v>
      </c>
      <c r="C621">
        <v>9380.8020364999993</v>
      </c>
      <c r="D621">
        <v>9156.2023703599971</v>
      </c>
      <c r="E621">
        <v>1</v>
      </c>
      <c r="F621">
        <v>2.5725488710791281E-3</v>
      </c>
      <c r="G621">
        <v>2.5725488710791281E-3</v>
      </c>
      <c r="H621">
        <f t="shared" si="49"/>
        <v>0</v>
      </c>
      <c r="I621">
        <f t="shared" si="47"/>
        <v>18</v>
      </c>
      <c r="J621">
        <f t="shared" si="48"/>
        <v>8.8519507641314166E-2</v>
      </c>
      <c r="K621">
        <f t="shared" si="45"/>
        <v>0</v>
      </c>
      <c r="L621">
        <f t="shared" si="46"/>
        <v>0</v>
      </c>
    </row>
    <row r="622" spans="1:12" x14ac:dyDescent="0.25">
      <c r="A622" s="2">
        <v>41835</v>
      </c>
      <c r="B622">
        <v>9569.1265739999999</v>
      </c>
      <c r="C622">
        <v>9396.6704704499989</v>
      </c>
      <c r="D622">
        <v>9169.2619010399976</v>
      </c>
      <c r="E622">
        <v>1</v>
      </c>
      <c r="F622">
        <v>5.1201238005332966E-3</v>
      </c>
      <c r="G622">
        <v>5.1201238005332966E-3</v>
      </c>
      <c r="H622">
        <f t="shared" si="49"/>
        <v>0</v>
      </c>
      <c r="I622">
        <f t="shared" si="47"/>
        <v>18</v>
      </c>
      <c r="J622">
        <f t="shared" si="48"/>
        <v>9.3639631441847462E-2</v>
      </c>
      <c r="K622">
        <f t="shared" si="45"/>
        <v>0</v>
      </c>
      <c r="L622">
        <f t="shared" si="46"/>
        <v>0</v>
      </c>
    </row>
    <row r="623" spans="1:12" x14ac:dyDescent="0.25">
      <c r="A623" s="2">
        <v>41836</v>
      </c>
      <c r="B623">
        <v>9484.687503000001</v>
      </c>
      <c r="C623">
        <v>9413.0989116500004</v>
      </c>
      <c r="D623">
        <v>9183.2366424199972</v>
      </c>
      <c r="E623">
        <v>1</v>
      </c>
      <c r="F623">
        <v>-8.8632778126479933E-3</v>
      </c>
      <c r="G623">
        <v>-8.8632778126479933E-3</v>
      </c>
      <c r="H623">
        <f t="shared" si="49"/>
        <v>0</v>
      </c>
      <c r="I623">
        <f t="shared" si="47"/>
        <v>18</v>
      </c>
      <c r="J623">
        <f t="shared" si="48"/>
        <v>8.4776353629199469E-2</v>
      </c>
      <c r="K623">
        <f t="shared" si="45"/>
        <v>0</v>
      </c>
      <c r="L623">
        <f t="shared" si="46"/>
        <v>0</v>
      </c>
    </row>
    <row r="624" spans="1:12" x14ac:dyDescent="0.25">
      <c r="A624" s="2">
        <v>41837</v>
      </c>
      <c r="B624">
        <v>9408.197615000001</v>
      </c>
      <c r="C624">
        <v>9423.3389042999988</v>
      </c>
      <c r="D624">
        <v>9194.683406959999</v>
      </c>
      <c r="E624">
        <v>1</v>
      </c>
      <c r="F624">
        <v>-8.0972604710638513E-3</v>
      </c>
      <c r="G624">
        <v>-8.0972604710638513E-3</v>
      </c>
      <c r="H624">
        <f t="shared" si="49"/>
        <v>0</v>
      </c>
      <c r="I624">
        <f t="shared" si="47"/>
        <v>18</v>
      </c>
      <c r="J624">
        <f t="shared" si="48"/>
        <v>7.6679093158135619E-2</v>
      </c>
      <c r="K624">
        <f t="shared" si="45"/>
        <v>0</v>
      </c>
      <c r="L624">
        <f t="shared" si="46"/>
        <v>0</v>
      </c>
    </row>
    <row r="625" spans="1:12" x14ac:dyDescent="0.25">
      <c r="A625" s="2">
        <v>41838</v>
      </c>
      <c r="B625">
        <v>9400.9271410000001</v>
      </c>
      <c r="C625">
        <v>9427.9104167500009</v>
      </c>
      <c r="D625">
        <v>9204.9837704399997</v>
      </c>
      <c r="E625">
        <v>1</v>
      </c>
      <c r="F625">
        <v>-7.7307949800089462E-4</v>
      </c>
      <c r="G625">
        <v>-7.7307949800089462E-4</v>
      </c>
      <c r="H625">
        <f t="shared" si="49"/>
        <v>0</v>
      </c>
      <c r="I625">
        <f t="shared" si="47"/>
        <v>18</v>
      </c>
      <c r="J625">
        <f t="shared" si="48"/>
        <v>7.5906013660134719E-2</v>
      </c>
      <c r="K625">
        <f t="shared" si="45"/>
        <v>0</v>
      </c>
      <c r="L625">
        <f t="shared" si="46"/>
        <v>0</v>
      </c>
    </row>
    <row r="626" spans="1:12" x14ac:dyDescent="0.25">
      <c r="A626" s="2">
        <v>41841</v>
      </c>
      <c r="B626">
        <v>9440.9269590000004</v>
      </c>
      <c r="C626">
        <v>9434.2693723499997</v>
      </c>
      <c r="D626">
        <v>9214.3851145799999</v>
      </c>
      <c r="E626">
        <v>1</v>
      </c>
      <c r="F626">
        <v>4.2458537125197558E-3</v>
      </c>
      <c r="G626">
        <v>4.2458537125197558E-3</v>
      </c>
      <c r="H626">
        <f t="shared" si="49"/>
        <v>0</v>
      </c>
      <c r="I626">
        <f t="shared" si="47"/>
        <v>18</v>
      </c>
      <c r="J626">
        <f t="shared" si="48"/>
        <v>8.0151867372654478E-2</v>
      </c>
      <c r="K626">
        <f t="shared" si="45"/>
        <v>0</v>
      </c>
      <c r="L626">
        <f t="shared" si="46"/>
        <v>0</v>
      </c>
    </row>
    <row r="627" spans="1:12" x14ac:dyDescent="0.25">
      <c r="A627" s="2">
        <v>41842</v>
      </c>
      <c r="B627">
        <v>9499.3173200000001</v>
      </c>
      <c r="C627">
        <v>9444.9003300500008</v>
      </c>
      <c r="D627">
        <v>9225.4106505599993</v>
      </c>
      <c r="E627">
        <v>1</v>
      </c>
      <c r="F627">
        <v>6.165764825797654E-3</v>
      </c>
      <c r="G627">
        <v>6.165764825797654E-3</v>
      </c>
      <c r="H627">
        <f t="shared" si="49"/>
        <v>0</v>
      </c>
      <c r="I627">
        <f t="shared" si="47"/>
        <v>18</v>
      </c>
      <c r="J627">
        <f t="shared" si="48"/>
        <v>8.6317632198452135E-2</v>
      </c>
      <c r="K627">
        <f t="shared" si="45"/>
        <v>0</v>
      </c>
      <c r="L627">
        <f t="shared" si="46"/>
        <v>0</v>
      </c>
    </row>
    <row r="628" spans="1:12" x14ac:dyDescent="0.25">
      <c r="A628" s="2">
        <v>41843</v>
      </c>
      <c r="B628">
        <v>9499.3173200000001</v>
      </c>
      <c r="C628">
        <v>9457.5582805499998</v>
      </c>
      <c r="D628">
        <v>9239.2255879799995</v>
      </c>
      <c r="E628">
        <v>1</v>
      </c>
      <c r="F628">
        <v>0</v>
      </c>
      <c r="G628">
        <v>0</v>
      </c>
      <c r="H628">
        <f t="shared" si="49"/>
        <v>0</v>
      </c>
      <c r="I628">
        <f t="shared" si="47"/>
        <v>18</v>
      </c>
      <c r="J628">
        <f t="shared" si="48"/>
        <v>8.6317632198452135E-2</v>
      </c>
      <c r="K628">
        <f t="shared" si="45"/>
        <v>0</v>
      </c>
      <c r="L628">
        <f t="shared" si="46"/>
        <v>0</v>
      </c>
    </row>
    <row r="629" spans="1:12" x14ac:dyDescent="0.25">
      <c r="A629" s="2">
        <v>41844</v>
      </c>
      <c r="B629">
        <v>9527.4968800000006</v>
      </c>
      <c r="C629">
        <v>9470.4182320500004</v>
      </c>
      <c r="D629">
        <v>9252.8539246799992</v>
      </c>
      <c r="E629">
        <v>1</v>
      </c>
      <c r="F629">
        <v>2.9620913209861409E-3</v>
      </c>
      <c r="G629">
        <v>2.9620913209861409E-3</v>
      </c>
      <c r="H629">
        <f t="shared" si="49"/>
        <v>0</v>
      </c>
      <c r="I629">
        <f t="shared" si="47"/>
        <v>18</v>
      </c>
      <c r="J629">
        <f t="shared" si="48"/>
        <v>8.9279723519438275E-2</v>
      </c>
      <c r="K629">
        <f t="shared" si="45"/>
        <v>0</v>
      </c>
      <c r="L629">
        <f t="shared" si="46"/>
        <v>0</v>
      </c>
    </row>
    <row r="630" spans="1:12" x14ac:dyDescent="0.25">
      <c r="A630" s="2">
        <v>41845</v>
      </c>
      <c r="B630">
        <v>9439.2472799999996</v>
      </c>
      <c r="C630">
        <v>9480.7481657500011</v>
      </c>
      <c r="D630">
        <v>9265.9014632399976</v>
      </c>
      <c r="E630">
        <v>1</v>
      </c>
      <c r="F630">
        <v>-9.3057866026333529E-3</v>
      </c>
      <c r="G630">
        <v>-9.3057866026333529E-3</v>
      </c>
      <c r="H630">
        <f t="shared" si="49"/>
        <v>0</v>
      </c>
      <c r="I630">
        <f t="shared" si="47"/>
        <v>18</v>
      </c>
      <c r="J630">
        <f t="shared" si="48"/>
        <v>7.9973936916804919E-2</v>
      </c>
      <c r="K630">
        <f t="shared" si="45"/>
        <v>0</v>
      </c>
      <c r="L630">
        <f t="shared" si="46"/>
        <v>0</v>
      </c>
    </row>
    <row r="631" spans="1:12" x14ac:dyDescent="0.25">
      <c r="A631" s="2">
        <v>41848</v>
      </c>
      <c r="B631">
        <v>9420.1370150000002</v>
      </c>
      <c r="C631">
        <v>9487.371133800003</v>
      </c>
      <c r="D631">
        <v>9277.0742055999999</v>
      </c>
      <c r="E631">
        <v>1</v>
      </c>
      <c r="F631">
        <v>-2.0266060908217128E-3</v>
      </c>
      <c r="G631">
        <v>-2.0266060908217128E-3</v>
      </c>
      <c r="H631">
        <f t="shared" si="49"/>
        <v>0</v>
      </c>
      <c r="I631">
        <f t="shared" si="47"/>
        <v>18</v>
      </c>
      <c r="J631">
        <f t="shared" si="48"/>
        <v>7.7947330825983208E-2</v>
      </c>
      <c r="K631">
        <f t="shared" si="45"/>
        <v>0</v>
      </c>
      <c r="L631">
        <f t="shared" si="46"/>
        <v>0</v>
      </c>
    </row>
    <row r="632" spans="1:12" x14ac:dyDescent="0.25">
      <c r="A632" s="2">
        <v>41849</v>
      </c>
      <c r="B632">
        <v>9391.8373379999994</v>
      </c>
      <c r="C632">
        <v>9488.726596450002</v>
      </c>
      <c r="D632">
        <v>9287.7087472799994</v>
      </c>
      <c r="E632">
        <v>1</v>
      </c>
      <c r="F632">
        <v>-3.008689871340496E-3</v>
      </c>
      <c r="G632">
        <v>-3.008689871340496E-3</v>
      </c>
      <c r="H632">
        <f t="shared" si="49"/>
        <v>0</v>
      </c>
      <c r="I632">
        <f t="shared" si="47"/>
        <v>18</v>
      </c>
      <c r="J632">
        <f t="shared" si="48"/>
        <v>7.4938640954642713E-2</v>
      </c>
      <c r="K632">
        <f t="shared" si="45"/>
        <v>0</v>
      </c>
      <c r="L632">
        <f t="shared" si="46"/>
        <v>0</v>
      </c>
    </row>
    <row r="633" spans="1:12" x14ac:dyDescent="0.25">
      <c r="A633" s="2">
        <v>41850</v>
      </c>
      <c r="B633">
        <v>9446.9767370000009</v>
      </c>
      <c r="C633">
        <v>9486.2246058500023</v>
      </c>
      <c r="D633">
        <v>9297.5482925600008</v>
      </c>
      <c r="E633">
        <v>1</v>
      </c>
      <c r="F633">
        <v>5.8538245811808089E-3</v>
      </c>
      <c r="G633">
        <v>5.8538245811808089E-3</v>
      </c>
      <c r="H633">
        <f t="shared" si="49"/>
        <v>0</v>
      </c>
      <c r="I633">
        <f t="shared" si="47"/>
        <v>18</v>
      </c>
      <c r="J633">
        <f t="shared" si="48"/>
        <v>8.0792465535823518E-2</v>
      </c>
      <c r="K633">
        <f t="shared" si="45"/>
        <v>0</v>
      </c>
      <c r="L633">
        <f t="shared" si="46"/>
        <v>0</v>
      </c>
    </row>
    <row r="634" spans="1:12" x14ac:dyDescent="0.25">
      <c r="A634" s="2">
        <v>41851</v>
      </c>
      <c r="B634">
        <v>9315.8074090000009</v>
      </c>
      <c r="C634">
        <v>9484.3275929499996</v>
      </c>
      <c r="D634">
        <v>9308.7328317400006</v>
      </c>
      <c r="E634">
        <v>1</v>
      </c>
      <c r="F634">
        <v>-1.398208964368327E-2</v>
      </c>
      <c r="G634">
        <v>-1.398208964368327E-2</v>
      </c>
      <c r="H634">
        <f t="shared" si="49"/>
        <v>0</v>
      </c>
      <c r="I634">
        <f t="shared" si="47"/>
        <v>18</v>
      </c>
      <c r="J634">
        <f t="shared" si="48"/>
        <v>6.6810375892140256E-2</v>
      </c>
      <c r="K634">
        <f t="shared" si="45"/>
        <v>0</v>
      </c>
      <c r="L634">
        <f t="shared" si="46"/>
        <v>0</v>
      </c>
    </row>
    <row r="635" spans="1:12" x14ac:dyDescent="0.25">
      <c r="A635" s="2">
        <v>41852</v>
      </c>
      <c r="B635">
        <v>9266.4677890000003</v>
      </c>
      <c r="C635">
        <v>9473.8085976500006</v>
      </c>
      <c r="D635">
        <v>9317.8013843999997</v>
      </c>
      <c r="E635">
        <v>1</v>
      </c>
      <c r="F635">
        <v>-5.3104084859495956E-3</v>
      </c>
      <c r="G635">
        <v>-5.3104084859495956E-3</v>
      </c>
      <c r="H635">
        <f t="shared" si="49"/>
        <v>0</v>
      </c>
      <c r="I635">
        <f t="shared" si="47"/>
        <v>18</v>
      </c>
      <c r="J635">
        <f t="shared" si="48"/>
        <v>6.149996740619066E-2</v>
      </c>
      <c r="K635">
        <f t="shared" si="45"/>
        <v>0</v>
      </c>
      <c r="L635">
        <f t="shared" si="46"/>
        <v>0</v>
      </c>
    </row>
    <row r="636" spans="1:12" x14ac:dyDescent="0.25">
      <c r="A636" s="2">
        <v>41855</v>
      </c>
      <c r="B636">
        <v>9330.1481640000002</v>
      </c>
      <c r="C636">
        <v>9461.6316508500004</v>
      </c>
      <c r="D636">
        <v>9323.7389551600008</v>
      </c>
      <c r="E636">
        <v>1</v>
      </c>
      <c r="F636">
        <v>6.8486249395396477E-3</v>
      </c>
      <c r="G636">
        <v>6.8486249395396477E-3</v>
      </c>
      <c r="H636">
        <f t="shared" si="49"/>
        <v>0</v>
      </c>
      <c r="I636">
        <f t="shared" si="47"/>
        <v>18</v>
      </c>
      <c r="J636">
        <f t="shared" si="48"/>
        <v>6.8348592345730305E-2</v>
      </c>
      <c r="K636">
        <f t="shared" si="45"/>
        <v>0</v>
      </c>
      <c r="L636">
        <f t="shared" si="46"/>
        <v>0</v>
      </c>
    </row>
    <row r="637" spans="1:12" x14ac:dyDescent="0.25">
      <c r="A637" s="2">
        <v>41856</v>
      </c>
      <c r="B637">
        <v>9141.3990190000004</v>
      </c>
      <c r="C637">
        <v>9452.1312056000006</v>
      </c>
      <c r="D637">
        <v>9330.17834004</v>
      </c>
      <c r="E637">
        <v>1</v>
      </c>
      <c r="F637">
        <v>-2.0437455830182819E-2</v>
      </c>
      <c r="G637">
        <v>-2.0437455830182819E-2</v>
      </c>
      <c r="H637">
        <f t="shared" si="49"/>
        <v>0</v>
      </c>
      <c r="I637">
        <f t="shared" si="47"/>
        <v>18</v>
      </c>
      <c r="J637">
        <f t="shared" si="48"/>
        <v>4.7911136515547487E-2</v>
      </c>
      <c r="K637">
        <f t="shared" si="45"/>
        <v>0</v>
      </c>
      <c r="L637">
        <f t="shared" si="46"/>
        <v>0</v>
      </c>
    </row>
    <row r="638" spans="1:12" x14ac:dyDescent="0.25">
      <c r="A638" s="2">
        <v>41857</v>
      </c>
      <c r="B638">
        <v>9143.9283049999995</v>
      </c>
      <c r="C638">
        <v>9432.6542918500018</v>
      </c>
      <c r="D638">
        <v>9332.2847367400009</v>
      </c>
      <c r="E638">
        <v>1</v>
      </c>
      <c r="F638">
        <v>2.7664651239915432E-4</v>
      </c>
      <c r="G638">
        <v>2.7664651239915432E-4</v>
      </c>
      <c r="H638">
        <f t="shared" si="49"/>
        <v>0</v>
      </c>
      <c r="I638">
        <f t="shared" si="47"/>
        <v>18</v>
      </c>
      <c r="J638">
        <f t="shared" si="48"/>
        <v>4.8187783027946643E-2</v>
      </c>
      <c r="K638">
        <f t="shared" si="45"/>
        <v>0</v>
      </c>
      <c r="L638">
        <f t="shared" si="46"/>
        <v>0</v>
      </c>
    </row>
    <row r="639" spans="1:12" x14ac:dyDescent="0.25">
      <c r="A639" s="2">
        <v>41858</v>
      </c>
      <c r="B639">
        <v>9131.3990650000014</v>
      </c>
      <c r="C639">
        <v>9415.3538331</v>
      </c>
      <c r="D639">
        <v>9334.0583224600014</v>
      </c>
      <c r="E639">
        <v>1</v>
      </c>
      <c r="F639">
        <v>-1.371164708499433E-3</v>
      </c>
      <c r="G639">
        <v>-1.371164708499433E-3</v>
      </c>
      <c r="H639">
        <f t="shared" si="49"/>
        <v>0</v>
      </c>
      <c r="I639">
        <f t="shared" si="47"/>
        <v>18</v>
      </c>
      <c r="J639">
        <f t="shared" si="48"/>
        <v>4.6816618319447209E-2</v>
      </c>
      <c r="K639">
        <f t="shared" si="45"/>
        <v>0</v>
      </c>
      <c r="L639">
        <f t="shared" si="46"/>
        <v>0</v>
      </c>
    </row>
    <row r="640" spans="1:12" x14ac:dyDescent="0.25">
      <c r="A640" s="2">
        <v>41859</v>
      </c>
      <c r="B640">
        <v>9085.9188020000001</v>
      </c>
      <c r="C640">
        <v>9393.6699469499999</v>
      </c>
      <c r="D640">
        <v>9334.2529309600013</v>
      </c>
      <c r="E640">
        <v>1</v>
      </c>
      <c r="F640">
        <v>-4.9930904012166488E-3</v>
      </c>
      <c r="G640">
        <v>-4.9930904012166488E-3</v>
      </c>
      <c r="H640">
        <f t="shared" si="49"/>
        <v>0</v>
      </c>
      <c r="I640">
        <f t="shared" si="47"/>
        <v>18</v>
      </c>
      <c r="J640">
        <f t="shared" si="48"/>
        <v>4.182352791823056E-2</v>
      </c>
      <c r="K640">
        <f t="shared" si="45"/>
        <v>0</v>
      </c>
      <c r="L640">
        <f t="shared" si="46"/>
        <v>0</v>
      </c>
    </row>
    <row r="641" spans="1:12" x14ac:dyDescent="0.25">
      <c r="A641" s="2">
        <v>41862</v>
      </c>
      <c r="B641">
        <v>9172.8686030000008</v>
      </c>
      <c r="C641">
        <v>9373.1760456500015</v>
      </c>
      <c r="D641">
        <v>9333.7921322599996</v>
      </c>
      <c r="E641">
        <v>1</v>
      </c>
      <c r="F641">
        <v>9.5242314120337363E-3</v>
      </c>
      <c r="G641">
        <v>9.5242314120337363E-3</v>
      </c>
      <c r="H641">
        <f t="shared" si="49"/>
        <v>0</v>
      </c>
      <c r="I641">
        <f t="shared" si="47"/>
        <v>18</v>
      </c>
      <c r="J641">
        <f t="shared" si="48"/>
        <v>5.1347759330264295E-2</v>
      </c>
      <c r="K641">
        <f t="shared" si="45"/>
        <v>0</v>
      </c>
      <c r="L641">
        <f t="shared" si="46"/>
        <v>0</v>
      </c>
    </row>
    <row r="642" spans="1:12" x14ac:dyDescent="0.25">
      <c r="A642" s="2">
        <v>41863</v>
      </c>
      <c r="B642">
        <v>9163.0786090000001</v>
      </c>
      <c r="C642">
        <v>9355.8066419000024</v>
      </c>
      <c r="D642">
        <v>9335.7321234600022</v>
      </c>
      <c r="E642">
        <v>1</v>
      </c>
      <c r="F642">
        <v>-1.067847198413151E-3</v>
      </c>
      <c r="G642">
        <v>-1.067847198413151E-3</v>
      </c>
      <c r="H642">
        <f t="shared" si="49"/>
        <v>0</v>
      </c>
      <c r="I642">
        <f t="shared" si="47"/>
        <v>18</v>
      </c>
      <c r="J642">
        <f t="shared" si="48"/>
        <v>5.0279912131851144E-2</v>
      </c>
      <c r="K642">
        <f t="shared" si="45"/>
        <v>1</v>
      </c>
      <c r="L642">
        <f t="shared" si="46"/>
        <v>5.0279912131851144E-2</v>
      </c>
    </row>
    <row r="643" spans="1:12" x14ac:dyDescent="0.25">
      <c r="A643" s="2">
        <v>41864</v>
      </c>
      <c r="B643">
        <v>9231.2677530000001</v>
      </c>
      <c r="C643">
        <v>9335.5042436500025</v>
      </c>
      <c r="D643">
        <v>9336.5253230000017</v>
      </c>
      <c r="E643">
        <v>-1</v>
      </c>
      <c r="F643">
        <v>7.4141755320733093E-3</v>
      </c>
      <c r="G643">
        <v>-7.4141755320733093E-3</v>
      </c>
      <c r="H643">
        <f t="shared" si="49"/>
        <v>1</v>
      </c>
      <c r="I643">
        <f t="shared" si="47"/>
        <v>19</v>
      </c>
      <c r="J643">
        <f t="shared" si="48"/>
        <v>-7.4141755320733093E-3</v>
      </c>
      <c r="K643">
        <f t="shared" ref="K643:K706" si="50">H644</f>
        <v>0</v>
      </c>
      <c r="L643">
        <f t="shared" ref="L643:L706" si="51">IF(K643=0,0,J643)</f>
        <v>0</v>
      </c>
    </row>
    <row r="644" spans="1:12" x14ac:dyDescent="0.25">
      <c r="A644" s="2">
        <v>41865</v>
      </c>
      <c r="B644">
        <v>9230.568537000001</v>
      </c>
      <c r="C644">
        <v>9322.833256150001</v>
      </c>
      <c r="D644">
        <v>9338.7523051000026</v>
      </c>
      <c r="E644">
        <v>-1</v>
      </c>
      <c r="F644">
        <v>-7.574717805418059E-5</v>
      </c>
      <c r="G644">
        <v>7.574717805418059E-5</v>
      </c>
      <c r="H644">
        <f t="shared" si="49"/>
        <v>0</v>
      </c>
      <c r="I644">
        <f t="shared" ref="I644:I707" si="52">H644+I643</f>
        <v>19</v>
      </c>
      <c r="J644">
        <f t="shared" ref="J644:J707" si="53">IF(I644=I643,J643+G644,G644)</f>
        <v>-7.3384283540191284E-3</v>
      </c>
      <c r="K644">
        <f t="shared" si="50"/>
        <v>0</v>
      </c>
      <c r="L644">
        <f t="shared" si="51"/>
        <v>0</v>
      </c>
    </row>
    <row r="645" spans="1:12" x14ac:dyDescent="0.25">
      <c r="A645" s="2">
        <v>41866</v>
      </c>
      <c r="B645">
        <v>9206.7678639999995</v>
      </c>
      <c r="C645">
        <v>9313.9518022500015</v>
      </c>
      <c r="D645">
        <v>9340.5501094400006</v>
      </c>
      <c r="E645">
        <v>-1</v>
      </c>
      <c r="F645">
        <v>-2.581792261412709E-3</v>
      </c>
      <c r="G645">
        <v>2.581792261412709E-3</v>
      </c>
      <c r="H645">
        <f t="shared" si="49"/>
        <v>0</v>
      </c>
      <c r="I645">
        <f t="shared" si="52"/>
        <v>19</v>
      </c>
      <c r="J645">
        <f t="shared" si="53"/>
        <v>-4.7566360926064189E-3</v>
      </c>
      <c r="K645">
        <f t="shared" si="50"/>
        <v>0</v>
      </c>
      <c r="L645">
        <f t="shared" si="51"/>
        <v>0</v>
      </c>
    </row>
    <row r="646" spans="1:12" x14ac:dyDescent="0.25">
      <c r="A646" s="2">
        <v>41869</v>
      </c>
      <c r="B646">
        <v>9141.268161</v>
      </c>
      <c r="C646">
        <v>9304.2438383999997</v>
      </c>
      <c r="D646">
        <v>9341.9970950800016</v>
      </c>
      <c r="E646">
        <v>-1</v>
      </c>
      <c r="F646">
        <v>-7.1397266880882044E-3</v>
      </c>
      <c r="G646">
        <v>7.1397266880882044E-3</v>
      </c>
      <c r="H646">
        <f t="shared" si="49"/>
        <v>0</v>
      </c>
      <c r="I646">
        <f t="shared" si="52"/>
        <v>19</v>
      </c>
      <c r="J646">
        <f t="shared" si="53"/>
        <v>2.3830905954817854E-3</v>
      </c>
      <c r="K646">
        <f t="shared" si="50"/>
        <v>0</v>
      </c>
      <c r="L646">
        <f t="shared" si="51"/>
        <v>0</v>
      </c>
    </row>
    <row r="647" spans="1:12" x14ac:dyDescent="0.25">
      <c r="A647" s="2">
        <v>41870</v>
      </c>
      <c r="B647">
        <v>9243.7384000000002</v>
      </c>
      <c r="C647">
        <v>9289.2608985000006</v>
      </c>
      <c r="D647">
        <v>9341.5684837399986</v>
      </c>
      <c r="E647">
        <v>-1</v>
      </c>
      <c r="F647">
        <v>1.114726826457324E-2</v>
      </c>
      <c r="G647">
        <v>-1.114726826457324E-2</v>
      </c>
      <c r="H647">
        <f t="shared" ref="H647:H710" si="54">IF(ABS(E647-E646)=0,0,1)</f>
        <v>0</v>
      </c>
      <c r="I647">
        <f t="shared" si="52"/>
        <v>19</v>
      </c>
      <c r="J647">
        <f t="shared" si="53"/>
        <v>-8.7641776690914538E-3</v>
      </c>
      <c r="K647">
        <f t="shared" si="50"/>
        <v>0</v>
      </c>
      <c r="L647">
        <f t="shared" si="51"/>
        <v>0</v>
      </c>
    </row>
    <row r="648" spans="1:12" x14ac:dyDescent="0.25">
      <c r="A648" s="2">
        <v>41871</v>
      </c>
      <c r="B648">
        <v>9288.0077299999994</v>
      </c>
      <c r="C648">
        <v>9276.4819525000021</v>
      </c>
      <c r="D648">
        <v>9341.9966849400007</v>
      </c>
      <c r="E648">
        <v>-1</v>
      </c>
      <c r="F648">
        <v>4.7776840776945868E-3</v>
      </c>
      <c r="G648">
        <v>-4.7776840776945868E-3</v>
      </c>
      <c r="H648">
        <f t="shared" si="54"/>
        <v>0</v>
      </c>
      <c r="I648">
        <f t="shared" si="52"/>
        <v>19</v>
      </c>
      <c r="J648">
        <f t="shared" si="53"/>
        <v>-1.3541861746786042E-2</v>
      </c>
      <c r="K648">
        <f t="shared" si="50"/>
        <v>0</v>
      </c>
      <c r="L648">
        <f t="shared" si="51"/>
        <v>0</v>
      </c>
    </row>
    <row r="649" spans="1:12" x14ac:dyDescent="0.25">
      <c r="A649" s="2">
        <v>41872</v>
      </c>
      <c r="B649">
        <v>9253.3379650000006</v>
      </c>
      <c r="C649">
        <v>9265.9164730000011</v>
      </c>
      <c r="D649">
        <v>9343.1616796599992</v>
      </c>
      <c r="E649">
        <v>-1</v>
      </c>
      <c r="F649">
        <v>-3.739729141204593E-3</v>
      </c>
      <c r="G649">
        <v>3.739729141204593E-3</v>
      </c>
      <c r="H649">
        <f t="shared" si="54"/>
        <v>0</v>
      </c>
      <c r="I649">
        <f t="shared" si="52"/>
        <v>19</v>
      </c>
      <c r="J649">
        <f t="shared" si="53"/>
        <v>-9.8021326055814477E-3</v>
      </c>
      <c r="K649">
        <f t="shared" si="50"/>
        <v>0</v>
      </c>
      <c r="L649">
        <f t="shared" si="51"/>
        <v>0</v>
      </c>
    </row>
    <row r="650" spans="1:12" x14ac:dyDescent="0.25">
      <c r="A650" s="2">
        <v>41873</v>
      </c>
      <c r="B650">
        <v>9380.0571180000006</v>
      </c>
      <c r="C650">
        <v>9252.2085272500008</v>
      </c>
      <c r="D650">
        <v>9344.1362650800002</v>
      </c>
      <c r="E650">
        <v>-1</v>
      </c>
      <c r="F650">
        <v>1.360150482789803E-2</v>
      </c>
      <c r="G650">
        <v>-1.360150482789803E-2</v>
      </c>
      <c r="H650">
        <f t="shared" si="54"/>
        <v>0</v>
      </c>
      <c r="I650">
        <f t="shared" si="52"/>
        <v>19</v>
      </c>
      <c r="J650">
        <f t="shared" si="53"/>
        <v>-2.3403637433479479E-2</v>
      </c>
      <c r="K650">
        <f t="shared" si="50"/>
        <v>0</v>
      </c>
      <c r="L650">
        <f t="shared" si="51"/>
        <v>0</v>
      </c>
    </row>
    <row r="651" spans="1:12" x14ac:dyDescent="0.25">
      <c r="A651" s="2">
        <v>41876</v>
      </c>
      <c r="B651">
        <v>9390.5775780000004</v>
      </c>
      <c r="C651">
        <v>9249.2490191500001</v>
      </c>
      <c r="D651">
        <v>9347.8104476600001</v>
      </c>
      <c r="E651">
        <v>-1</v>
      </c>
      <c r="F651">
        <v>1.120948894055746E-3</v>
      </c>
      <c r="G651">
        <v>-1.120948894055746E-3</v>
      </c>
      <c r="H651">
        <f t="shared" si="54"/>
        <v>0</v>
      </c>
      <c r="I651">
        <f t="shared" si="52"/>
        <v>19</v>
      </c>
      <c r="J651">
        <f t="shared" si="53"/>
        <v>-2.4524586327535226E-2</v>
      </c>
      <c r="K651">
        <f t="shared" si="50"/>
        <v>0</v>
      </c>
      <c r="L651">
        <f t="shared" si="51"/>
        <v>0</v>
      </c>
    </row>
    <row r="652" spans="1:12" x14ac:dyDescent="0.25">
      <c r="A652" s="2">
        <v>41877</v>
      </c>
      <c r="B652">
        <v>9393.917406999999</v>
      </c>
      <c r="C652">
        <v>9247.7710473000006</v>
      </c>
      <c r="D652">
        <v>9351.5642392400005</v>
      </c>
      <c r="E652">
        <v>-1</v>
      </c>
      <c r="F652">
        <v>3.5559423214276008E-4</v>
      </c>
      <c r="G652">
        <v>-3.5559423214276008E-4</v>
      </c>
      <c r="H652">
        <f t="shared" si="54"/>
        <v>0</v>
      </c>
      <c r="I652">
        <f t="shared" si="52"/>
        <v>19</v>
      </c>
      <c r="J652">
        <f t="shared" si="53"/>
        <v>-2.4880180559677986E-2</v>
      </c>
      <c r="K652">
        <f t="shared" si="50"/>
        <v>0</v>
      </c>
      <c r="L652">
        <f t="shared" si="51"/>
        <v>0</v>
      </c>
    </row>
    <row r="653" spans="1:12" x14ac:dyDescent="0.25">
      <c r="A653" s="2">
        <v>41878</v>
      </c>
      <c r="B653">
        <v>9485.5468739999997</v>
      </c>
      <c r="C653">
        <v>9247.8750507500008</v>
      </c>
      <c r="D653">
        <v>9354.6314323800016</v>
      </c>
      <c r="E653">
        <v>-1</v>
      </c>
      <c r="F653">
        <v>9.7068629812200845E-3</v>
      </c>
      <c r="G653">
        <v>-9.7068629812200845E-3</v>
      </c>
      <c r="H653">
        <f t="shared" si="54"/>
        <v>0</v>
      </c>
      <c r="I653">
        <f t="shared" si="52"/>
        <v>19</v>
      </c>
      <c r="J653">
        <f t="shared" si="53"/>
        <v>-3.4587043540898074E-2</v>
      </c>
      <c r="K653">
        <f t="shared" si="50"/>
        <v>0</v>
      </c>
      <c r="L653">
        <f t="shared" si="51"/>
        <v>0</v>
      </c>
    </row>
    <row r="654" spans="1:12" x14ac:dyDescent="0.25">
      <c r="A654" s="2">
        <v>41879</v>
      </c>
      <c r="B654">
        <v>9478.3271810000006</v>
      </c>
      <c r="C654">
        <v>9249.8035576000002</v>
      </c>
      <c r="D654">
        <v>9358.7446168600018</v>
      </c>
      <c r="E654">
        <v>-1</v>
      </c>
      <c r="F654">
        <v>-7.6141545001450546E-4</v>
      </c>
      <c r="G654">
        <v>7.6141545001450546E-4</v>
      </c>
      <c r="H654">
        <f t="shared" si="54"/>
        <v>0</v>
      </c>
      <c r="I654">
        <f t="shared" si="52"/>
        <v>19</v>
      </c>
      <c r="J654">
        <f t="shared" si="53"/>
        <v>-3.3825628090883568E-2</v>
      </c>
      <c r="K654">
        <f t="shared" si="50"/>
        <v>0</v>
      </c>
      <c r="L654">
        <f t="shared" si="51"/>
        <v>0</v>
      </c>
    </row>
    <row r="655" spans="1:12" x14ac:dyDescent="0.25">
      <c r="A655" s="2">
        <v>41880</v>
      </c>
      <c r="B655">
        <v>9436.2267849999989</v>
      </c>
      <c r="C655">
        <v>9257.9295461999991</v>
      </c>
      <c r="D655">
        <v>9361.9758131600011</v>
      </c>
      <c r="E655">
        <v>-1</v>
      </c>
      <c r="F655">
        <v>-4.4516477207488187E-3</v>
      </c>
      <c r="G655">
        <v>4.4516477207488187E-3</v>
      </c>
      <c r="H655">
        <f t="shared" si="54"/>
        <v>0</v>
      </c>
      <c r="I655">
        <f t="shared" si="52"/>
        <v>19</v>
      </c>
      <c r="J655">
        <f t="shared" si="53"/>
        <v>-2.937398037013475E-2</v>
      </c>
      <c r="K655">
        <f t="shared" si="50"/>
        <v>0</v>
      </c>
      <c r="L655">
        <f t="shared" si="51"/>
        <v>0</v>
      </c>
    </row>
    <row r="656" spans="1:12" x14ac:dyDescent="0.25">
      <c r="A656" s="2">
        <v>41883</v>
      </c>
      <c r="B656">
        <v>9513.0164769999992</v>
      </c>
      <c r="C656">
        <v>9266.4174959999982</v>
      </c>
      <c r="D656">
        <v>9365.2253882800014</v>
      </c>
      <c r="E656">
        <v>-1</v>
      </c>
      <c r="F656">
        <v>8.1048209984295148E-3</v>
      </c>
      <c r="G656">
        <v>-8.1048209984295148E-3</v>
      </c>
      <c r="H656">
        <f t="shared" si="54"/>
        <v>0</v>
      </c>
      <c r="I656">
        <f t="shared" si="52"/>
        <v>19</v>
      </c>
      <c r="J656">
        <f t="shared" si="53"/>
        <v>-3.7478801368564268E-2</v>
      </c>
      <c r="K656">
        <f t="shared" si="50"/>
        <v>0</v>
      </c>
      <c r="L656">
        <f t="shared" si="51"/>
        <v>0</v>
      </c>
    </row>
    <row r="657" spans="1:12" x14ac:dyDescent="0.25">
      <c r="A657" s="2">
        <v>41884</v>
      </c>
      <c r="B657">
        <v>9399.677146</v>
      </c>
      <c r="C657">
        <v>9275.56091165</v>
      </c>
      <c r="D657">
        <v>9370.9195617200021</v>
      </c>
      <c r="E657">
        <v>-1</v>
      </c>
      <c r="F657">
        <v>-1.1985673757795429E-2</v>
      </c>
      <c r="G657">
        <v>1.1985673757795429E-2</v>
      </c>
      <c r="H657">
        <f t="shared" si="54"/>
        <v>0</v>
      </c>
      <c r="I657">
        <f t="shared" si="52"/>
        <v>19</v>
      </c>
      <c r="J657">
        <f t="shared" si="53"/>
        <v>-2.5493127610768839E-2</v>
      </c>
      <c r="K657">
        <f t="shared" si="50"/>
        <v>0</v>
      </c>
      <c r="L657">
        <f t="shared" si="51"/>
        <v>0</v>
      </c>
    </row>
    <row r="658" spans="1:12" x14ac:dyDescent="0.25">
      <c r="A658" s="2">
        <v>41885</v>
      </c>
      <c r="B658">
        <v>9450.3068000000003</v>
      </c>
      <c r="C658">
        <v>9288.4748179999988</v>
      </c>
      <c r="D658">
        <v>9373.9899384400014</v>
      </c>
      <c r="E658">
        <v>-1</v>
      </c>
      <c r="F658">
        <v>5.3718640712182584E-3</v>
      </c>
      <c r="G658">
        <v>-5.3718640712182584E-3</v>
      </c>
      <c r="H658">
        <f t="shared" si="54"/>
        <v>0</v>
      </c>
      <c r="I658">
        <f t="shared" si="52"/>
        <v>19</v>
      </c>
      <c r="J658">
        <f t="shared" si="53"/>
        <v>-3.0864991681987097E-2</v>
      </c>
      <c r="K658">
        <f t="shared" si="50"/>
        <v>0</v>
      </c>
      <c r="L658">
        <f t="shared" si="51"/>
        <v>0</v>
      </c>
    </row>
    <row r="659" spans="1:12" x14ac:dyDescent="0.25">
      <c r="A659" s="2">
        <v>41886</v>
      </c>
      <c r="B659">
        <v>9428.8469359999999</v>
      </c>
      <c r="C659">
        <v>9303.7937427500001</v>
      </c>
      <c r="D659">
        <v>9378.1537086400022</v>
      </c>
      <c r="E659">
        <v>-1</v>
      </c>
      <c r="F659">
        <v>-2.273393558069917E-3</v>
      </c>
      <c r="G659">
        <v>2.273393558069917E-3</v>
      </c>
      <c r="H659">
        <f t="shared" si="54"/>
        <v>0</v>
      </c>
      <c r="I659">
        <f t="shared" si="52"/>
        <v>19</v>
      </c>
      <c r="J659">
        <f t="shared" si="53"/>
        <v>-2.8591598123917178E-2</v>
      </c>
      <c r="K659">
        <f t="shared" si="50"/>
        <v>0</v>
      </c>
      <c r="L659">
        <f t="shared" si="51"/>
        <v>0</v>
      </c>
    </row>
    <row r="660" spans="1:12" x14ac:dyDescent="0.25">
      <c r="A660" s="2">
        <v>41887</v>
      </c>
      <c r="B660">
        <v>9407.8978120000011</v>
      </c>
      <c r="C660">
        <v>9318.6661362999985</v>
      </c>
      <c r="D660">
        <v>9380.3126832400012</v>
      </c>
      <c r="E660">
        <v>-1</v>
      </c>
      <c r="F660">
        <v>-2.224283751497279E-3</v>
      </c>
      <c r="G660">
        <v>2.224283751497279E-3</v>
      </c>
      <c r="H660">
        <f t="shared" si="54"/>
        <v>0</v>
      </c>
      <c r="I660">
        <f t="shared" si="52"/>
        <v>19</v>
      </c>
      <c r="J660">
        <f t="shared" si="53"/>
        <v>-2.63673143724199E-2</v>
      </c>
      <c r="K660">
        <f t="shared" si="50"/>
        <v>0</v>
      </c>
      <c r="L660">
        <f t="shared" si="51"/>
        <v>0</v>
      </c>
    </row>
    <row r="661" spans="1:12" x14ac:dyDescent="0.25">
      <c r="A661" s="2">
        <v>41891</v>
      </c>
      <c r="B661">
        <v>9434.7267919999995</v>
      </c>
      <c r="C661">
        <v>9334.7650868000001</v>
      </c>
      <c r="D661">
        <v>9382.3348811000014</v>
      </c>
      <c r="E661">
        <v>-1</v>
      </c>
      <c r="F661">
        <v>2.847692260957083E-3</v>
      </c>
      <c r="G661">
        <v>-2.847692260957083E-3</v>
      </c>
      <c r="H661">
        <f t="shared" si="54"/>
        <v>0</v>
      </c>
      <c r="I661">
        <f t="shared" si="52"/>
        <v>19</v>
      </c>
      <c r="J661">
        <f t="shared" si="53"/>
        <v>-2.9215006633376985E-2</v>
      </c>
      <c r="K661">
        <f t="shared" si="50"/>
        <v>0</v>
      </c>
      <c r="L661">
        <f t="shared" si="51"/>
        <v>0</v>
      </c>
    </row>
    <row r="662" spans="1:12" x14ac:dyDescent="0.25">
      <c r="A662" s="2">
        <v>41892</v>
      </c>
      <c r="B662">
        <v>9357.567962000001</v>
      </c>
      <c r="C662">
        <v>9347.8579962499989</v>
      </c>
      <c r="D662">
        <v>9383.1688617000018</v>
      </c>
      <c r="E662">
        <v>-1</v>
      </c>
      <c r="F662">
        <v>-8.2117979311412976E-3</v>
      </c>
      <c r="G662">
        <v>8.2117979311412976E-3</v>
      </c>
      <c r="H662">
        <f t="shared" si="54"/>
        <v>0</v>
      </c>
      <c r="I662">
        <f t="shared" si="52"/>
        <v>19</v>
      </c>
      <c r="J662">
        <f t="shared" si="53"/>
        <v>-2.1003208702235689E-2</v>
      </c>
      <c r="K662">
        <f t="shared" si="50"/>
        <v>0</v>
      </c>
      <c r="L662">
        <f t="shared" si="51"/>
        <v>0</v>
      </c>
    </row>
    <row r="663" spans="1:12" x14ac:dyDescent="0.25">
      <c r="A663" s="2">
        <v>41893</v>
      </c>
      <c r="B663">
        <v>9322.9079629999997</v>
      </c>
      <c r="C663">
        <v>9357.5824639000002</v>
      </c>
      <c r="D663">
        <v>9381.4826779400028</v>
      </c>
      <c r="E663">
        <v>-1</v>
      </c>
      <c r="F663">
        <v>-3.710830378439446E-3</v>
      </c>
      <c r="G663">
        <v>3.710830378439446E-3</v>
      </c>
      <c r="H663">
        <f t="shared" si="54"/>
        <v>0</v>
      </c>
      <c r="I663">
        <f t="shared" si="52"/>
        <v>19</v>
      </c>
      <c r="J663">
        <f t="shared" si="53"/>
        <v>-1.7292378323796244E-2</v>
      </c>
      <c r="K663">
        <f t="shared" si="50"/>
        <v>0</v>
      </c>
      <c r="L663">
        <f t="shared" si="51"/>
        <v>0</v>
      </c>
    </row>
    <row r="664" spans="1:12" x14ac:dyDescent="0.25">
      <c r="A664" s="2">
        <v>41894</v>
      </c>
      <c r="B664">
        <v>9223.1379069999984</v>
      </c>
      <c r="C664">
        <v>9362.1644744000005</v>
      </c>
      <c r="D664">
        <v>9378.2424972999997</v>
      </c>
      <c r="E664">
        <v>-1</v>
      </c>
      <c r="F664">
        <v>-1.0759276577106359E-2</v>
      </c>
      <c r="G664">
        <v>1.0759276577106359E-2</v>
      </c>
      <c r="H664">
        <f t="shared" si="54"/>
        <v>0</v>
      </c>
      <c r="I664">
        <f t="shared" si="52"/>
        <v>19</v>
      </c>
      <c r="J664">
        <f t="shared" si="53"/>
        <v>-6.5331017466898848E-3</v>
      </c>
      <c r="K664">
        <f t="shared" si="50"/>
        <v>0</v>
      </c>
      <c r="L664">
        <f t="shared" si="51"/>
        <v>0</v>
      </c>
    </row>
    <row r="665" spans="1:12" x14ac:dyDescent="0.25">
      <c r="A665" s="2">
        <v>41897</v>
      </c>
      <c r="B665">
        <v>9217.4182060000003</v>
      </c>
      <c r="C665">
        <v>9361.7929429000014</v>
      </c>
      <c r="D665">
        <v>9372.1815091400003</v>
      </c>
      <c r="E665">
        <v>-1</v>
      </c>
      <c r="F665">
        <v>-6.2033933774779493E-4</v>
      </c>
      <c r="G665">
        <v>6.2033933774779493E-4</v>
      </c>
      <c r="H665">
        <f t="shared" si="54"/>
        <v>0</v>
      </c>
      <c r="I665">
        <f t="shared" si="52"/>
        <v>19</v>
      </c>
      <c r="J665">
        <f t="shared" si="53"/>
        <v>-5.9127624089420896E-3</v>
      </c>
      <c r="K665">
        <f t="shared" si="50"/>
        <v>0</v>
      </c>
      <c r="L665">
        <f t="shared" si="51"/>
        <v>0</v>
      </c>
    </row>
    <row r="666" spans="1:12" x14ac:dyDescent="0.25">
      <c r="A666" s="2">
        <v>41898</v>
      </c>
      <c r="B666">
        <v>9133.3590170000007</v>
      </c>
      <c r="C666">
        <v>9362.3254600000018</v>
      </c>
      <c r="D666">
        <v>9366.3297387600014</v>
      </c>
      <c r="E666">
        <v>-1</v>
      </c>
      <c r="F666">
        <v>-9.1614405118224905E-3</v>
      </c>
      <c r="G666">
        <v>9.1614405118224905E-3</v>
      </c>
      <c r="H666">
        <f t="shared" si="54"/>
        <v>0</v>
      </c>
      <c r="I666">
        <f t="shared" si="52"/>
        <v>19</v>
      </c>
      <c r="J666">
        <f t="shared" si="53"/>
        <v>3.2486781028804009E-3</v>
      </c>
      <c r="K666">
        <f t="shared" si="50"/>
        <v>1</v>
      </c>
      <c r="L666">
        <f t="shared" si="51"/>
        <v>3.2486781028804009E-3</v>
      </c>
    </row>
    <row r="667" spans="1:12" x14ac:dyDescent="0.25">
      <c r="A667" s="2">
        <v>41899</v>
      </c>
      <c r="B667">
        <v>9195.1282680000004</v>
      </c>
      <c r="C667">
        <v>9361.9300028000016</v>
      </c>
      <c r="D667">
        <v>9358.5937777199997</v>
      </c>
      <c r="E667">
        <v>1</v>
      </c>
      <c r="F667">
        <v>6.7402709120362846E-3</v>
      </c>
      <c r="G667">
        <v>6.7402709120362846E-3</v>
      </c>
      <c r="H667">
        <f t="shared" si="54"/>
        <v>1</v>
      </c>
      <c r="I667">
        <f t="shared" si="52"/>
        <v>20</v>
      </c>
      <c r="J667">
        <f t="shared" si="53"/>
        <v>6.7402709120362846E-3</v>
      </c>
      <c r="K667">
        <f t="shared" si="50"/>
        <v>0</v>
      </c>
      <c r="L667">
        <f t="shared" si="51"/>
        <v>0</v>
      </c>
    </row>
    <row r="668" spans="1:12" x14ac:dyDescent="0.25">
      <c r="A668" s="2">
        <v>41900</v>
      </c>
      <c r="B668">
        <v>9236.9884299999994</v>
      </c>
      <c r="C668">
        <v>9359.4994962000019</v>
      </c>
      <c r="D668">
        <v>9351.8775972000021</v>
      </c>
      <c r="E668">
        <v>1</v>
      </c>
      <c r="F668">
        <v>4.5420973242179842E-3</v>
      </c>
      <c r="G668">
        <v>4.5420973242179842E-3</v>
      </c>
      <c r="H668">
        <f t="shared" si="54"/>
        <v>0</v>
      </c>
      <c r="I668">
        <f t="shared" si="52"/>
        <v>20</v>
      </c>
      <c r="J668">
        <f t="shared" si="53"/>
        <v>1.1282368236254269E-2</v>
      </c>
      <c r="K668">
        <f t="shared" si="50"/>
        <v>0</v>
      </c>
      <c r="L668">
        <f t="shared" si="51"/>
        <v>0</v>
      </c>
    </row>
    <row r="669" spans="1:12" x14ac:dyDescent="0.25">
      <c r="A669" s="2">
        <v>41901</v>
      </c>
      <c r="B669">
        <v>9240.4083370000008</v>
      </c>
      <c r="C669">
        <v>9356.9485312000015</v>
      </c>
      <c r="D669">
        <v>9346.8186162000002</v>
      </c>
      <c r="E669">
        <v>1</v>
      </c>
      <c r="F669">
        <v>3.7017195465110277E-4</v>
      </c>
      <c r="G669">
        <v>3.7017195465110277E-4</v>
      </c>
      <c r="H669">
        <f t="shared" si="54"/>
        <v>0</v>
      </c>
      <c r="I669">
        <f t="shared" si="52"/>
        <v>20</v>
      </c>
      <c r="J669">
        <f t="shared" si="53"/>
        <v>1.1652540190905371E-2</v>
      </c>
      <c r="K669">
        <f t="shared" si="50"/>
        <v>0</v>
      </c>
      <c r="L669">
        <f t="shared" si="51"/>
        <v>0</v>
      </c>
    </row>
    <row r="670" spans="1:12" x14ac:dyDescent="0.25">
      <c r="A670" s="2">
        <v>41904</v>
      </c>
      <c r="B670">
        <v>9134.6090110000005</v>
      </c>
      <c r="C670">
        <v>9356.3020498000005</v>
      </c>
      <c r="D670">
        <v>9340.3252471800024</v>
      </c>
      <c r="E670">
        <v>1</v>
      </c>
      <c r="F670">
        <v>-1.1515689283346019E-2</v>
      </c>
      <c r="G670">
        <v>-1.1515689283346019E-2</v>
      </c>
      <c r="H670">
        <f t="shared" si="54"/>
        <v>0</v>
      </c>
      <c r="I670">
        <f t="shared" si="52"/>
        <v>20</v>
      </c>
      <c r="J670">
        <f t="shared" si="53"/>
        <v>1.3685090755935145E-4</v>
      </c>
      <c r="K670">
        <f t="shared" si="50"/>
        <v>0</v>
      </c>
      <c r="L670">
        <f t="shared" si="51"/>
        <v>0</v>
      </c>
    </row>
    <row r="671" spans="1:12" x14ac:dyDescent="0.25">
      <c r="A671" s="2">
        <v>41905</v>
      </c>
      <c r="B671">
        <v>9084.8592360000002</v>
      </c>
      <c r="C671">
        <v>9344.0296444500018</v>
      </c>
      <c r="D671">
        <v>9333.101490840003</v>
      </c>
      <c r="E671">
        <v>1</v>
      </c>
      <c r="F671">
        <v>-5.4611800928853482E-3</v>
      </c>
      <c r="G671">
        <v>-5.4611800928853482E-3</v>
      </c>
      <c r="H671">
        <f t="shared" si="54"/>
        <v>0</v>
      </c>
      <c r="I671">
        <f t="shared" si="52"/>
        <v>20</v>
      </c>
      <c r="J671">
        <f t="shared" si="53"/>
        <v>-5.3243291853259968E-3</v>
      </c>
      <c r="K671">
        <f t="shared" si="50"/>
        <v>0</v>
      </c>
      <c r="L671">
        <f t="shared" si="51"/>
        <v>0</v>
      </c>
    </row>
    <row r="672" spans="1:12" x14ac:dyDescent="0.25">
      <c r="A672" s="2">
        <v>41906</v>
      </c>
      <c r="B672">
        <v>9098.4490189999997</v>
      </c>
      <c r="C672">
        <v>9328.74372735</v>
      </c>
      <c r="D672">
        <v>9324.3935420000034</v>
      </c>
      <c r="E672">
        <v>1</v>
      </c>
      <c r="F672">
        <v>1.4947539072330551E-3</v>
      </c>
      <c r="G672">
        <v>1.4947539072330551E-3</v>
      </c>
      <c r="H672">
        <f t="shared" si="54"/>
        <v>0</v>
      </c>
      <c r="I672">
        <f t="shared" si="52"/>
        <v>20</v>
      </c>
      <c r="J672">
        <f t="shared" si="53"/>
        <v>-3.8295752780929419E-3</v>
      </c>
      <c r="K672">
        <f t="shared" si="50"/>
        <v>1</v>
      </c>
      <c r="L672">
        <f t="shared" si="51"/>
        <v>-3.8295752780929419E-3</v>
      </c>
    </row>
    <row r="673" spans="1:12" x14ac:dyDescent="0.25">
      <c r="A673" s="2">
        <v>41907</v>
      </c>
      <c r="B673">
        <v>9011.5490219999992</v>
      </c>
      <c r="C673">
        <v>9313.9703079499996</v>
      </c>
      <c r="D673">
        <v>9314.979990900003</v>
      </c>
      <c r="E673">
        <v>-1</v>
      </c>
      <c r="F673">
        <v>-9.5969821503767393E-3</v>
      </c>
      <c r="G673">
        <v>9.5969821503767393E-3</v>
      </c>
      <c r="H673">
        <f t="shared" si="54"/>
        <v>1</v>
      </c>
      <c r="I673">
        <f t="shared" si="52"/>
        <v>21</v>
      </c>
      <c r="J673">
        <f t="shared" si="53"/>
        <v>9.5969821503767393E-3</v>
      </c>
      <c r="K673">
        <f t="shared" si="50"/>
        <v>0</v>
      </c>
      <c r="L673">
        <f t="shared" si="51"/>
        <v>0</v>
      </c>
    </row>
    <row r="674" spans="1:12" x14ac:dyDescent="0.25">
      <c r="A674" s="2">
        <v>41908</v>
      </c>
      <c r="B674">
        <v>8989.7795889999998</v>
      </c>
      <c r="C674">
        <v>9290.2704153499981</v>
      </c>
      <c r="D674">
        <v>9305.5172212800026</v>
      </c>
      <c r="E674">
        <v>-1</v>
      </c>
      <c r="F674">
        <v>-2.4186485434238791E-3</v>
      </c>
      <c r="G674">
        <v>2.4186485434238791E-3</v>
      </c>
      <c r="H674">
        <f t="shared" si="54"/>
        <v>0</v>
      </c>
      <c r="I674">
        <f t="shared" si="52"/>
        <v>21</v>
      </c>
      <c r="J674">
        <f t="shared" si="53"/>
        <v>1.2015630693800619E-2</v>
      </c>
      <c r="K674">
        <f t="shared" si="50"/>
        <v>0</v>
      </c>
      <c r="L674">
        <f t="shared" si="51"/>
        <v>0</v>
      </c>
    </row>
    <row r="675" spans="1:12" x14ac:dyDescent="0.25">
      <c r="A675" s="2">
        <v>41911</v>
      </c>
      <c r="B675">
        <v>8960.7191739999998</v>
      </c>
      <c r="C675">
        <v>9265.8430357499983</v>
      </c>
      <c r="D675">
        <v>9297.1488607600022</v>
      </c>
      <c r="E675">
        <v>-1</v>
      </c>
      <c r="F675">
        <v>-3.2378421092225632E-3</v>
      </c>
      <c r="G675">
        <v>3.2378421092225632E-3</v>
      </c>
      <c r="H675">
        <f t="shared" si="54"/>
        <v>0</v>
      </c>
      <c r="I675">
        <f t="shared" si="52"/>
        <v>21</v>
      </c>
      <c r="J675">
        <f t="shared" si="53"/>
        <v>1.5253472803023181E-2</v>
      </c>
      <c r="K675">
        <f t="shared" si="50"/>
        <v>0</v>
      </c>
      <c r="L675">
        <f t="shared" si="51"/>
        <v>0</v>
      </c>
    </row>
    <row r="676" spans="1:12" x14ac:dyDescent="0.25">
      <c r="A676" s="2">
        <v>41912</v>
      </c>
      <c r="B676">
        <v>8966.8793019999994</v>
      </c>
      <c r="C676">
        <v>9242.0676551999986</v>
      </c>
      <c r="D676">
        <v>9288.3447014200028</v>
      </c>
      <c r="E676">
        <v>-1</v>
      </c>
      <c r="F676">
        <v>6.8722291506989521E-4</v>
      </c>
      <c r="G676">
        <v>-6.8722291506989521E-4</v>
      </c>
      <c r="H676">
        <f t="shared" si="54"/>
        <v>0</v>
      </c>
      <c r="I676">
        <f t="shared" si="52"/>
        <v>21</v>
      </c>
      <c r="J676">
        <f t="shared" si="53"/>
        <v>1.4566249887953287E-2</v>
      </c>
      <c r="K676">
        <f t="shared" si="50"/>
        <v>0</v>
      </c>
      <c r="L676">
        <f t="shared" si="51"/>
        <v>0</v>
      </c>
    </row>
    <row r="677" spans="1:12" x14ac:dyDescent="0.25">
      <c r="A677" s="2">
        <v>41913</v>
      </c>
      <c r="B677">
        <v>8990.2190399999999</v>
      </c>
      <c r="C677">
        <v>9214.7607964499985</v>
      </c>
      <c r="D677">
        <v>9278.8637482800041</v>
      </c>
      <c r="E677">
        <v>-1</v>
      </c>
      <c r="F677">
        <v>2.599501400337028E-3</v>
      </c>
      <c r="G677">
        <v>-2.599501400337028E-3</v>
      </c>
      <c r="H677">
        <f t="shared" si="54"/>
        <v>0</v>
      </c>
      <c r="I677">
        <f t="shared" si="52"/>
        <v>21</v>
      </c>
      <c r="J677">
        <f t="shared" si="53"/>
        <v>1.1966748487616259E-2</v>
      </c>
      <c r="K677">
        <f t="shared" si="50"/>
        <v>0</v>
      </c>
      <c r="L677">
        <f t="shared" si="51"/>
        <v>0</v>
      </c>
    </row>
    <row r="678" spans="1:12" x14ac:dyDescent="0.25">
      <c r="A678" s="2">
        <v>41914</v>
      </c>
      <c r="B678">
        <v>8975.1497720000007</v>
      </c>
      <c r="C678">
        <v>9194.2878911499993</v>
      </c>
      <c r="D678">
        <v>9268.6817826800034</v>
      </c>
      <c r="E678">
        <v>-1</v>
      </c>
      <c r="F678">
        <v>-1.6775911134169199E-3</v>
      </c>
      <c r="G678">
        <v>1.6775911134169199E-3</v>
      </c>
      <c r="H678">
        <f t="shared" si="54"/>
        <v>0</v>
      </c>
      <c r="I678">
        <f t="shared" si="52"/>
        <v>21</v>
      </c>
      <c r="J678">
        <f t="shared" si="53"/>
        <v>1.364433960103318E-2</v>
      </c>
      <c r="K678">
        <f t="shared" si="50"/>
        <v>0</v>
      </c>
      <c r="L678">
        <f t="shared" si="51"/>
        <v>0</v>
      </c>
    </row>
    <row r="679" spans="1:12" x14ac:dyDescent="0.25">
      <c r="A679" s="2">
        <v>41915</v>
      </c>
      <c r="B679">
        <v>9106.2390219999997</v>
      </c>
      <c r="C679">
        <v>9170.5300397499996</v>
      </c>
      <c r="D679">
        <v>9258.1984317200022</v>
      </c>
      <c r="E679">
        <v>-1</v>
      </c>
      <c r="F679">
        <v>1.450016349188237E-2</v>
      </c>
      <c r="G679">
        <v>-1.450016349188237E-2</v>
      </c>
      <c r="H679">
        <f t="shared" si="54"/>
        <v>0</v>
      </c>
      <c r="I679">
        <f t="shared" si="52"/>
        <v>21</v>
      </c>
      <c r="J679">
        <f t="shared" si="53"/>
        <v>-8.558238908491899E-4</v>
      </c>
      <c r="K679">
        <f t="shared" si="50"/>
        <v>0</v>
      </c>
      <c r="L679" s="7">
        <f t="shared" si="51"/>
        <v>0</v>
      </c>
    </row>
    <row r="680" spans="1:12" x14ac:dyDescent="0.25">
      <c r="A680" s="2">
        <v>41918</v>
      </c>
      <c r="B680">
        <v>9095.0984480000006</v>
      </c>
      <c r="C680">
        <v>9154.3996440499996</v>
      </c>
      <c r="D680">
        <v>9249.7732745600006</v>
      </c>
      <c r="E680">
        <v>-1</v>
      </c>
      <c r="F680">
        <v>-1.2241490944913361E-3</v>
      </c>
      <c r="G680">
        <v>1.2241490944913361E-3</v>
      </c>
      <c r="H680">
        <f t="shared" si="54"/>
        <v>0</v>
      </c>
      <c r="I680">
        <f t="shared" si="52"/>
        <v>21</v>
      </c>
      <c r="J680">
        <f t="shared" si="53"/>
        <v>3.6832520364214619E-4</v>
      </c>
      <c r="K680">
        <f t="shared" si="50"/>
        <v>0</v>
      </c>
      <c r="L680">
        <f t="shared" si="51"/>
        <v>0</v>
      </c>
    </row>
    <row r="681" spans="1:12" x14ac:dyDescent="0.25">
      <c r="A681" s="2">
        <v>41919</v>
      </c>
      <c r="B681">
        <v>9040.7686159999994</v>
      </c>
      <c r="C681">
        <v>9138.7596758500003</v>
      </c>
      <c r="D681">
        <v>9242.8902979200011</v>
      </c>
      <c r="E681">
        <v>-1</v>
      </c>
      <c r="F681">
        <v>-5.9914416369541597E-3</v>
      </c>
      <c r="G681">
        <v>5.9914416369541597E-3</v>
      </c>
      <c r="H681">
        <f t="shared" si="54"/>
        <v>0</v>
      </c>
      <c r="I681">
        <f t="shared" si="52"/>
        <v>21</v>
      </c>
      <c r="J681">
        <f t="shared" si="53"/>
        <v>6.3597668405963054E-3</v>
      </c>
      <c r="K681">
        <f t="shared" si="50"/>
        <v>0</v>
      </c>
      <c r="L681">
        <f t="shared" si="51"/>
        <v>0</v>
      </c>
    </row>
    <row r="682" spans="1:12" x14ac:dyDescent="0.25">
      <c r="A682" s="2">
        <v>41920</v>
      </c>
      <c r="B682">
        <v>8955.1391210000002</v>
      </c>
      <c r="C682">
        <v>9119.0617670499996</v>
      </c>
      <c r="D682">
        <v>9235.3029299400005</v>
      </c>
      <c r="E682">
        <v>-1</v>
      </c>
      <c r="F682">
        <v>-9.5166237248420806E-3</v>
      </c>
      <c r="G682">
        <v>9.5166237248420806E-3</v>
      </c>
      <c r="H682">
        <f t="shared" si="54"/>
        <v>0</v>
      </c>
      <c r="I682">
        <f t="shared" si="52"/>
        <v>21</v>
      </c>
      <c r="J682">
        <f t="shared" si="53"/>
        <v>1.5876390565438388E-2</v>
      </c>
      <c r="K682">
        <f t="shared" si="50"/>
        <v>0</v>
      </c>
      <c r="L682">
        <f t="shared" si="51"/>
        <v>0</v>
      </c>
    </row>
    <row r="683" spans="1:12" x14ac:dyDescent="0.25">
      <c r="A683" s="2">
        <v>41921</v>
      </c>
      <c r="B683">
        <v>8966.3998119999997</v>
      </c>
      <c r="C683">
        <v>9098.9403249999996</v>
      </c>
      <c r="D683">
        <v>9226.5689655999995</v>
      </c>
      <c r="E683">
        <v>-1</v>
      </c>
      <c r="F683">
        <v>1.256665794607503E-3</v>
      </c>
      <c r="G683">
        <v>-1.256665794607503E-3</v>
      </c>
      <c r="H683">
        <f t="shared" si="54"/>
        <v>0</v>
      </c>
      <c r="I683">
        <f t="shared" si="52"/>
        <v>21</v>
      </c>
      <c r="J683">
        <f t="shared" si="53"/>
        <v>1.4619724770830884E-2</v>
      </c>
      <c r="K683">
        <f t="shared" si="50"/>
        <v>0</v>
      </c>
      <c r="L683">
        <f t="shared" si="51"/>
        <v>0</v>
      </c>
    </row>
    <row r="684" spans="1:12" x14ac:dyDescent="0.25">
      <c r="A684" s="2">
        <v>41925</v>
      </c>
      <c r="B684">
        <v>8711.3501859999997</v>
      </c>
      <c r="C684">
        <v>9081.1149174499988</v>
      </c>
      <c r="D684">
        <v>9216.957427100002</v>
      </c>
      <c r="E684">
        <v>-1</v>
      </c>
      <c r="F684">
        <v>-2.8857442288360499E-2</v>
      </c>
      <c r="G684">
        <v>2.8857442288360499E-2</v>
      </c>
      <c r="H684">
        <f t="shared" si="54"/>
        <v>0</v>
      </c>
      <c r="I684">
        <f t="shared" si="52"/>
        <v>21</v>
      </c>
      <c r="J684">
        <f t="shared" si="53"/>
        <v>4.3477167059191385E-2</v>
      </c>
      <c r="K684">
        <f t="shared" si="50"/>
        <v>0</v>
      </c>
      <c r="L684">
        <f t="shared" si="51"/>
        <v>0</v>
      </c>
    </row>
    <row r="685" spans="1:12" x14ac:dyDescent="0.25">
      <c r="A685" s="2">
        <v>41926</v>
      </c>
      <c r="B685">
        <v>8768.3499279999996</v>
      </c>
      <c r="C685">
        <v>9055.5255313999987</v>
      </c>
      <c r="D685">
        <v>9204.8682826399981</v>
      </c>
      <c r="E685">
        <v>-1</v>
      </c>
      <c r="F685">
        <v>6.521844615853656E-3</v>
      </c>
      <c r="G685">
        <v>-6.521844615853656E-3</v>
      </c>
      <c r="H685">
        <f t="shared" si="54"/>
        <v>0</v>
      </c>
      <c r="I685">
        <f t="shared" si="52"/>
        <v>21</v>
      </c>
      <c r="J685">
        <f t="shared" si="53"/>
        <v>3.6955322443337726E-2</v>
      </c>
      <c r="K685">
        <f t="shared" si="50"/>
        <v>0</v>
      </c>
      <c r="L685">
        <f t="shared" si="51"/>
        <v>0</v>
      </c>
    </row>
    <row r="686" spans="1:12" x14ac:dyDescent="0.25">
      <c r="A686" s="2">
        <v>41927</v>
      </c>
      <c r="B686">
        <v>8655.4705569999987</v>
      </c>
      <c r="C686">
        <v>9033.0721174999981</v>
      </c>
      <c r="D686">
        <v>9194.9059254199983</v>
      </c>
      <c r="E686">
        <v>-1</v>
      </c>
      <c r="F686">
        <v>-1.2957083704090161E-2</v>
      </c>
      <c r="G686">
        <v>1.2957083704090161E-2</v>
      </c>
      <c r="H686">
        <f t="shared" si="54"/>
        <v>0</v>
      </c>
      <c r="I686">
        <f t="shared" si="52"/>
        <v>21</v>
      </c>
      <c r="J686">
        <f t="shared" si="53"/>
        <v>4.9912406147427889E-2</v>
      </c>
      <c r="K686">
        <f t="shared" si="50"/>
        <v>0</v>
      </c>
      <c r="L686">
        <f t="shared" si="51"/>
        <v>0</v>
      </c>
    </row>
    <row r="687" spans="1:12" x14ac:dyDescent="0.25">
      <c r="A687" s="2">
        <v>41928</v>
      </c>
      <c r="B687">
        <v>8633.6513190000005</v>
      </c>
      <c r="C687">
        <v>9009.1776944999983</v>
      </c>
      <c r="D687">
        <v>9181.4123732799999</v>
      </c>
      <c r="E687">
        <v>-1</v>
      </c>
      <c r="F687">
        <v>-2.524043701040994E-3</v>
      </c>
      <c r="G687">
        <v>2.524043701040994E-3</v>
      </c>
      <c r="H687">
        <f t="shared" si="54"/>
        <v>0</v>
      </c>
      <c r="I687">
        <f t="shared" si="52"/>
        <v>21</v>
      </c>
      <c r="J687">
        <f t="shared" si="53"/>
        <v>5.2436449848468882E-2</v>
      </c>
      <c r="K687">
        <f t="shared" si="50"/>
        <v>0</v>
      </c>
      <c r="L687">
        <f t="shared" si="51"/>
        <v>0</v>
      </c>
    </row>
    <row r="688" spans="1:12" x14ac:dyDescent="0.25">
      <c r="A688" s="2">
        <v>41929</v>
      </c>
      <c r="B688">
        <v>8512.8413199999995</v>
      </c>
      <c r="C688">
        <v>8981.1038470499989</v>
      </c>
      <c r="D688">
        <v>9171.2574192799984</v>
      </c>
      <c r="E688">
        <v>-1</v>
      </c>
      <c r="F688">
        <v>-1.4091744674969219E-2</v>
      </c>
      <c r="G688">
        <v>1.4091744674969219E-2</v>
      </c>
      <c r="H688">
        <f t="shared" si="54"/>
        <v>0</v>
      </c>
      <c r="I688">
        <f t="shared" si="52"/>
        <v>21</v>
      </c>
      <c r="J688">
        <f t="shared" si="53"/>
        <v>6.6528194523438097E-2</v>
      </c>
      <c r="K688">
        <f t="shared" si="50"/>
        <v>0</v>
      </c>
      <c r="L688">
        <f t="shared" si="51"/>
        <v>0</v>
      </c>
    </row>
    <row r="689" spans="1:12" x14ac:dyDescent="0.25">
      <c r="A689" s="2">
        <v>41932</v>
      </c>
      <c r="B689">
        <v>8663.1004049999992</v>
      </c>
      <c r="C689">
        <v>8944.8964915500001</v>
      </c>
      <c r="D689">
        <v>9158.6356795800002</v>
      </c>
      <c r="E689">
        <v>-1</v>
      </c>
      <c r="F689">
        <v>1.749690593592592E-2</v>
      </c>
      <c r="G689">
        <v>-1.749690593592592E-2</v>
      </c>
      <c r="H689">
        <f t="shared" si="54"/>
        <v>0</v>
      </c>
      <c r="I689">
        <f t="shared" si="52"/>
        <v>21</v>
      </c>
      <c r="J689">
        <f t="shared" si="53"/>
        <v>4.9031288587512177E-2</v>
      </c>
      <c r="K689">
        <f t="shared" si="50"/>
        <v>0</v>
      </c>
      <c r="L689">
        <f t="shared" si="51"/>
        <v>0</v>
      </c>
    </row>
    <row r="690" spans="1:12" x14ac:dyDescent="0.25">
      <c r="A690" s="2">
        <v>41933</v>
      </c>
      <c r="B690">
        <v>8654.6004430000012</v>
      </c>
      <c r="C690">
        <v>8916.0310949500017</v>
      </c>
      <c r="D690">
        <v>9149.2697063799988</v>
      </c>
      <c r="E690">
        <v>-1</v>
      </c>
      <c r="F690">
        <v>-9.8165024990063549E-4</v>
      </c>
      <c r="G690">
        <v>9.8165024990063549E-4</v>
      </c>
      <c r="H690">
        <f t="shared" si="54"/>
        <v>0</v>
      </c>
      <c r="I690">
        <f t="shared" si="52"/>
        <v>21</v>
      </c>
      <c r="J690">
        <f t="shared" si="53"/>
        <v>5.0012938837412813E-2</v>
      </c>
      <c r="K690">
        <f t="shared" si="50"/>
        <v>0</v>
      </c>
      <c r="L690">
        <f t="shared" si="51"/>
        <v>0</v>
      </c>
    </row>
    <row r="691" spans="1:12" x14ac:dyDescent="0.25">
      <c r="A691" s="2">
        <v>41934</v>
      </c>
      <c r="B691">
        <v>8748.7904459999991</v>
      </c>
      <c r="C691">
        <v>8892.0306665499993</v>
      </c>
      <c r="D691">
        <v>9140.6433391999981</v>
      </c>
      <c r="E691">
        <v>-1</v>
      </c>
      <c r="F691">
        <v>1.082443338461554E-2</v>
      </c>
      <c r="G691">
        <v>-1.082443338461554E-2</v>
      </c>
      <c r="H691">
        <f t="shared" si="54"/>
        <v>0</v>
      </c>
      <c r="I691">
        <f t="shared" si="52"/>
        <v>21</v>
      </c>
      <c r="J691">
        <f t="shared" si="53"/>
        <v>3.918850545279727E-2</v>
      </c>
      <c r="K691">
        <f t="shared" si="50"/>
        <v>0</v>
      </c>
      <c r="L691">
        <f t="shared" si="51"/>
        <v>0</v>
      </c>
    </row>
    <row r="692" spans="1:12" x14ac:dyDescent="0.25">
      <c r="A692" s="2">
        <v>41935</v>
      </c>
      <c r="B692">
        <v>8731.030761</v>
      </c>
      <c r="C692">
        <v>8875.2272270499998</v>
      </c>
      <c r="D692">
        <v>9132.1617760599984</v>
      </c>
      <c r="E692">
        <v>-1</v>
      </c>
      <c r="F692">
        <v>-2.0320220556793779E-3</v>
      </c>
      <c r="G692">
        <v>2.0320220556793779E-3</v>
      </c>
      <c r="H692">
        <f t="shared" si="54"/>
        <v>0</v>
      </c>
      <c r="I692">
        <f t="shared" si="52"/>
        <v>21</v>
      </c>
      <c r="J692">
        <f t="shared" si="53"/>
        <v>4.122052750847665E-2</v>
      </c>
      <c r="K692">
        <f t="shared" si="50"/>
        <v>0</v>
      </c>
      <c r="L692">
        <f t="shared" si="51"/>
        <v>0</v>
      </c>
    </row>
    <row r="693" spans="1:12" x14ac:dyDescent="0.25">
      <c r="A693" s="2">
        <v>41936</v>
      </c>
      <c r="B693">
        <v>8645.9706000000006</v>
      </c>
      <c r="C693">
        <v>8856.8563141500017</v>
      </c>
      <c r="D693">
        <v>9123.5208190999983</v>
      </c>
      <c r="E693">
        <v>-1</v>
      </c>
      <c r="F693">
        <v>-9.7900481924026068E-3</v>
      </c>
      <c r="G693">
        <v>9.7900481924026068E-3</v>
      </c>
      <c r="H693">
        <f t="shared" si="54"/>
        <v>0</v>
      </c>
      <c r="I693">
        <f t="shared" si="52"/>
        <v>21</v>
      </c>
      <c r="J693">
        <f t="shared" si="53"/>
        <v>5.101057570087926E-2</v>
      </c>
      <c r="K693">
        <f t="shared" si="50"/>
        <v>0</v>
      </c>
      <c r="L693">
        <f t="shared" si="51"/>
        <v>0</v>
      </c>
    </row>
    <row r="694" spans="1:12" x14ac:dyDescent="0.25">
      <c r="A694" s="2">
        <v>41939</v>
      </c>
      <c r="B694">
        <v>8627.7411900000006</v>
      </c>
      <c r="C694">
        <v>8838.57739305</v>
      </c>
      <c r="D694">
        <v>9111.8148760399999</v>
      </c>
      <c r="E694">
        <v>-1</v>
      </c>
      <c r="F694">
        <v>-2.1106542692243559E-3</v>
      </c>
      <c r="G694">
        <v>2.1106542692243559E-3</v>
      </c>
      <c r="H694">
        <f t="shared" si="54"/>
        <v>0</v>
      </c>
      <c r="I694">
        <f t="shared" si="52"/>
        <v>21</v>
      </c>
      <c r="J694">
        <f t="shared" si="53"/>
        <v>5.3121229970103614E-2</v>
      </c>
      <c r="K694">
        <f t="shared" si="50"/>
        <v>0</v>
      </c>
      <c r="L694">
        <f t="shared" si="51"/>
        <v>0</v>
      </c>
    </row>
    <row r="695" spans="1:12" x14ac:dyDescent="0.25">
      <c r="A695" s="2">
        <v>41940</v>
      </c>
      <c r="B695">
        <v>8773.510060999999</v>
      </c>
      <c r="C695">
        <v>8820.4754730999994</v>
      </c>
      <c r="D695">
        <v>9099.7583290999992</v>
      </c>
      <c r="E695">
        <v>-1</v>
      </c>
      <c r="F695">
        <v>1.6754229763070689E-2</v>
      </c>
      <c r="G695">
        <v>-1.6754229763070689E-2</v>
      </c>
      <c r="H695">
        <f t="shared" si="54"/>
        <v>0</v>
      </c>
      <c r="I695">
        <f t="shared" si="52"/>
        <v>21</v>
      </c>
      <c r="J695">
        <f t="shared" si="53"/>
        <v>3.6367000207032929E-2</v>
      </c>
      <c r="K695">
        <f t="shared" si="50"/>
        <v>0</v>
      </c>
      <c r="L695">
        <f t="shared" si="51"/>
        <v>0</v>
      </c>
    </row>
    <row r="696" spans="1:12" x14ac:dyDescent="0.25">
      <c r="A696" s="2">
        <v>41941</v>
      </c>
      <c r="B696">
        <v>8903.6393540000008</v>
      </c>
      <c r="C696">
        <v>8811.1150174499999</v>
      </c>
      <c r="D696">
        <v>9091.0931730400007</v>
      </c>
      <c r="E696">
        <v>-1</v>
      </c>
      <c r="F696">
        <v>1.4723148017306051E-2</v>
      </c>
      <c r="G696">
        <v>-1.4723148017306051E-2</v>
      </c>
      <c r="H696">
        <f t="shared" si="54"/>
        <v>0</v>
      </c>
      <c r="I696">
        <f t="shared" si="52"/>
        <v>21</v>
      </c>
      <c r="J696">
        <f t="shared" si="53"/>
        <v>2.1643852189726878E-2</v>
      </c>
      <c r="K696">
        <f t="shared" si="50"/>
        <v>0</v>
      </c>
      <c r="L696">
        <f t="shared" si="51"/>
        <v>0</v>
      </c>
    </row>
    <row r="697" spans="1:12" x14ac:dyDescent="0.25">
      <c r="A697" s="2">
        <v>41942</v>
      </c>
      <c r="B697">
        <v>8888.0300499999994</v>
      </c>
      <c r="C697">
        <v>8807.9530200500012</v>
      </c>
      <c r="D697">
        <v>9086.3405968999978</v>
      </c>
      <c r="E697">
        <v>-1</v>
      </c>
      <c r="F697">
        <v>-1.754676039723778E-3</v>
      </c>
      <c r="G697">
        <v>1.754676039723778E-3</v>
      </c>
      <c r="H697">
        <f t="shared" si="54"/>
        <v>0</v>
      </c>
      <c r="I697">
        <f t="shared" si="52"/>
        <v>21</v>
      </c>
      <c r="J697">
        <f t="shared" si="53"/>
        <v>2.3398528229450655E-2</v>
      </c>
      <c r="K697">
        <f t="shared" si="50"/>
        <v>0</v>
      </c>
      <c r="L697">
        <f t="shared" si="51"/>
        <v>0</v>
      </c>
    </row>
    <row r="698" spans="1:12" x14ac:dyDescent="0.25">
      <c r="A698" s="2">
        <v>41943</v>
      </c>
      <c r="B698">
        <v>8974.71911</v>
      </c>
      <c r="C698">
        <v>8802.8435705499996</v>
      </c>
      <c r="D698">
        <v>9079.2264298999999</v>
      </c>
      <c r="E698">
        <v>-1</v>
      </c>
      <c r="F698">
        <v>9.7062036539403308E-3</v>
      </c>
      <c r="G698">
        <v>-9.7062036539403308E-3</v>
      </c>
      <c r="H698">
        <f t="shared" si="54"/>
        <v>0</v>
      </c>
      <c r="I698">
        <f t="shared" si="52"/>
        <v>21</v>
      </c>
      <c r="J698">
        <f t="shared" si="53"/>
        <v>1.3692324575510324E-2</v>
      </c>
      <c r="K698">
        <f t="shared" si="50"/>
        <v>0</v>
      </c>
      <c r="L698">
        <f t="shared" si="51"/>
        <v>0</v>
      </c>
    </row>
    <row r="699" spans="1:12" x14ac:dyDescent="0.25">
      <c r="A699" s="2">
        <v>41946</v>
      </c>
      <c r="B699">
        <v>9004.8195599999999</v>
      </c>
      <c r="C699">
        <v>8802.8220374500015</v>
      </c>
      <c r="D699">
        <v>9072.960657499998</v>
      </c>
      <c r="E699">
        <v>-1</v>
      </c>
      <c r="F699">
        <v>3.348303721709015E-3</v>
      </c>
      <c r="G699">
        <v>-3.348303721709015E-3</v>
      </c>
      <c r="H699">
        <f t="shared" si="54"/>
        <v>0</v>
      </c>
      <c r="I699">
        <f t="shared" si="52"/>
        <v>21</v>
      </c>
      <c r="J699">
        <f t="shared" si="53"/>
        <v>1.034402085380131E-2</v>
      </c>
      <c r="K699">
        <f t="shared" si="50"/>
        <v>0</v>
      </c>
      <c r="L699">
        <f t="shared" si="51"/>
        <v>0</v>
      </c>
    </row>
    <row r="700" spans="1:12" x14ac:dyDescent="0.25">
      <c r="A700" s="2">
        <v>41947</v>
      </c>
      <c r="B700">
        <v>8989.1389670000008</v>
      </c>
      <c r="C700">
        <v>8797.7510643500027</v>
      </c>
      <c r="D700">
        <v>9067.9902893999988</v>
      </c>
      <c r="E700">
        <v>-1</v>
      </c>
      <c r="F700">
        <v>-1.742873525662669E-3</v>
      </c>
      <c r="G700">
        <v>1.742873525662669E-3</v>
      </c>
      <c r="H700">
        <f t="shared" si="54"/>
        <v>0</v>
      </c>
      <c r="I700">
        <f t="shared" si="52"/>
        <v>21</v>
      </c>
      <c r="J700">
        <f t="shared" si="53"/>
        <v>1.2086894379463978E-2</v>
      </c>
      <c r="K700">
        <f t="shared" si="50"/>
        <v>0</v>
      </c>
      <c r="L700">
        <f t="shared" si="51"/>
        <v>0</v>
      </c>
    </row>
    <row r="701" spans="1:12" x14ac:dyDescent="0.25">
      <c r="A701" s="2">
        <v>41948</v>
      </c>
      <c r="B701">
        <v>8962.5590090000005</v>
      </c>
      <c r="C701">
        <v>8792.4530903000013</v>
      </c>
      <c r="D701">
        <v>9060.1719263799987</v>
      </c>
      <c r="E701">
        <v>-1</v>
      </c>
      <c r="F701">
        <v>-2.9612772517895402E-3</v>
      </c>
      <c r="G701">
        <v>2.9612772517895402E-3</v>
      </c>
      <c r="H701">
        <f t="shared" si="54"/>
        <v>0</v>
      </c>
      <c r="I701">
        <f t="shared" si="52"/>
        <v>21</v>
      </c>
      <c r="J701">
        <f t="shared" si="53"/>
        <v>1.5048171631253519E-2</v>
      </c>
      <c r="K701">
        <f t="shared" si="50"/>
        <v>0</v>
      </c>
      <c r="L701">
        <f t="shared" si="51"/>
        <v>0</v>
      </c>
    </row>
    <row r="702" spans="1:12" x14ac:dyDescent="0.25">
      <c r="A702" s="2">
        <v>41949</v>
      </c>
      <c r="B702">
        <v>8890.9792550000002</v>
      </c>
      <c r="C702">
        <v>8788.54260995</v>
      </c>
      <c r="D702">
        <v>9051.6115549999995</v>
      </c>
      <c r="E702">
        <v>-1</v>
      </c>
      <c r="F702">
        <v>-8.018594014978073E-3</v>
      </c>
      <c r="G702">
        <v>8.018594014978073E-3</v>
      </c>
      <c r="H702">
        <f t="shared" si="54"/>
        <v>0</v>
      </c>
      <c r="I702">
        <f t="shared" si="52"/>
        <v>21</v>
      </c>
      <c r="J702">
        <f t="shared" si="53"/>
        <v>2.3066765646231592E-2</v>
      </c>
      <c r="K702">
        <f t="shared" si="50"/>
        <v>0</v>
      </c>
      <c r="L702">
        <f t="shared" si="51"/>
        <v>0</v>
      </c>
    </row>
    <row r="703" spans="1:12" x14ac:dyDescent="0.25">
      <c r="A703" s="2">
        <v>41950</v>
      </c>
      <c r="B703">
        <v>8912.5797430000002</v>
      </c>
      <c r="C703">
        <v>8785.3346166500014</v>
      </c>
      <c r="D703">
        <v>9041.552791959999</v>
      </c>
      <c r="E703">
        <v>-1</v>
      </c>
      <c r="F703">
        <v>2.4265371436366051E-3</v>
      </c>
      <c r="G703">
        <v>-2.4265371436366051E-3</v>
      </c>
      <c r="H703">
        <f t="shared" si="54"/>
        <v>0</v>
      </c>
      <c r="I703">
        <f t="shared" si="52"/>
        <v>21</v>
      </c>
      <c r="J703">
        <f t="shared" si="53"/>
        <v>2.0640228502594987E-2</v>
      </c>
      <c r="K703">
        <f t="shared" si="50"/>
        <v>0</v>
      </c>
      <c r="L703" s="7">
        <f t="shared" si="51"/>
        <v>0</v>
      </c>
    </row>
    <row r="704" spans="1:12" x14ac:dyDescent="0.25">
      <c r="A704" s="2">
        <v>41953</v>
      </c>
      <c r="B704">
        <v>9049.9394730000004</v>
      </c>
      <c r="C704">
        <v>8782.6436131999999</v>
      </c>
      <c r="D704">
        <v>9030.09344934</v>
      </c>
      <c r="E704">
        <v>-1</v>
      </c>
      <c r="F704">
        <v>1.52943366016058E-2</v>
      </c>
      <c r="G704">
        <v>-1.52943366016058E-2</v>
      </c>
      <c r="H704">
        <f t="shared" si="54"/>
        <v>0</v>
      </c>
      <c r="I704">
        <f t="shared" si="52"/>
        <v>21</v>
      </c>
      <c r="J704">
        <f t="shared" si="53"/>
        <v>5.3458919009891862E-3</v>
      </c>
      <c r="K704">
        <f t="shared" si="50"/>
        <v>0</v>
      </c>
      <c r="L704">
        <f t="shared" si="51"/>
        <v>0</v>
      </c>
    </row>
    <row r="705" spans="1:12" x14ac:dyDescent="0.25">
      <c r="A705" s="2">
        <v>41954</v>
      </c>
      <c r="B705">
        <v>9034.0987239999995</v>
      </c>
      <c r="C705">
        <v>8799.5730775500015</v>
      </c>
      <c r="D705">
        <v>9021.5256951799984</v>
      </c>
      <c r="E705">
        <v>-1</v>
      </c>
      <c r="F705">
        <v>-1.751904400879173E-3</v>
      </c>
      <c r="G705">
        <v>1.751904400879173E-3</v>
      </c>
      <c r="H705">
        <f t="shared" si="54"/>
        <v>0</v>
      </c>
      <c r="I705">
        <f t="shared" si="52"/>
        <v>21</v>
      </c>
      <c r="J705">
        <f t="shared" si="53"/>
        <v>7.0977963018683593E-3</v>
      </c>
      <c r="K705">
        <f t="shared" si="50"/>
        <v>0</v>
      </c>
      <c r="L705">
        <f t="shared" si="51"/>
        <v>0</v>
      </c>
    </row>
    <row r="706" spans="1:12" x14ac:dyDescent="0.25">
      <c r="A706" s="2">
        <v>41955</v>
      </c>
      <c r="B706">
        <v>8918.9097930000007</v>
      </c>
      <c r="C706">
        <v>8812.8605173500018</v>
      </c>
      <c r="D706">
        <v>9013.4831339599968</v>
      </c>
      <c r="E706">
        <v>-1</v>
      </c>
      <c r="F706">
        <v>-1.283244661560492E-2</v>
      </c>
      <c r="G706">
        <v>1.283244661560492E-2</v>
      </c>
      <c r="H706">
        <f t="shared" si="54"/>
        <v>0</v>
      </c>
      <c r="I706">
        <f t="shared" si="52"/>
        <v>21</v>
      </c>
      <c r="J706">
        <f t="shared" si="53"/>
        <v>1.9930242917473279E-2</v>
      </c>
      <c r="K706">
        <f t="shared" si="50"/>
        <v>0</v>
      </c>
      <c r="L706">
        <f t="shared" si="51"/>
        <v>0</v>
      </c>
    </row>
    <row r="707" spans="1:12" x14ac:dyDescent="0.25">
      <c r="A707" s="2">
        <v>41956</v>
      </c>
      <c r="B707">
        <v>8980.6292400000002</v>
      </c>
      <c r="C707">
        <v>8826.0324791500025</v>
      </c>
      <c r="D707">
        <v>9001.6010002799976</v>
      </c>
      <c r="E707">
        <v>-1</v>
      </c>
      <c r="F707">
        <v>6.8962325220320178E-3</v>
      </c>
      <c r="G707">
        <v>-6.8962325220320178E-3</v>
      </c>
      <c r="H707">
        <f t="shared" si="54"/>
        <v>0</v>
      </c>
      <c r="I707">
        <f t="shared" si="52"/>
        <v>21</v>
      </c>
      <c r="J707">
        <f t="shared" si="53"/>
        <v>1.3034010395441262E-2</v>
      </c>
      <c r="K707">
        <f t="shared" ref="K707:K770" si="55">H708</f>
        <v>0</v>
      </c>
      <c r="L707">
        <f t="shared" ref="L707:L770" si="56">IF(K707=0,0,J707)</f>
        <v>0</v>
      </c>
    </row>
    <row r="708" spans="1:12" x14ac:dyDescent="0.25">
      <c r="A708" s="2">
        <v>41957</v>
      </c>
      <c r="B708">
        <v>8982.8391909999991</v>
      </c>
      <c r="C708">
        <v>8843.3813752000024</v>
      </c>
      <c r="D708">
        <v>8993.2200421599991</v>
      </c>
      <c r="E708">
        <v>-1</v>
      </c>
      <c r="F708">
        <v>2.4604947754246388E-4</v>
      </c>
      <c r="G708">
        <v>-2.4604947754246388E-4</v>
      </c>
      <c r="H708">
        <f t="shared" si="54"/>
        <v>0</v>
      </c>
      <c r="I708">
        <f t="shared" ref="I708:I771" si="57">H708+I707</f>
        <v>21</v>
      </c>
      <c r="J708">
        <f t="shared" ref="J708:J771" si="58">IF(I708=I707,J707+G708,G708)</f>
        <v>1.2787960917898798E-2</v>
      </c>
      <c r="K708">
        <f t="shared" si="55"/>
        <v>0</v>
      </c>
      <c r="L708">
        <f t="shared" si="56"/>
        <v>0</v>
      </c>
    </row>
    <row r="709" spans="1:12" x14ac:dyDescent="0.25">
      <c r="A709" s="2">
        <v>41960</v>
      </c>
      <c r="B709">
        <v>8884.3494030000002</v>
      </c>
      <c r="C709">
        <v>8866.8812687500031</v>
      </c>
      <c r="D709">
        <v>8983.8706899799981</v>
      </c>
      <c r="E709">
        <v>-1</v>
      </c>
      <c r="F709">
        <v>-1.1024765878756129E-2</v>
      </c>
      <c r="G709">
        <v>1.1024765878756129E-2</v>
      </c>
      <c r="H709">
        <f t="shared" si="54"/>
        <v>0</v>
      </c>
      <c r="I709">
        <f t="shared" si="57"/>
        <v>21</v>
      </c>
      <c r="J709">
        <f t="shared" si="58"/>
        <v>2.3812726796654929E-2</v>
      </c>
      <c r="K709">
        <f t="shared" si="55"/>
        <v>0</v>
      </c>
      <c r="L709">
        <f t="shared" si="56"/>
        <v>0</v>
      </c>
    </row>
    <row r="710" spans="1:12" x14ac:dyDescent="0.25">
      <c r="A710" s="2">
        <v>41961</v>
      </c>
      <c r="B710">
        <v>8859.0301810000001</v>
      </c>
      <c r="C710">
        <v>8877.9437186500018</v>
      </c>
      <c r="D710">
        <v>8972.9807393199972</v>
      </c>
      <c r="E710">
        <v>-1</v>
      </c>
      <c r="F710">
        <v>-2.853936485488151E-3</v>
      </c>
      <c r="G710">
        <v>2.853936485488151E-3</v>
      </c>
      <c r="H710">
        <f t="shared" si="54"/>
        <v>0</v>
      </c>
      <c r="I710">
        <f t="shared" si="57"/>
        <v>21</v>
      </c>
      <c r="J710">
        <f t="shared" si="58"/>
        <v>2.666666328214308E-2</v>
      </c>
      <c r="K710">
        <f t="shared" si="55"/>
        <v>0</v>
      </c>
      <c r="L710">
        <f t="shared" si="56"/>
        <v>0</v>
      </c>
    </row>
    <row r="711" spans="1:12" x14ac:dyDescent="0.25">
      <c r="A711" s="2">
        <v>41962</v>
      </c>
      <c r="B711">
        <v>8963.1996309999995</v>
      </c>
      <c r="C711">
        <v>8888.1652055500017</v>
      </c>
      <c r="D711">
        <v>8962.0033867000002</v>
      </c>
      <c r="E711">
        <v>-1</v>
      </c>
      <c r="F711">
        <v>1.1689966673301241E-2</v>
      </c>
      <c r="G711">
        <v>-1.1689966673301241E-2</v>
      </c>
      <c r="H711">
        <f t="shared" ref="H711:H774" si="59">IF(ABS(E711-E710)=0,0,1)</f>
        <v>0</v>
      </c>
      <c r="I711">
        <f t="shared" si="57"/>
        <v>21</v>
      </c>
      <c r="J711">
        <f t="shared" si="58"/>
        <v>1.4976696608841839E-2</v>
      </c>
      <c r="K711">
        <f t="shared" si="55"/>
        <v>0</v>
      </c>
      <c r="L711">
        <f t="shared" si="56"/>
        <v>0</v>
      </c>
    </row>
    <row r="712" spans="1:12" x14ac:dyDescent="0.25">
      <c r="A712" s="2">
        <v>41963</v>
      </c>
      <c r="B712">
        <v>9078.82899</v>
      </c>
      <c r="C712">
        <v>8898.8856648000019</v>
      </c>
      <c r="D712">
        <v>8952.5728434800003</v>
      </c>
      <c r="E712">
        <v>-1</v>
      </c>
      <c r="F712">
        <v>1.2817953522040919E-2</v>
      </c>
      <c r="G712">
        <v>-1.2817953522040919E-2</v>
      </c>
      <c r="H712">
        <f t="shared" si="59"/>
        <v>0</v>
      </c>
      <c r="I712">
        <f t="shared" si="57"/>
        <v>21</v>
      </c>
      <c r="J712">
        <f t="shared" si="58"/>
        <v>2.15874308680092E-3</v>
      </c>
      <c r="K712">
        <f t="shared" si="55"/>
        <v>0</v>
      </c>
      <c r="L712">
        <f t="shared" si="56"/>
        <v>0</v>
      </c>
    </row>
    <row r="713" spans="1:12" x14ac:dyDescent="0.25">
      <c r="A713" s="2">
        <v>41964</v>
      </c>
      <c r="B713">
        <v>9091.4890890000006</v>
      </c>
      <c r="C713">
        <v>8916.2755762500019</v>
      </c>
      <c r="D713">
        <v>8946.998064039999</v>
      </c>
      <c r="E713">
        <v>-1</v>
      </c>
      <c r="F713">
        <v>1.39349250724133E-3</v>
      </c>
      <c r="G713">
        <v>-1.39349250724133E-3</v>
      </c>
      <c r="H713">
        <f t="shared" si="59"/>
        <v>0</v>
      </c>
      <c r="I713">
        <f t="shared" si="57"/>
        <v>21</v>
      </c>
      <c r="J713">
        <f t="shared" si="58"/>
        <v>7.6525057955959008E-4</v>
      </c>
      <c r="K713">
        <f t="shared" si="55"/>
        <v>0</v>
      </c>
      <c r="L713">
        <f t="shared" si="56"/>
        <v>0</v>
      </c>
    </row>
    <row r="714" spans="1:12" x14ac:dyDescent="0.25">
      <c r="A714" s="2">
        <v>41967</v>
      </c>
      <c r="B714">
        <v>9122.2887540000011</v>
      </c>
      <c r="C714">
        <v>8938.5515007000013</v>
      </c>
      <c r="D714">
        <v>8942.3696865599995</v>
      </c>
      <c r="E714">
        <v>-1</v>
      </c>
      <c r="F714">
        <v>3.3820215249001908E-3</v>
      </c>
      <c r="G714">
        <v>-3.3820215249001908E-3</v>
      </c>
      <c r="H714">
        <f t="shared" si="59"/>
        <v>0</v>
      </c>
      <c r="I714">
        <f t="shared" si="57"/>
        <v>21</v>
      </c>
      <c r="J714">
        <f t="shared" si="58"/>
        <v>-2.616770945340601E-3</v>
      </c>
      <c r="K714">
        <f t="shared" si="55"/>
        <v>1</v>
      </c>
      <c r="L714">
        <f t="shared" si="56"/>
        <v>-2.616770945340601E-3</v>
      </c>
    </row>
    <row r="715" spans="1:12" x14ac:dyDescent="0.25">
      <c r="A715" s="2">
        <v>41968</v>
      </c>
      <c r="B715">
        <v>9116.1989379999995</v>
      </c>
      <c r="C715">
        <v>8963.2788789000006</v>
      </c>
      <c r="D715">
        <v>8940.352703499997</v>
      </c>
      <c r="E715">
        <v>1</v>
      </c>
      <c r="F715">
        <v>-6.6779837551853342E-4</v>
      </c>
      <c r="G715">
        <v>-6.6779837551853342E-4</v>
      </c>
      <c r="H715">
        <f t="shared" si="59"/>
        <v>1</v>
      </c>
      <c r="I715">
        <f t="shared" si="57"/>
        <v>22</v>
      </c>
      <c r="J715">
        <f t="shared" si="58"/>
        <v>-6.6779837551853342E-4</v>
      </c>
      <c r="K715">
        <f t="shared" si="55"/>
        <v>0</v>
      </c>
      <c r="L715">
        <f t="shared" si="56"/>
        <v>0</v>
      </c>
    </row>
    <row r="716" spans="1:12" x14ac:dyDescent="0.25">
      <c r="A716" s="2">
        <v>41969</v>
      </c>
      <c r="B716">
        <v>9122.3483239999987</v>
      </c>
      <c r="C716">
        <v>8980.4133227500006</v>
      </c>
      <c r="D716">
        <v>8938.3283181399984</v>
      </c>
      <c r="E716">
        <v>1</v>
      </c>
      <c r="F716">
        <v>6.7432851363451857E-4</v>
      </c>
      <c r="G716">
        <v>6.7432851363451857E-4</v>
      </c>
      <c r="H716">
        <f t="shared" si="59"/>
        <v>0</v>
      </c>
      <c r="I716">
        <f t="shared" si="57"/>
        <v>22</v>
      </c>
      <c r="J716">
        <f t="shared" si="58"/>
        <v>6.5301381159851542E-6</v>
      </c>
      <c r="K716">
        <f t="shared" si="55"/>
        <v>0</v>
      </c>
      <c r="L716">
        <f t="shared" si="56"/>
        <v>0</v>
      </c>
    </row>
    <row r="717" spans="1:12" x14ac:dyDescent="0.25">
      <c r="A717" s="2">
        <v>41970</v>
      </c>
      <c r="B717">
        <v>9165.2680519999994</v>
      </c>
      <c r="C717">
        <v>8991.3487712500009</v>
      </c>
      <c r="D717">
        <v>8938.1081042799997</v>
      </c>
      <c r="E717">
        <v>1</v>
      </c>
      <c r="F717">
        <v>4.6938656104202501E-3</v>
      </c>
      <c r="G717">
        <v>4.6938656104202501E-3</v>
      </c>
      <c r="H717">
        <f t="shared" si="59"/>
        <v>0</v>
      </c>
      <c r="I717">
        <f t="shared" si="57"/>
        <v>22</v>
      </c>
      <c r="J717">
        <f t="shared" si="58"/>
        <v>4.7003957485362352E-3</v>
      </c>
      <c r="K717">
        <f t="shared" si="55"/>
        <v>0</v>
      </c>
      <c r="L717">
        <f t="shared" si="56"/>
        <v>0</v>
      </c>
    </row>
    <row r="718" spans="1:12" x14ac:dyDescent="0.25">
      <c r="A718" s="2">
        <v>41971</v>
      </c>
      <c r="B718">
        <v>9187.1087729999999</v>
      </c>
      <c r="C718">
        <v>9005.2106713499998</v>
      </c>
      <c r="D718">
        <v>8937.5108999599997</v>
      </c>
      <c r="E718">
        <v>1</v>
      </c>
      <c r="F718">
        <v>2.3801528836439692E-3</v>
      </c>
      <c r="G718">
        <v>2.3801528836439692E-3</v>
      </c>
      <c r="H718">
        <f t="shared" si="59"/>
        <v>0</v>
      </c>
      <c r="I718">
        <f t="shared" si="57"/>
        <v>22</v>
      </c>
      <c r="J718">
        <f t="shared" si="58"/>
        <v>7.0805486321802048E-3</v>
      </c>
      <c r="K718">
        <f t="shared" si="55"/>
        <v>0</v>
      </c>
      <c r="L718" s="7">
        <f t="shared" si="56"/>
        <v>0</v>
      </c>
    </row>
    <row r="719" spans="1:12" x14ac:dyDescent="0.25">
      <c r="A719" s="2">
        <v>41974</v>
      </c>
      <c r="B719">
        <v>9117.6686580000005</v>
      </c>
      <c r="C719">
        <v>9015.8301544999995</v>
      </c>
      <c r="D719">
        <v>8936.5133068200012</v>
      </c>
      <c r="E719">
        <v>1</v>
      </c>
      <c r="F719">
        <v>-7.587139299521011E-3</v>
      </c>
      <c r="G719">
        <v>-7.587139299521011E-3</v>
      </c>
      <c r="H719">
        <f t="shared" si="59"/>
        <v>0</v>
      </c>
      <c r="I719">
        <f t="shared" si="57"/>
        <v>22</v>
      </c>
      <c r="J719">
        <f t="shared" si="58"/>
        <v>-5.0659066734080622E-4</v>
      </c>
      <c r="K719">
        <f t="shared" si="55"/>
        <v>0</v>
      </c>
      <c r="L719">
        <f t="shared" si="56"/>
        <v>0</v>
      </c>
    </row>
    <row r="720" spans="1:12" x14ac:dyDescent="0.25">
      <c r="A720" s="2">
        <v>41975</v>
      </c>
      <c r="B720">
        <v>9034.7491120000013</v>
      </c>
      <c r="C720">
        <v>9021.472609399998</v>
      </c>
      <c r="D720">
        <v>8934.058513240001</v>
      </c>
      <c r="E720">
        <v>1</v>
      </c>
      <c r="F720">
        <v>-9.1359865995233464E-3</v>
      </c>
      <c r="G720">
        <v>-9.1359865995233464E-3</v>
      </c>
      <c r="H720">
        <f t="shared" si="59"/>
        <v>0</v>
      </c>
      <c r="I720">
        <f t="shared" si="57"/>
        <v>22</v>
      </c>
      <c r="J720">
        <f t="shared" si="58"/>
        <v>-9.6425772668641517E-3</v>
      </c>
      <c r="K720">
        <f t="shared" si="55"/>
        <v>0</v>
      </c>
      <c r="L720">
        <f t="shared" si="56"/>
        <v>0</v>
      </c>
    </row>
    <row r="721" spans="1:12" x14ac:dyDescent="0.25">
      <c r="A721" s="2">
        <v>41976</v>
      </c>
      <c r="B721">
        <v>9175.218202</v>
      </c>
      <c r="C721">
        <v>9023.7531166499975</v>
      </c>
      <c r="D721">
        <v>8932.0613152600017</v>
      </c>
      <c r="E721">
        <v>1</v>
      </c>
      <c r="F721">
        <v>1.542802068953667E-2</v>
      </c>
      <c r="G721">
        <v>1.542802068953667E-2</v>
      </c>
      <c r="H721">
        <f t="shared" si="59"/>
        <v>0</v>
      </c>
      <c r="I721">
        <f t="shared" si="57"/>
        <v>22</v>
      </c>
      <c r="J721">
        <f t="shared" si="58"/>
        <v>5.785443422672518E-3</v>
      </c>
      <c r="K721">
        <f t="shared" si="55"/>
        <v>0</v>
      </c>
      <c r="L721">
        <f t="shared" si="56"/>
        <v>0</v>
      </c>
    </row>
    <row r="722" spans="1:12" x14ac:dyDescent="0.25">
      <c r="A722" s="2">
        <v>41977</v>
      </c>
      <c r="B722">
        <v>9225.0685620000004</v>
      </c>
      <c r="C722">
        <v>9034.3860762999993</v>
      </c>
      <c r="D722">
        <v>8933.8684945800014</v>
      </c>
      <c r="E722">
        <v>1</v>
      </c>
      <c r="F722">
        <v>5.4184462019207938E-3</v>
      </c>
      <c r="G722">
        <v>5.4184462019207938E-3</v>
      </c>
      <c r="H722">
        <f t="shared" si="59"/>
        <v>0</v>
      </c>
      <c r="I722">
        <f t="shared" si="57"/>
        <v>22</v>
      </c>
      <c r="J722">
        <f t="shared" si="58"/>
        <v>1.1203889624593313E-2</v>
      </c>
      <c r="K722">
        <f t="shared" si="55"/>
        <v>0</v>
      </c>
      <c r="L722">
        <f t="shared" si="56"/>
        <v>0</v>
      </c>
    </row>
    <row r="723" spans="1:12" x14ac:dyDescent="0.25">
      <c r="A723" s="2">
        <v>41978</v>
      </c>
      <c r="B723">
        <v>9206.5286070000002</v>
      </c>
      <c r="C723">
        <v>9051.0905416499991</v>
      </c>
      <c r="D723">
        <v>8936.4008854399999</v>
      </c>
      <c r="E723">
        <v>1</v>
      </c>
      <c r="F723">
        <v>-2.011758512609868E-3</v>
      </c>
      <c r="G723">
        <v>-2.011758512609868E-3</v>
      </c>
      <c r="H723">
        <f t="shared" si="59"/>
        <v>0</v>
      </c>
      <c r="I723">
        <f t="shared" si="57"/>
        <v>22</v>
      </c>
      <c r="J723">
        <f t="shared" si="58"/>
        <v>9.1921311119834443E-3</v>
      </c>
      <c r="K723">
        <f t="shared" si="55"/>
        <v>0</v>
      </c>
      <c r="L723">
        <f t="shared" si="56"/>
        <v>0</v>
      </c>
    </row>
    <row r="724" spans="1:12" x14ac:dyDescent="0.25">
      <c r="A724" s="2">
        <v>41981</v>
      </c>
      <c r="B724">
        <v>9187.2484210000002</v>
      </c>
      <c r="C724">
        <v>9065.7879848499979</v>
      </c>
      <c r="D724">
        <v>8940.3004771400028</v>
      </c>
      <c r="E724">
        <v>1</v>
      </c>
      <c r="F724">
        <v>-2.0963821657429141E-3</v>
      </c>
      <c r="G724">
        <v>-2.0963821657429141E-3</v>
      </c>
      <c r="H724">
        <f t="shared" si="59"/>
        <v>0</v>
      </c>
      <c r="I724">
        <f t="shared" si="57"/>
        <v>22</v>
      </c>
      <c r="J724">
        <f t="shared" si="58"/>
        <v>7.0957489462405302E-3</v>
      </c>
      <c r="K724">
        <f t="shared" si="55"/>
        <v>0</v>
      </c>
      <c r="L724">
        <f t="shared" si="56"/>
        <v>0</v>
      </c>
    </row>
    <row r="725" spans="1:12" x14ac:dyDescent="0.25">
      <c r="A725" s="2">
        <v>41982</v>
      </c>
      <c r="B725">
        <v>9128.8590370000002</v>
      </c>
      <c r="C725">
        <v>9072.6534322499974</v>
      </c>
      <c r="D725">
        <v>8944.249853780002</v>
      </c>
      <c r="E725">
        <v>1</v>
      </c>
      <c r="F725">
        <v>-6.3757631832558771E-3</v>
      </c>
      <c r="G725">
        <v>-6.3757631832558771E-3</v>
      </c>
      <c r="H725">
        <f t="shared" si="59"/>
        <v>0</v>
      </c>
      <c r="I725">
        <f t="shared" si="57"/>
        <v>22</v>
      </c>
      <c r="J725">
        <f t="shared" si="58"/>
        <v>7.1998576298465313E-4</v>
      </c>
      <c r="K725">
        <f t="shared" si="55"/>
        <v>0</v>
      </c>
      <c r="L725">
        <f t="shared" si="56"/>
        <v>0</v>
      </c>
    </row>
    <row r="726" spans="1:12" x14ac:dyDescent="0.25">
      <c r="A726" s="2">
        <v>41983</v>
      </c>
      <c r="B726">
        <v>9032.1192410000003</v>
      </c>
      <c r="C726">
        <v>9077.3914478999977</v>
      </c>
      <c r="D726">
        <v>8947.6126510400027</v>
      </c>
      <c r="E726">
        <v>1</v>
      </c>
      <c r="F726">
        <v>-1.0653689412926571E-2</v>
      </c>
      <c r="G726">
        <v>-1.0653689412926571E-2</v>
      </c>
      <c r="H726">
        <f t="shared" si="59"/>
        <v>0</v>
      </c>
      <c r="I726">
        <f t="shared" si="57"/>
        <v>22</v>
      </c>
      <c r="J726">
        <f t="shared" si="58"/>
        <v>-9.9337036499419183E-3</v>
      </c>
      <c r="K726">
        <f t="shared" si="55"/>
        <v>0</v>
      </c>
      <c r="L726">
        <f t="shared" si="56"/>
        <v>0</v>
      </c>
    </row>
    <row r="727" spans="1:12" x14ac:dyDescent="0.25">
      <c r="A727" s="2">
        <v>41984</v>
      </c>
      <c r="B727">
        <v>9013.0294840000006</v>
      </c>
      <c r="C727">
        <v>9083.0519203000003</v>
      </c>
      <c r="D727">
        <v>8948.9174498200027</v>
      </c>
      <c r="E727">
        <v>1</v>
      </c>
      <c r="F727">
        <v>-2.1157779758116482E-3</v>
      </c>
      <c r="G727">
        <v>-2.1157779758116482E-3</v>
      </c>
      <c r="H727">
        <f t="shared" si="59"/>
        <v>0</v>
      </c>
      <c r="I727">
        <f t="shared" si="57"/>
        <v>22</v>
      </c>
      <c r="J727">
        <f t="shared" si="58"/>
        <v>-1.2049481625753566E-2</v>
      </c>
      <c r="K727">
        <f t="shared" si="55"/>
        <v>0</v>
      </c>
      <c r="L727">
        <f t="shared" si="56"/>
        <v>0</v>
      </c>
    </row>
    <row r="728" spans="1:12" x14ac:dyDescent="0.25">
      <c r="A728" s="2">
        <v>41985</v>
      </c>
      <c r="B728">
        <v>9027.2891849999996</v>
      </c>
      <c r="C728">
        <v>9084.6719324999976</v>
      </c>
      <c r="D728">
        <v>8949.3736587000003</v>
      </c>
      <c r="E728">
        <v>1</v>
      </c>
      <c r="F728">
        <v>1.5808705191295239E-3</v>
      </c>
      <c r="G728">
        <v>1.5808705191295239E-3</v>
      </c>
      <c r="H728">
        <f t="shared" si="59"/>
        <v>0</v>
      </c>
      <c r="I728">
        <f t="shared" si="57"/>
        <v>22</v>
      </c>
      <c r="J728">
        <f t="shared" si="58"/>
        <v>-1.0468611106624042E-2</v>
      </c>
      <c r="K728">
        <f t="shared" si="55"/>
        <v>0</v>
      </c>
      <c r="L728">
        <f t="shared" si="56"/>
        <v>0</v>
      </c>
    </row>
    <row r="729" spans="1:12" x14ac:dyDescent="0.25">
      <c r="A729" s="2">
        <v>41988</v>
      </c>
      <c r="B729">
        <v>8985.5891780000002</v>
      </c>
      <c r="C729">
        <v>9086.8944321999988</v>
      </c>
      <c r="D729">
        <v>8950.4164469600018</v>
      </c>
      <c r="E729">
        <v>1</v>
      </c>
      <c r="F729">
        <v>-4.6300297657954062E-3</v>
      </c>
      <c r="G729">
        <v>-4.6300297657954062E-3</v>
      </c>
      <c r="H729">
        <f t="shared" si="59"/>
        <v>0</v>
      </c>
      <c r="I729">
        <f t="shared" si="57"/>
        <v>22</v>
      </c>
      <c r="J729">
        <f t="shared" si="58"/>
        <v>-1.5098640872419449E-2</v>
      </c>
      <c r="K729">
        <f t="shared" si="55"/>
        <v>0</v>
      </c>
      <c r="L729">
        <f t="shared" si="56"/>
        <v>0</v>
      </c>
    </row>
    <row r="730" spans="1:12" x14ac:dyDescent="0.25">
      <c r="A730" s="2">
        <v>41989</v>
      </c>
      <c r="B730">
        <v>8950.8696090000012</v>
      </c>
      <c r="C730">
        <v>9091.9564209500004</v>
      </c>
      <c r="D730">
        <v>8948.0034500800029</v>
      </c>
      <c r="E730">
        <v>1</v>
      </c>
      <c r="F730">
        <v>-3.8714010135778038E-3</v>
      </c>
      <c r="G730">
        <v>-3.8714010135778038E-3</v>
      </c>
      <c r="H730">
        <f t="shared" si="59"/>
        <v>0</v>
      </c>
      <c r="I730">
        <f t="shared" si="57"/>
        <v>22</v>
      </c>
      <c r="J730">
        <f t="shared" si="58"/>
        <v>-1.8970041885997255E-2</v>
      </c>
      <c r="K730">
        <f t="shared" si="55"/>
        <v>0</v>
      </c>
      <c r="L730">
        <f t="shared" si="56"/>
        <v>0</v>
      </c>
    </row>
    <row r="731" spans="1:12" x14ac:dyDescent="0.25">
      <c r="A731" s="2">
        <v>41990</v>
      </c>
      <c r="B731">
        <v>8828.3203599999997</v>
      </c>
      <c r="C731">
        <v>9096.5483923499996</v>
      </c>
      <c r="D731">
        <v>8945.1188733000017</v>
      </c>
      <c r="E731">
        <v>1</v>
      </c>
      <c r="F731">
        <v>-1.378591376724724E-2</v>
      </c>
      <c r="G731">
        <v>-1.378591376724724E-2</v>
      </c>
      <c r="H731">
        <f t="shared" si="59"/>
        <v>0</v>
      </c>
      <c r="I731">
        <f t="shared" si="57"/>
        <v>22</v>
      </c>
      <c r="J731">
        <f t="shared" si="58"/>
        <v>-3.2755955653244496E-2</v>
      </c>
      <c r="K731">
        <f t="shared" si="55"/>
        <v>0</v>
      </c>
      <c r="L731">
        <f t="shared" si="56"/>
        <v>0</v>
      </c>
    </row>
    <row r="732" spans="1:12" x14ac:dyDescent="0.25">
      <c r="A732" s="2">
        <v>41991</v>
      </c>
      <c r="B732">
        <v>8878.5896629999988</v>
      </c>
      <c r="C732">
        <v>9089.8044288000001</v>
      </c>
      <c r="D732">
        <v>8940.8699081800023</v>
      </c>
      <c r="E732">
        <v>1</v>
      </c>
      <c r="F732">
        <v>5.6779458400805427E-3</v>
      </c>
      <c r="G732">
        <v>5.6779458400805427E-3</v>
      </c>
      <c r="H732">
        <f t="shared" si="59"/>
        <v>0</v>
      </c>
      <c r="I732">
        <f t="shared" si="57"/>
        <v>22</v>
      </c>
      <c r="J732">
        <f t="shared" si="58"/>
        <v>-2.7078009813163953E-2</v>
      </c>
      <c r="K732">
        <f t="shared" si="55"/>
        <v>0</v>
      </c>
      <c r="L732">
        <f t="shared" si="56"/>
        <v>0</v>
      </c>
    </row>
    <row r="733" spans="1:12" x14ac:dyDescent="0.25">
      <c r="A733" s="2">
        <v>41992</v>
      </c>
      <c r="B733">
        <v>8999.4787639999995</v>
      </c>
      <c r="C733">
        <v>9079.7924624499992</v>
      </c>
      <c r="D733">
        <v>8939.3389190200014</v>
      </c>
      <c r="E733">
        <v>1</v>
      </c>
      <c r="F733">
        <v>1.352393789162624E-2</v>
      </c>
      <c r="G733">
        <v>1.352393789162624E-2</v>
      </c>
      <c r="H733">
        <f t="shared" si="59"/>
        <v>0</v>
      </c>
      <c r="I733">
        <f t="shared" si="57"/>
        <v>22</v>
      </c>
      <c r="J733">
        <f t="shared" si="58"/>
        <v>-1.3554071921537713E-2</v>
      </c>
      <c r="K733">
        <f t="shared" si="55"/>
        <v>0</v>
      </c>
      <c r="L733">
        <f t="shared" si="56"/>
        <v>0</v>
      </c>
    </row>
    <row r="734" spans="1:12" x14ac:dyDescent="0.25">
      <c r="A734" s="2">
        <v>41995</v>
      </c>
      <c r="B734">
        <v>9094.9588000000003</v>
      </c>
      <c r="C734">
        <v>9075.1919462000005</v>
      </c>
      <c r="D734">
        <v>8940.0004980600024</v>
      </c>
      <c r="E734">
        <v>1</v>
      </c>
      <c r="F734">
        <v>1.0553621450344639E-2</v>
      </c>
      <c r="G734">
        <v>1.0553621450344639E-2</v>
      </c>
      <c r="H734">
        <f t="shared" si="59"/>
        <v>0</v>
      </c>
      <c r="I734">
        <f t="shared" si="57"/>
        <v>22</v>
      </c>
      <c r="J734">
        <f t="shared" si="58"/>
        <v>-3.0004504711930741E-3</v>
      </c>
      <c r="K734">
        <f t="shared" si="55"/>
        <v>0</v>
      </c>
      <c r="L734">
        <f t="shared" si="56"/>
        <v>0</v>
      </c>
    </row>
    <row r="735" spans="1:12" x14ac:dyDescent="0.25">
      <c r="A735" s="2">
        <v>41996</v>
      </c>
      <c r="B735">
        <v>9097.6687489999986</v>
      </c>
      <c r="C735">
        <v>9073.8254485000016</v>
      </c>
      <c r="D735">
        <v>8947.6726703400018</v>
      </c>
      <c r="E735">
        <v>1</v>
      </c>
      <c r="F735">
        <v>2.9791727585731499E-4</v>
      </c>
      <c r="G735">
        <v>2.9791727585731499E-4</v>
      </c>
      <c r="H735">
        <f t="shared" si="59"/>
        <v>0</v>
      </c>
      <c r="I735">
        <f t="shared" si="57"/>
        <v>22</v>
      </c>
      <c r="J735">
        <f t="shared" si="58"/>
        <v>-2.7025331953357593E-3</v>
      </c>
      <c r="K735">
        <f t="shared" si="55"/>
        <v>0</v>
      </c>
      <c r="L735">
        <f t="shared" si="56"/>
        <v>0</v>
      </c>
    </row>
    <row r="736" spans="1:12" x14ac:dyDescent="0.25">
      <c r="A736" s="2">
        <v>41997</v>
      </c>
      <c r="B736">
        <v>9186.1380750000008</v>
      </c>
      <c r="C736">
        <v>9072.898939050001</v>
      </c>
      <c r="D736">
        <v>8954.2590467600039</v>
      </c>
      <c r="E736">
        <v>1</v>
      </c>
      <c r="F736">
        <v>9.6774175419454267E-3</v>
      </c>
      <c r="G736">
        <v>9.6774175419454267E-3</v>
      </c>
      <c r="H736">
        <f t="shared" si="59"/>
        <v>0</v>
      </c>
      <c r="I736">
        <f t="shared" si="57"/>
        <v>22</v>
      </c>
      <c r="J736">
        <f t="shared" si="58"/>
        <v>6.974884346609667E-3</v>
      </c>
      <c r="K736">
        <f t="shared" si="55"/>
        <v>0</v>
      </c>
      <c r="L736">
        <f t="shared" si="56"/>
        <v>0</v>
      </c>
    </row>
    <row r="737" spans="1:12" x14ac:dyDescent="0.25">
      <c r="A737" s="2">
        <v>41998</v>
      </c>
      <c r="B737">
        <v>9158.6587069999987</v>
      </c>
      <c r="C737">
        <v>9076.0884265999994</v>
      </c>
      <c r="D737">
        <v>8964.8723971200052</v>
      </c>
      <c r="E737">
        <v>1</v>
      </c>
      <c r="F737">
        <v>-2.9958782187104278E-3</v>
      </c>
      <c r="G737">
        <v>-2.9958782187104278E-3</v>
      </c>
      <c r="H737">
        <f t="shared" si="59"/>
        <v>0</v>
      </c>
      <c r="I737">
        <f t="shared" si="57"/>
        <v>22</v>
      </c>
      <c r="J737">
        <f t="shared" si="58"/>
        <v>3.9790061278992392E-3</v>
      </c>
      <c r="K737">
        <f t="shared" si="55"/>
        <v>0</v>
      </c>
      <c r="L737" s="7">
        <f t="shared" si="56"/>
        <v>0</v>
      </c>
    </row>
    <row r="738" spans="1:12" x14ac:dyDescent="0.25">
      <c r="A738" s="2">
        <v>41999</v>
      </c>
      <c r="B738">
        <v>9214.0285729999996</v>
      </c>
      <c r="C738">
        <v>9075.7579593499995</v>
      </c>
      <c r="D738">
        <v>8975.3725448800033</v>
      </c>
      <c r="E738">
        <v>1</v>
      </c>
      <c r="F738">
        <v>6.0274289534097006E-3</v>
      </c>
      <c r="G738">
        <v>6.0274289534097006E-3</v>
      </c>
      <c r="H738">
        <f t="shared" si="59"/>
        <v>0</v>
      </c>
      <c r="I738">
        <f t="shared" si="57"/>
        <v>22</v>
      </c>
      <c r="J738">
        <f t="shared" si="58"/>
        <v>1.000643508130894E-2</v>
      </c>
      <c r="K738">
        <f t="shared" si="55"/>
        <v>0</v>
      </c>
      <c r="L738">
        <f t="shared" si="56"/>
        <v>0</v>
      </c>
    </row>
    <row r="739" spans="1:12" x14ac:dyDescent="0.25">
      <c r="A739" s="2">
        <v>42002</v>
      </c>
      <c r="B739">
        <v>9286.2382069999985</v>
      </c>
      <c r="C739">
        <v>9077.1039493499975</v>
      </c>
      <c r="D739">
        <v>8989.396289940003</v>
      </c>
      <c r="E739">
        <v>1</v>
      </c>
      <c r="F739">
        <v>7.8063739901438594E-3</v>
      </c>
      <c r="G739">
        <v>7.8063739901438594E-3</v>
      </c>
      <c r="H739">
        <f t="shared" si="59"/>
        <v>0</v>
      </c>
      <c r="I739">
        <f t="shared" si="57"/>
        <v>22</v>
      </c>
      <c r="J739">
        <f t="shared" si="58"/>
        <v>1.7812809071452801E-2</v>
      </c>
      <c r="K739">
        <f t="shared" si="55"/>
        <v>0</v>
      </c>
      <c r="L739">
        <f t="shared" si="56"/>
        <v>0</v>
      </c>
    </row>
    <row r="740" spans="1:12" x14ac:dyDescent="0.25">
      <c r="A740" s="2">
        <v>42003</v>
      </c>
      <c r="B740">
        <v>9268.387702</v>
      </c>
      <c r="C740">
        <v>9085.5324267999986</v>
      </c>
      <c r="D740">
        <v>9001.8590459800034</v>
      </c>
      <c r="E740">
        <v>1</v>
      </c>
      <c r="F740">
        <v>-1.9241035194872979E-3</v>
      </c>
      <c r="G740">
        <v>-1.9241035194872979E-3</v>
      </c>
      <c r="H740">
        <f t="shared" si="59"/>
        <v>0</v>
      </c>
      <c r="I740">
        <f t="shared" si="57"/>
        <v>22</v>
      </c>
      <c r="J740">
        <f t="shared" si="58"/>
        <v>1.5888705551965504E-2</v>
      </c>
      <c r="K740">
        <f t="shared" si="55"/>
        <v>0</v>
      </c>
      <c r="L740">
        <f t="shared" si="56"/>
        <v>0</v>
      </c>
    </row>
    <row r="741" spans="1:12" x14ac:dyDescent="0.25">
      <c r="A741" s="2">
        <v>42004</v>
      </c>
      <c r="B741">
        <v>9307.2176040000013</v>
      </c>
      <c r="C741">
        <v>9097.2143562999972</v>
      </c>
      <c r="D741">
        <v>9014.1347911600024</v>
      </c>
      <c r="E741">
        <v>1</v>
      </c>
      <c r="F741">
        <v>4.1807475899910884E-3</v>
      </c>
      <c r="G741">
        <v>4.1807475899910884E-3</v>
      </c>
      <c r="H741">
        <f t="shared" si="59"/>
        <v>0</v>
      </c>
      <c r="I741">
        <f t="shared" si="57"/>
        <v>22</v>
      </c>
      <c r="J741">
        <f t="shared" si="58"/>
        <v>2.0069453141956593E-2</v>
      </c>
      <c r="K741">
        <f t="shared" si="55"/>
        <v>0</v>
      </c>
      <c r="L741">
        <f t="shared" si="56"/>
        <v>0</v>
      </c>
    </row>
    <row r="742" spans="1:12" x14ac:dyDescent="0.25">
      <c r="A742" s="2">
        <v>42006</v>
      </c>
      <c r="B742">
        <v>9307.2176040000013</v>
      </c>
      <c r="C742">
        <v>9103.8143263999991</v>
      </c>
      <c r="D742">
        <v>9025.3033343200023</v>
      </c>
      <c r="E742">
        <v>1</v>
      </c>
      <c r="F742">
        <v>0</v>
      </c>
      <c r="G742">
        <v>0</v>
      </c>
      <c r="H742">
        <f t="shared" si="59"/>
        <v>0</v>
      </c>
      <c r="I742">
        <f t="shared" si="57"/>
        <v>22</v>
      </c>
      <c r="J742">
        <f t="shared" si="58"/>
        <v>2.0069453141956593E-2</v>
      </c>
      <c r="K742">
        <f t="shared" si="55"/>
        <v>0</v>
      </c>
      <c r="L742">
        <f t="shared" si="56"/>
        <v>0</v>
      </c>
    </row>
    <row r="743" spans="1:12" x14ac:dyDescent="0.25">
      <c r="A743" s="2">
        <v>42009</v>
      </c>
      <c r="B743">
        <v>9274.0683399999998</v>
      </c>
      <c r="C743">
        <v>9107.9217784999983</v>
      </c>
      <c r="D743">
        <v>9036.8270711800014</v>
      </c>
      <c r="E743">
        <v>1</v>
      </c>
      <c r="F743">
        <v>-3.5680306807689861E-3</v>
      </c>
      <c r="G743">
        <v>-3.5680306807689861E-3</v>
      </c>
      <c r="H743">
        <f t="shared" si="59"/>
        <v>0</v>
      </c>
      <c r="I743">
        <f t="shared" si="57"/>
        <v>22</v>
      </c>
      <c r="J743">
        <f t="shared" si="58"/>
        <v>1.6501422461187607E-2</v>
      </c>
      <c r="K743">
        <f t="shared" si="55"/>
        <v>0</v>
      </c>
      <c r="L743">
        <f t="shared" si="56"/>
        <v>0</v>
      </c>
    </row>
    <row r="744" spans="1:12" x14ac:dyDescent="0.25">
      <c r="A744" s="2">
        <v>42010</v>
      </c>
      <c r="B744">
        <v>9048.2988549999991</v>
      </c>
      <c r="C744">
        <v>9111.2987651499989</v>
      </c>
      <c r="D744">
        <v>9049.389025980001</v>
      </c>
      <c r="E744">
        <v>1</v>
      </c>
      <c r="F744">
        <v>-2.4645386710975482E-2</v>
      </c>
      <c r="G744">
        <v>-2.4645386710975482E-2</v>
      </c>
      <c r="H744">
        <f t="shared" si="59"/>
        <v>0</v>
      </c>
      <c r="I744">
        <f t="shared" si="57"/>
        <v>22</v>
      </c>
      <c r="J744">
        <f t="shared" si="58"/>
        <v>-8.1439642497878745E-3</v>
      </c>
      <c r="K744">
        <f t="shared" si="55"/>
        <v>0</v>
      </c>
      <c r="L744">
        <f t="shared" si="56"/>
        <v>0</v>
      </c>
    </row>
    <row r="745" spans="1:12" x14ac:dyDescent="0.25">
      <c r="A745" s="2">
        <v>42011</v>
      </c>
      <c r="B745">
        <v>9080.0487109999995</v>
      </c>
      <c r="C745">
        <v>9104.3512868500002</v>
      </c>
      <c r="D745">
        <v>9057.8001792800005</v>
      </c>
      <c r="E745">
        <v>1</v>
      </c>
      <c r="F745">
        <v>3.5027890266764459E-3</v>
      </c>
      <c r="G745">
        <v>3.5027890266764459E-3</v>
      </c>
      <c r="H745">
        <f t="shared" si="59"/>
        <v>0</v>
      </c>
      <c r="I745">
        <f t="shared" si="57"/>
        <v>22</v>
      </c>
      <c r="J745">
        <f t="shared" si="58"/>
        <v>-4.6411752231114286E-3</v>
      </c>
      <c r="K745">
        <f t="shared" si="55"/>
        <v>0</v>
      </c>
      <c r="L745">
        <f t="shared" si="56"/>
        <v>0</v>
      </c>
    </row>
    <row r="746" spans="1:12" x14ac:dyDescent="0.25">
      <c r="A746" s="2">
        <v>42012</v>
      </c>
      <c r="B746">
        <v>9237.9884259999999</v>
      </c>
      <c r="C746">
        <v>9101.910770550001</v>
      </c>
      <c r="D746">
        <v>9063.9309522800013</v>
      </c>
      <c r="E746">
        <v>1</v>
      </c>
      <c r="F746">
        <v>1.7244601892653311E-2</v>
      </c>
      <c r="G746">
        <v>1.7244601892653311E-2</v>
      </c>
      <c r="H746">
        <f t="shared" si="59"/>
        <v>0</v>
      </c>
      <c r="I746">
        <f t="shared" si="57"/>
        <v>22</v>
      </c>
      <c r="J746">
        <f t="shared" si="58"/>
        <v>1.2603426669541881E-2</v>
      </c>
      <c r="K746">
        <f t="shared" si="55"/>
        <v>0</v>
      </c>
      <c r="L746">
        <f t="shared" si="56"/>
        <v>0</v>
      </c>
    </row>
    <row r="747" spans="1:12" x14ac:dyDescent="0.25">
      <c r="A747" s="2">
        <v>42013</v>
      </c>
      <c r="B747">
        <v>9215.5383320000001</v>
      </c>
      <c r="C747">
        <v>9112.2042298000015</v>
      </c>
      <c r="D747">
        <v>9070.617933720001</v>
      </c>
      <c r="E747">
        <v>1</v>
      </c>
      <c r="F747">
        <v>-2.4331506242904022E-3</v>
      </c>
      <c r="G747">
        <v>-2.4331506242904022E-3</v>
      </c>
      <c r="H747">
        <f t="shared" si="59"/>
        <v>0</v>
      </c>
      <c r="I747">
        <f t="shared" si="57"/>
        <v>22</v>
      </c>
      <c r="J747">
        <f t="shared" si="58"/>
        <v>1.0170276045251479E-2</v>
      </c>
      <c r="K747">
        <f t="shared" si="55"/>
        <v>0</v>
      </c>
      <c r="L747">
        <f t="shared" si="56"/>
        <v>0</v>
      </c>
    </row>
    <row r="748" spans="1:12" x14ac:dyDescent="0.25">
      <c r="A748" s="2">
        <v>42016</v>
      </c>
      <c r="B748">
        <v>9178.2582270000003</v>
      </c>
      <c r="C748">
        <v>9122.3296721999995</v>
      </c>
      <c r="D748">
        <v>9077.1680993600021</v>
      </c>
      <c r="E748">
        <v>1</v>
      </c>
      <c r="F748">
        <v>-4.0535575053481038E-3</v>
      </c>
      <c r="G748">
        <v>-4.0535575053481038E-3</v>
      </c>
      <c r="H748">
        <f t="shared" si="59"/>
        <v>0</v>
      </c>
      <c r="I748">
        <f t="shared" si="57"/>
        <v>22</v>
      </c>
      <c r="J748">
        <f t="shared" si="58"/>
        <v>6.1167185399033748E-3</v>
      </c>
      <c r="K748">
        <f t="shared" si="55"/>
        <v>0</v>
      </c>
      <c r="L748">
        <f t="shared" si="56"/>
        <v>0</v>
      </c>
    </row>
    <row r="749" spans="1:12" x14ac:dyDescent="0.25">
      <c r="A749" s="2">
        <v>42017</v>
      </c>
      <c r="B749">
        <v>9231.7579850000002</v>
      </c>
      <c r="C749">
        <v>9129.8781243000012</v>
      </c>
      <c r="D749">
        <v>9081.238881700001</v>
      </c>
      <c r="E749">
        <v>1</v>
      </c>
      <c r="F749">
        <v>5.8120436163654268E-3</v>
      </c>
      <c r="G749">
        <v>5.8120436163654268E-3</v>
      </c>
      <c r="H749">
        <f t="shared" si="59"/>
        <v>0</v>
      </c>
      <c r="I749">
        <f t="shared" si="57"/>
        <v>22</v>
      </c>
      <c r="J749">
        <f t="shared" si="58"/>
        <v>1.1928762156268802E-2</v>
      </c>
      <c r="K749">
        <f t="shared" si="55"/>
        <v>0</v>
      </c>
      <c r="L749">
        <f t="shared" si="56"/>
        <v>0</v>
      </c>
    </row>
    <row r="750" spans="1:12" x14ac:dyDescent="0.25">
      <c r="A750" s="2">
        <v>42018</v>
      </c>
      <c r="B750">
        <v>9180.1888830000007</v>
      </c>
      <c r="C750">
        <v>9142.1865646500009</v>
      </c>
      <c r="D750">
        <v>9085.7776501999997</v>
      </c>
      <c r="E750">
        <v>1</v>
      </c>
      <c r="F750">
        <v>-5.6017147148467207E-3</v>
      </c>
      <c r="G750">
        <v>-5.6017147148467207E-3</v>
      </c>
      <c r="H750">
        <f t="shared" si="59"/>
        <v>0</v>
      </c>
      <c r="I750">
        <f t="shared" si="57"/>
        <v>22</v>
      </c>
      <c r="J750">
        <f t="shared" si="58"/>
        <v>6.3270474414220818E-3</v>
      </c>
      <c r="K750">
        <f t="shared" si="55"/>
        <v>0</v>
      </c>
      <c r="L750">
        <f t="shared" si="56"/>
        <v>0</v>
      </c>
    </row>
    <row r="751" spans="1:12" x14ac:dyDescent="0.25">
      <c r="A751" s="2">
        <v>42019</v>
      </c>
      <c r="B751">
        <v>9165.0483260000001</v>
      </c>
      <c r="C751">
        <v>9153.6525283500014</v>
      </c>
      <c r="D751">
        <v>9089.598648520001</v>
      </c>
      <c r="E751">
        <v>1</v>
      </c>
      <c r="F751">
        <v>-1.650625747176774E-3</v>
      </c>
      <c r="G751">
        <v>-1.650625747176774E-3</v>
      </c>
      <c r="H751">
        <f t="shared" si="59"/>
        <v>0</v>
      </c>
      <c r="I751">
        <f t="shared" si="57"/>
        <v>22</v>
      </c>
      <c r="J751">
        <f t="shared" si="58"/>
        <v>4.676421694245308E-3</v>
      </c>
      <c r="K751">
        <f t="shared" si="55"/>
        <v>0</v>
      </c>
      <c r="L751">
        <f t="shared" si="56"/>
        <v>0</v>
      </c>
    </row>
    <row r="752" spans="1:12" x14ac:dyDescent="0.25">
      <c r="A752" s="2">
        <v>42020</v>
      </c>
      <c r="B752">
        <v>9138.2486430000008</v>
      </c>
      <c r="C752">
        <v>9170.4889266499995</v>
      </c>
      <c r="D752">
        <v>9093.6484348600006</v>
      </c>
      <c r="E752">
        <v>1</v>
      </c>
      <c r="F752">
        <v>-2.9284016095231522E-3</v>
      </c>
      <c r="G752">
        <v>-2.9284016095231522E-3</v>
      </c>
      <c r="H752">
        <f t="shared" si="59"/>
        <v>0</v>
      </c>
      <c r="I752">
        <f t="shared" si="57"/>
        <v>22</v>
      </c>
      <c r="J752">
        <f t="shared" si="58"/>
        <v>1.7480200847221558E-3</v>
      </c>
      <c r="K752">
        <f t="shared" si="55"/>
        <v>0</v>
      </c>
      <c r="L752">
        <f t="shared" si="56"/>
        <v>0</v>
      </c>
    </row>
    <row r="753" spans="1:12" x14ac:dyDescent="0.25">
      <c r="A753" s="2">
        <v>42023</v>
      </c>
      <c r="B753">
        <v>9174.0180120000005</v>
      </c>
      <c r="C753">
        <v>9183.4718756500006</v>
      </c>
      <c r="D753">
        <v>9098.5938226200014</v>
      </c>
      <c r="E753">
        <v>1</v>
      </c>
      <c r="F753">
        <v>3.9066069935848394E-3</v>
      </c>
      <c r="G753">
        <v>3.9066069935848394E-3</v>
      </c>
      <c r="H753">
        <f t="shared" si="59"/>
        <v>0</v>
      </c>
      <c r="I753">
        <f t="shared" si="57"/>
        <v>22</v>
      </c>
      <c r="J753">
        <f t="shared" si="58"/>
        <v>5.6546270783069952E-3</v>
      </c>
      <c r="K753">
        <f t="shared" si="55"/>
        <v>0</v>
      </c>
      <c r="L753">
        <f t="shared" si="56"/>
        <v>0</v>
      </c>
    </row>
    <row r="754" spans="1:12" x14ac:dyDescent="0.25">
      <c r="A754" s="2">
        <v>42024</v>
      </c>
      <c r="B754">
        <v>9251.6485200000006</v>
      </c>
      <c r="C754">
        <v>9192.1988380500006</v>
      </c>
      <c r="D754">
        <v>9103.8225880000027</v>
      </c>
      <c r="E754">
        <v>1</v>
      </c>
      <c r="F754">
        <v>8.4263944758961058E-3</v>
      </c>
      <c r="G754">
        <v>8.4263944758961058E-3</v>
      </c>
      <c r="H754">
        <f t="shared" si="59"/>
        <v>0</v>
      </c>
      <c r="I754">
        <f t="shared" si="57"/>
        <v>22</v>
      </c>
      <c r="J754">
        <f t="shared" si="58"/>
        <v>1.4081021554203101E-2</v>
      </c>
      <c r="K754">
        <f t="shared" si="55"/>
        <v>0</v>
      </c>
      <c r="L754">
        <f t="shared" si="56"/>
        <v>0</v>
      </c>
    </row>
    <row r="755" spans="1:12" x14ac:dyDescent="0.25">
      <c r="A755" s="2">
        <v>42025</v>
      </c>
      <c r="B755">
        <v>9319.667743</v>
      </c>
      <c r="C755">
        <v>9200.0333240499986</v>
      </c>
      <c r="D755">
        <v>9107.8567689400006</v>
      </c>
      <c r="E755">
        <v>1</v>
      </c>
      <c r="F755">
        <v>7.3252241456196734E-3</v>
      </c>
      <c r="G755">
        <v>7.3252241456196734E-3</v>
      </c>
      <c r="H755">
        <f t="shared" si="59"/>
        <v>0</v>
      </c>
      <c r="I755">
        <f t="shared" si="57"/>
        <v>22</v>
      </c>
      <c r="J755">
        <f t="shared" si="58"/>
        <v>2.1406245699822773E-2</v>
      </c>
      <c r="K755">
        <f t="shared" si="55"/>
        <v>0</v>
      </c>
      <c r="L755">
        <f t="shared" si="56"/>
        <v>0</v>
      </c>
    </row>
    <row r="756" spans="1:12" x14ac:dyDescent="0.25">
      <c r="A756" s="2">
        <v>42026</v>
      </c>
      <c r="B756">
        <v>9369.4673220000004</v>
      </c>
      <c r="C756">
        <v>9211.1332737499979</v>
      </c>
      <c r="D756">
        <v>9113.5681493200009</v>
      </c>
      <c r="E756">
        <v>1</v>
      </c>
      <c r="F756">
        <v>5.3292671587277414E-3</v>
      </c>
      <c r="G756">
        <v>5.3292671587277414E-3</v>
      </c>
      <c r="H756">
        <f t="shared" si="59"/>
        <v>0</v>
      </c>
      <c r="I756">
        <f t="shared" si="57"/>
        <v>22</v>
      </c>
      <c r="J756">
        <f t="shared" si="58"/>
        <v>2.6735512858550515E-2</v>
      </c>
      <c r="K756">
        <f t="shared" si="55"/>
        <v>0</v>
      </c>
      <c r="L756">
        <f t="shared" si="56"/>
        <v>0</v>
      </c>
    </row>
    <row r="757" spans="1:12" x14ac:dyDescent="0.25">
      <c r="A757" s="2">
        <v>42027</v>
      </c>
      <c r="B757">
        <v>9470.8975269999992</v>
      </c>
      <c r="C757">
        <v>9220.2997360999998</v>
      </c>
      <c r="D757">
        <v>9122.5792999000023</v>
      </c>
      <c r="E757">
        <v>1</v>
      </c>
      <c r="F757">
        <v>1.076743319736537E-2</v>
      </c>
      <c r="G757">
        <v>1.076743319736537E-2</v>
      </c>
      <c r="H757">
        <f t="shared" si="59"/>
        <v>0</v>
      </c>
      <c r="I757">
        <f t="shared" si="57"/>
        <v>22</v>
      </c>
      <c r="J757">
        <f t="shared" si="58"/>
        <v>3.7502946055915885E-2</v>
      </c>
      <c r="K757">
        <f t="shared" si="55"/>
        <v>0</v>
      </c>
      <c r="L757">
        <f t="shared" si="56"/>
        <v>0</v>
      </c>
    </row>
    <row r="758" spans="1:12" x14ac:dyDescent="0.25">
      <c r="A758" s="2">
        <v>42030</v>
      </c>
      <c r="B758">
        <v>9477.626988</v>
      </c>
      <c r="C758">
        <v>9235.911677099999</v>
      </c>
      <c r="D758">
        <v>9132.3846656400019</v>
      </c>
      <c r="E758">
        <v>1</v>
      </c>
      <c r="F758">
        <v>7.1028868528486477E-4</v>
      </c>
      <c r="G758">
        <v>7.1028868528486477E-4</v>
      </c>
      <c r="H758">
        <f t="shared" si="59"/>
        <v>0</v>
      </c>
      <c r="I758">
        <f t="shared" si="57"/>
        <v>22</v>
      </c>
      <c r="J758">
        <f t="shared" si="58"/>
        <v>3.8213234741200752E-2</v>
      </c>
      <c r="K758">
        <f t="shared" si="55"/>
        <v>0</v>
      </c>
      <c r="L758">
        <f t="shared" si="56"/>
        <v>0</v>
      </c>
    </row>
    <row r="759" spans="1:12" x14ac:dyDescent="0.25">
      <c r="A759" s="2">
        <v>42031</v>
      </c>
      <c r="B759">
        <v>9521.546710999999</v>
      </c>
      <c r="C759">
        <v>9249.0915978499997</v>
      </c>
      <c r="D759">
        <v>9142.2804215800006</v>
      </c>
      <c r="E759">
        <v>1</v>
      </c>
      <c r="F759">
        <v>4.6233380386664566E-3</v>
      </c>
      <c r="G759">
        <v>4.6233380386664566E-3</v>
      </c>
      <c r="H759">
        <f t="shared" si="59"/>
        <v>0</v>
      </c>
      <c r="I759">
        <f t="shared" si="57"/>
        <v>22</v>
      </c>
      <c r="J759">
        <f t="shared" si="58"/>
        <v>4.2836572779867209E-2</v>
      </c>
      <c r="K759">
        <f t="shared" si="55"/>
        <v>0</v>
      </c>
      <c r="L759">
        <f t="shared" si="56"/>
        <v>0</v>
      </c>
    </row>
    <row r="760" spans="1:12" x14ac:dyDescent="0.25">
      <c r="A760" s="2">
        <v>42032</v>
      </c>
      <c r="B760">
        <v>9510.8768380000001</v>
      </c>
      <c r="C760">
        <v>9260.8570230500009</v>
      </c>
      <c r="D760">
        <v>9155.0243677400013</v>
      </c>
      <c r="E760">
        <v>1</v>
      </c>
      <c r="F760">
        <v>-1.121231259943341E-3</v>
      </c>
      <c r="G760">
        <v>-1.121231259943341E-3</v>
      </c>
      <c r="H760">
        <f t="shared" si="59"/>
        <v>0</v>
      </c>
      <c r="I760">
        <f t="shared" si="57"/>
        <v>22</v>
      </c>
      <c r="J760">
        <f t="shared" si="58"/>
        <v>4.1715341519923871E-2</v>
      </c>
      <c r="K760">
        <f t="shared" si="55"/>
        <v>0</v>
      </c>
      <c r="L760">
        <f t="shared" si="56"/>
        <v>0</v>
      </c>
    </row>
    <row r="761" spans="1:12" x14ac:dyDescent="0.25">
      <c r="A761" s="2">
        <v>42033</v>
      </c>
      <c r="B761">
        <v>9426.8576869999997</v>
      </c>
      <c r="C761">
        <v>9272.9814798500011</v>
      </c>
      <c r="D761">
        <v>9168.061300880001</v>
      </c>
      <c r="E761">
        <v>1</v>
      </c>
      <c r="F761">
        <v>-8.8732580084453973E-3</v>
      </c>
      <c r="G761">
        <v>-8.8732580084453973E-3</v>
      </c>
      <c r="H761">
        <f t="shared" si="59"/>
        <v>0</v>
      </c>
      <c r="I761">
        <f t="shared" si="57"/>
        <v>22</v>
      </c>
      <c r="J761">
        <f t="shared" si="58"/>
        <v>3.2842083511478472E-2</v>
      </c>
      <c r="K761">
        <f t="shared" si="55"/>
        <v>0</v>
      </c>
      <c r="L761">
        <f t="shared" si="56"/>
        <v>0</v>
      </c>
    </row>
    <row r="762" spans="1:12" x14ac:dyDescent="0.25">
      <c r="A762" s="2">
        <v>42034</v>
      </c>
      <c r="B762">
        <v>9361.8677470000002</v>
      </c>
      <c r="C762">
        <v>9278.9634839999999</v>
      </c>
      <c r="D762">
        <v>9177.3344620000007</v>
      </c>
      <c r="E762">
        <v>1</v>
      </c>
      <c r="F762">
        <v>-6.9179997783993504E-3</v>
      </c>
      <c r="G762">
        <v>-6.9179997783993504E-3</v>
      </c>
      <c r="H762">
        <f t="shared" si="59"/>
        <v>0</v>
      </c>
      <c r="I762">
        <f t="shared" si="57"/>
        <v>22</v>
      </c>
      <c r="J762">
        <f t="shared" si="58"/>
        <v>2.5924083733079122E-2</v>
      </c>
      <c r="K762">
        <f t="shared" si="55"/>
        <v>0</v>
      </c>
      <c r="L762">
        <f t="shared" si="56"/>
        <v>0</v>
      </c>
    </row>
    <row r="763" spans="1:12" x14ac:dyDescent="0.25">
      <c r="A763" s="2">
        <v>42037</v>
      </c>
      <c r="B763">
        <v>9386.947712000001</v>
      </c>
      <c r="C763">
        <v>9281.6959911500016</v>
      </c>
      <c r="D763">
        <v>9182.9952371400013</v>
      </c>
      <c r="E763">
        <v>1</v>
      </c>
      <c r="F763">
        <v>2.6753668800232051E-3</v>
      </c>
      <c r="G763">
        <v>2.6753668800232051E-3</v>
      </c>
      <c r="H763">
        <f t="shared" si="59"/>
        <v>0</v>
      </c>
      <c r="I763">
        <f t="shared" si="57"/>
        <v>22</v>
      </c>
      <c r="J763">
        <f t="shared" si="58"/>
        <v>2.8599450613102328E-2</v>
      </c>
      <c r="K763">
        <f t="shared" si="55"/>
        <v>0</v>
      </c>
      <c r="L763">
        <f t="shared" si="56"/>
        <v>0</v>
      </c>
    </row>
    <row r="764" spans="1:12" x14ac:dyDescent="0.25">
      <c r="A764" s="2">
        <v>42038</v>
      </c>
      <c r="B764">
        <v>9448.6876659999998</v>
      </c>
      <c r="C764">
        <v>9287.3399597499993</v>
      </c>
      <c r="D764">
        <v>9188.9044096000016</v>
      </c>
      <c r="E764">
        <v>1</v>
      </c>
      <c r="F764">
        <v>6.5556774567822086E-3</v>
      </c>
      <c r="G764">
        <v>6.5556774567822086E-3</v>
      </c>
      <c r="H764">
        <f t="shared" si="59"/>
        <v>0</v>
      </c>
      <c r="I764">
        <f t="shared" si="57"/>
        <v>22</v>
      </c>
      <c r="J764">
        <f t="shared" si="58"/>
        <v>3.5155128069884536E-2</v>
      </c>
      <c r="K764">
        <f t="shared" si="55"/>
        <v>0</v>
      </c>
      <c r="L764">
        <f t="shared" si="56"/>
        <v>0</v>
      </c>
    </row>
    <row r="765" spans="1:12" x14ac:dyDescent="0.25">
      <c r="A765" s="2">
        <v>42039</v>
      </c>
      <c r="B765">
        <v>9513.876823999999</v>
      </c>
      <c r="C765">
        <v>9307.3594002999998</v>
      </c>
      <c r="D765">
        <v>9195.432387840001</v>
      </c>
      <c r="E765">
        <v>1</v>
      </c>
      <c r="F765">
        <v>6.8755905716741481E-3</v>
      </c>
      <c r="G765">
        <v>6.8755905716741481E-3</v>
      </c>
      <c r="H765">
        <f t="shared" si="59"/>
        <v>0</v>
      </c>
      <c r="I765">
        <f t="shared" si="57"/>
        <v>22</v>
      </c>
      <c r="J765">
        <f t="shared" si="58"/>
        <v>4.2030718641558683E-2</v>
      </c>
      <c r="K765">
        <f t="shared" si="55"/>
        <v>0</v>
      </c>
      <c r="L765">
        <f t="shared" si="56"/>
        <v>0</v>
      </c>
    </row>
    <row r="766" spans="1:12" x14ac:dyDescent="0.25">
      <c r="A766" s="2">
        <v>42040</v>
      </c>
      <c r="B766">
        <v>9512.0067159999999</v>
      </c>
      <c r="C766">
        <v>9329.0508059500025</v>
      </c>
      <c r="D766">
        <v>9203.3859455600013</v>
      </c>
      <c r="E766">
        <v>1</v>
      </c>
      <c r="F766">
        <v>-1.9658566731897131E-4</v>
      </c>
      <c r="G766">
        <v>-1.9658566731897131E-4</v>
      </c>
      <c r="H766">
        <f t="shared" si="59"/>
        <v>0</v>
      </c>
      <c r="I766">
        <f t="shared" si="57"/>
        <v>22</v>
      </c>
      <c r="J766">
        <f t="shared" si="58"/>
        <v>4.1834132974239713E-2</v>
      </c>
      <c r="K766">
        <f t="shared" si="55"/>
        <v>0</v>
      </c>
      <c r="L766">
        <f t="shared" si="56"/>
        <v>0</v>
      </c>
    </row>
    <row r="767" spans="1:12" x14ac:dyDescent="0.25">
      <c r="A767" s="2">
        <v>42041</v>
      </c>
      <c r="B767">
        <v>9456.1368510000011</v>
      </c>
      <c r="C767">
        <v>9342.75172045</v>
      </c>
      <c r="D767">
        <v>9211.1791133999996</v>
      </c>
      <c r="E767">
        <v>1</v>
      </c>
      <c r="F767">
        <v>-5.8909324862448029E-3</v>
      </c>
      <c r="G767">
        <v>-5.8909324862448029E-3</v>
      </c>
      <c r="H767">
        <f t="shared" si="59"/>
        <v>0</v>
      </c>
      <c r="I767">
        <f t="shared" si="57"/>
        <v>22</v>
      </c>
      <c r="J767">
        <f t="shared" si="58"/>
        <v>3.594320048799491E-2</v>
      </c>
      <c r="K767">
        <f t="shared" si="55"/>
        <v>0</v>
      </c>
      <c r="L767">
        <f t="shared" si="56"/>
        <v>0</v>
      </c>
    </row>
    <row r="768" spans="1:12" x14ac:dyDescent="0.25">
      <c r="A768" s="2">
        <v>42044</v>
      </c>
      <c r="B768">
        <v>9421.4573209999999</v>
      </c>
      <c r="C768">
        <v>9354.7816464000007</v>
      </c>
      <c r="D768">
        <v>9216.9964893800006</v>
      </c>
      <c r="E768">
        <v>1</v>
      </c>
      <c r="F768">
        <v>-3.6741513454223561E-3</v>
      </c>
      <c r="G768">
        <v>-3.6741513454223561E-3</v>
      </c>
      <c r="H768">
        <f t="shared" si="59"/>
        <v>0</v>
      </c>
      <c r="I768">
        <f t="shared" si="57"/>
        <v>22</v>
      </c>
      <c r="J768">
        <f t="shared" si="58"/>
        <v>3.2269049142572552E-2</v>
      </c>
      <c r="K768">
        <f t="shared" si="55"/>
        <v>0</v>
      </c>
      <c r="L768">
        <f t="shared" si="56"/>
        <v>0</v>
      </c>
    </row>
    <row r="769" spans="1:12" x14ac:dyDescent="0.25">
      <c r="A769" s="2">
        <v>42045</v>
      </c>
      <c r="B769">
        <v>9393.6576420000001</v>
      </c>
      <c r="C769">
        <v>9366.9416010999994</v>
      </c>
      <c r="D769">
        <v>9221.6834603399984</v>
      </c>
      <c r="E769">
        <v>1</v>
      </c>
      <c r="F769">
        <v>-2.9550389975460099E-3</v>
      </c>
      <c r="G769">
        <v>-2.9550389975460099E-3</v>
      </c>
      <c r="H769">
        <f t="shared" si="59"/>
        <v>0</v>
      </c>
      <c r="I769">
        <f t="shared" si="57"/>
        <v>22</v>
      </c>
      <c r="J769">
        <f t="shared" si="58"/>
        <v>2.9314010145026541E-2</v>
      </c>
      <c r="K769">
        <f t="shared" si="55"/>
        <v>0</v>
      </c>
      <c r="L769">
        <f t="shared" si="56"/>
        <v>0</v>
      </c>
    </row>
    <row r="770" spans="1:12" x14ac:dyDescent="0.25">
      <c r="A770" s="2">
        <v>42046</v>
      </c>
      <c r="B770">
        <v>9462.1768629999988</v>
      </c>
      <c r="C770">
        <v>9375.0365839499991</v>
      </c>
      <c r="D770">
        <v>9227.2032400199987</v>
      </c>
      <c r="E770">
        <v>1</v>
      </c>
      <c r="F770">
        <v>7.2677263453342911E-3</v>
      </c>
      <c r="G770">
        <v>7.2677263453342911E-3</v>
      </c>
      <c r="H770">
        <f t="shared" si="59"/>
        <v>0</v>
      </c>
      <c r="I770">
        <f t="shared" si="57"/>
        <v>22</v>
      </c>
      <c r="J770">
        <f t="shared" si="58"/>
        <v>3.6581736490360832E-2</v>
      </c>
      <c r="K770">
        <f t="shared" si="55"/>
        <v>0</v>
      </c>
      <c r="L770">
        <f t="shared" si="56"/>
        <v>0</v>
      </c>
    </row>
    <row r="771" spans="1:12" x14ac:dyDescent="0.25">
      <c r="A771" s="2">
        <v>42047</v>
      </c>
      <c r="B771">
        <v>9496.2665519999991</v>
      </c>
      <c r="C771">
        <v>9389.1359829499979</v>
      </c>
      <c r="D771">
        <v>9235.7517950399997</v>
      </c>
      <c r="E771">
        <v>1</v>
      </c>
      <c r="F771">
        <v>3.5962578777310799E-3</v>
      </c>
      <c r="G771">
        <v>3.5962578777310799E-3</v>
      </c>
      <c r="H771">
        <f t="shared" si="59"/>
        <v>0</v>
      </c>
      <c r="I771">
        <f t="shared" si="57"/>
        <v>22</v>
      </c>
      <c r="J771">
        <f t="shared" si="58"/>
        <v>4.0177994368091913E-2</v>
      </c>
      <c r="K771">
        <f t="shared" ref="K771:K834" si="60">H772</f>
        <v>0</v>
      </c>
      <c r="L771">
        <f t="shared" ref="L771:L834" si="61">IF(K771=0,0,J771)</f>
        <v>0</v>
      </c>
    </row>
    <row r="772" spans="1:12" x14ac:dyDescent="0.25">
      <c r="A772" s="2">
        <v>42048</v>
      </c>
      <c r="B772">
        <v>9529.4665970000005</v>
      </c>
      <c r="C772">
        <v>9405.6968942499989</v>
      </c>
      <c r="D772">
        <v>9242.1727620399997</v>
      </c>
      <c r="E772">
        <v>1</v>
      </c>
      <c r="F772">
        <v>3.4900183281941321E-3</v>
      </c>
      <c r="G772">
        <v>3.4900183281941321E-3</v>
      </c>
      <c r="H772">
        <f t="shared" si="59"/>
        <v>0</v>
      </c>
      <c r="I772">
        <f t="shared" ref="I772:I835" si="62">H772+I771</f>
        <v>22</v>
      </c>
      <c r="J772">
        <f t="shared" ref="J772:J835" si="63">IF(I772=I771,J771+G772,G772)</f>
        <v>4.3668012696286042E-2</v>
      </c>
      <c r="K772">
        <f t="shared" si="60"/>
        <v>0</v>
      </c>
      <c r="L772">
        <f t="shared" si="61"/>
        <v>0</v>
      </c>
    </row>
    <row r="773" spans="1:12" x14ac:dyDescent="0.25">
      <c r="A773" s="2">
        <v>42051</v>
      </c>
      <c r="B773">
        <v>9529.4665970000005</v>
      </c>
      <c r="C773">
        <v>9425.2577919499981</v>
      </c>
      <c r="D773">
        <v>9248.2607227400003</v>
      </c>
      <c r="E773">
        <v>1</v>
      </c>
      <c r="F773">
        <v>0</v>
      </c>
      <c r="G773">
        <v>0</v>
      </c>
      <c r="H773">
        <f t="shared" si="59"/>
        <v>0</v>
      </c>
      <c r="I773">
        <f t="shared" si="62"/>
        <v>22</v>
      </c>
      <c r="J773">
        <f t="shared" si="63"/>
        <v>4.3668012696286042E-2</v>
      </c>
      <c r="K773">
        <f t="shared" si="60"/>
        <v>0</v>
      </c>
      <c r="L773">
        <f t="shared" si="61"/>
        <v>0</v>
      </c>
    </row>
    <row r="774" spans="1:12" x14ac:dyDescent="0.25">
      <c r="A774" s="2">
        <v>42052</v>
      </c>
      <c r="B774">
        <v>9529.4665970000005</v>
      </c>
      <c r="C774">
        <v>9443.030221199997</v>
      </c>
      <c r="D774">
        <v>9254.7194825400002</v>
      </c>
      <c r="E774">
        <v>1</v>
      </c>
      <c r="F774">
        <v>0</v>
      </c>
      <c r="G774">
        <v>0</v>
      </c>
      <c r="H774">
        <f t="shared" si="59"/>
        <v>0</v>
      </c>
      <c r="I774">
        <f t="shared" si="62"/>
        <v>22</v>
      </c>
      <c r="J774">
        <f t="shared" si="63"/>
        <v>4.3668012696286042E-2</v>
      </c>
      <c r="K774">
        <f t="shared" si="60"/>
        <v>0</v>
      </c>
      <c r="L774">
        <f t="shared" si="61"/>
        <v>0</v>
      </c>
    </row>
    <row r="775" spans="1:12" x14ac:dyDescent="0.25">
      <c r="A775" s="2">
        <v>42053</v>
      </c>
      <c r="B775">
        <v>9529.4665970000005</v>
      </c>
      <c r="C775">
        <v>9456.9211250499975</v>
      </c>
      <c r="D775">
        <v>9261.5638460600021</v>
      </c>
      <c r="E775">
        <v>1</v>
      </c>
      <c r="F775">
        <v>0</v>
      </c>
      <c r="G775">
        <v>0</v>
      </c>
      <c r="H775">
        <f t="shared" ref="H775:H838" si="64">IF(ABS(E775-E774)=0,0,1)</f>
        <v>0</v>
      </c>
      <c r="I775">
        <f t="shared" si="62"/>
        <v>22</v>
      </c>
      <c r="J775">
        <f t="shared" si="63"/>
        <v>4.3668012696286042E-2</v>
      </c>
      <c r="K775">
        <f t="shared" si="60"/>
        <v>0</v>
      </c>
      <c r="L775">
        <f t="shared" si="61"/>
        <v>0</v>
      </c>
    </row>
    <row r="776" spans="1:12" x14ac:dyDescent="0.25">
      <c r="A776" s="2">
        <v>42055</v>
      </c>
      <c r="B776">
        <v>9529.4665970000005</v>
      </c>
      <c r="C776">
        <v>9467.4110677499957</v>
      </c>
      <c r="D776">
        <v>9269.5759972600008</v>
      </c>
      <c r="E776">
        <v>1</v>
      </c>
      <c r="F776">
        <v>0</v>
      </c>
      <c r="G776">
        <v>0</v>
      </c>
      <c r="H776">
        <f t="shared" si="64"/>
        <v>0</v>
      </c>
      <c r="I776">
        <f t="shared" si="62"/>
        <v>22</v>
      </c>
      <c r="J776">
        <f t="shared" si="63"/>
        <v>4.3668012696286042E-2</v>
      </c>
      <c r="K776">
        <f t="shared" si="60"/>
        <v>0</v>
      </c>
      <c r="L776">
        <f t="shared" si="61"/>
        <v>0</v>
      </c>
    </row>
    <row r="777" spans="1:12" x14ac:dyDescent="0.25">
      <c r="A777" s="2">
        <v>42058</v>
      </c>
      <c r="B777">
        <v>9529.4665970000005</v>
      </c>
      <c r="C777">
        <v>9475.4110314999962</v>
      </c>
      <c r="D777">
        <v>9279.5229443800017</v>
      </c>
      <c r="E777">
        <v>1</v>
      </c>
      <c r="F777">
        <v>0</v>
      </c>
      <c r="G777">
        <v>0</v>
      </c>
      <c r="H777">
        <f t="shared" si="64"/>
        <v>0</v>
      </c>
      <c r="I777">
        <f t="shared" si="62"/>
        <v>22</v>
      </c>
      <c r="J777">
        <f t="shared" si="63"/>
        <v>4.3668012696286042E-2</v>
      </c>
      <c r="K777">
        <f t="shared" si="60"/>
        <v>0</v>
      </c>
      <c r="L777">
        <f t="shared" si="61"/>
        <v>0</v>
      </c>
    </row>
    <row r="778" spans="1:12" x14ac:dyDescent="0.25">
      <c r="A778" s="2">
        <v>42059</v>
      </c>
      <c r="B778">
        <v>9629.326497</v>
      </c>
      <c r="C778">
        <v>9478.3394849999986</v>
      </c>
      <c r="D778">
        <v>9289.8516866400005</v>
      </c>
      <c r="E778">
        <v>1</v>
      </c>
      <c r="F778">
        <v>1.042454019224066E-2</v>
      </c>
      <c r="G778">
        <v>1.042454019224066E-2</v>
      </c>
      <c r="H778">
        <f t="shared" si="64"/>
        <v>0</v>
      </c>
      <c r="I778">
        <f t="shared" si="62"/>
        <v>22</v>
      </c>
      <c r="J778">
        <f t="shared" si="63"/>
        <v>5.4092552888526699E-2</v>
      </c>
      <c r="K778">
        <f t="shared" si="60"/>
        <v>0</v>
      </c>
      <c r="L778">
        <f t="shared" si="61"/>
        <v>0</v>
      </c>
    </row>
    <row r="779" spans="1:12" x14ac:dyDescent="0.25">
      <c r="A779" s="2">
        <v>42060</v>
      </c>
      <c r="B779">
        <v>9699.4961010000006</v>
      </c>
      <c r="C779">
        <v>9485.9244604499982</v>
      </c>
      <c r="D779">
        <v>9301.8924328800022</v>
      </c>
      <c r="E779">
        <v>1</v>
      </c>
      <c r="F779">
        <v>7.2606504514321837E-3</v>
      </c>
      <c r="G779">
        <v>7.2606504514321837E-3</v>
      </c>
      <c r="H779">
        <f t="shared" si="64"/>
        <v>0</v>
      </c>
      <c r="I779">
        <f t="shared" si="62"/>
        <v>22</v>
      </c>
      <c r="J779">
        <f t="shared" si="63"/>
        <v>6.1353203339958882E-2</v>
      </c>
      <c r="K779">
        <f t="shared" si="60"/>
        <v>0</v>
      </c>
      <c r="L779">
        <f t="shared" si="61"/>
        <v>0</v>
      </c>
    </row>
    <row r="780" spans="1:12" x14ac:dyDescent="0.25">
      <c r="A780" s="2">
        <v>42061</v>
      </c>
      <c r="B780">
        <v>9622.0560220000007</v>
      </c>
      <c r="C780">
        <v>9494.8219299499979</v>
      </c>
      <c r="D780">
        <v>9316.1705713400006</v>
      </c>
      <c r="E780">
        <v>1</v>
      </c>
      <c r="F780">
        <v>-8.0159702668769917E-3</v>
      </c>
      <c r="G780">
        <v>-8.0159702668769917E-3</v>
      </c>
      <c r="H780">
        <f t="shared" si="64"/>
        <v>0</v>
      </c>
      <c r="I780">
        <f t="shared" si="62"/>
        <v>22</v>
      </c>
      <c r="J780">
        <f t="shared" si="63"/>
        <v>5.3337233073081892E-2</v>
      </c>
      <c r="K780">
        <f t="shared" si="60"/>
        <v>0</v>
      </c>
      <c r="L780">
        <f t="shared" si="61"/>
        <v>0</v>
      </c>
    </row>
    <row r="781" spans="1:12" x14ac:dyDescent="0.25">
      <c r="A781" s="2">
        <v>42062</v>
      </c>
      <c r="B781">
        <v>9622.0560220000007</v>
      </c>
      <c r="C781">
        <v>9500.3808891499993</v>
      </c>
      <c r="D781">
        <v>9329.5942996000012</v>
      </c>
      <c r="E781">
        <v>1</v>
      </c>
      <c r="F781">
        <v>0</v>
      </c>
      <c r="G781">
        <v>0</v>
      </c>
      <c r="H781">
        <f t="shared" si="64"/>
        <v>0</v>
      </c>
      <c r="I781">
        <f t="shared" si="62"/>
        <v>22</v>
      </c>
      <c r="J781">
        <f t="shared" si="63"/>
        <v>5.3337233073081892E-2</v>
      </c>
      <c r="K781">
        <f t="shared" si="60"/>
        <v>0</v>
      </c>
      <c r="L781">
        <f t="shared" si="61"/>
        <v>0</v>
      </c>
    </row>
    <row r="782" spans="1:12" x14ac:dyDescent="0.25">
      <c r="A782" s="2">
        <v>42065</v>
      </c>
      <c r="B782">
        <v>9601.3168580000001</v>
      </c>
      <c r="C782">
        <v>9510.1408059000005</v>
      </c>
      <c r="D782">
        <v>9345.4690128400016</v>
      </c>
      <c r="E782">
        <v>1</v>
      </c>
      <c r="F782">
        <v>-2.1577037677741511E-3</v>
      </c>
      <c r="G782">
        <v>-2.1577037677741511E-3</v>
      </c>
      <c r="H782">
        <f t="shared" si="64"/>
        <v>0</v>
      </c>
      <c r="I782">
        <f t="shared" si="62"/>
        <v>22</v>
      </c>
      <c r="J782">
        <f t="shared" si="63"/>
        <v>5.1179529305307739E-2</v>
      </c>
      <c r="K782">
        <f t="shared" si="60"/>
        <v>0</v>
      </c>
      <c r="L782">
        <f t="shared" si="61"/>
        <v>0</v>
      </c>
    </row>
    <row r="783" spans="1:12" x14ac:dyDescent="0.25">
      <c r="A783" s="2">
        <v>42066</v>
      </c>
      <c r="B783">
        <v>9605.7260180000012</v>
      </c>
      <c r="C783">
        <v>9522.113261450002</v>
      </c>
      <c r="D783">
        <v>9359.9235567399992</v>
      </c>
      <c r="E783">
        <v>1</v>
      </c>
      <c r="F783">
        <v>4.5911909562732932E-4</v>
      </c>
      <c r="G783">
        <v>4.5911909562732932E-4</v>
      </c>
      <c r="H783">
        <f t="shared" si="64"/>
        <v>0</v>
      </c>
      <c r="I783">
        <f t="shared" si="62"/>
        <v>22</v>
      </c>
      <c r="J783">
        <f t="shared" si="63"/>
        <v>5.1638648400935065E-2</v>
      </c>
      <c r="K783">
        <f t="shared" si="60"/>
        <v>0</v>
      </c>
      <c r="L783">
        <f t="shared" si="61"/>
        <v>0</v>
      </c>
    </row>
    <row r="784" spans="1:12" x14ac:dyDescent="0.25">
      <c r="A784" s="2">
        <v>42067</v>
      </c>
      <c r="B784">
        <v>9621.6868830000003</v>
      </c>
      <c r="C784">
        <v>9533.0521767500031</v>
      </c>
      <c r="D784">
        <v>9372.0485018199997</v>
      </c>
      <c r="E784">
        <v>1</v>
      </c>
      <c r="F784">
        <v>1.660220098075364E-3</v>
      </c>
      <c r="G784">
        <v>1.660220098075364E-3</v>
      </c>
      <c r="H784">
        <f t="shared" si="64"/>
        <v>0</v>
      </c>
      <c r="I784">
        <f t="shared" si="62"/>
        <v>22</v>
      </c>
      <c r="J784">
        <f t="shared" si="63"/>
        <v>5.3298868499010429E-2</v>
      </c>
      <c r="K784">
        <f t="shared" si="60"/>
        <v>0</v>
      </c>
      <c r="L784">
        <f t="shared" si="61"/>
        <v>0</v>
      </c>
    </row>
    <row r="785" spans="1:12" x14ac:dyDescent="0.25">
      <c r="A785" s="2">
        <v>42068</v>
      </c>
      <c r="B785">
        <v>9595.0463780000009</v>
      </c>
      <c r="C785">
        <v>9541.7021376000012</v>
      </c>
      <c r="D785">
        <v>9382.5830634800004</v>
      </c>
      <c r="E785">
        <v>1</v>
      </c>
      <c r="F785">
        <v>-2.772637961383858E-3</v>
      </c>
      <c r="G785">
        <v>-2.772637961383858E-3</v>
      </c>
      <c r="H785">
        <f t="shared" si="64"/>
        <v>0</v>
      </c>
      <c r="I785">
        <f t="shared" si="62"/>
        <v>22</v>
      </c>
      <c r="J785">
        <f t="shared" si="63"/>
        <v>5.0526230537626574E-2</v>
      </c>
      <c r="K785">
        <f t="shared" si="60"/>
        <v>0</v>
      </c>
      <c r="L785">
        <f t="shared" si="61"/>
        <v>0</v>
      </c>
    </row>
    <row r="786" spans="1:12" x14ac:dyDescent="0.25">
      <c r="A786" s="2">
        <v>42069</v>
      </c>
      <c r="B786">
        <v>9645.7258359999996</v>
      </c>
      <c r="C786">
        <v>9545.7606153000015</v>
      </c>
      <c r="D786">
        <v>9392.5306160600012</v>
      </c>
      <c r="E786">
        <v>1</v>
      </c>
      <c r="F786">
        <v>5.2679356771509556E-3</v>
      </c>
      <c r="G786">
        <v>5.2679356771509556E-3</v>
      </c>
      <c r="H786">
        <f t="shared" si="64"/>
        <v>0</v>
      </c>
      <c r="I786">
        <f t="shared" si="62"/>
        <v>22</v>
      </c>
      <c r="J786">
        <f t="shared" si="63"/>
        <v>5.5794166214777528E-2</v>
      </c>
      <c r="K786">
        <f t="shared" si="60"/>
        <v>0</v>
      </c>
      <c r="L786">
        <f t="shared" si="61"/>
        <v>0</v>
      </c>
    </row>
    <row r="787" spans="1:12" x14ac:dyDescent="0.25">
      <c r="A787" s="2">
        <v>42072</v>
      </c>
      <c r="B787">
        <v>9562.9371489999994</v>
      </c>
      <c r="C787">
        <v>9552.4465712999991</v>
      </c>
      <c r="D787">
        <v>9401.7223712800005</v>
      </c>
      <c r="E787">
        <v>1</v>
      </c>
      <c r="F787">
        <v>-8.6199856484148098E-3</v>
      </c>
      <c r="G787">
        <v>-8.6199856484148098E-3</v>
      </c>
      <c r="H787">
        <f t="shared" si="64"/>
        <v>0</v>
      </c>
      <c r="I787">
        <f t="shared" si="62"/>
        <v>22</v>
      </c>
      <c r="J787">
        <f t="shared" si="63"/>
        <v>4.7174180566362717E-2</v>
      </c>
      <c r="K787">
        <f t="shared" si="60"/>
        <v>0</v>
      </c>
      <c r="L787">
        <f t="shared" si="61"/>
        <v>0</v>
      </c>
    </row>
    <row r="788" spans="1:12" x14ac:dyDescent="0.25">
      <c r="A788" s="2">
        <v>42073</v>
      </c>
      <c r="B788">
        <v>9536.4870730000002</v>
      </c>
      <c r="C788">
        <v>9557.7865862000017</v>
      </c>
      <c r="D788">
        <v>9409.8079401200011</v>
      </c>
      <c r="E788">
        <v>1</v>
      </c>
      <c r="F788">
        <v>-2.7697267311955838E-3</v>
      </c>
      <c r="G788">
        <v>-2.7697267311955838E-3</v>
      </c>
      <c r="H788">
        <f t="shared" si="64"/>
        <v>0</v>
      </c>
      <c r="I788">
        <f t="shared" si="62"/>
        <v>22</v>
      </c>
      <c r="J788">
        <f t="shared" si="63"/>
        <v>4.4404453835167133E-2</v>
      </c>
      <c r="K788">
        <f t="shared" si="60"/>
        <v>0</v>
      </c>
      <c r="L788">
        <f t="shared" si="61"/>
        <v>0</v>
      </c>
    </row>
    <row r="789" spans="1:12" x14ac:dyDescent="0.25">
      <c r="A789" s="2">
        <v>42074</v>
      </c>
      <c r="B789">
        <v>9523.1365480000004</v>
      </c>
      <c r="C789">
        <v>9563.5380737999985</v>
      </c>
      <c r="D789">
        <v>9416.2571101200028</v>
      </c>
      <c r="E789">
        <v>1</v>
      </c>
      <c r="F789">
        <v>-1.400922436763158E-3</v>
      </c>
      <c r="G789">
        <v>-1.400922436763158E-3</v>
      </c>
      <c r="H789">
        <f t="shared" si="64"/>
        <v>0</v>
      </c>
      <c r="I789">
        <f t="shared" si="62"/>
        <v>22</v>
      </c>
      <c r="J789">
        <f t="shared" si="63"/>
        <v>4.3003531398403974E-2</v>
      </c>
      <c r="K789">
        <f t="shared" si="60"/>
        <v>0</v>
      </c>
      <c r="L789">
        <f t="shared" si="61"/>
        <v>0</v>
      </c>
    </row>
    <row r="790" spans="1:12" x14ac:dyDescent="0.25">
      <c r="A790" s="2">
        <v>42075</v>
      </c>
      <c r="B790">
        <v>9595.9565309999998</v>
      </c>
      <c r="C790">
        <v>9570.0120191000005</v>
      </c>
      <c r="D790">
        <v>9420.995076940002</v>
      </c>
      <c r="E790">
        <v>1</v>
      </c>
      <c r="F790">
        <v>7.6175511909884154E-3</v>
      </c>
      <c r="G790">
        <v>7.6175511909884154E-3</v>
      </c>
      <c r="H790">
        <f t="shared" si="64"/>
        <v>0</v>
      </c>
      <c r="I790">
        <f t="shared" si="62"/>
        <v>22</v>
      </c>
      <c r="J790">
        <f t="shared" si="63"/>
        <v>5.0621082589392387E-2</v>
      </c>
      <c r="K790">
        <f t="shared" si="60"/>
        <v>0</v>
      </c>
      <c r="L790">
        <f t="shared" si="61"/>
        <v>0</v>
      </c>
    </row>
    <row r="791" spans="1:12" x14ac:dyDescent="0.25">
      <c r="A791" s="2">
        <v>42076</v>
      </c>
      <c r="B791">
        <v>9579.3062150000005</v>
      </c>
      <c r="C791">
        <v>9576.7010025000018</v>
      </c>
      <c r="D791">
        <v>9427.5464535200008</v>
      </c>
      <c r="E791">
        <v>1</v>
      </c>
      <c r="F791">
        <v>-1.736645844726937E-3</v>
      </c>
      <c r="G791">
        <v>-1.736645844726937E-3</v>
      </c>
      <c r="H791">
        <f t="shared" si="64"/>
        <v>0</v>
      </c>
      <c r="I791">
        <f t="shared" si="62"/>
        <v>22</v>
      </c>
      <c r="J791">
        <f t="shared" si="63"/>
        <v>4.8884436744665451E-2</v>
      </c>
      <c r="K791">
        <f t="shared" si="60"/>
        <v>0</v>
      </c>
      <c r="L791">
        <f t="shared" si="61"/>
        <v>0</v>
      </c>
    </row>
    <row r="792" spans="1:12" x14ac:dyDescent="0.25">
      <c r="A792" s="2">
        <v>42079</v>
      </c>
      <c r="B792">
        <v>9512.8670629999997</v>
      </c>
      <c r="C792">
        <v>9580.8529856500008</v>
      </c>
      <c r="D792">
        <v>9432.9882257400004</v>
      </c>
      <c r="E792">
        <v>1</v>
      </c>
      <c r="F792">
        <v>-6.9598593332557456E-3</v>
      </c>
      <c r="G792">
        <v>-6.9598593332557456E-3</v>
      </c>
      <c r="H792">
        <f t="shared" si="64"/>
        <v>0</v>
      </c>
      <c r="I792">
        <f t="shared" si="62"/>
        <v>22</v>
      </c>
      <c r="J792">
        <f t="shared" si="63"/>
        <v>4.1924577411409703E-2</v>
      </c>
      <c r="K792">
        <f t="shared" si="60"/>
        <v>0</v>
      </c>
      <c r="L792">
        <f t="shared" si="61"/>
        <v>0</v>
      </c>
    </row>
    <row r="793" spans="1:12" x14ac:dyDescent="0.25">
      <c r="A793" s="2">
        <v>42080</v>
      </c>
      <c r="B793">
        <v>9539.3972159999994</v>
      </c>
      <c r="C793">
        <v>9580.0230089500019</v>
      </c>
      <c r="D793">
        <v>9437.1012149200014</v>
      </c>
      <c r="E793">
        <v>1</v>
      </c>
      <c r="F793">
        <v>2.7849886773742348E-3</v>
      </c>
      <c r="G793">
        <v>2.7849886773742348E-3</v>
      </c>
      <c r="H793">
        <f t="shared" si="64"/>
        <v>0</v>
      </c>
      <c r="I793">
        <f t="shared" si="62"/>
        <v>22</v>
      </c>
      <c r="J793">
        <f t="shared" si="63"/>
        <v>4.4709566088783938E-2</v>
      </c>
      <c r="K793">
        <f t="shared" si="60"/>
        <v>0</v>
      </c>
      <c r="L793">
        <f t="shared" si="61"/>
        <v>0</v>
      </c>
    </row>
    <row r="794" spans="1:12" x14ac:dyDescent="0.25">
      <c r="A794" s="2">
        <v>42081</v>
      </c>
      <c r="B794">
        <v>9653.3859579999989</v>
      </c>
      <c r="C794">
        <v>9580.5195399000022</v>
      </c>
      <c r="D794">
        <v>9442.407792439999</v>
      </c>
      <c r="E794">
        <v>1</v>
      </c>
      <c r="F794">
        <v>1.1878431726538539E-2</v>
      </c>
      <c r="G794">
        <v>1.1878431726538539E-2</v>
      </c>
      <c r="H794">
        <f t="shared" si="64"/>
        <v>0</v>
      </c>
      <c r="I794">
        <f t="shared" si="62"/>
        <v>22</v>
      </c>
      <c r="J794">
        <f t="shared" si="63"/>
        <v>5.6587997815322477E-2</v>
      </c>
      <c r="K794">
        <f t="shared" si="60"/>
        <v>0</v>
      </c>
      <c r="L794">
        <f t="shared" si="61"/>
        <v>0</v>
      </c>
    </row>
    <row r="795" spans="1:12" x14ac:dyDescent="0.25">
      <c r="A795" s="2">
        <v>42082</v>
      </c>
      <c r="B795">
        <v>9736.6863620000004</v>
      </c>
      <c r="C795">
        <v>9586.7155079500026</v>
      </c>
      <c r="D795">
        <v>9454.5095344999991</v>
      </c>
      <c r="E795">
        <v>1</v>
      </c>
      <c r="F795">
        <v>8.592120245081953E-3</v>
      </c>
      <c r="G795">
        <v>8.592120245081953E-3</v>
      </c>
      <c r="H795">
        <f t="shared" si="64"/>
        <v>0</v>
      </c>
      <c r="I795">
        <f t="shared" si="62"/>
        <v>22</v>
      </c>
      <c r="J795">
        <f t="shared" si="63"/>
        <v>6.5180118060404427E-2</v>
      </c>
      <c r="K795">
        <f t="shared" si="60"/>
        <v>0</v>
      </c>
      <c r="L795">
        <f t="shared" si="61"/>
        <v>0</v>
      </c>
    </row>
    <row r="796" spans="1:12" x14ac:dyDescent="0.25">
      <c r="A796" s="2">
        <v>42083</v>
      </c>
      <c r="B796">
        <v>9749.6462640000009</v>
      </c>
      <c r="C796">
        <v>9597.0764962000012</v>
      </c>
      <c r="D796">
        <v>9467.6422875199987</v>
      </c>
      <c r="E796">
        <v>1</v>
      </c>
      <c r="F796">
        <v>1.33015320630889E-3</v>
      </c>
      <c r="G796">
        <v>1.33015320630889E-3</v>
      </c>
      <c r="H796">
        <f t="shared" si="64"/>
        <v>0</v>
      </c>
      <c r="I796">
        <f t="shared" si="62"/>
        <v>22</v>
      </c>
      <c r="J796">
        <f t="shared" si="63"/>
        <v>6.6510271266713314E-2</v>
      </c>
      <c r="K796">
        <f t="shared" si="60"/>
        <v>0</v>
      </c>
      <c r="L796">
        <f t="shared" si="61"/>
        <v>0</v>
      </c>
    </row>
    <row r="797" spans="1:12" x14ac:dyDescent="0.25">
      <c r="A797" s="2">
        <v>42086</v>
      </c>
      <c r="B797">
        <v>9758.0456400000003</v>
      </c>
      <c r="C797">
        <v>9608.0854795500018</v>
      </c>
      <c r="D797">
        <v>9477.8754442799982</v>
      </c>
      <c r="E797">
        <v>1</v>
      </c>
      <c r="F797">
        <v>8.6113483444187047E-4</v>
      </c>
      <c r="G797">
        <v>8.6113483444187047E-4</v>
      </c>
      <c r="H797">
        <f t="shared" si="64"/>
        <v>0</v>
      </c>
      <c r="I797">
        <f t="shared" si="62"/>
        <v>22</v>
      </c>
      <c r="J797">
        <f t="shared" si="63"/>
        <v>6.737140610115519E-2</v>
      </c>
      <c r="K797">
        <f t="shared" si="60"/>
        <v>0</v>
      </c>
      <c r="L797">
        <f t="shared" si="61"/>
        <v>0</v>
      </c>
    </row>
    <row r="798" spans="1:12" x14ac:dyDescent="0.25">
      <c r="A798" s="2">
        <v>42087</v>
      </c>
      <c r="B798">
        <v>9731.6160720000007</v>
      </c>
      <c r="C798">
        <v>9619.5144317000013</v>
      </c>
      <c r="D798">
        <v>9488.725590439999</v>
      </c>
      <c r="E798">
        <v>1</v>
      </c>
      <c r="F798">
        <v>-2.7121644892059761E-3</v>
      </c>
      <c r="G798">
        <v>-2.7121644892059761E-3</v>
      </c>
      <c r="H798">
        <f t="shared" si="64"/>
        <v>0</v>
      </c>
      <c r="I798">
        <f t="shared" si="62"/>
        <v>22</v>
      </c>
      <c r="J798">
        <f t="shared" si="63"/>
        <v>6.465924161194922E-2</v>
      </c>
      <c r="K798">
        <f t="shared" si="60"/>
        <v>0</v>
      </c>
      <c r="L798">
        <f t="shared" si="61"/>
        <v>0</v>
      </c>
    </row>
    <row r="799" spans="1:12" x14ac:dyDescent="0.25">
      <c r="A799" s="2">
        <v>42088</v>
      </c>
      <c r="B799">
        <v>9667.7862829999995</v>
      </c>
      <c r="C799">
        <v>9624.6289104500029</v>
      </c>
      <c r="D799">
        <v>9499.7927473399977</v>
      </c>
      <c r="E799">
        <v>1</v>
      </c>
      <c r="F799">
        <v>-6.5806170906690846E-3</v>
      </c>
      <c r="G799">
        <v>-6.5806170906690846E-3</v>
      </c>
      <c r="H799">
        <f t="shared" si="64"/>
        <v>0</v>
      </c>
      <c r="I799">
        <f t="shared" si="62"/>
        <v>22</v>
      </c>
      <c r="J799">
        <f t="shared" si="63"/>
        <v>5.8078624521280132E-2</v>
      </c>
      <c r="K799">
        <f t="shared" si="60"/>
        <v>0</v>
      </c>
      <c r="L799">
        <f t="shared" si="61"/>
        <v>0</v>
      </c>
    </row>
    <row r="800" spans="1:12" x14ac:dyDescent="0.25">
      <c r="A800" s="2">
        <v>42089</v>
      </c>
      <c r="B800">
        <v>9619.076543000001</v>
      </c>
      <c r="C800">
        <v>9623.043419550002</v>
      </c>
      <c r="D800">
        <v>9508.5133132999981</v>
      </c>
      <c r="E800">
        <v>1</v>
      </c>
      <c r="F800">
        <v>-5.0510903719751749E-3</v>
      </c>
      <c r="G800">
        <v>-5.0510903719751749E-3</v>
      </c>
      <c r="H800">
        <f t="shared" si="64"/>
        <v>0</v>
      </c>
      <c r="I800">
        <f t="shared" si="62"/>
        <v>22</v>
      </c>
      <c r="J800">
        <f t="shared" si="63"/>
        <v>5.3027534149304958E-2</v>
      </c>
      <c r="K800">
        <f t="shared" si="60"/>
        <v>0</v>
      </c>
      <c r="L800">
        <f t="shared" si="61"/>
        <v>0</v>
      </c>
    </row>
    <row r="801" spans="1:12" x14ac:dyDescent="0.25">
      <c r="A801" s="2">
        <v>42090</v>
      </c>
      <c r="B801">
        <v>9503.6766750000006</v>
      </c>
      <c r="C801">
        <v>9622.8944456000008</v>
      </c>
      <c r="D801">
        <v>9517.2910664999981</v>
      </c>
      <c r="E801">
        <v>1</v>
      </c>
      <c r="F801">
        <v>-1.206952446356944E-2</v>
      </c>
      <c r="G801">
        <v>-1.206952446356944E-2</v>
      </c>
      <c r="H801">
        <f t="shared" si="64"/>
        <v>0</v>
      </c>
      <c r="I801">
        <f t="shared" si="62"/>
        <v>22</v>
      </c>
      <c r="J801">
        <f t="shared" si="63"/>
        <v>4.0958009685735521E-2</v>
      </c>
      <c r="K801">
        <f t="shared" si="60"/>
        <v>0</v>
      </c>
      <c r="L801">
        <f t="shared" si="61"/>
        <v>0</v>
      </c>
    </row>
    <row r="802" spans="1:12" x14ac:dyDescent="0.25">
      <c r="A802" s="2">
        <v>42093</v>
      </c>
      <c r="B802">
        <v>9521.8269840000012</v>
      </c>
      <c r="C802">
        <v>9616.9754782499986</v>
      </c>
      <c r="D802">
        <v>9524.0636334799983</v>
      </c>
      <c r="E802">
        <v>1</v>
      </c>
      <c r="F802">
        <v>1.907998319687138E-3</v>
      </c>
      <c r="G802">
        <v>1.907998319687138E-3</v>
      </c>
      <c r="H802">
        <f t="shared" si="64"/>
        <v>0</v>
      </c>
      <c r="I802">
        <f t="shared" si="62"/>
        <v>22</v>
      </c>
      <c r="J802">
        <f t="shared" si="63"/>
        <v>4.2866008005422659E-2</v>
      </c>
      <c r="K802">
        <f t="shared" si="60"/>
        <v>0</v>
      </c>
      <c r="L802">
        <f t="shared" si="61"/>
        <v>0</v>
      </c>
    </row>
    <row r="803" spans="1:12" x14ac:dyDescent="0.25">
      <c r="A803" s="2">
        <v>42094</v>
      </c>
      <c r="B803">
        <v>9586.3970040000004</v>
      </c>
      <c r="C803">
        <v>9613.0009845500008</v>
      </c>
      <c r="D803">
        <v>9531.735200299996</v>
      </c>
      <c r="E803">
        <v>1</v>
      </c>
      <c r="F803">
        <v>6.7583743851192526E-3</v>
      </c>
      <c r="G803">
        <v>6.7583743851192526E-3</v>
      </c>
      <c r="H803">
        <f t="shared" si="64"/>
        <v>0</v>
      </c>
      <c r="I803">
        <f t="shared" si="62"/>
        <v>22</v>
      </c>
      <c r="J803">
        <f t="shared" si="63"/>
        <v>4.9624382390541913E-2</v>
      </c>
      <c r="K803">
        <f t="shared" si="60"/>
        <v>0</v>
      </c>
      <c r="L803">
        <f t="shared" si="61"/>
        <v>0</v>
      </c>
    </row>
    <row r="804" spans="1:12" x14ac:dyDescent="0.25">
      <c r="A804" s="2">
        <v>42095</v>
      </c>
      <c r="B804">
        <v>9507.6170870000005</v>
      </c>
      <c r="C804">
        <v>9612.034533850001</v>
      </c>
      <c r="D804">
        <v>9539.982780139997</v>
      </c>
      <c r="E804">
        <v>1</v>
      </c>
      <c r="F804">
        <v>-8.2518388907739104E-3</v>
      </c>
      <c r="G804">
        <v>-8.2518388907739104E-3</v>
      </c>
      <c r="H804">
        <f t="shared" si="64"/>
        <v>0</v>
      </c>
      <c r="I804">
        <f t="shared" si="62"/>
        <v>22</v>
      </c>
      <c r="J804">
        <f t="shared" si="63"/>
        <v>4.1372543499768002E-2</v>
      </c>
      <c r="K804">
        <f t="shared" si="60"/>
        <v>0</v>
      </c>
      <c r="L804">
        <f t="shared" si="61"/>
        <v>0</v>
      </c>
    </row>
    <row r="805" spans="1:12" x14ac:dyDescent="0.25">
      <c r="A805" s="2">
        <v>42096</v>
      </c>
      <c r="B805">
        <v>9600.2768239999987</v>
      </c>
      <c r="C805">
        <v>9606.331044049999</v>
      </c>
      <c r="D805">
        <v>9545.1021514799977</v>
      </c>
      <c r="E805">
        <v>1</v>
      </c>
      <c r="F805">
        <v>9.6986579221106616E-3</v>
      </c>
      <c r="G805">
        <v>9.6986579221106616E-3</v>
      </c>
      <c r="H805">
        <f t="shared" si="64"/>
        <v>0</v>
      </c>
      <c r="I805">
        <f t="shared" si="62"/>
        <v>22</v>
      </c>
      <c r="J805">
        <f t="shared" si="63"/>
        <v>5.1071201421878668E-2</v>
      </c>
      <c r="K805">
        <f t="shared" si="60"/>
        <v>0</v>
      </c>
      <c r="L805">
        <f t="shared" si="61"/>
        <v>0</v>
      </c>
    </row>
    <row r="806" spans="1:12" x14ac:dyDescent="0.25">
      <c r="A806" s="2">
        <v>42101</v>
      </c>
      <c r="B806">
        <v>9641.8567129999992</v>
      </c>
      <c r="C806">
        <v>9606.5925663500002</v>
      </c>
      <c r="D806">
        <v>9550.7143330999988</v>
      </c>
      <c r="E806">
        <v>1</v>
      </c>
      <c r="F806">
        <v>4.3217612680848724E-3</v>
      </c>
      <c r="G806">
        <v>4.3217612680848724E-3</v>
      </c>
      <c r="H806">
        <f t="shared" si="64"/>
        <v>0</v>
      </c>
      <c r="I806">
        <f t="shared" si="62"/>
        <v>22</v>
      </c>
      <c r="J806">
        <f t="shared" si="63"/>
        <v>5.5392962689963542E-2</v>
      </c>
      <c r="K806">
        <f t="shared" si="60"/>
        <v>0</v>
      </c>
      <c r="L806">
        <f t="shared" si="61"/>
        <v>0</v>
      </c>
    </row>
    <row r="807" spans="1:12" x14ac:dyDescent="0.25">
      <c r="A807" s="2">
        <v>42102</v>
      </c>
      <c r="B807">
        <v>9571.9263659999997</v>
      </c>
      <c r="C807">
        <v>9606.3991101999982</v>
      </c>
      <c r="D807">
        <v>9556.1621209199966</v>
      </c>
      <c r="E807">
        <v>1</v>
      </c>
      <c r="F807">
        <v>-7.2792177881409329E-3</v>
      </c>
      <c r="G807">
        <v>-7.2792177881409329E-3</v>
      </c>
      <c r="H807">
        <f t="shared" si="64"/>
        <v>0</v>
      </c>
      <c r="I807">
        <f t="shared" si="62"/>
        <v>22</v>
      </c>
      <c r="J807">
        <f t="shared" si="63"/>
        <v>4.811374490182261E-2</v>
      </c>
      <c r="K807">
        <f t="shared" si="60"/>
        <v>0</v>
      </c>
      <c r="L807">
        <f t="shared" si="61"/>
        <v>0</v>
      </c>
    </row>
    <row r="808" spans="1:12" x14ac:dyDescent="0.25">
      <c r="A808" s="2">
        <v>42103</v>
      </c>
      <c r="B808">
        <v>9567.9966960000002</v>
      </c>
      <c r="C808">
        <v>9606.848571049999</v>
      </c>
      <c r="D808">
        <v>9558.1826976999982</v>
      </c>
      <c r="E808">
        <v>1</v>
      </c>
      <c r="F808">
        <v>-4.1062548083248431E-4</v>
      </c>
      <c r="G808">
        <v>-4.1062548083248431E-4</v>
      </c>
      <c r="H808">
        <f t="shared" si="64"/>
        <v>0</v>
      </c>
      <c r="I808">
        <f t="shared" si="62"/>
        <v>22</v>
      </c>
      <c r="J808">
        <f t="shared" si="63"/>
        <v>4.7703119420990127E-2</v>
      </c>
      <c r="K808">
        <f t="shared" si="60"/>
        <v>0</v>
      </c>
      <c r="L808">
        <f t="shared" si="61"/>
        <v>0</v>
      </c>
    </row>
    <row r="809" spans="1:12" x14ac:dyDescent="0.25">
      <c r="A809" s="2">
        <v>42104</v>
      </c>
      <c r="B809">
        <v>9617.6566280000006</v>
      </c>
      <c r="C809">
        <v>9608.4240521999982</v>
      </c>
      <c r="D809">
        <v>9559.9900918599978</v>
      </c>
      <c r="E809">
        <v>1</v>
      </c>
      <c r="F809">
        <v>5.1767893503511988E-3</v>
      </c>
      <c r="G809">
        <v>5.1767893503511988E-3</v>
      </c>
      <c r="H809">
        <f t="shared" si="64"/>
        <v>0</v>
      </c>
      <c r="I809">
        <f t="shared" si="62"/>
        <v>22</v>
      </c>
      <c r="J809">
        <f t="shared" si="63"/>
        <v>5.2879908771341327E-2</v>
      </c>
      <c r="K809">
        <f t="shared" si="60"/>
        <v>0</v>
      </c>
      <c r="L809">
        <f t="shared" si="61"/>
        <v>0</v>
      </c>
    </row>
    <row r="810" spans="1:12" x14ac:dyDescent="0.25">
      <c r="A810" s="2">
        <v>42107</v>
      </c>
      <c r="B810">
        <v>9666.4757420000005</v>
      </c>
      <c r="C810">
        <v>9613.1500561999965</v>
      </c>
      <c r="D810">
        <v>9561.9122901999981</v>
      </c>
      <c r="E810">
        <v>1</v>
      </c>
      <c r="F810">
        <v>5.0631490548862929E-3</v>
      </c>
      <c r="G810">
        <v>5.0631490548862929E-3</v>
      </c>
      <c r="H810">
        <f t="shared" si="64"/>
        <v>0</v>
      </c>
      <c r="I810">
        <f t="shared" si="62"/>
        <v>22</v>
      </c>
      <c r="J810">
        <f t="shared" si="63"/>
        <v>5.794305782622762E-2</v>
      </c>
      <c r="K810">
        <f t="shared" si="60"/>
        <v>0</v>
      </c>
      <c r="L810">
        <f t="shared" si="61"/>
        <v>0</v>
      </c>
    </row>
    <row r="811" spans="1:12" x14ac:dyDescent="0.25">
      <c r="A811" s="2">
        <v>42108</v>
      </c>
      <c r="B811">
        <v>9642.1760480000012</v>
      </c>
      <c r="C811">
        <v>9616.6760167499997</v>
      </c>
      <c r="D811">
        <v>9565.0242682799999</v>
      </c>
      <c r="E811">
        <v>1</v>
      </c>
      <c r="F811">
        <v>-2.516976026377737E-3</v>
      </c>
      <c r="G811">
        <v>-2.516976026377737E-3</v>
      </c>
      <c r="H811">
        <f t="shared" si="64"/>
        <v>0</v>
      </c>
      <c r="I811">
        <f t="shared" si="62"/>
        <v>22</v>
      </c>
      <c r="J811">
        <f t="shared" si="63"/>
        <v>5.5426081799849883E-2</v>
      </c>
      <c r="K811">
        <f t="shared" si="60"/>
        <v>0</v>
      </c>
      <c r="L811">
        <f t="shared" si="61"/>
        <v>0</v>
      </c>
    </row>
    <row r="812" spans="1:12" x14ac:dyDescent="0.25">
      <c r="A812" s="2">
        <v>42109</v>
      </c>
      <c r="B812">
        <v>9540.0163540000012</v>
      </c>
      <c r="C812">
        <v>9619.8195083999999</v>
      </c>
      <c r="D812">
        <v>9569.3306355000004</v>
      </c>
      <c r="E812">
        <v>1</v>
      </c>
      <c r="F812">
        <v>-1.065161455485915E-2</v>
      </c>
      <c r="G812">
        <v>-1.065161455485915E-2</v>
      </c>
      <c r="H812">
        <f t="shared" si="64"/>
        <v>0</v>
      </c>
      <c r="I812">
        <f t="shared" si="62"/>
        <v>22</v>
      </c>
      <c r="J812">
        <f t="shared" si="63"/>
        <v>4.4774467244990734E-2</v>
      </c>
      <c r="K812">
        <f t="shared" si="60"/>
        <v>0</v>
      </c>
      <c r="L812">
        <f t="shared" si="61"/>
        <v>0</v>
      </c>
    </row>
    <row r="813" spans="1:12" x14ac:dyDescent="0.25">
      <c r="A813" s="2">
        <v>42110</v>
      </c>
      <c r="B813">
        <v>9656.8263719999995</v>
      </c>
      <c r="C813">
        <v>9621.1769729499974</v>
      </c>
      <c r="D813">
        <v>9572.8936076400023</v>
      </c>
      <c r="E813">
        <v>1</v>
      </c>
      <c r="F813">
        <v>1.216986161191835E-2</v>
      </c>
      <c r="G813">
        <v>1.216986161191835E-2</v>
      </c>
      <c r="H813">
        <f t="shared" si="64"/>
        <v>0</v>
      </c>
      <c r="I813">
        <f t="shared" si="62"/>
        <v>22</v>
      </c>
      <c r="J813">
        <f t="shared" si="63"/>
        <v>5.6944328856909088E-2</v>
      </c>
      <c r="K813">
        <f t="shared" si="60"/>
        <v>0</v>
      </c>
      <c r="L813">
        <f t="shared" si="61"/>
        <v>0</v>
      </c>
    </row>
    <row r="814" spans="1:12" x14ac:dyDescent="0.25">
      <c r="A814" s="2">
        <v>42111</v>
      </c>
      <c r="B814">
        <v>9570.886332</v>
      </c>
      <c r="C814">
        <v>9627.0484307499992</v>
      </c>
      <c r="D814">
        <v>9578.2911808400022</v>
      </c>
      <c r="E814">
        <v>1</v>
      </c>
      <c r="F814">
        <v>-8.9392444761321778E-3</v>
      </c>
      <c r="G814">
        <v>-8.9392444761321778E-3</v>
      </c>
      <c r="H814">
        <f t="shared" si="64"/>
        <v>0</v>
      </c>
      <c r="I814">
        <f t="shared" si="62"/>
        <v>22</v>
      </c>
      <c r="J814">
        <f t="shared" si="63"/>
        <v>4.8005084380776913E-2</v>
      </c>
      <c r="K814">
        <f t="shared" si="60"/>
        <v>0</v>
      </c>
      <c r="L814">
        <f t="shared" si="61"/>
        <v>0</v>
      </c>
    </row>
    <row r="815" spans="1:12" x14ac:dyDescent="0.25">
      <c r="A815" s="2">
        <v>42114</v>
      </c>
      <c r="B815">
        <v>9552.8063349999993</v>
      </c>
      <c r="C815">
        <v>9622.9234494500015</v>
      </c>
      <c r="D815">
        <v>9580.7351541600019</v>
      </c>
      <c r="E815">
        <v>1</v>
      </c>
      <c r="F815">
        <v>-1.890848457107393E-3</v>
      </c>
      <c r="G815">
        <v>-1.890848457107393E-3</v>
      </c>
      <c r="H815">
        <f t="shared" si="64"/>
        <v>0</v>
      </c>
      <c r="I815">
        <f t="shared" si="62"/>
        <v>22</v>
      </c>
      <c r="J815">
        <f t="shared" si="63"/>
        <v>4.6114235923669519E-2</v>
      </c>
      <c r="K815">
        <f t="shared" si="60"/>
        <v>0</v>
      </c>
      <c r="L815">
        <f t="shared" si="61"/>
        <v>0</v>
      </c>
    </row>
    <row r="816" spans="1:12" x14ac:dyDescent="0.25">
      <c r="A816" s="2">
        <v>42115</v>
      </c>
      <c r="B816">
        <v>9533.9372800000001</v>
      </c>
      <c r="C816">
        <v>9613.7294481000008</v>
      </c>
      <c r="D816">
        <v>9581.5137443800013</v>
      </c>
      <c r="E816">
        <v>1</v>
      </c>
      <c r="F816">
        <v>-1.977190193114558E-3</v>
      </c>
      <c r="G816">
        <v>-1.977190193114558E-3</v>
      </c>
      <c r="H816">
        <f t="shared" si="64"/>
        <v>0</v>
      </c>
      <c r="I816">
        <f t="shared" si="62"/>
        <v>22</v>
      </c>
      <c r="J816">
        <f t="shared" si="63"/>
        <v>4.4137045730554963E-2</v>
      </c>
      <c r="K816">
        <f t="shared" si="60"/>
        <v>0</v>
      </c>
      <c r="L816">
        <f t="shared" si="61"/>
        <v>0</v>
      </c>
    </row>
    <row r="817" spans="1:12" x14ac:dyDescent="0.25">
      <c r="A817" s="2">
        <v>42116</v>
      </c>
      <c r="B817">
        <v>9612.956454000001</v>
      </c>
      <c r="C817">
        <v>9602.9439989000002</v>
      </c>
      <c r="D817">
        <v>9581.9523556600016</v>
      </c>
      <c r="E817">
        <v>1</v>
      </c>
      <c r="F817">
        <v>8.2540409659468857E-3</v>
      </c>
      <c r="G817">
        <v>8.2540409659468857E-3</v>
      </c>
      <c r="H817">
        <f t="shared" si="64"/>
        <v>0</v>
      </c>
      <c r="I817">
        <f t="shared" si="62"/>
        <v>22</v>
      </c>
      <c r="J817">
        <f t="shared" si="63"/>
        <v>5.2391086696501846E-2</v>
      </c>
      <c r="K817">
        <f t="shared" si="60"/>
        <v>0</v>
      </c>
      <c r="L817">
        <f t="shared" si="61"/>
        <v>0</v>
      </c>
    </row>
    <row r="818" spans="1:12" x14ac:dyDescent="0.25">
      <c r="A818" s="2">
        <v>42117</v>
      </c>
      <c r="B818">
        <v>9797.4458519999989</v>
      </c>
      <c r="C818">
        <v>9595.6895396</v>
      </c>
      <c r="D818">
        <v>9585.0887477200013</v>
      </c>
      <c r="E818">
        <v>1</v>
      </c>
      <c r="F818">
        <v>1.900990519437594E-2</v>
      </c>
      <c r="G818">
        <v>1.900990519437594E-2</v>
      </c>
      <c r="H818">
        <f t="shared" si="64"/>
        <v>0</v>
      </c>
      <c r="I818">
        <f t="shared" si="62"/>
        <v>22</v>
      </c>
      <c r="J818">
        <f t="shared" si="63"/>
        <v>7.1400991890877785E-2</v>
      </c>
      <c r="K818">
        <f t="shared" si="60"/>
        <v>0</v>
      </c>
      <c r="L818">
        <f t="shared" si="61"/>
        <v>0</v>
      </c>
    </row>
    <row r="819" spans="1:12" x14ac:dyDescent="0.25">
      <c r="A819" s="2">
        <v>42118</v>
      </c>
      <c r="B819">
        <v>9913.2353669999993</v>
      </c>
      <c r="C819">
        <v>9598.9810286000011</v>
      </c>
      <c r="D819">
        <v>9592.6085183400028</v>
      </c>
      <c r="E819">
        <v>1</v>
      </c>
      <c r="F819">
        <v>1.174904567493323E-2</v>
      </c>
      <c r="G819">
        <v>1.174904567493323E-2</v>
      </c>
      <c r="H819">
        <f t="shared" si="64"/>
        <v>0</v>
      </c>
      <c r="I819">
        <f t="shared" si="62"/>
        <v>22</v>
      </c>
      <c r="J819">
        <f t="shared" si="63"/>
        <v>8.3150037565811019E-2</v>
      </c>
      <c r="K819">
        <f t="shared" si="60"/>
        <v>0</v>
      </c>
      <c r="L819">
        <f t="shared" si="61"/>
        <v>0</v>
      </c>
    </row>
    <row r="820" spans="1:12" x14ac:dyDescent="0.25">
      <c r="A820" s="2">
        <v>42121</v>
      </c>
      <c r="B820">
        <v>9973.0749390000001</v>
      </c>
      <c r="C820">
        <v>9611.2534828000007</v>
      </c>
      <c r="D820">
        <v>9603.0000728400009</v>
      </c>
      <c r="E820">
        <v>1</v>
      </c>
      <c r="F820">
        <v>6.0181855444966254E-3</v>
      </c>
      <c r="G820">
        <v>6.0181855444966254E-3</v>
      </c>
      <c r="H820">
        <f t="shared" si="64"/>
        <v>0</v>
      </c>
      <c r="I820">
        <f t="shared" si="62"/>
        <v>22</v>
      </c>
      <c r="J820">
        <f t="shared" si="63"/>
        <v>8.9168223110307643E-2</v>
      </c>
      <c r="K820">
        <f t="shared" si="60"/>
        <v>0</v>
      </c>
      <c r="L820">
        <f t="shared" si="61"/>
        <v>0</v>
      </c>
    </row>
    <row r="821" spans="1:12" x14ac:dyDescent="0.25">
      <c r="A821" s="2">
        <v>42122</v>
      </c>
      <c r="B821">
        <v>9956.7849740000001</v>
      </c>
      <c r="C821">
        <v>9628.9534026000001</v>
      </c>
      <c r="D821">
        <v>9613.2180343600012</v>
      </c>
      <c r="E821">
        <v>1</v>
      </c>
      <c r="F821">
        <v>-1.6347298675260819E-3</v>
      </c>
      <c r="G821">
        <v>-1.6347298675260819E-3</v>
      </c>
      <c r="H821">
        <f t="shared" si="64"/>
        <v>0</v>
      </c>
      <c r="I821">
        <f t="shared" si="62"/>
        <v>22</v>
      </c>
      <c r="J821">
        <f t="shared" si="63"/>
        <v>8.7533493242781563E-2</v>
      </c>
      <c r="K821">
        <f t="shared" si="60"/>
        <v>0</v>
      </c>
      <c r="L821">
        <f t="shared" si="61"/>
        <v>0</v>
      </c>
    </row>
    <row r="822" spans="1:12" x14ac:dyDescent="0.25">
      <c r="A822" s="2">
        <v>42123</v>
      </c>
      <c r="B822">
        <v>9853.785441</v>
      </c>
      <c r="C822">
        <v>9651.6088175500008</v>
      </c>
      <c r="D822">
        <v>9622.428402800002</v>
      </c>
      <c r="E822">
        <v>1</v>
      </c>
      <c r="F822">
        <v>-1.039853562500583E-2</v>
      </c>
      <c r="G822">
        <v>-1.039853562500583E-2</v>
      </c>
      <c r="H822">
        <f t="shared" si="64"/>
        <v>0</v>
      </c>
      <c r="I822">
        <f t="shared" si="62"/>
        <v>22</v>
      </c>
      <c r="J822">
        <f t="shared" si="63"/>
        <v>7.7134957617775737E-2</v>
      </c>
      <c r="K822">
        <f t="shared" si="60"/>
        <v>0</v>
      </c>
      <c r="L822">
        <f t="shared" si="61"/>
        <v>0</v>
      </c>
    </row>
    <row r="823" spans="1:12" x14ac:dyDescent="0.25">
      <c r="A823" s="2">
        <v>42124</v>
      </c>
      <c r="B823">
        <v>9820.0053200000002</v>
      </c>
      <c r="C823">
        <v>9668.2067404000009</v>
      </c>
      <c r="D823">
        <v>9628.9147796800025</v>
      </c>
      <c r="E823">
        <v>1</v>
      </c>
      <c r="F823">
        <v>-3.4340259695208558E-3</v>
      </c>
      <c r="G823">
        <v>-3.4340259695208558E-3</v>
      </c>
      <c r="H823">
        <f t="shared" si="64"/>
        <v>0</v>
      </c>
      <c r="I823">
        <f t="shared" si="62"/>
        <v>22</v>
      </c>
      <c r="J823">
        <f t="shared" si="63"/>
        <v>7.3700931648254878E-2</v>
      </c>
      <c r="K823">
        <f t="shared" si="60"/>
        <v>0</v>
      </c>
      <c r="L823">
        <f t="shared" si="61"/>
        <v>0</v>
      </c>
    </row>
    <row r="824" spans="1:12" x14ac:dyDescent="0.25">
      <c r="A824" s="2">
        <v>42125</v>
      </c>
      <c r="B824">
        <v>9820.0053200000002</v>
      </c>
      <c r="C824">
        <v>9679.8871562000022</v>
      </c>
      <c r="D824">
        <v>9634.7255541400009</v>
      </c>
      <c r="E824">
        <v>1</v>
      </c>
      <c r="F824">
        <v>0</v>
      </c>
      <c r="G824">
        <v>0</v>
      </c>
      <c r="H824">
        <f t="shared" si="64"/>
        <v>0</v>
      </c>
      <c r="I824">
        <f t="shared" si="62"/>
        <v>22</v>
      </c>
      <c r="J824">
        <f t="shared" si="63"/>
        <v>7.3700931648254878E-2</v>
      </c>
      <c r="K824">
        <f t="shared" si="60"/>
        <v>0</v>
      </c>
      <c r="L824">
        <f t="shared" si="61"/>
        <v>0</v>
      </c>
    </row>
    <row r="825" spans="1:12" x14ac:dyDescent="0.25">
      <c r="A825" s="2">
        <v>42128</v>
      </c>
      <c r="B825">
        <v>9844.9954409999991</v>
      </c>
      <c r="C825">
        <v>9695.5065678499996</v>
      </c>
      <c r="D825">
        <v>9640.5363286000011</v>
      </c>
      <c r="E825">
        <v>1</v>
      </c>
      <c r="F825">
        <v>2.541584895521825E-3</v>
      </c>
      <c r="G825">
        <v>2.541584895521825E-3</v>
      </c>
      <c r="H825">
        <f t="shared" si="64"/>
        <v>0</v>
      </c>
      <c r="I825">
        <f t="shared" si="62"/>
        <v>22</v>
      </c>
      <c r="J825">
        <f t="shared" si="63"/>
        <v>7.6242516543776701E-2</v>
      </c>
      <c r="K825">
        <f t="shared" si="60"/>
        <v>0</v>
      </c>
      <c r="L825">
        <f t="shared" si="61"/>
        <v>0</v>
      </c>
    </row>
    <row r="826" spans="1:12" x14ac:dyDescent="0.25">
      <c r="A826" s="2">
        <v>42129</v>
      </c>
      <c r="B826">
        <v>9820.0853980000011</v>
      </c>
      <c r="C826">
        <v>9707.7424987000013</v>
      </c>
      <c r="D826">
        <v>9646.8469054800007</v>
      </c>
      <c r="E826">
        <v>1</v>
      </c>
      <c r="F826">
        <v>-2.533430350703185E-3</v>
      </c>
      <c r="G826">
        <v>-2.533430350703185E-3</v>
      </c>
      <c r="H826">
        <f t="shared" si="64"/>
        <v>0</v>
      </c>
      <c r="I826">
        <f t="shared" si="62"/>
        <v>22</v>
      </c>
      <c r="J826">
        <f t="shared" si="63"/>
        <v>7.3709086193073509E-2</v>
      </c>
      <c r="K826">
        <f t="shared" si="60"/>
        <v>0</v>
      </c>
      <c r="L826">
        <f t="shared" si="61"/>
        <v>0</v>
      </c>
    </row>
    <row r="827" spans="1:12" x14ac:dyDescent="0.25">
      <c r="A827" s="2">
        <v>42130</v>
      </c>
      <c r="B827">
        <v>9818.1557190000003</v>
      </c>
      <c r="C827">
        <v>9716.6539329499992</v>
      </c>
      <c r="D827">
        <v>9652.6592815000004</v>
      </c>
      <c r="E827">
        <v>1</v>
      </c>
      <c r="F827">
        <v>-1.9652259025797539E-4</v>
      </c>
      <c r="G827">
        <v>-1.9652259025797539E-4</v>
      </c>
      <c r="H827">
        <f t="shared" si="64"/>
        <v>0</v>
      </c>
      <c r="I827">
        <f t="shared" si="62"/>
        <v>22</v>
      </c>
      <c r="J827">
        <f t="shared" si="63"/>
        <v>7.3512563602815537E-2</v>
      </c>
      <c r="K827">
        <f t="shared" si="60"/>
        <v>0</v>
      </c>
      <c r="L827">
        <f t="shared" si="61"/>
        <v>0</v>
      </c>
    </row>
    <row r="828" spans="1:12" x14ac:dyDescent="0.25">
      <c r="A828" s="2">
        <v>42131</v>
      </c>
      <c r="B828">
        <v>9704.0663920000006</v>
      </c>
      <c r="C828">
        <v>9728.9654006000019</v>
      </c>
      <c r="D828">
        <v>9658.4330639399996</v>
      </c>
      <c r="E828">
        <v>1</v>
      </c>
      <c r="F828">
        <v>-1.168828273921455E-2</v>
      </c>
      <c r="G828">
        <v>-1.168828273921455E-2</v>
      </c>
      <c r="H828">
        <f t="shared" si="64"/>
        <v>0</v>
      </c>
      <c r="I828">
        <f t="shared" si="62"/>
        <v>22</v>
      </c>
      <c r="J828">
        <f t="shared" si="63"/>
        <v>6.1824280863600985E-2</v>
      </c>
      <c r="K828">
        <f t="shared" si="60"/>
        <v>0</v>
      </c>
      <c r="L828">
        <f t="shared" si="61"/>
        <v>0</v>
      </c>
    </row>
    <row r="829" spans="1:12" x14ac:dyDescent="0.25">
      <c r="A829" s="2">
        <v>42132</v>
      </c>
      <c r="B829">
        <v>9691.9560959999999</v>
      </c>
      <c r="C829">
        <v>9735.7688853999989</v>
      </c>
      <c r="D829">
        <v>9659.9278618400003</v>
      </c>
      <c r="E829">
        <v>1</v>
      </c>
      <c r="F829">
        <v>-1.2487403106671081E-3</v>
      </c>
      <c r="G829">
        <v>-1.2487403106671081E-3</v>
      </c>
      <c r="H829">
        <f t="shared" si="64"/>
        <v>0</v>
      </c>
      <c r="I829">
        <f t="shared" si="62"/>
        <v>22</v>
      </c>
      <c r="J829">
        <f t="shared" si="63"/>
        <v>6.0575540552933876E-2</v>
      </c>
      <c r="K829">
        <f t="shared" si="60"/>
        <v>0</v>
      </c>
      <c r="L829">
        <f t="shared" si="61"/>
        <v>0</v>
      </c>
    </row>
    <row r="830" spans="1:12" x14ac:dyDescent="0.25">
      <c r="A830" s="2">
        <v>42135</v>
      </c>
      <c r="B830">
        <v>9663.6759500000007</v>
      </c>
      <c r="C830">
        <v>9739.4838588000021</v>
      </c>
      <c r="D830">
        <v>9659.7770617400001</v>
      </c>
      <c r="E830">
        <v>1</v>
      </c>
      <c r="F830">
        <v>-2.9221640560811949E-3</v>
      </c>
      <c r="G830">
        <v>-2.9221640560811949E-3</v>
      </c>
      <c r="H830">
        <f t="shared" si="64"/>
        <v>0</v>
      </c>
      <c r="I830">
        <f t="shared" si="62"/>
        <v>22</v>
      </c>
      <c r="J830">
        <f t="shared" si="63"/>
        <v>5.7653376496852683E-2</v>
      </c>
      <c r="K830">
        <f t="shared" si="60"/>
        <v>0</v>
      </c>
      <c r="L830">
        <f t="shared" si="61"/>
        <v>0</v>
      </c>
    </row>
    <row r="831" spans="1:12" x14ac:dyDescent="0.25">
      <c r="A831" s="2">
        <v>42136</v>
      </c>
      <c r="B831">
        <v>9680.6866150000005</v>
      </c>
      <c r="C831">
        <v>9739.3438692000018</v>
      </c>
      <c r="D831">
        <v>9660.6094603000001</v>
      </c>
      <c r="E831">
        <v>1</v>
      </c>
      <c r="F831">
        <v>1.7587211082797189E-3</v>
      </c>
      <c r="G831">
        <v>1.7587211082797189E-3</v>
      </c>
      <c r="H831">
        <f t="shared" si="64"/>
        <v>0</v>
      </c>
      <c r="I831">
        <f t="shared" si="62"/>
        <v>22</v>
      </c>
      <c r="J831">
        <f t="shared" si="63"/>
        <v>5.94120976051324E-2</v>
      </c>
      <c r="K831">
        <f t="shared" si="60"/>
        <v>0</v>
      </c>
      <c r="L831">
        <f t="shared" si="61"/>
        <v>0</v>
      </c>
    </row>
    <row r="832" spans="1:12" x14ac:dyDescent="0.25">
      <c r="A832" s="2">
        <v>42137</v>
      </c>
      <c r="B832">
        <v>9724.0663019999993</v>
      </c>
      <c r="C832">
        <v>9741.2693975500006</v>
      </c>
      <c r="D832">
        <v>9661.7820721600001</v>
      </c>
      <c r="E832">
        <v>1</v>
      </c>
      <c r="F832">
        <v>4.471044743493871E-3</v>
      </c>
      <c r="G832">
        <v>4.471044743493871E-3</v>
      </c>
      <c r="H832">
        <f t="shared" si="64"/>
        <v>0</v>
      </c>
      <c r="I832">
        <f t="shared" si="62"/>
        <v>22</v>
      </c>
      <c r="J832">
        <f t="shared" si="63"/>
        <v>6.3883142348626271E-2</v>
      </c>
      <c r="K832">
        <f t="shared" si="60"/>
        <v>0</v>
      </c>
      <c r="L832">
        <f t="shared" si="61"/>
        <v>0</v>
      </c>
    </row>
    <row r="833" spans="1:12" x14ac:dyDescent="0.25">
      <c r="A833" s="2">
        <v>42138</v>
      </c>
      <c r="B833">
        <v>9610.7865419999998</v>
      </c>
      <c r="C833">
        <v>9750.4718949500002</v>
      </c>
      <c r="D833">
        <v>9664.2370610399994</v>
      </c>
      <c r="E833">
        <v>1</v>
      </c>
      <c r="F833">
        <v>-1.171780898327008E-2</v>
      </c>
      <c r="G833">
        <v>-1.171780898327008E-2</v>
      </c>
      <c r="H833">
        <f t="shared" si="64"/>
        <v>0</v>
      </c>
      <c r="I833">
        <f t="shared" si="62"/>
        <v>22</v>
      </c>
      <c r="J833">
        <f t="shared" si="63"/>
        <v>5.2165333365356191E-2</v>
      </c>
      <c r="K833">
        <f t="shared" si="60"/>
        <v>0</v>
      </c>
      <c r="L833">
        <f t="shared" si="61"/>
        <v>0</v>
      </c>
    </row>
    <row r="834" spans="1:12" x14ac:dyDescent="0.25">
      <c r="A834" s="2">
        <v>42139</v>
      </c>
      <c r="B834">
        <v>9579.4370739999995</v>
      </c>
      <c r="C834">
        <v>9748.1699034499998</v>
      </c>
      <c r="D834">
        <v>9664.3382715200005</v>
      </c>
      <c r="E834">
        <v>1</v>
      </c>
      <c r="F834">
        <v>-3.267236121353218E-3</v>
      </c>
      <c r="G834">
        <v>-3.267236121353218E-3</v>
      </c>
      <c r="H834">
        <f t="shared" si="64"/>
        <v>0</v>
      </c>
      <c r="I834">
        <f t="shared" si="62"/>
        <v>22</v>
      </c>
      <c r="J834">
        <f t="shared" si="63"/>
        <v>4.8898097244002972E-2</v>
      </c>
      <c r="K834">
        <f t="shared" si="60"/>
        <v>0</v>
      </c>
      <c r="L834">
        <f t="shared" si="61"/>
        <v>0</v>
      </c>
    </row>
    <row r="835" spans="1:12" x14ac:dyDescent="0.25">
      <c r="A835" s="2">
        <v>42142</v>
      </c>
      <c r="B835">
        <v>9606.0560939999996</v>
      </c>
      <c r="C835">
        <v>9748.5974405499983</v>
      </c>
      <c r="D835">
        <v>9663.4932753400008</v>
      </c>
      <c r="E835">
        <v>1</v>
      </c>
      <c r="F835">
        <v>2.7749129874075139E-3</v>
      </c>
      <c r="G835">
        <v>2.7749129874075139E-3</v>
      </c>
      <c r="H835">
        <f t="shared" si="64"/>
        <v>0</v>
      </c>
      <c r="I835">
        <f t="shared" si="62"/>
        <v>22</v>
      </c>
      <c r="J835">
        <f t="shared" si="63"/>
        <v>5.1673010231410486E-2</v>
      </c>
      <c r="K835">
        <f t="shared" ref="K835:K898" si="65">H836</f>
        <v>0</v>
      </c>
      <c r="L835">
        <f t="shared" ref="L835:L898" si="66">IF(K835=0,0,J835)</f>
        <v>0</v>
      </c>
    </row>
    <row r="836" spans="1:12" x14ac:dyDescent="0.25">
      <c r="A836" s="2">
        <v>42143</v>
      </c>
      <c r="B836">
        <v>9716.7255150000001</v>
      </c>
      <c r="C836">
        <v>9751.2599284999997</v>
      </c>
      <c r="D836">
        <v>9663.7134696600006</v>
      </c>
      <c r="E836">
        <v>1</v>
      </c>
      <c r="F836">
        <v>1.145493784138772E-2</v>
      </c>
      <c r="G836">
        <v>1.145493784138772E-2</v>
      </c>
      <c r="H836">
        <f t="shared" si="64"/>
        <v>0</v>
      </c>
      <c r="I836">
        <f t="shared" ref="I836:I899" si="67">H836+I835</f>
        <v>22</v>
      </c>
      <c r="J836">
        <f t="shared" ref="J836:J899" si="68">IF(I836=I835,J835+G836,G836)</f>
        <v>6.3127948072798201E-2</v>
      </c>
      <c r="K836">
        <f t="shared" si="65"/>
        <v>0</v>
      </c>
      <c r="L836">
        <f t="shared" si="66"/>
        <v>0</v>
      </c>
    </row>
    <row r="837" spans="1:12" x14ac:dyDescent="0.25">
      <c r="A837" s="2">
        <v>42144</v>
      </c>
      <c r="B837">
        <v>9685.2656959999986</v>
      </c>
      <c r="C837">
        <v>9760.3993402499982</v>
      </c>
      <c r="D837">
        <v>9665.1334632400012</v>
      </c>
      <c r="E837">
        <v>1</v>
      </c>
      <c r="F837">
        <v>-3.2429502960864818E-3</v>
      </c>
      <c r="G837">
        <v>-3.2429502960864818E-3</v>
      </c>
      <c r="H837">
        <f t="shared" si="64"/>
        <v>0</v>
      </c>
      <c r="I837">
        <f t="shared" si="67"/>
        <v>22</v>
      </c>
      <c r="J837">
        <f t="shared" si="68"/>
        <v>5.9884997776711718E-2</v>
      </c>
      <c r="K837">
        <f t="shared" si="65"/>
        <v>0</v>
      </c>
      <c r="L837">
        <f t="shared" si="66"/>
        <v>0</v>
      </c>
    </row>
    <row r="838" spans="1:12" x14ac:dyDescent="0.25">
      <c r="A838" s="2">
        <v>42145</v>
      </c>
      <c r="B838">
        <v>9578.5161800000005</v>
      </c>
      <c r="C838">
        <v>9764.0148023499969</v>
      </c>
      <c r="D838">
        <v>9667.5800341800004</v>
      </c>
      <c r="E838">
        <v>1</v>
      </c>
      <c r="F838">
        <v>-1.1083037524849799E-2</v>
      </c>
      <c r="G838">
        <v>-1.1083037524849799E-2</v>
      </c>
      <c r="H838">
        <f t="shared" si="64"/>
        <v>0</v>
      </c>
      <c r="I838">
        <f t="shared" si="67"/>
        <v>22</v>
      </c>
      <c r="J838">
        <f t="shared" si="68"/>
        <v>4.8801960251861919E-2</v>
      </c>
      <c r="K838">
        <f t="shared" si="65"/>
        <v>0</v>
      </c>
      <c r="L838">
        <f t="shared" si="66"/>
        <v>0</v>
      </c>
    </row>
    <row r="839" spans="1:12" x14ac:dyDescent="0.25">
      <c r="A839" s="2">
        <v>42146</v>
      </c>
      <c r="B839">
        <v>9638.7561409999998</v>
      </c>
      <c r="C839">
        <v>9753.0683187499981</v>
      </c>
      <c r="D839">
        <v>9668.4206163199997</v>
      </c>
      <c r="E839">
        <v>1</v>
      </c>
      <c r="F839">
        <v>6.2693765592765592E-3</v>
      </c>
      <c r="G839">
        <v>6.2693765592765592E-3</v>
      </c>
      <c r="H839">
        <f t="shared" ref="H839:H902" si="69">IF(ABS(E839-E838)=0,0,1)</f>
        <v>0</v>
      </c>
      <c r="I839">
        <f t="shared" si="67"/>
        <v>22</v>
      </c>
      <c r="J839">
        <f t="shared" si="68"/>
        <v>5.5071336811138474E-2</v>
      </c>
      <c r="K839">
        <f t="shared" si="65"/>
        <v>0</v>
      </c>
      <c r="L839">
        <f t="shared" si="66"/>
        <v>0</v>
      </c>
    </row>
    <row r="840" spans="1:12" x14ac:dyDescent="0.25">
      <c r="A840" s="2">
        <v>42149</v>
      </c>
      <c r="B840">
        <v>9645.1262299999999</v>
      </c>
      <c r="C840">
        <v>9739.3443574499979</v>
      </c>
      <c r="D840">
        <v>9670.7330081799992</v>
      </c>
      <c r="E840">
        <v>1</v>
      </c>
      <c r="F840">
        <v>6.6066460157213904E-4</v>
      </c>
      <c r="G840">
        <v>6.6066460157213904E-4</v>
      </c>
      <c r="H840">
        <f t="shared" si="69"/>
        <v>0</v>
      </c>
      <c r="I840">
        <f t="shared" si="67"/>
        <v>22</v>
      </c>
      <c r="J840">
        <f t="shared" si="68"/>
        <v>5.5732001412710612E-2</v>
      </c>
      <c r="K840">
        <f t="shared" si="65"/>
        <v>0</v>
      </c>
      <c r="L840">
        <f t="shared" si="66"/>
        <v>0</v>
      </c>
    </row>
    <row r="841" spans="1:12" x14ac:dyDescent="0.25">
      <c r="A841" s="2">
        <v>42150</v>
      </c>
      <c r="B841">
        <v>9669.3663539999998</v>
      </c>
      <c r="C841">
        <v>9722.9469219999992</v>
      </c>
      <c r="D841">
        <v>9671.7164021600001</v>
      </c>
      <c r="E841">
        <v>1</v>
      </c>
      <c r="F841">
        <v>2.5100464453120582E-3</v>
      </c>
      <c r="G841">
        <v>2.5100464453120582E-3</v>
      </c>
      <c r="H841">
        <f t="shared" si="69"/>
        <v>0</v>
      </c>
      <c r="I841">
        <f t="shared" si="67"/>
        <v>22</v>
      </c>
      <c r="J841">
        <f t="shared" si="68"/>
        <v>5.8242047858022672E-2</v>
      </c>
      <c r="K841">
        <f t="shared" si="65"/>
        <v>0</v>
      </c>
      <c r="L841">
        <f t="shared" si="66"/>
        <v>0</v>
      </c>
    </row>
    <row r="842" spans="1:12" x14ac:dyDescent="0.25">
      <c r="A842" s="2">
        <v>42151</v>
      </c>
      <c r="B842">
        <v>9693.4961280000007</v>
      </c>
      <c r="C842">
        <v>9708.5759909999997</v>
      </c>
      <c r="D842">
        <v>9673.5176049400015</v>
      </c>
      <c r="E842">
        <v>1</v>
      </c>
      <c r="F842">
        <v>2.492378026596648E-3</v>
      </c>
      <c r="G842">
        <v>2.492378026596648E-3</v>
      </c>
      <c r="H842">
        <f t="shared" si="69"/>
        <v>0</v>
      </c>
      <c r="I842">
        <f t="shared" si="67"/>
        <v>22</v>
      </c>
      <c r="J842">
        <f t="shared" si="68"/>
        <v>6.0734425884619317E-2</v>
      </c>
      <c r="K842">
        <f t="shared" si="65"/>
        <v>0</v>
      </c>
      <c r="L842">
        <f t="shared" si="66"/>
        <v>0</v>
      </c>
    </row>
    <row r="843" spans="1:12" x14ac:dyDescent="0.25">
      <c r="A843" s="2">
        <v>42152</v>
      </c>
      <c r="B843">
        <v>9712.7958450000006</v>
      </c>
      <c r="C843">
        <v>9700.5615253499982</v>
      </c>
      <c r="D843">
        <v>9677.1301862400014</v>
      </c>
      <c r="E843">
        <v>1</v>
      </c>
      <c r="F843">
        <v>1.989017107402962E-3</v>
      </c>
      <c r="G843">
        <v>1.989017107402962E-3</v>
      </c>
      <c r="H843">
        <f t="shared" si="69"/>
        <v>0</v>
      </c>
      <c r="I843">
        <f t="shared" si="67"/>
        <v>22</v>
      </c>
      <c r="J843">
        <f t="shared" si="68"/>
        <v>6.2723442992022274E-2</v>
      </c>
      <c r="K843">
        <f t="shared" si="65"/>
        <v>0</v>
      </c>
      <c r="L843">
        <f t="shared" si="66"/>
        <v>0</v>
      </c>
    </row>
    <row r="844" spans="1:12" x14ac:dyDescent="0.25">
      <c r="A844" s="2">
        <v>42153</v>
      </c>
      <c r="B844">
        <v>9701.0263670000004</v>
      </c>
      <c r="C844">
        <v>9695.2010515999973</v>
      </c>
      <c r="D844">
        <v>9680.5981588200011</v>
      </c>
      <c r="E844">
        <v>1</v>
      </c>
      <c r="F844">
        <v>-1.212484518849971E-3</v>
      </c>
      <c r="G844">
        <v>-1.212484518849971E-3</v>
      </c>
      <c r="H844">
        <f t="shared" si="69"/>
        <v>0</v>
      </c>
      <c r="I844">
        <f t="shared" si="67"/>
        <v>22</v>
      </c>
      <c r="J844">
        <f t="shared" si="68"/>
        <v>6.1510958473172304E-2</v>
      </c>
      <c r="K844">
        <f t="shared" si="65"/>
        <v>0</v>
      </c>
      <c r="L844">
        <f t="shared" si="66"/>
        <v>0</v>
      </c>
    </row>
    <row r="845" spans="1:12" x14ac:dyDescent="0.25">
      <c r="A845" s="2">
        <v>42156</v>
      </c>
      <c r="B845">
        <v>9625.6468260000001</v>
      </c>
      <c r="C845">
        <v>9689.2521039499989</v>
      </c>
      <c r="D845">
        <v>9681.5509670000029</v>
      </c>
      <c r="E845">
        <v>1</v>
      </c>
      <c r="F845">
        <v>-7.800610325526436E-3</v>
      </c>
      <c r="G845">
        <v>-7.800610325526436E-3</v>
      </c>
      <c r="H845">
        <f t="shared" si="69"/>
        <v>0</v>
      </c>
      <c r="I845">
        <f t="shared" si="67"/>
        <v>22</v>
      </c>
      <c r="J845">
        <f t="shared" si="68"/>
        <v>5.3710348147645866E-2</v>
      </c>
      <c r="K845">
        <f t="shared" si="65"/>
        <v>1</v>
      </c>
      <c r="L845">
        <f t="shared" si="66"/>
        <v>5.3710348147645866E-2</v>
      </c>
    </row>
    <row r="846" spans="1:12" x14ac:dyDescent="0.25">
      <c r="A846" s="2">
        <v>42157</v>
      </c>
      <c r="B846">
        <v>9614.2162129999997</v>
      </c>
      <c r="C846">
        <v>9678.2846731999998</v>
      </c>
      <c r="D846">
        <v>9679.330176280002</v>
      </c>
      <c r="E846">
        <v>-1</v>
      </c>
      <c r="F846">
        <v>-1.1882220077877039E-3</v>
      </c>
      <c r="G846">
        <v>1.1882220077877039E-3</v>
      </c>
      <c r="H846">
        <f t="shared" si="69"/>
        <v>1</v>
      </c>
      <c r="I846">
        <f t="shared" si="67"/>
        <v>23</v>
      </c>
      <c r="J846">
        <f t="shared" si="68"/>
        <v>1.1882220077877039E-3</v>
      </c>
      <c r="K846">
        <f t="shared" si="65"/>
        <v>0</v>
      </c>
      <c r="L846">
        <f t="shared" si="66"/>
        <v>0</v>
      </c>
    </row>
    <row r="847" spans="1:12" x14ac:dyDescent="0.25">
      <c r="A847" s="2">
        <v>42158</v>
      </c>
      <c r="B847">
        <v>9556.4762410000003</v>
      </c>
      <c r="C847">
        <v>9667.9912139500029</v>
      </c>
      <c r="D847">
        <v>9676.6215752600037</v>
      </c>
      <c r="E847">
        <v>-1</v>
      </c>
      <c r="F847">
        <v>-6.0237935311850581E-3</v>
      </c>
      <c r="G847">
        <v>6.0237935311850581E-3</v>
      </c>
      <c r="H847">
        <f t="shared" si="69"/>
        <v>0</v>
      </c>
      <c r="I847">
        <f t="shared" si="67"/>
        <v>23</v>
      </c>
      <c r="J847">
        <f t="shared" si="68"/>
        <v>7.2120155389727618E-3</v>
      </c>
      <c r="K847">
        <f t="shared" si="65"/>
        <v>0</v>
      </c>
      <c r="L847">
        <f t="shared" si="66"/>
        <v>0</v>
      </c>
    </row>
    <row r="848" spans="1:12" x14ac:dyDescent="0.25">
      <c r="A848" s="2">
        <v>42159</v>
      </c>
      <c r="B848">
        <v>9348.5875340000002</v>
      </c>
      <c r="C848">
        <v>9654.9072400500008</v>
      </c>
      <c r="D848">
        <v>9672.5901872800023</v>
      </c>
      <c r="E848">
        <v>-1</v>
      </c>
      <c r="F848">
        <v>-2.1993799071530509E-2</v>
      </c>
      <c r="G848">
        <v>2.1993799071530509E-2</v>
      </c>
      <c r="H848">
        <f t="shared" si="69"/>
        <v>0</v>
      </c>
      <c r="I848">
        <f t="shared" si="67"/>
        <v>23</v>
      </c>
      <c r="J848">
        <f t="shared" si="68"/>
        <v>2.920581461050327E-2</v>
      </c>
      <c r="K848">
        <f t="shared" si="65"/>
        <v>0</v>
      </c>
      <c r="L848">
        <f t="shared" si="66"/>
        <v>0</v>
      </c>
    </row>
    <row r="849" spans="1:12" x14ac:dyDescent="0.25">
      <c r="A849" s="2">
        <v>42160</v>
      </c>
      <c r="B849">
        <v>9340.0875720000004</v>
      </c>
      <c r="C849">
        <v>9637.1332971499996</v>
      </c>
      <c r="D849">
        <v>9664.9296165200012</v>
      </c>
      <c r="E849">
        <v>-1</v>
      </c>
      <c r="F849">
        <v>-9.0963779271570951E-4</v>
      </c>
      <c r="G849">
        <v>9.0963779271570951E-4</v>
      </c>
      <c r="H849">
        <f t="shared" si="69"/>
        <v>0</v>
      </c>
      <c r="I849">
        <f t="shared" si="67"/>
        <v>23</v>
      </c>
      <c r="J849">
        <f t="shared" si="68"/>
        <v>3.011545240321898E-2</v>
      </c>
      <c r="K849">
        <f t="shared" si="65"/>
        <v>0</v>
      </c>
      <c r="L849">
        <f t="shared" si="66"/>
        <v>0</v>
      </c>
    </row>
    <row r="850" spans="1:12" x14ac:dyDescent="0.25">
      <c r="A850" s="2">
        <v>42163</v>
      </c>
      <c r="B850">
        <v>9368.3872489999994</v>
      </c>
      <c r="C850">
        <v>9619.5398709500005</v>
      </c>
      <c r="D850">
        <v>9658.3756423000032</v>
      </c>
      <c r="E850">
        <v>-1</v>
      </c>
      <c r="F850">
        <v>3.025334652398575E-3</v>
      </c>
      <c r="G850">
        <v>-3.025334652398575E-3</v>
      </c>
      <c r="H850">
        <f t="shared" si="69"/>
        <v>0</v>
      </c>
      <c r="I850">
        <f t="shared" si="67"/>
        <v>23</v>
      </c>
      <c r="J850">
        <f t="shared" si="68"/>
        <v>2.7090117750820406E-2</v>
      </c>
      <c r="K850">
        <f t="shared" si="65"/>
        <v>0</v>
      </c>
      <c r="L850">
        <f t="shared" si="66"/>
        <v>0</v>
      </c>
    </row>
    <row r="851" spans="1:12" x14ac:dyDescent="0.25">
      <c r="A851" s="2">
        <v>42164</v>
      </c>
      <c r="B851">
        <v>9191.8284779999994</v>
      </c>
      <c r="C851">
        <v>9604.7754358999991</v>
      </c>
      <c r="D851">
        <v>9653.3618564200024</v>
      </c>
      <c r="E851">
        <v>-1</v>
      </c>
      <c r="F851">
        <v>-1.902608241564091E-2</v>
      </c>
      <c r="G851">
        <v>1.902608241564091E-2</v>
      </c>
      <c r="H851">
        <f t="shared" si="69"/>
        <v>0</v>
      </c>
      <c r="I851">
        <f t="shared" si="67"/>
        <v>23</v>
      </c>
      <c r="J851">
        <f t="shared" si="68"/>
        <v>4.6116200166461313E-2</v>
      </c>
      <c r="K851">
        <f t="shared" si="65"/>
        <v>0</v>
      </c>
      <c r="L851">
        <f t="shared" si="66"/>
        <v>0</v>
      </c>
    </row>
    <row r="852" spans="1:12" x14ac:dyDescent="0.25">
      <c r="A852" s="2">
        <v>42165</v>
      </c>
      <c r="B852">
        <v>9298.4578779999993</v>
      </c>
      <c r="C852">
        <v>9580.3325290499997</v>
      </c>
      <c r="D852">
        <v>9647.1248924800038</v>
      </c>
      <c r="E852">
        <v>-1</v>
      </c>
      <c r="F852">
        <v>1.1533686389047851E-2</v>
      </c>
      <c r="G852">
        <v>-1.1533686389047851E-2</v>
      </c>
      <c r="H852">
        <f t="shared" si="69"/>
        <v>0</v>
      </c>
      <c r="I852">
        <f t="shared" si="67"/>
        <v>23</v>
      </c>
      <c r="J852">
        <f t="shared" si="68"/>
        <v>3.4582513777413462E-2</v>
      </c>
      <c r="K852">
        <f t="shared" si="65"/>
        <v>0</v>
      </c>
      <c r="L852">
        <f t="shared" si="66"/>
        <v>0</v>
      </c>
    </row>
    <row r="853" spans="1:12" x14ac:dyDescent="0.25">
      <c r="A853" s="2">
        <v>42166</v>
      </c>
      <c r="B853">
        <v>9302.4480949999997</v>
      </c>
      <c r="C853">
        <v>9559.0521078499987</v>
      </c>
      <c r="D853">
        <v>9642.6575103600026</v>
      </c>
      <c r="E853">
        <v>-1</v>
      </c>
      <c r="F853">
        <v>4.2903470046021897E-4</v>
      </c>
      <c r="G853">
        <v>-4.2903470046021897E-4</v>
      </c>
      <c r="H853">
        <f t="shared" si="69"/>
        <v>0</v>
      </c>
      <c r="I853">
        <f t="shared" si="67"/>
        <v>23</v>
      </c>
      <c r="J853">
        <f t="shared" si="68"/>
        <v>3.4153479076953243E-2</v>
      </c>
      <c r="K853">
        <f t="shared" si="65"/>
        <v>0</v>
      </c>
      <c r="L853">
        <f t="shared" si="66"/>
        <v>0</v>
      </c>
    </row>
    <row r="854" spans="1:12" x14ac:dyDescent="0.25">
      <c r="A854" s="2">
        <v>42167</v>
      </c>
      <c r="B854">
        <v>9301.8875499999995</v>
      </c>
      <c r="C854">
        <v>9543.6351854999975</v>
      </c>
      <c r="D854">
        <v>9636.9785321800045</v>
      </c>
      <c r="E854">
        <v>-1</v>
      </c>
      <c r="F854">
        <v>-6.0259609465868913E-5</v>
      </c>
      <c r="G854">
        <v>6.0259609465868913E-5</v>
      </c>
      <c r="H854">
        <f t="shared" si="69"/>
        <v>0</v>
      </c>
      <c r="I854">
        <f t="shared" si="67"/>
        <v>23</v>
      </c>
      <c r="J854">
        <f t="shared" si="68"/>
        <v>3.421373868641911E-2</v>
      </c>
      <c r="K854">
        <f t="shared" si="65"/>
        <v>0</v>
      </c>
      <c r="L854" s="7">
        <f t="shared" si="66"/>
        <v>0</v>
      </c>
    </row>
    <row r="855" spans="1:12" x14ac:dyDescent="0.25">
      <c r="A855" s="2">
        <v>42170</v>
      </c>
      <c r="B855">
        <v>9259.4385239999992</v>
      </c>
      <c r="C855">
        <v>9529.7577092999963</v>
      </c>
      <c r="D855">
        <v>9632.8639414400022</v>
      </c>
      <c r="E855">
        <v>-1</v>
      </c>
      <c r="F855">
        <v>-4.5739296682237402E-3</v>
      </c>
      <c r="G855">
        <v>4.5739296682237402E-3</v>
      </c>
      <c r="H855">
        <f t="shared" si="69"/>
        <v>0</v>
      </c>
      <c r="I855">
        <f t="shared" si="67"/>
        <v>23</v>
      </c>
      <c r="J855">
        <f t="shared" si="68"/>
        <v>3.8787668354642847E-2</v>
      </c>
      <c r="K855">
        <f t="shared" si="65"/>
        <v>0</v>
      </c>
      <c r="L855">
        <f t="shared" si="66"/>
        <v>0</v>
      </c>
    </row>
    <row r="856" spans="1:12" x14ac:dyDescent="0.25">
      <c r="A856" s="2">
        <v>42171</v>
      </c>
      <c r="B856">
        <v>9212.7385400000003</v>
      </c>
      <c r="C856">
        <v>9512.4268307999992</v>
      </c>
      <c r="D856">
        <v>9626.0471754400041</v>
      </c>
      <c r="E856">
        <v>-1</v>
      </c>
      <c r="F856">
        <v>-5.0562620022141496E-3</v>
      </c>
      <c r="G856">
        <v>5.0562620022141496E-3</v>
      </c>
      <c r="H856">
        <f t="shared" si="69"/>
        <v>0</v>
      </c>
      <c r="I856">
        <f t="shared" si="67"/>
        <v>23</v>
      </c>
      <c r="J856">
        <f t="shared" si="68"/>
        <v>4.3843930356856999E-2</v>
      </c>
      <c r="K856">
        <f t="shared" si="65"/>
        <v>0</v>
      </c>
      <c r="L856">
        <f t="shared" si="66"/>
        <v>0</v>
      </c>
    </row>
    <row r="857" spans="1:12" x14ac:dyDescent="0.25">
      <c r="A857" s="2">
        <v>42172</v>
      </c>
      <c r="B857">
        <v>9189.7884489999997</v>
      </c>
      <c r="C857">
        <v>9487.2274820499988</v>
      </c>
      <c r="D857">
        <v>9617.4648119800022</v>
      </c>
      <c r="E857">
        <v>-1</v>
      </c>
      <c r="F857">
        <v>-2.4942338529719129E-3</v>
      </c>
      <c r="G857">
        <v>2.4942338529719129E-3</v>
      </c>
      <c r="H857">
        <f t="shared" si="69"/>
        <v>0</v>
      </c>
      <c r="I857">
        <f t="shared" si="67"/>
        <v>23</v>
      </c>
      <c r="J857">
        <f t="shared" si="68"/>
        <v>4.6338164209828912E-2</v>
      </c>
      <c r="K857">
        <f t="shared" si="65"/>
        <v>0</v>
      </c>
      <c r="L857">
        <f t="shared" si="66"/>
        <v>0</v>
      </c>
    </row>
    <row r="858" spans="1:12" x14ac:dyDescent="0.25">
      <c r="A858" s="2">
        <v>42173</v>
      </c>
      <c r="B858">
        <v>9218.3283580000007</v>
      </c>
      <c r="C858">
        <v>9462.4536196999979</v>
      </c>
      <c r="D858">
        <v>9609.8220536400022</v>
      </c>
      <c r="E858">
        <v>-1</v>
      </c>
      <c r="F858">
        <v>3.1007986494993832E-3</v>
      </c>
      <c r="G858">
        <v>-3.1007986494993832E-3</v>
      </c>
      <c r="H858">
        <f t="shared" si="69"/>
        <v>0</v>
      </c>
      <c r="I858">
        <f t="shared" si="67"/>
        <v>23</v>
      </c>
      <c r="J858">
        <f t="shared" si="68"/>
        <v>4.3237365560329533E-2</v>
      </c>
      <c r="K858">
        <f t="shared" si="65"/>
        <v>0</v>
      </c>
      <c r="L858">
        <f t="shared" si="66"/>
        <v>0</v>
      </c>
    </row>
    <row r="859" spans="1:12" x14ac:dyDescent="0.25">
      <c r="A859" s="2">
        <v>42177</v>
      </c>
      <c r="B859">
        <v>9341.7272130000001</v>
      </c>
      <c r="C859">
        <v>9444.4442285999994</v>
      </c>
      <c r="D859">
        <v>9602.8286868800005</v>
      </c>
      <c r="E859">
        <v>-1</v>
      </c>
      <c r="F859">
        <v>1.3297446532543271E-2</v>
      </c>
      <c r="G859">
        <v>-1.3297446532543271E-2</v>
      </c>
      <c r="H859">
        <f t="shared" si="69"/>
        <v>0</v>
      </c>
      <c r="I859">
        <f t="shared" si="67"/>
        <v>23</v>
      </c>
      <c r="J859">
        <f t="shared" si="68"/>
        <v>2.9939919027786262E-2</v>
      </c>
      <c r="K859">
        <f t="shared" si="65"/>
        <v>0</v>
      </c>
      <c r="L859">
        <f t="shared" si="66"/>
        <v>0</v>
      </c>
    </row>
    <row r="860" spans="1:12" x14ac:dyDescent="0.25">
      <c r="A860" s="2">
        <v>42178</v>
      </c>
      <c r="B860">
        <v>9391.0971069999996</v>
      </c>
      <c r="C860">
        <v>9429.5927821999976</v>
      </c>
      <c r="D860">
        <v>9597.3100985800029</v>
      </c>
      <c r="E860">
        <v>-1</v>
      </c>
      <c r="F860">
        <v>5.2709626119832719E-3</v>
      </c>
      <c r="G860">
        <v>-5.2709626119832719E-3</v>
      </c>
      <c r="H860">
        <f t="shared" si="69"/>
        <v>0</v>
      </c>
      <c r="I860">
        <f t="shared" si="67"/>
        <v>23</v>
      </c>
      <c r="J860">
        <f t="shared" si="68"/>
        <v>2.4668956415802988E-2</v>
      </c>
      <c r="K860">
        <f t="shared" si="65"/>
        <v>0</v>
      </c>
      <c r="L860">
        <f t="shared" si="66"/>
        <v>0</v>
      </c>
    </row>
    <row r="861" spans="1:12" x14ac:dyDescent="0.25">
      <c r="A861" s="2">
        <v>42179</v>
      </c>
      <c r="B861">
        <v>9397.2670010000002</v>
      </c>
      <c r="C861">
        <v>9416.8913260499994</v>
      </c>
      <c r="D861">
        <v>9591.8025258800008</v>
      </c>
      <c r="E861">
        <v>-1</v>
      </c>
      <c r="F861">
        <v>6.5677822574870337E-4</v>
      </c>
      <c r="G861">
        <v>-6.5677822574870337E-4</v>
      </c>
      <c r="H861">
        <f t="shared" si="69"/>
        <v>0</v>
      </c>
      <c r="I861">
        <f t="shared" si="67"/>
        <v>23</v>
      </c>
      <c r="J861">
        <f t="shared" si="68"/>
        <v>2.4012178190054283E-2</v>
      </c>
      <c r="K861">
        <f t="shared" si="65"/>
        <v>0</v>
      </c>
      <c r="L861">
        <f t="shared" si="66"/>
        <v>0</v>
      </c>
    </row>
    <row r="862" spans="1:12" x14ac:dyDescent="0.25">
      <c r="A862" s="2">
        <v>42180</v>
      </c>
      <c r="B862">
        <v>9476.2969159999993</v>
      </c>
      <c r="C862">
        <v>9403.2863584000024</v>
      </c>
      <c r="D862">
        <v>9586.9043449399996</v>
      </c>
      <c r="E862">
        <v>-1</v>
      </c>
      <c r="F862">
        <v>8.3747168526034765E-3</v>
      </c>
      <c r="G862">
        <v>-8.3747168526034765E-3</v>
      </c>
      <c r="H862">
        <f t="shared" si="69"/>
        <v>0</v>
      </c>
      <c r="I862">
        <f t="shared" si="67"/>
        <v>23</v>
      </c>
      <c r="J862">
        <f t="shared" si="68"/>
        <v>1.5637461337450809E-2</v>
      </c>
      <c r="K862">
        <f t="shared" si="65"/>
        <v>0</v>
      </c>
      <c r="L862">
        <f t="shared" si="66"/>
        <v>0</v>
      </c>
    </row>
    <row r="863" spans="1:12" x14ac:dyDescent="0.25">
      <c r="A863" s="2">
        <v>42181</v>
      </c>
      <c r="B863">
        <v>9462.5274480000007</v>
      </c>
      <c r="C863">
        <v>9392.4263977999999</v>
      </c>
      <c r="D863">
        <v>9585.6299561800024</v>
      </c>
      <c r="E863">
        <v>-1</v>
      </c>
      <c r="F863">
        <v>-1.4540998069932311E-3</v>
      </c>
      <c r="G863">
        <v>1.4540998069932311E-3</v>
      </c>
      <c r="H863">
        <f t="shared" si="69"/>
        <v>0</v>
      </c>
      <c r="I863">
        <f t="shared" si="67"/>
        <v>23</v>
      </c>
      <c r="J863">
        <f t="shared" si="68"/>
        <v>1.7091561144444038E-2</v>
      </c>
      <c r="K863">
        <f t="shared" si="65"/>
        <v>0</v>
      </c>
      <c r="L863">
        <f t="shared" si="66"/>
        <v>0</v>
      </c>
    </row>
    <row r="864" spans="1:12" x14ac:dyDescent="0.25">
      <c r="A864" s="2">
        <v>42184</v>
      </c>
      <c r="B864">
        <v>9236.0577699999994</v>
      </c>
      <c r="C864">
        <v>9379.9129779499999</v>
      </c>
      <c r="D864">
        <v>9581.7439777</v>
      </c>
      <c r="E864">
        <v>-1</v>
      </c>
      <c r="F864">
        <v>-2.4224373127775999E-2</v>
      </c>
      <c r="G864">
        <v>2.4224373127775999E-2</v>
      </c>
      <c r="H864">
        <f t="shared" si="69"/>
        <v>0</v>
      </c>
      <c r="I864">
        <f t="shared" si="67"/>
        <v>23</v>
      </c>
      <c r="J864">
        <f t="shared" si="68"/>
        <v>4.1315934272220037E-2</v>
      </c>
      <c r="K864">
        <f t="shared" si="65"/>
        <v>0</v>
      </c>
      <c r="L864">
        <f t="shared" si="66"/>
        <v>0</v>
      </c>
    </row>
    <row r="865" spans="1:12" x14ac:dyDescent="0.25">
      <c r="A865" s="2">
        <v>42185</v>
      </c>
      <c r="B865">
        <v>9322.9772979999998</v>
      </c>
      <c r="C865">
        <v>9356.6645481000014</v>
      </c>
      <c r="D865">
        <v>9575.0474064600021</v>
      </c>
      <c r="E865">
        <v>-1</v>
      </c>
      <c r="F865">
        <v>9.3668839135710343E-3</v>
      </c>
      <c r="G865">
        <v>-9.3668839135710343E-3</v>
      </c>
      <c r="H865">
        <f t="shared" si="69"/>
        <v>0</v>
      </c>
      <c r="I865">
        <f t="shared" si="67"/>
        <v>23</v>
      </c>
      <c r="J865">
        <f t="shared" si="68"/>
        <v>3.1949050358649006E-2</v>
      </c>
      <c r="K865">
        <f t="shared" si="65"/>
        <v>0</v>
      </c>
      <c r="L865">
        <f t="shared" si="66"/>
        <v>0</v>
      </c>
    </row>
    <row r="866" spans="1:12" x14ac:dyDescent="0.25">
      <c r="A866" s="2">
        <v>42186</v>
      </c>
      <c r="B866">
        <v>9375.1879989999998</v>
      </c>
      <c r="C866">
        <v>9341.5310717000011</v>
      </c>
      <c r="D866">
        <v>9570.4508257200014</v>
      </c>
      <c r="E866">
        <v>-1</v>
      </c>
      <c r="F866">
        <v>5.5845946235804651E-3</v>
      </c>
      <c r="G866">
        <v>-5.5845946235804651E-3</v>
      </c>
      <c r="H866">
        <f t="shared" si="69"/>
        <v>0</v>
      </c>
      <c r="I866">
        <f t="shared" si="67"/>
        <v>23</v>
      </c>
      <c r="J866">
        <f t="shared" si="68"/>
        <v>2.6364455735068543E-2</v>
      </c>
      <c r="K866">
        <f t="shared" si="65"/>
        <v>0</v>
      </c>
      <c r="L866">
        <f t="shared" si="66"/>
        <v>0</v>
      </c>
    </row>
    <row r="867" spans="1:12" x14ac:dyDescent="0.25">
      <c r="A867" s="2">
        <v>42187</v>
      </c>
      <c r="B867">
        <v>9379.1977470000002</v>
      </c>
      <c r="C867">
        <v>9329.5796609999998</v>
      </c>
      <c r="D867">
        <v>9567.2758400999992</v>
      </c>
      <c r="E867">
        <v>-1</v>
      </c>
      <c r="F867">
        <v>4.2760643994465392E-4</v>
      </c>
      <c r="G867">
        <v>-4.2760643994465392E-4</v>
      </c>
      <c r="H867">
        <f t="shared" si="69"/>
        <v>0</v>
      </c>
      <c r="I867">
        <f t="shared" si="67"/>
        <v>23</v>
      </c>
      <c r="J867">
        <f t="shared" si="68"/>
        <v>2.5936849295123889E-2</v>
      </c>
      <c r="K867">
        <f t="shared" si="65"/>
        <v>0</v>
      </c>
      <c r="L867">
        <f t="shared" si="66"/>
        <v>0</v>
      </c>
    </row>
    <row r="868" spans="1:12" x14ac:dyDescent="0.25">
      <c r="A868" s="2">
        <v>42188</v>
      </c>
      <c r="B868">
        <v>9358.1880760000004</v>
      </c>
      <c r="C868">
        <v>9320.7157363000006</v>
      </c>
      <c r="D868">
        <v>9562.6006659600007</v>
      </c>
      <c r="E868">
        <v>-1</v>
      </c>
      <c r="F868">
        <v>-2.242541195794443E-3</v>
      </c>
      <c r="G868">
        <v>2.242541195794443E-3</v>
      </c>
      <c r="H868">
        <f t="shared" si="69"/>
        <v>0</v>
      </c>
      <c r="I868">
        <f t="shared" si="67"/>
        <v>23</v>
      </c>
      <c r="J868">
        <f t="shared" si="68"/>
        <v>2.8179390490918332E-2</v>
      </c>
      <c r="K868">
        <f t="shared" si="65"/>
        <v>0</v>
      </c>
      <c r="L868">
        <f t="shared" si="66"/>
        <v>0</v>
      </c>
    </row>
    <row r="869" spans="1:12" x14ac:dyDescent="0.25">
      <c r="A869" s="2">
        <v>42191</v>
      </c>
      <c r="B869">
        <v>9255.9180319999996</v>
      </c>
      <c r="C869">
        <v>9321.1957634000009</v>
      </c>
      <c r="D869">
        <v>9553.8155104400012</v>
      </c>
      <c r="E869">
        <v>-1</v>
      </c>
      <c r="F869">
        <v>-1.098855593525706E-2</v>
      </c>
      <c r="G869">
        <v>1.098855593525706E-2</v>
      </c>
      <c r="H869">
        <f t="shared" si="69"/>
        <v>0</v>
      </c>
      <c r="I869">
        <f t="shared" si="67"/>
        <v>23</v>
      </c>
      <c r="J869">
        <f t="shared" si="68"/>
        <v>3.9167946426175396E-2</v>
      </c>
      <c r="K869">
        <f t="shared" si="65"/>
        <v>0</v>
      </c>
      <c r="L869">
        <f t="shared" si="66"/>
        <v>0</v>
      </c>
    </row>
    <row r="870" spans="1:12" x14ac:dyDescent="0.25">
      <c r="A870" s="2">
        <v>42192</v>
      </c>
      <c r="B870">
        <v>9250.1182530000005</v>
      </c>
      <c r="C870">
        <v>9316.9872863999972</v>
      </c>
      <c r="D870">
        <v>9540.6691637400017</v>
      </c>
      <c r="E870">
        <v>-1</v>
      </c>
      <c r="F870">
        <v>-6.2679864024508733E-4</v>
      </c>
      <c r="G870">
        <v>6.2679864024508733E-4</v>
      </c>
      <c r="H870">
        <f t="shared" si="69"/>
        <v>0</v>
      </c>
      <c r="I870">
        <f t="shared" si="67"/>
        <v>23</v>
      </c>
      <c r="J870">
        <f t="shared" si="68"/>
        <v>3.979474506642048E-2</v>
      </c>
      <c r="K870">
        <f t="shared" si="65"/>
        <v>0</v>
      </c>
      <c r="L870">
        <f t="shared" si="66"/>
        <v>0</v>
      </c>
    </row>
    <row r="871" spans="1:12" x14ac:dyDescent="0.25">
      <c r="A871" s="2">
        <v>42193</v>
      </c>
      <c r="B871">
        <v>8976.0696900000003</v>
      </c>
      <c r="C871">
        <v>9311.0738365999969</v>
      </c>
      <c r="D871">
        <v>9526.2100300200036</v>
      </c>
      <c r="E871">
        <v>-1</v>
      </c>
      <c r="F871">
        <v>-3.0074222763092299E-2</v>
      </c>
      <c r="G871">
        <v>3.0074222763092299E-2</v>
      </c>
      <c r="H871">
        <f t="shared" si="69"/>
        <v>0</v>
      </c>
      <c r="I871">
        <f t="shared" si="67"/>
        <v>23</v>
      </c>
      <c r="J871">
        <f t="shared" si="68"/>
        <v>6.9868967829512782E-2</v>
      </c>
      <c r="K871">
        <f t="shared" si="65"/>
        <v>0</v>
      </c>
      <c r="L871">
        <f t="shared" si="66"/>
        <v>0</v>
      </c>
    </row>
    <row r="872" spans="1:12" x14ac:dyDescent="0.25">
      <c r="A872" s="2">
        <v>42194</v>
      </c>
      <c r="B872">
        <v>8914.0895019999989</v>
      </c>
      <c r="C872">
        <v>9300.2858971999976</v>
      </c>
      <c r="D872">
        <v>9506.5957243400026</v>
      </c>
      <c r="E872">
        <v>-1</v>
      </c>
      <c r="F872">
        <v>-6.9289977034003754E-3</v>
      </c>
      <c r="G872">
        <v>6.9289977034003754E-3</v>
      </c>
      <c r="H872">
        <f t="shared" si="69"/>
        <v>0</v>
      </c>
      <c r="I872">
        <f t="shared" si="67"/>
        <v>23</v>
      </c>
      <c r="J872">
        <f t="shared" si="68"/>
        <v>7.6797965532913154E-2</v>
      </c>
      <c r="K872">
        <f t="shared" si="65"/>
        <v>0</v>
      </c>
      <c r="L872">
        <f t="shared" si="66"/>
        <v>0</v>
      </c>
    </row>
    <row r="873" spans="1:12" x14ac:dyDescent="0.25">
      <c r="A873" s="2">
        <v>42198</v>
      </c>
      <c r="B873">
        <v>9033.8789989999987</v>
      </c>
      <c r="C873">
        <v>9281.0674783999984</v>
      </c>
      <c r="D873">
        <v>9487.8018055600023</v>
      </c>
      <c r="E873">
        <v>-1</v>
      </c>
      <c r="F873">
        <v>1.3348728102313599E-2</v>
      </c>
      <c r="G873">
        <v>-1.3348728102313599E-2</v>
      </c>
      <c r="H873">
        <f t="shared" si="69"/>
        <v>0</v>
      </c>
      <c r="I873">
        <f t="shared" si="67"/>
        <v>23</v>
      </c>
      <c r="J873">
        <f t="shared" si="68"/>
        <v>6.3449237430599548E-2</v>
      </c>
      <c r="K873">
        <f t="shared" si="65"/>
        <v>0</v>
      </c>
      <c r="L873">
        <f t="shared" si="66"/>
        <v>0</v>
      </c>
    </row>
    <row r="874" spans="1:12" x14ac:dyDescent="0.25">
      <c r="A874" s="2">
        <v>42199</v>
      </c>
      <c r="B874">
        <v>9041.7188069999993</v>
      </c>
      <c r="C874">
        <v>9267.6390235999988</v>
      </c>
      <c r="D874">
        <v>9472.0792791400017</v>
      </c>
      <c r="E874">
        <v>-1</v>
      </c>
      <c r="F874">
        <v>8.6744666215094607E-4</v>
      </c>
      <c r="G874">
        <v>-8.6744666215094607E-4</v>
      </c>
      <c r="H874">
        <f t="shared" si="69"/>
        <v>0</v>
      </c>
      <c r="I874">
        <f t="shared" si="67"/>
        <v>23</v>
      </c>
      <c r="J874">
        <f t="shared" si="68"/>
        <v>6.2581790768448609E-2</v>
      </c>
      <c r="K874">
        <f t="shared" si="65"/>
        <v>0</v>
      </c>
      <c r="L874">
        <f t="shared" si="66"/>
        <v>0</v>
      </c>
    </row>
    <row r="875" spans="1:12" x14ac:dyDescent="0.25">
      <c r="A875" s="2">
        <v>42200</v>
      </c>
      <c r="B875">
        <v>9054.1591800000006</v>
      </c>
      <c r="C875">
        <v>9254.6305864499991</v>
      </c>
      <c r="D875">
        <v>9456.5135488800024</v>
      </c>
      <c r="E875">
        <v>-1</v>
      </c>
      <c r="F875">
        <v>1.3749401901111021E-3</v>
      </c>
      <c r="G875">
        <v>-1.3749401901111021E-3</v>
      </c>
      <c r="H875">
        <f t="shared" si="69"/>
        <v>0</v>
      </c>
      <c r="I875">
        <f t="shared" si="67"/>
        <v>23</v>
      </c>
      <c r="J875">
        <f t="shared" si="68"/>
        <v>6.120685057833751E-2</v>
      </c>
      <c r="K875">
        <f t="shared" si="65"/>
        <v>0</v>
      </c>
      <c r="L875">
        <f t="shared" si="66"/>
        <v>0</v>
      </c>
    </row>
    <row r="876" spans="1:12" x14ac:dyDescent="0.25">
      <c r="A876" s="2">
        <v>42201</v>
      </c>
      <c r="B876">
        <v>9042.1689999999999</v>
      </c>
      <c r="C876">
        <v>9244.3666192499986</v>
      </c>
      <c r="D876">
        <v>9440.6968236600023</v>
      </c>
      <c r="E876">
        <v>-1</v>
      </c>
      <c r="F876">
        <v>-1.3251507858749059E-3</v>
      </c>
      <c r="G876">
        <v>1.3251507858749059E-3</v>
      </c>
      <c r="H876">
        <f t="shared" si="69"/>
        <v>0</v>
      </c>
      <c r="I876">
        <f t="shared" si="67"/>
        <v>23</v>
      </c>
      <c r="J876">
        <f t="shared" si="68"/>
        <v>6.2532001364212414E-2</v>
      </c>
      <c r="K876">
        <f t="shared" si="65"/>
        <v>0</v>
      </c>
      <c r="L876">
        <f t="shared" si="66"/>
        <v>0</v>
      </c>
    </row>
    <row r="877" spans="1:12" x14ac:dyDescent="0.25">
      <c r="A877" s="2">
        <v>42202</v>
      </c>
      <c r="B877">
        <v>9045.9394909999992</v>
      </c>
      <c r="C877">
        <v>9235.8381422499988</v>
      </c>
      <c r="D877">
        <v>9425.1384957000046</v>
      </c>
      <c r="E877">
        <v>-1</v>
      </c>
      <c r="F877">
        <v>4.1690274651843401E-4</v>
      </c>
      <c r="G877">
        <v>-4.1690274651843401E-4</v>
      </c>
      <c r="H877">
        <f t="shared" si="69"/>
        <v>0</v>
      </c>
      <c r="I877">
        <f t="shared" si="67"/>
        <v>23</v>
      </c>
      <c r="J877">
        <f t="shared" si="68"/>
        <v>6.211509861769398E-2</v>
      </c>
      <c r="K877">
        <f t="shared" si="65"/>
        <v>0</v>
      </c>
      <c r="L877">
        <f t="shared" si="66"/>
        <v>0</v>
      </c>
    </row>
    <row r="878" spans="1:12" x14ac:dyDescent="0.25">
      <c r="A878" s="2">
        <v>42205</v>
      </c>
      <c r="B878">
        <v>8974.959343999999</v>
      </c>
      <c r="C878">
        <v>9228.6456943499979</v>
      </c>
      <c r="D878">
        <v>9409.694171140005</v>
      </c>
      <c r="E878">
        <v>-1</v>
      </c>
      <c r="F878">
        <v>-7.8775775518046959E-3</v>
      </c>
      <c r="G878">
        <v>7.8775775518046959E-3</v>
      </c>
      <c r="H878">
        <f t="shared" si="69"/>
        <v>0</v>
      </c>
      <c r="I878">
        <f t="shared" si="67"/>
        <v>23</v>
      </c>
      <c r="J878">
        <f t="shared" si="68"/>
        <v>6.9992676169498669E-2</v>
      </c>
      <c r="K878">
        <f t="shared" si="65"/>
        <v>0</v>
      </c>
      <c r="L878">
        <f t="shared" si="66"/>
        <v>0</v>
      </c>
    </row>
    <row r="879" spans="1:12" x14ac:dyDescent="0.25">
      <c r="A879" s="2">
        <v>42206</v>
      </c>
      <c r="B879">
        <v>9005.9191640000008</v>
      </c>
      <c r="C879">
        <v>9216.4772436499989</v>
      </c>
      <c r="D879">
        <v>9395.1120301800038</v>
      </c>
      <c r="E879">
        <v>-1</v>
      </c>
      <c r="F879">
        <v>3.4436415975343721E-3</v>
      </c>
      <c r="G879">
        <v>-3.4436415975343721E-3</v>
      </c>
      <c r="H879">
        <f t="shared" si="69"/>
        <v>0</v>
      </c>
      <c r="I879">
        <f t="shared" si="67"/>
        <v>23</v>
      </c>
      <c r="J879">
        <f t="shared" si="68"/>
        <v>6.6549034571964302E-2</v>
      </c>
      <c r="K879">
        <f t="shared" si="65"/>
        <v>0</v>
      </c>
      <c r="L879" s="7">
        <f t="shared" si="66"/>
        <v>0</v>
      </c>
    </row>
    <row r="880" spans="1:12" x14ac:dyDescent="0.25">
      <c r="A880" s="2">
        <v>42207</v>
      </c>
      <c r="B880">
        <v>8918.6597939999992</v>
      </c>
      <c r="C880">
        <v>9199.6868411999985</v>
      </c>
      <c r="D880">
        <v>9381.3912915400051</v>
      </c>
      <c r="E880">
        <v>-1</v>
      </c>
      <c r="F880">
        <v>-9.7363580509389827E-3</v>
      </c>
      <c r="G880">
        <v>9.7363580509389827E-3</v>
      </c>
      <c r="H880">
        <f t="shared" si="69"/>
        <v>0</v>
      </c>
      <c r="I880">
        <f t="shared" si="67"/>
        <v>23</v>
      </c>
      <c r="J880">
        <f t="shared" si="68"/>
        <v>7.6285392622903292E-2</v>
      </c>
      <c r="K880">
        <f t="shared" si="65"/>
        <v>0</v>
      </c>
      <c r="L880">
        <f t="shared" si="66"/>
        <v>0</v>
      </c>
    </row>
    <row r="881" spans="1:12" x14ac:dyDescent="0.25">
      <c r="A881" s="2">
        <v>42208</v>
      </c>
      <c r="B881">
        <v>8791.0802939999994</v>
      </c>
      <c r="C881">
        <v>9176.0649755499999</v>
      </c>
      <c r="D881">
        <v>9366.4909684200029</v>
      </c>
      <c r="E881">
        <v>-1</v>
      </c>
      <c r="F881">
        <v>-1.44080835074889E-2</v>
      </c>
      <c r="G881">
        <v>1.44080835074889E-2</v>
      </c>
      <c r="H881">
        <f t="shared" si="69"/>
        <v>0</v>
      </c>
      <c r="I881">
        <f t="shared" si="67"/>
        <v>23</v>
      </c>
      <c r="J881">
        <f t="shared" si="68"/>
        <v>9.0693476130392192E-2</v>
      </c>
      <c r="K881">
        <f t="shared" si="65"/>
        <v>0</v>
      </c>
      <c r="L881">
        <f t="shared" si="66"/>
        <v>0</v>
      </c>
    </row>
    <row r="882" spans="1:12" x14ac:dyDescent="0.25">
      <c r="A882" s="2">
        <v>42209</v>
      </c>
      <c r="B882">
        <v>8767.8206339999997</v>
      </c>
      <c r="C882">
        <v>9145.7556402000009</v>
      </c>
      <c r="D882">
        <v>9348.6988420000016</v>
      </c>
      <c r="E882">
        <v>-1</v>
      </c>
      <c r="F882">
        <v>-2.6493313790256858E-3</v>
      </c>
      <c r="G882">
        <v>2.6493313790256858E-3</v>
      </c>
      <c r="H882">
        <f t="shared" si="69"/>
        <v>0</v>
      </c>
      <c r="I882">
        <f t="shared" si="67"/>
        <v>23</v>
      </c>
      <c r="J882">
        <f t="shared" si="68"/>
        <v>9.3342807509417883E-2</v>
      </c>
      <c r="K882">
        <f t="shared" si="65"/>
        <v>0</v>
      </c>
      <c r="L882">
        <f t="shared" si="66"/>
        <v>0</v>
      </c>
    </row>
    <row r="883" spans="1:12" x14ac:dyDescent="0.25">
      <c r="A883" s="2">
        <v>42212</v>
      </c>
      <c r="B883">
        <v>8556.640926</v>
      </c>
      <c r="C883">
        <v>9110.3318261000004</v>
      </c>
      <c r="D883">
        <v>9329.5739286400021</v>
      </c>
      <c r="E883">
        <v>-1</v>
      </c>
      <c r="F883">
        <v>-2.438057515598176E-2</v>
      </c>
      <c r="G883">
        <v>2.438057515598176E-2</v>
      </c>
      <c r="H883">
        <f t="shared" si="69"/>
        <v>0</v>
      </c>
      <c r="I883">
        <f t="shared" si="67"/>
        <v>23</v>
      </c>
      <c r="J883">
        <f t="shared" si="68"/>
        <v>0.11772338266539964</v>
      </c>
      <c r="K883">
        <f t="shared" si="65"/>
        <v>0</v>
      </c>
      <c r="L883">
        <f t="shared" si="66"/>
        <v>0</v>
      </c>
    </row>
    <row r="884" spans="1:12" x14ac:dyDescent="0.25">
      <c r="A884" s="2">
        <v>42213</v>
      </c>
      <c r="B884">
        <v>8582.4513559999996</v>
      </c>
      <c r="C884">
        <v>9065.0374999999985</v>
      </c>
      <c r="D884">
        <v>9308.4910163200038</v>
      </c>
      <c r="E884">
        <v>-1</v>
      </c>
      <c r="F884">
        <v>3.011880569492021E-3</v>
      </c>
      <c r="G884">
        <v>-3.011880569492021E-3</v>
      </c>
      <c r="H884">
        <f t="shared" si="69"/>
        <v>0</v>
      </c>
      <c r="I884">
        <f t="shared" si="67"/>
        <v>23</v>
      </c>
      <c r="J884">
        <f t="shared" si="68"/>
        <v>0.11471150209590762</v>
      </c>
      <c r="K884">
        <f t="shared" si="65"/>
        <v>0</v>
      </c>
      <c r="L884">
        <f t="shared" si="66"/>
        <v>0</v>
      </c>
    </row>
    <row r="885" spans="1:12" x14ac:dyDescent="0.25">
      <c r="A885" s="2">
        <v>42214</v>
      </c>
      <c r="B885">
        <v>8563.4416769999989</v>
      </c>
      <c r="C885">
        <v>9032.357179300001</v>
      </c>
      <c r="D885">
        <v>9288.5513019600003</v>
      </c>
      <c r="E885">
        <v>-1</v>
      </c>
      <c r="F885">
        <v>-2.2174041039962188E-3</v>
      </c>
      <c r="G885">
        <v>2.2174041039962188E-3</v>
      </c>
      <c r="H885">
        <f t="shared" si="69"/>
        <v>0</v>
      </c>
      <c r="I885">
        <f t="shared" si="67"/>
        <v>23</v>
      </c>
      <c r="J885">
        <f t="shared" si="68"/>
        <v>0.11692890619990384</v>
      </c>
      <c r="K885">
        <f t="shared" si="65"/>
        <v>0</v>
      </c>
      <c r="L885">
        <f t="shared" si="66"/>
        <v>0</v>
      </c>
    </row>
    <row r="886" spans="1:12" x14ac:dyDescent="0.25">
      <c r="A886" s="2">
        <v>42215</v>
      </c>
      <c r="B886">
        <v>8651.4510439999995</v>
      </c>
      <c r="C886">
        <v>8994.3803982499994</v>
      </c>
      <c r="D886">
        <v>9267.699013620002</v>
      </c>
      <c r="E886">
        <v>-1</v>
      </c>
      <c r="F886">
        <v>1.0224883209406311E-2</v>
      </c>
      <c r="G886">
        <v>-1.0224883209406311E-2</v>
      </c>
      <c r="H886">
        <f t="shared" si="69"/>
        <v>0</v>
      </c>
      <c r="I886">
        <f t="shared" si="67"/>
        <v>23</v>
      </c>
      <c r="J886">
        <f t="shared" si="68"/>
        <v>0.10670402299049753</v>
      </c>
      <c r="K886">
        <f t="shared" si="65"/>
        <v>0</v>
      </c>
      <c r="L886" s="7">
        <f t="shared" si="66"/>
        <v>0</v>
      </c>
    </row>
    <row r="887" spans="1:12" x14ac:dyDescent="0.25">
      <c r="A887" s="2">
        <v>42216</v>
      </c>
      <c r="B887">
        <v>8665.3005900000007</v>
      </c>
      <c r="C887">
        <v>8958.1935504999983</v>
      </c>
      <c r="D887">
        <v>9246.3935242000025</v>
      </c>
      <c r="E887">
        <v>-1</v>
      </c>
      <c r="F887">
        <v>1.5995550719495649E-3</v>
      </c>
      <c r="G887">
        <v>-1.5995550719495649E-3</v>
      </c>
      <c r="H887">
        <f t="shared" si="69"/>
        <v>0</v>
      </c>
      <c r="I887">
        <f t="shared" si="67"/>
        <v>23</v>
      </c>
      <c r="J887">
        <f t="shared" si="68"/>
        <v>0.10510446791854797</v>
      </c>
      <c r="K887">
        <f t="shared" si="65"/>
        <v>0</v>
      </c>
      <c r="L887">
        <f t="shared" si="66"/>
        <v>0</v>
      </c>
    </row>
    <row r="888" spans="1:12" x14ac:dyDescent="0.25">
      <c r="A888" s="2">
        <v>42219</v>
      </c>
      <c r="B888">
        <v>8524.3715410000004</v>
      </c>
      <c r="C888">
        <v>8922.4986926499987</v>
      </c>
      <c r="D888">
        <v>9225.9942220800021</v>
      </c>
      <c r="E888">
        <v>-1</v>
      </c>
      <c r="F888">
        <v>-1.6397311777228019E-2</v>
      </c>
      <c r="G888">
        <v>1.6397311777228019E-2</v>
      </c>
      <c r="H888">
        <f t="shared" si="69"/>
        <v>0</v>
      </c>
      <c r="I888">
        <f t="shared" si="67"/>
        <v>23</v>
      </c>
      <c r="J888">
        <f t="shared" si="68"/>
        <v>0.12150177969577598</v>
      </c>
      <c r="K888">
        <f t="shared" si="65"/>
        <v>0</v>
      </c>
      <c r="L888" s="7">
        <f t="shared" si="66"/>
        <v>0</v>
      </c>
    </row>
    <row r="889" spans="1:12" x14ac:dyDescent="0.25">
      <c r="A889" s="2">
        <v>42220</v>
      </c>
      <c r="B889">
        <v>8510.8217980000009</v>
      </c>
      <c r="C889">
        <v>8880.8078659000003</v>
      </c>
      <c r="D889">
        <v>9204.9113293000028</v>
      </c>
      <c r="E889">
        <v>-1</v>
      </c>
      <c r="F889">
        <v>-1.590794490887784E-3</v>
      </c>
      <c r="G889">
        <v>1.590794490887784E-3</v>
      </c>
      <c r="H889">
        <f t="shared" si="69"/>
        <v>0</v>
      </c>
      <c r="I889">
        <f t="shared" si="67"/>
        <v>23</v>
      </c>
      <c r="J889">
        <f t="shared" si="68"/>
        <v>0.12309257418666376</v>
      </c>
      <c r="K889">
        <f t="shared" si="65"/>
        <v>0</v>
      </c>
      <c r="L889">
        <f t="shared" si="66"/>
        <v>0</v>
      </c>
    </row>
    <row r="890" spans="1:12" x14ac:dyDescent="0.25">
      <c r="A890" s="2">
        <v>42221</v>
      </c>
      <c r="B890">
        <v>8542.2308350000003</v>
      </c>
      <c r="C890">
        <v>8843.5530541999997</v>
      </c>
      <c r="D890">
        <v>9182.3526424400025</v>
      </c>
      <c r="E890">
        <v>-1</v>
      </c>
      <c r="F890">
        <v>3.6836891544519551E-3</v>
      </c>
      <c r="G890">
        <v>-3.6836891544519551E-3</v>
      </c>
      <c r="H890">
        <f t="shared" si="69"/>
        <v>0</v>
      </c>
      <c r="I890">
        <f t="shared" si="67"/>
        <v>23</v>
      </c>
      <c r="J890">
        <f t="shared" si="68"/>
        <v>0.11940888503221181</v>
      </c>
      <c r="K890">
        <f t="shared" si="65"/>
        <v>0</v>
      </c>
      <c r="L890">
        <f t="shared" si="66"/>
        <v>0</v>
      </c>
    </row>
    <row r="891" spans="1:12" x14ac:dyDescent="0.25">
      <c r="A891" s="2">
        <v>42222</v>
      </c>
      <c r="B891">
        <v>8449.5212940000001</v>
      </c>
      <c r="C891">
        <v>8808.1586833000001</v>
      </c>
      <c r="D891">
        <v>9160.2947345400007</v>
      </c>
      <c r="E891">
        <v>-1</v>
      </c>
      <c r="F891">
        <v>-1.0912407418247781E-2</v>
      </c>
      <c r="G891">
        <v>1.0912407418247781E-2</v>
      </c>
      <c r="H891">
        <f t="shared" si="69"/>
        <v>0</v>
      </c>
      <c r="I891">
        <f t="shared" si="67"/>
        <v>23</v>
      </c>
      <c r="J891">
        <f t="shared" si="68"/>
        <v>0.13032129245045959</v>
      </c>
      <c r="K891">
        <f t="shared" si="65"/>
        <v>0</v>
      </c>
      <c r="L891">
        <f t="shared" si="66"/>
        <v>0</v>
      </c>
    </row>
    <row r="892" spans="1:12" x14ac:dyDescent="0.25">
      <c r="A892" s="2">
        <v>42223</v>
      </c>
      <c r="B892">
        <v>8442.2517959999986</v>
      </c>
      <c r="C892">
        <v>8781.8312635000002</v>
      </c>
      <c r="D892">
        <v>9135.8978333400009</v>
      </c>
      <c r="E892">
        <v>-1</v>
      </c>
      <c r="F892">
        <v>-8.6071466980497434E-4</v>
      </c>
      <c r="G892">
        <v>8.6071466980497434E-4</v>
      </c>
      <c r="H892">
        <f t="shared" si="69"/>
        <v>0</v>
      </c>
      <c r="I892">
        <f t="shared" si="67"/>
        <v>23</v>
      </c>
      <c r="J892">
        <f t="shared" si="68"/>
        <v>0.13118200712026457</v>
      </c>
      <c r="K892">
        <f t="shared" si="65"/>
        <v>0</v>
      </c>
      <c r="L892">
        <f t="shared" si="66"/>
        <v>0</v>
      </c>
    </row>
    <row r="893" spans="1:12" x14ac:dyDescent="0.25">
      <c r="A893" s="2">
        <v>42226</v>
      </c>
      <c r="B893">
        <v>8466.8014889999995</v>
      </c>
      <c r="C893">
        <v>8758.2393781999999</v>
      </c>
      <c r="D893">
        <v>9110.8729466999994</v>
      </c>
      <c r="E893">
        <v>-1</v>
      </c>
      <c r="F893">
        <v>2.903735630353105E-3</v>
      </c>
      <c r="G893">
        <v>-2.903735630353105E-3</v>
      </c>
      <c r="H893">
        <f t="shared" si="69"/>
        <v>0</v>
      </c>
      <c r="I893">
        <f t="shared" si="67"/>
        <v>23</v>
      </c>
      <c r="J893">
        <f t="shared" si="68"/>
        <v>0.12827827148991147</v>
      </c>
      <c r="K893">
        <f t="shared" si="65"/>
        <v>0</v>
      </c>
      <c r="L893" s="7">
        <f t="shared" si="66"/>
        <v>0</v>
      </c>
    </row>
    <row r="894" spans="1:12" x14ac:dyDescent="0.25">
      <c r="A894" s="2">
        <v>42227</v>
      </c>
      <c r="B894">
        <v>8394.1016230000005</v>
      </c>
      <c r="C894">
        <v>8729.8855026999991</v>
      </c>
      <c r="D894">
        <v>9085.9530595800006</v>
      </c>
      <c r="E894">
        <v>-1</v>
      </c>
      <c r="F894">
        <v>-8.6235376653415827E-3</v>
      </c>
      <c r="G894">
        <v>8.6235376653415827E-3</v>
      </c>
      <c r="H894">
        <f t="shared" si="69"/>
        <v>0</v>
      </c>
      <c r="I894">
        <f t="shared" si="67"/>
        <v>23</v>
      </c>
      <c r="J894">
        <f t="shared" si="68"/>
        <v>0.13690180915525305</v>
      </c>
      <c r="K894">
        <f t="shared" si="65"/>
        <v>0</v>
      </c>
      <c r="L894">
        <f t="shared" si="66"/>
        <v>0</v>
      </c>
    </row>
    <row r="895" spans="1:12" x14ac:dyDescent="0.25">
      <c r="A895" s="2">
        <v>42228</v>
      </c>
      <c r="B895">
        <v>8283.3423590000002</v>
      </c>
      <c r="C895">
        <v>8697.5046435000004</v>
      </c>
      <c r="D895">
        <v>9059.8145646999983</v>
      </c>
      <c r="E895">
        <v>-1</v>
      </c>
      <c r="F895">
        <v>-1.328271797025277E-2</v>
      </c>
      <c r="G895">
        <v>1.328271797025277E-2</v>
      </c>
      <c r="H895">
        <f t="shared" si="69"/>
        <v>0</v>
      </c>
      <c r="I895">
        <f t="shared" si="67"/>
        <v>23</v>
      </c>
      <c r="J895">
        <f t="shared" si="68"/>
        <v>0.15018452712550581</v>
      </c>
      <c r="K895">
        <f t="shared" si="65"/>
        <v>0</v>
      </c>
      <c r="L895">
        <f t="shared" si="66"/>
        <v>0</v>
      </c>
    </row>
    <row r="896" spans="1:12" x14ac:dyDescent="0.25">
      <c r="A896" s="2">
        <v>42229</v>
      </c>
      <c r="B896">
        <v>8311.7025830000002</v>
      </c>
      <c r="C896">
        <v>8658.96380245</v>
      </c>
      <c r="D896">
        <v>9032.9684753599995</v>
      </c>
      <c r="E896">
        <v>-1</v>
      </c>
      <c r="F896">
        <v>3.4179180241064159E-3</v>
      </c>
      <c r="G896">
        <v>-3.4179180241064159E-3</v>
      </c>
      <c r="H896">
        <f t="shared" si="69"/>
        <v>0</v>
      </c>
      <c r="I896">
        <f t="shared" si="67"/>
        <v>23</v>
      </c>
      <c r="J896">
        <f t="shared" si="68"/>
        <v>0.14676660910139941</v>
      </c>
      <c r="K896">
        <f t="shared" si="65"/>
        <v>0</v>
      </c>
      <c r="L896">
        <f t="shared" si="66"/>
        <v>0</v>
      </c>
    </row>
    <row r="897" spans="1:12" x14ac:dyDescent="0.25">
      <c r="A897" s="2">
        <v>42230</v>
      </c>
      <c r="B897">
        <v>8305.6020239999998</v>
      </c>
      <c r="C897">
        <v>8622.4404816000006</v>
      </c>
      <c r="D897">
        <v>9006.91820276</v>
      </c>
      <c r="E897">
        <v>-1</v>
      </c>
      <c r="F897">
        <v>-7.3424173394568825E-4</v>
      </c>
      <c r="G897">
        <v>7.3424173394568825E-4</v>
      </c>
      <c r="H897">
        <f t="shared" si="69"/>
        <v>0</v>
      </c>
      <c r="I897">
        <f t="shared" si="67"/>
        <v>23</v>
      </c>
      <c r="J897">
        <f t="shared" si="68"/>
        <v>0.14750085083534509</v>
      </c>
      <c r="K897">
        <f t="shared" si="65"/>
        <v>0</v>
      </c>
      <c r="L897">
        <f t="shared" si="66"/>
        <v>0</v>
      </c>
    </row>
    <row r="898" spans="1:12" x14ac:dyDescent="0.25">
      <c r="A898" s="2">
        <v>42233</v>
      </c>
      <c r="B898">
        <v>8213.3827149999997</v>
      </c>
      <c r="C898">
        <v>8585.4236082499992</v>
      </c>
      <c r="D898">
        <v>8981.90071842</v>
      </c>
      <c r="E898">
        <v>-1</v>
      </c>
      <c r="F898">
        <v>-1.116536742441966E-2</v>
      </c>
      <c r="G898">
        <v>1.116536742441966E-2</v>
      </c>
      <c r="H898">
        <f t="shared" si="69"/>
        <v>0</v>
      </c>
      <c r="I898">
        <f t="shared" si="67"/>
        <v>23</v>
      </c>
      <c r="J898">
        <f t="shared" si="68"/>
        <v>0.15866621825976474</v>
      </c>
      <c r="K898">
        <f t="shared" si="65"/>
        <v>0</v>
      </c>
      <c r="L898">
        <f t="shared" si="66"/>
        <v>0</v>
      </c>
    </row>
    <row r="899" spans="1:12" x14ac:dyDescent="0.25">
      <c r="A899" s="2">
        <v>42234</v>
      </c>
      <c r="B899">
        <v>8177.183172</v>
      </c>
      <c r="C899">
        <v>8547.3447768000005</v>
      </c>
      <c r="D899">
        <v>8959.1966220399991</v>
      </c>
      <c r="E899">
        <v>-1</v>
      </c>
      <c r="F899">
        <v>-4.4171265479189736E-3</v>
      </c>
      <c r="G899">
        <v>4.4171265479189736E-3</v>
      </c>
      <c r="H899">
        <f t="shared" si="69"/>
        <v>0</v>
      </c>
      <c r="I899">
        <f t="shared" si="67"/>
        <v>23</v>
      </c>
      <c r="J899">
        <f t="shared" si="68"/>
        <v>0.16308334480768372</v>
      </c>
      <c r="K899">
        <f t="shared" ref="K899:K962" si="70">H900</f>
        <v>0</v>
      </c>
      <c r="L899">
        <f t="shared" ref="L899:L962" si="71">IF(K899=0,0,J899)</f>
        <v>0</v>
      </c>
    </row>
    <row r="900" spans="1:12" x14ac:dyDescent="0.25">
      <c r="A900" s="2">
        <v>42235</v>
      </c>
      <c r="B900">
        <v>8021.8035049999999</v>
      </c>
      <c r="C900">
        <v>8505.9079772000005</v>
      </c>
      <c r="D900">
        <v>8935.9385340399967</v>
      </c>
      <c r="E900">
        <v>-1</v>
      </c>
      <c r="F900">
        <v>-1.9184463276680691E-2</v>
      </c>
      <c r="G900">
        <v>1.9184463276680691E-2</v>
      </c>
      <c r="H900">
        <f t="shared" si="69"/>
        <v>0</v>
      </c>
      <c r="I900">
        <f t="shared" ref="I900:I963" si="72">H900+I899</f>
        <v>23</v>
      </c>
      <c r="J900">
        <f t="shared" ref="J900:J963" si="73">IF(I900=I899,J899+G900,G900)</f>
        <v>0.18226780808436441</v>
      </c>
      <c r="K900">
        <f t="shared" si="70"/>
        <v>0</v>
      </c>
      <c r="L900">
        <f t="shared" si="71"/>
        <v>0</v>
      </c>
    </row>
    <row r="901" spans="1:12" x14ac:dyDescent="0.25">
      <c r="A901" s="2">
        <v>42236</v>
      </c>
      <c r="B901">
        <v>8029.7736840000007</v>
      </c>
      <c r="C901">
        <v>8461.0651627499974</v>
      </c>
      <c r="D901">
        <v>8909.0068591599993</v>
      </c>
      <c r="E901">
        <v>-1</v>
      </c>
      <c r="F901">
        <v>9.9307121800746028E-4</v>
      </c>
      <c r="G901">
        <v>-9.9307121800746028E-4</v>
      </c>
      <c r="H901">
        <f t="shared" si="69"/>
        <v>0</v>
      </c>
      <c r="I901">
        <f t="shared" si="72"/>
        <v>23</v>
      </c>
      <c r="J901">
        <f t="shared" si="73"/>
        <v>0.18127473686635695</v>
      </c>
      <c r="K901">
        <f t="shared" si="70"/>
        <v>0</v>
      </c>
      <c r="L901">
        <f t="shared" si="71"/>
        <v>0</v>
      </c>
    </row>
    <row r="902" spans="1:12" x14ac:dyDescent="0.25">
      <c r="A902" s="2">
        <v>42237</v>
      </c>
      <c r="B902">
        <v>7786.8846469999999</v>
      </c>
      <c r="C902">
        <v>8422.9998322499996</v>
      </c>
      <c r="D902">
        <v>8885.7657632800001</v>
      </c>
      <c r="E902">
        <v>-1</v>
      </c>
      <c r="F902">
        <v>-3.0715480801041459E-2</v>
      </c>
      <c r="G902">
        <v>3.0715480801041459E-2</v>
      </c>
      <c r="H902">
        <f t="shared" si="69"/>
        <v>0</v>
      </c>
      <c r="I902">
        <f t="shared" si="72"/>
        <v>23</v>
      </c>
      <c r="J902">
        <f t="shared" si="73"/>
        <v>0.2119902176673984</v>
      </c>
      <c r="K902">
        <f t="shared" si="70"/>
        <v>0</v>
      </c>
      <c r="L902">
        <f t="shared" si="71"/>
        <v>0</v>
      </c>
    </row>
    <row r="903" spans="1:12" x14ac:dyDescent="0.25">
      <c r="A903" s="2">
        <v>42240</v>
      </c>
      <c r="B903">
        <v>7410.3062749999999</v>
      </c>
      <c r="C903">
        <v>8373.953032899999</v>
      </c>
      <c r="D903">
        <v>8855.534298659999</v>
      </c>
      <c r="E903">
        <v>-1</v>
      </c>
      <c r="F903">
        <v>-4.9569091837353793E-2</v>
      </c>
      <c r="G903">
        <v>4.9569091837353793E-2</v>
      </c>
      <c r="H903">
        <f t="shared" ref="H903:H966" si="74">IF(ABS(E903-E902)=0,0,1)</f>
        <v>0</v>
      </c>
      <c r="I903">
        <f t="shared" si="72"/>
        <v>23</v>
      </c>
      <c r="J903">
        <f t="shared" si="73"/>
        <v>0.2615593095047522</v>
      </c>
      <c r="K903">
        <f t="shared" si="70"/>
        <v>0</v>
      </c>
      <c r="L903">
        <f t="shared" si="71"/>
        <v>0</v>
      </c>
    </row>
    <row r="904" spans="1:12" x14ac:dyDescent="0.25">
      <c r="A904" s="2">
        <v>42241</v>
      </c>
      <c r="B904">
        <v>7675.6053659999998</v>
      </c>
      <c r="C904">
        <v>8316.636300350001</v>
      </c>
      <c r="D904">
        <v>8817.6914622599998</v>
      </c>
      <c r="E904">
        <v>-1</v>
      </c>
      <c r="F904">
        <v>3.5175394299253392E-2</v>
      </c>
      <c r="G904">
        <v>-3.5175394299253392E-2</v>
      </c>
      <c r="H904">
        <f t="shared" si="74"/>
        <v>0</v>
      </c>
      <c r="I904">
        <f t="shared" si="72"/>
        <v>23</v>
      </c>
      <c r="J904">
        <f t="shared" si="73"/>
        <v>0.2263839152054988</v>
      </c>
      <c r="K904">
        <f t="shared" si="70"/>
        <v>0</v>
      </c>
      <c r="L904">
        <f t="shared" si="71"/>
        <v>0</v>
      </c>
    </row>
    <row r="905" spans="1:12" x14ac:dyDescent="0.25">
      <c r="A905" s="2">
        <v>42242</v>
      </c>
      <c r="B905">
        <v>7715.5548920000001</v>
      </c>
      <c r="C905">
        <v>8271.2940008500009</v>
      </c>
      <c r="D905">
        <v>8785.1658185799988</v>
      </c>
      <c r="E905">
        <v>-1</v>
      </c>
      <c r="F905">
        <v>5.1912416019197719E-3</v>
      </c>
      <c r="G905">
        <v>-5.1912416019197719E-3</v>
      </c>
      <c r="H905">
        <f t="shared" si="74"/>
        <v>0</v>
      </c>
      <c r="I905">
        <f t="shared" si="72"/>
        <v>23</v>
      </c>
      <c r="J905">
        <f t="shared" si="73"/>
        <v>0.22119267360357903</v>
      </c>
      <c r="K905">
        <f t="shared" si="70"/>
        <v>0</v>
      </c>
      <c r="L905">
        <f t="shared" si="71"/>
        <v>0</v>
      </c>
    </row>
    <row r="906" spans="1:12" x14ac:dyDescent="0.25">
      <c r="A906" s="2">
        <v>42243</v>
      </c>
      <c r="B906">
        <v>7824.5143599999992</v>
      </c>
      <c r="C906">
        <v>8228.8996616000022</v>
      </c>
      <c r="D906">
        <v>8754.2881459399996</v>
      </c>
      <c r="E906">
        <v>-1</v>
      </c>
      <c r="F906">
        <v>1.402326486687701E-2</v>
      </c>
      <c r="G906">
        <v>-1.402326486687701E-2</v>
      </c>
      <c r="H906">
        <f t="shared" si="74"/>
        <v>0</v>
      </c>
      <c r="I906">
        <f t="shared" si="72"/>
        <v>23</v>
      </c>
      <c r="J906">
        <f t="shared" si="73"/>
        <v>0.207169408736702</v>
      </c>
      <c r="K906">
        <f t="shared" si="70"/>
        <v>0</v>
      </c>
      <c r="L906">
        <f t="shared" si="71"/>
        <v>0</v>
      </c>
    </row>
    <row r="907" spans="1:12" x14ac:dyDescent="0.25">
      <c r="A907" s="2">
        <v>42244</v>
      </c>
      <c r="B907">
        <v>8019.1438489999991</v>
      </c>
      <c r="C907">
        <v>8187.5528273999998</v>
      </c>
      <c r="D907">
        <v>8726.5236623399996</v>
      </c>
      <c r="E907">
        <v>-1</v>
      </c>
      <c r="F907">
        <v>2.456999230456634E-2</v>
      </c>
      <c r="G907">
        <v>-2.456999230456634E-2</v>
      </c>
      <c r="H907">
        <f t="shared" si="74"/>
        <v>0</v>
      </c>
      <c r="I907">
        <f t="shared" si="72"/>
        <v>23</v>
      </c>
      <c r="J907">
        <f t="shared" si="73"/>
        <v>0.18259941643213567</v>
      </c>
      <c r="K907">
        <f t="shared" si="70"/>
        <v>0</v>
      </c>
      <c r="L907">
        <f t="shared" si="71"/>
        <v>0</v>
      </c>
    </row>
    <row r="908" spans="1:12" x14ac:dyDescent="0.25">
      <c r="A908" s="2">
        <v>42247</v>
      </c>
      <c r="B908">
        <v>8174.8828900000008</v>
      </c>
      <c r="C908">
        <v>8155.2449903499992</v>
      </c>
      <c r="D908">
        <v>8703.1107703399975</v>
      </c>
      <c r="E908">
        <v>-1</v>
      </c>
      <c r="F908">
        <v>1.923472711343413E-2</v>
      </c>
      <c r="G908">
        <v>-1.923472711343413E-2</v>
      </c>
      <c r="H908">
        <f t="shared" si="74"/>
        <v>0</v>
      </c>
      <c r="I908">
        <f t="shared" si="72"/>
        <v>23</v>
      </c>
      <c r="J908">
        <f t="shared" si="73"/>
        <v>0.16336468931870154</v>
      </c>
      <c r="K908">
        <f t="shared" si="70"/>
        <v>0</v>
      </c>
      <c r="L908">
        <f t="shared" si="71"/>
        <v>0</v>
      </c>
    </row>
    <row r="909" spans="1:12" x14ac:dyDescent="0.25">
      <c r="A909" s="2">
        <v>42248</v>
      </c>
      <c r="B909">
        <v>8017.5237390000002</v>
      </c>
      <c r="C909">
        <v>8137.7705577999996</v>
      </c>
      <c r="D909">
        <v>8682.2418609799988</v>
      </c>
      <c r="E909">
        <v>-1</v>
      </c>
      <c r="F909">
        <v>-1.943677781961985E-2</v>
      </c>
      <c r="G909">
        <v>1.943677781961985E-2</v>
      </c>
      <c r="H909">
        <f t="shared" si="74"/>
        <v>0</v>
      </c>
      <c r="I909">
        <f t="shared" si="72"/>
        <v>23</v>
      </c>
      <c r="J909">
        <f t="shared" si="73"/>
        <v>0.18280146713832141</v>
      </c>
      <c r="K909">
        <f t="shared" si="70"/>
        <v>0</v>
      </c>
      <c r="L909">
        <f t="shared" si="71"/>
        <v>0</v>
      </c>
    </row>
    <row r="910" spans="1:12" x14ac:dyDescent="0.25">
      <c r="A910" s="2">
        <v>42249</v>
      </c>
      <c r="B910">
        <v>8035.2536400000008</v>
      </c>
      <c r="C910">
        <v>8113.1056548500001</v>
      </c>
      <c r="D910">
        <v>8655.7577914999983</v>
      </c>
      <c r="E910">
        <v>-1</v>
      </c>
      <c r="F910">
        <v>2.208952107262103E-3</v>
      </c>
      <c r="G910">
        <v>-2.208952107262103E-3</v>
      </c>
      <c r="H910">
        <f t="shared" si="74"/>
        <v>0</v>
      </c>
      <c r="I910">
        <f t="shared" si="72"/>
        <v>23</v>
      </c>
      <c r="J910">
        <f t="shared" si="73"/>
        <v>0.1805925150310593</v>
      </c>
      <c r="K910">
        <f t="shared" si="70"/>
        <v>0</v>
      </c>
      <c r="L910">
        <f t="shared" si="71"/>
        <v>0</v>
      </c>
    </row>
    <row r="911" spans="1:12" x14ac:dyDescent="0.25">
      <c r="A911" s="2">
        <v>42250</v>
      </c>
      <c r="B911">
        <v>8095.9135209999986</v>
      </c>
      <c r="C911">
        <v>8087.7567951000001</v>
      </c>
      <c r="D911">
        <v>8628.6409221599988</v>
      </c>
      <c r="E911">
        <v>-1</v>
      </c>
      <c r="F911">
        <v>7.5208652073086874E-3</v>
      </c>
      <c r="G911">
        <v>-7.5208652073086874E-3</v>
      </c>
      <c r="H911">
        <f t="shared" si="74"/>
        <v>0</v>
      </c>
      <c r="I911">
        <f t="shared" si="72"/>
        <v>23</v>
      </c>
      <c r="J911">
        <f t="shared" si="73"/>
        <v>0.17307164982375062</v>
      </c>
      <c r="K911">
        <f t="shared" si="70"/>
        <v>0</v>
      </c>
      <c r="L911">
        <f t="shared" si="71"/>
        <v>0</v>
      </c>
    </row>
    <row r="912" spans="1:12" x14ac:dyDescent="0.25">
      <c r="A912" s="2">
        <v>42251</v>
      </c>
      <c r="B912">
        <v>8000.5638549999994</v>
      </c>
      <c r="C912">
        <v>8070.0764064500008</v>
      </c>
      <c r="D912">
        <v>8602.6138525599999</v>
      </c>
      <c r="E912">
        <v>-1</v>
      </c>
      <c r="F912">
        <v>-1.184740972229073E-2</v>
      </c>
      <c r="G912">
        <v>1.184740972229073E-2</v>
      </c>
      <c r="H912">
        <f t="shared" si="74"/>
        <v>0</v>
      </c>
      <c r="I912">
        <f t="shared" si="72"/>
        <v>23</v>
      </c>
      <c r="J912">
        <f t="shared" si="73"/>
        <v>0.18491905954604135</v>
      </c>
      <c r="K912">
        <f t="shared" si="70"/>
        <v>0</v>
      </c>
      <c r="L912">
        <f t="shared" si="71"/>
        <v>0</v>
      </c>
    </row>
    <row r="913" spans="1:12" x14ac:dyDescent="0.25">
      <c r="A913" s="2">
        <v>42254</v>
      </c>
      <c r="B913">
        <v>7986.5238799999997</v>
      </c>
      <c r="C913">
        <v>8047.9920093999999</v>
      </c>
      <c r="D913">
        <v>8573.0991913399994</v>
      </c>
      <c r="E913">
        <v>-1</v>
      </c>
      <c r="F913">
        <v>-1.7564147819990679E-3</v>
      </c>
      <c r="G913">
        <v>1.7564147819990679E-3</v>
      </c>
      <c r="H913">
        <f t="shared" si="74"/>
        <v>0</v>
      </c>
      <c r="I913">
        <f t="shared" si="72"/>
        <v>23</v>
      </c>
      <c r="J913">
        <f t="shared" si="73"/>
        <v>0.18667547432804041</v>
      </c>
      <c r="K913">
        <f t="shared" si="70"/>
        <v>0</v>
      </c>
      <c r="L913">
        <f t="shared" si="71"/>
        <v>0</v>
      </c>
    </row>
    <row r="914" spans="1:12" x14ac:dyDescent="0.25">
      <c r="A914" s="2">
        <v>42255</v>
      </c>
      <c r="B914">
        <v>8001.4637540000003</v>
      </c>
      <c r="C914">
        <v>8023.9781289499997</v>
      </c>
      <c r="D914">
        <v>8543.5791199799987</v>
      </c>
      <c r="E914">
        <v>-1</v>
      </c>
      <c r="F914">
        <v>1.86888790389806E-3</v>
      </c>
      <c r="G914">
        <v>-1.86888790389806E-3</v>
      </c>
      <c r="H914">
        <f t="shared" si="74"/>
        <v>0</v>
      </c>
      <c r="I914">
        <f t="shared" si="72"/>
        <v>23</v>
      </c>
      <c r="J914">
        <f t="shared" si="73"/>
        <v>0.18480658642414236</v>
      </c>
      <c r="K914">
        <f t="shared" si="70"/>
        <v>0</v>
      </c>
      <c r="L914">
        <f t="shared" si="71"/>
        <v>0</v>
      </c>
    </row>
    <row r="915" spans="1:12" x14ac:dyDescent="0.25">
      <c r="A915" s="2">
        <v>42256</v>
      </c>
      <c r="B915">
        <v>8286.8823830000001</v>
      </c>
      <c r="C915">
        <v>8004.3462354999983</v>
      </c>
      <c r="D915">
        <v>8518.8872396600018</v>
      </c>
      <c r="E915">
        <v>-1</v>
      </c>
      <c r="F915">
        <v>3.5049334620362603E-2</v>
      </c>
      <c r="G915">
        <v>-3.5049334620362603E-2</v>
      </c>
      <c r="H915">
        <f t="shared" si="74"/>
        <v>0</v>
      </c>
      <c r="I915">
        <f t="shared" si="72"/>
        <v>23</v>
      </c>
      <c r="J915">
        <f t="shared" si="73"/>
        <v>0.14975725180377975</v>
      </c>
      <c r="K915">
        <f t="shared" si="70"/>
        <v>0</v>
      </c>
      <c r="L915">
        <f t="shared" si="71"/>
        <v>0</v>
      </c>
    </row>
    <row r="916" spans="1:12" x14ac:dyDescent="0.25">
      <c r="A916" s="2">
        <v>42257</v>
      </c>
      <c r="B916">
        <v>8268.6422309999998</v>
      </c>
      <c r="C916">
        <v>8004.5232366999971</v>
      </c>
      <c r="D916">
        <v>8498.1653413599997</v>
      </c>
      <c r="E916">
        <v>-1</v>
      </c>
      <c r="F916">
        <v>-2.2035133051540312E-3</v>
      </c>
      <c r="G916">
        <v>2.2035133051540312E-3</v>
      </c>
      <c r="H916">
        <f t="shared" si="74"/>
        <v>0</v>
      </c>
      <c r="I916">
        <f t="shared" si="72"/>
        <v>23</v>
      </c>
      <c r="J916">
        <f t="shared" si="73"/>
        <v>0.15196076510893378</v>
      </c>
      <c r="K916">
        <f t="shared" si="70"/>
        <v>0</v>
      </c>
      <c r="L916">
        <f t="shared" si="71"/>
        <v>0</v>
      </c>
    </row>
    <row r="917" spans="1:12" x14ac:dyDescent="0.25">
      <c r="A917" s="2">
        <v>42258</v>
      </c>
      <c r="B917">
        <v>8305.7826879999993</v>
      </c>
      <c r="C917">
        <v>8002.3702190999993</v>
      </c>
      <c r="D917">
        <v>8476.0344260000002</v>
      </c>
      <c r="E917">
        <v>-1</v>
      </c>
      <c r="F917">
        <v>4.4816661026069928E-3</v>
      </c>
      <c r="G917">
        <v>-4.4816661026069928E-3</v>
      </c>
      <c r="H917">
        <f t="shared" si="74"/>
        <v>0</v>
      </c>
      <c r="I917">
        <f t="shared" si="72"/>
        <v>23</v>
      </c>
      <c r="J917">
        <f t="shared" si="73"/>
        <v>0.14747909900632677</v>
      </c>
      <c r="K917">
        <f t="shared" si="70"/>
        <v>0</v>
      </c>
      <c r="L917">
        <f t="shared" si="71"/>
        <v>0</v>
      </c>
    </row>
    <row r="918" spans="1:12" x14ac:dyDescent="0.25">
      <c r="A918" s="2">
        <v>42261</v>
      </c>
      <c r="B918">
        <v>8307.2524069999999</v>
      </c>
      <c r="C918">
        <v>8002.3792522999993</v>
      </c>
      <c r="D918">
        <v>8454.5661248199995</v>
      </c>
      <c r="E918">
        <v>-1</v>
      </c>
      <c r="F918">
        <v>1.769356406497205E-4</v>
      </c>
      <c r="G918">
        <v>-1.769356406497205E-4</v>
      </c>
      <c r="H918">
        <f t="shared" si="74"/>
        <v>0</v>
      </c>
      <c r="I918">
        <f t="shared" si="72"/>
        <v>23</v>
      </c>
      <c r="J918">
        <f t="shared" si="73"/>
        <v>0.14730216336567706</v>
      </c>
      <c r="K918">
        <f t="shared" si="70"/>
        <v>0</v>
      </c>
      <c r="L918">
        <f t="shared" si="71"/>
        <v>0</v>
      </c>
    </row>
    <row r="919" spans="1:12" x14ac:dyDescent="0.25">
      <c r="A919" s="2">
        <v>42262</v>
      </c>
      <c r="B919">
        <v>8259.9528169999994</v>
      </c>
      <c r="C919">
        <v>8007.0727368999997</v>
      </c>
      <c r="D919">
        <v>8433.5474114400004</v>
      </c>
      <c r="E919">
        <v>-1</v>
      </c>
      <c r="F919">
        <v>-5.7100419625005696E-3</v>
      </c>
      <c r="G919">
        <v>5.7100419625005696E-3</v>
      </c>
      <c r="H919">
        <f t="shared" si="74"/>
        <v>0</v>
      </c>
      <c r="I919">
        <f t="shared" si="72"/>
        <v>23</v>
      </c>
      <c r="J919">
        <f t="shared" si="73"/>
        <v>0.15301220532817764</v>
      </c>
      <c r="K919">
        <f t="shared" si="70"/>
        <v>0</v>
      </c>
      <c r="L919">
        <f t="shared" si="71"/>
        <v>0</v>
      </c>
    </row>
    <row r="920" spans="1:12" x14ac:dyDescent="0.25">
      <c r="A920" s="2">
        <v>42263</v>
      </c>
      <c r="B920">
        <v>8333.2522900000004</v>
      </c>
      <c r="C920">
        <v>8011.21121915</v>
      </c>
      <c r="D920">
        <v>8413.628107139999</v>
      </c>
      <c r="E920">
        <v>-1</v>
      </c>
      <c r="F920">
        <v>8.8349356638320973E-3</v>
      </c>
      <c r="G920">
        <v>-8.8349356638320973E-3</v>
      </c>
      <c r="H920">
        <f t="shared" si="74"/>
        <v>0</v>
      </c>
      <c r="I920">
        <f t="shared" si="72"/>
        <v>23</v>
      </c>
      <c r="J920">
        <f t="shared" si="73"/>
        <v>0.14417726966434555</v>
      </c>
      <c r="K920">
        <f t="shared" si="70"/>
        <v>0</v>
      </c>
      <c r="L920">
        <f t="shared" si="71"/>
        <v>0</v>
      </c>
    </row>
    <row r="921" spans="1:12" x14ac:dyDescent="0.25">
      <c r="A921" s="2">
        <v>42264</v>
      </c>
      <c r="B921">
        <v>8445.4617419999995</v>
      </c>
      <c r="C921">
        <v>8026.7836584000006</v>
      </c>
      <c r="D921">
        <v>8395.2907878799979</v>
      </c>
      <c r="E921">
        <v>-1</v>
      </c>
      <c r="F921">
        <v>1.337541418881793E-2</v>
      </c>
      <c r="G921">
        <v>-1.337541418881793E-2</v>
      </c>
      <c r="H921">
        <f t="shared" si="74"/>
        <v>0</v>
      </c>
      <c r="I921">
        <f t="shared" si="72"/>
        <v>23</v>
      </c>
      <c r="J921">
        <f t="shared" si="73"/>
        <v>0.13080185547552761</v>
      </c>
      <c r="K921">
        <f t="shared" si="70"/>
        <v>0</v>
      </c>
      <c r="L921">
        <f t="shared" si="71"/>
        <v>0</v>
      </c>
    </row>
    <row r="922" spans="1:12" x14ac:dyDescent="0.25">
      <c r="A922" s="2">
        <v>42265</v>
      </c>
      <c r="B922">
        <v>8462.1013149999999</v>
      </c>
      <c r="C922">
        <v>8047.5680613000004</v>
      </c>
      <c r="D922">
        <v>8384.678628919999</v>
      </c>
      <c r="E922">
        <v>-1</v>
      </c>
      <c r="F922">
        <v>1.9683000224215291E-3</v>
      </c>
      <c r="G922">
        <v>-1.9683000224215291E-3</v>
      </c>
      <c r="H922">
        <f t="shared" si="74"/>
        <v>0</v>
      </c>
      <c r="I922">
        <f t="shared" si="72"/>
        <v>23</v>
      </c>
      <c r="J922">
        <f t="shared" si="73"/>
        <v>0.1288335554531061</v>
      </c>
      <c r="K922">
        <f t="shared" si="70"/>
        <v>0</v>
      </c>
      <c r="L922">
        <f t="shared" si="71"/>
        <v>0</v>
      </c>
    </row>
    <row r="923" spans="1:12" x14ac:dyDescent="0.25">
      <c r="A923" s="2">
        <v>42268</v>
      </c>
      <c r="B923">
        <v>8307.0024090000006</v>
      </c>
      <c r="C923">
        <v>8081.328894700001</v>
      </c>
      <c r="D923">
        <v>8375.6388651799989</v>
      </c>
      <c r="E923">
        <v>-1</v>
      </c>
      <c r="F923">
        <v>-1.8498702310759271E-2</v>
      </c>
      <c r="G923">
        <v>1.8498702310759271E-2</v>
      </c>
      <c r="H923">
        <f t="shared" si="74"/>
        <v>0</v>
      </c>
      <c r="I923">
        <f t="shared" si="72"/>
        <v>23</v>
      </c>
      <c r="J923">
        <f t="shared" si="73"/>
        <v>0.14733225776386538</v>
      </c>
      <c r="K923">
        <f t="shared" si="70"/>
        <v>0</v>
      </c>
      <c r="L923">
        <f t="shared" si="71"/>
        <v>0</v>
      </c>
    </row>
    <row r="924" spans="1:12" x14ac:dyDescent="0.25">
      <c r="A924" s="2">
        <v>42269</v>
      </c>
      <c r="B924">
        <v>8365.8820250000008</v>
      </c>
      <c r="C924">
        <v>8126.1637013999989</v>
      </c>
      <c r="D924">
        <v>8361.1013333800001</v>
      </c>
      <c r="E924">
        <v>-1</v>
      </c>
      <c r="F924">
        <v>7.0629483460427026E-3</v>
      </c>
      <c r="G924">
        <v>-7.0629483460427026E-3</v>
      </c>
      <c r="H924">
        <f t="shared" si="74"/>
        <v>0</v>
      </c>
      <c r="I924">
        <f t="shared" si="72"/>
        <v>23</v>
      </c>
      <c r="J924">
        <f t="shared" si="73"/>
        <v>0.14026930941782267</v>
      </c>
      <c r="K924">
        <f t="shared" si="70"/>
        <v>0</v>
      </c>
      <c r="L924">
        <f t="shared" si="71"/>
        <v>0</v>
      </c>
    </row>
    <row r="925" spans="1:12" x14ac:dyDescent="0.25">
      <c r="A925" s="2">
        <v>42270</v>
      </c>
      <c r="B925">
        <v>8193.3828059999996</v>
      </c>
      <c r="C925">
        <v>8160.6775343500003</v>
      </c>
      <c r="D925">
        <v>8347.5845977400004</v>
      </c>
      <c r="E925">
        <v>-1</v>
      </c>
      <c r="F925">
        <v>-2.0834917586667851E-2</v>
      </c>
      <c r="G925">
        <v>2.0834917586667851E-2</v>
      </c>
      <c r="H925">
        <f t="shared" si="74"/>
        <v>0</v>
      </c>
      <c r="I925">
        <f t="shared" si="72"/>
        <v>23</v>
      </c>
      <c r="J925">
        <f t="shared" si="73"/>
        <v>0.16110422700449054</v>
      </c>
      <c r="K925">
        <f t="shared" si="70"/>
        <v>0</v>
      </c>
      <c r="L925">
        <f t="shared" si="71"/>
        <v>0</v>
      </c>
    </row>
    <row r="926" spans="1:12" x14ac:dyDescent="0.25">
      <c r="A926" s="2">
        <v>42271</v>
      </c>
      <c r="B926">
        <v>8123.0632999999998</v>
      </c>
      <c r="C926">
        <v>8184.5689300500017</v>
      </c>
      <c r="D926">
        <v>8330.3690702600015</v>
      </c>
      <c r="E926">
        <v>-1</v>
      </c>
      <c r="F926">
        <v>-8.6195168867713116E-3</v>
      </c>
      <c r="G926">
        <v>8.6195168867713116E-3</v>
      </c>
      <c r="H926">
        <f t="shared" si="74"/>
        <v>0</v>
      </c>
      <c r="I926">
        <f t="shared" si="72"/>
        <v>23</v>
      </c>
      <c r="J926">
        <f t="shared" si="73"/>
        <v>0.16972374389126185</v>
      </c>
      <c r="K926">
        <f t="shared" si="70"/>
        <v>0</v>
      </c>
      <c r="L926" s="7">
        <f t="shared" si="71"/>
        <v>0</v>
      </c>
    </row>
    <row r="927" spans="1:12" x14ac:dyDescent="0.25">
      <c r="A927" s="2">
        <v>42272</v>
      </c>
      <c r="B927">
        <v>8132.3132580000001</v>
      </c>
      <c r="C927">
        <v>8199.4963770500017</v>
      </c>
      <c r="D927">
        <v>8311.9869562599997</v>
      </c>
      <c r="E927">
        <v>-1</v>
      </c>
      <c r="F927">
        <v>1.138079941168273E-3</v>
      </c>
      <c r="G927">
        <v>-1.138079941168273E-3</v>
      </c>
      <c r="H927">
        <f t="shared" si="74"/>
        <v>0</v>
      </c>
      <c r="I927">
        <f t="shared" si="72"/>
        <v>23</v>
      </c>
      <c r="J927">
        <f t="shared" si="73"/>
        <v>0.16858566395009358</v>
      </c>
      <c r="K927">
        <f t="shared" si="70"/>
        <v>0</v>
      </c>
      <c r="L927">
        <f t="shared" si="71"/>
        <v>0</v>
      </c>
    </row>
    <row r="928" spans="1:12" x14ac:dyDescent="0.25">
      <c r="A928" s="2">
        <v>42277</v>
      </c>
      <c r="B928">
        <v>8181.2031739999993</v>
      </c>
      <c r="C928">
        <v>8205.1548475000018</v>
      </c>
      <c r="D928">
        <v>8293.7144315999994</v>
      </c>
      <c r="E928">
        <v>-1</v>
      </c>
      <c r="F928">
        <v>5.9938104173918923E-3</v>
      </c>
      <c r="G928">
        <v>-5.9938104173918923E-3</v>
      </c>
      <c r="H928">
        <f t="shared" si="74"/>
        <v>0</v>
      </c>
      <c r="I928">
        <f t="shared" si="72"/>
        <v>23</v>
      </c>
      <c r="J928">
        <f t="shared" si="73"/>
        <v>0.1625918535327017</v>
      </c>
      <c r="K928">
        <f t="shared" si="70"/>
        <v>0</v>
      </c>
      <c r="L928" s="7">
        <f t="shared" si="71"/>
        <v>0</v>
      </c>
    </row>
    <row r="929" spans="1:12" x14ac:dyDescent="0.25">
      <c r="A929" s="2">
        <v>42278</v>
      </c>
      <c r="B929">
        <v>8295.9028490000001</v>
      </c>
      <c r="C929">
        <v>8205.4708617000033</v>
      </c>
      <c r="D929">
        <v>8277.8393082000021</v>
      </c>
      <c r="E929">
        <v>-1</v>
      </c>
      <c r="F929">
        <v>1.392253319079809E-2</v>
      </c>
      <c r="G929">
        <v>-1.392253319079809E-2</v>
      </c>
      <c r="H929">
        <f t="shared" si="74"/>
        <v>0</v>
      </c>
      <c r="I929">
        <f t="shared" si="72"/>
        <v>23</v>
      </c>
      <c r="J929">
        <f t="shared" si="73"/>
        <v>0.14866932034190361</v>
      </c>
      <c r="K929">
        <f t="shared" si="70"/>
        <v>0</v>
      </c>
      <c r="L929">
        <f t="shared" si="71"/>
        <v>0</v>
      </c>
    </row>
    <row r="930" spans="1:12" x14ac:dyDescent="0.25">
      <c r="A930" s="2">
        <v>42279</v>
      </c>
      <c r="B930">
        <v>8304.992651999999</v>
      </c>
      <c r="C930">
        <v>8219.3898172000008</v>
      </c>
      <c r="D930">
        <v>8263.6389819000015</v>
      </c>
      <c r="E930">
        <v>-1</v>
      </c>
      <c r="F930">
        <v>1.095098021411572E-3</v>
      </c>
      <c r="G930">
        <v>-1.095098021411572E-3</v>
      </c>
      <c r="H930">
        <f t="shared" si="74"/>
        <v>0</v>
      </c>
      <c r="I930">
        <f t="shared" si="72"/>
        <v>23</v>
      </c>
      <c r="J930">
        <f t="shared" si="73"/>
        <v>0.14757422232049203</v>
      </c>
      <c r="K930">
        <f t="shared" si="70"/>
        <v>0</v>
      </c>
      <c r="L930">
        <f t="shared" si="71"/>
        <v>0</v>
      </c>
    </row>
    <row r="931" spans="1:12" x14ac:dyDescent="0.25">
      <c r="A931" s="2">
        <v>42282</v>
      </c>
      <c r="B931">
        <v>8352.3225160000002</v>
      </c>
      <c r="C931">
        <v>8232.8767678000004</v>
      </c>
      <c r="D931">
        <v>8251.3656390600008</v>
      </c>
      <c r="E931">
        <v>-1</v>
      </c>
      <c r="F931">
        <v>5.6827875195279961E-3</v>
      </c>
      <c r="G931">
        <v>-5.6827875195279961E-3</v>
      </c>
      <c r="H931">
        <f t="shared" si="74"/>
        <v>0</v>
      </c>
      <c r="I931">
        <f t="shared" si="72"/>
        <v>23</v>
      </c>
      <c r="J931">
        <f t="shared" si="73"/>
        <v>0.14189143480096403</v>
      </c>
      <c r="K931">
        <f t="shared" si="70"/>
        <v>1</v>
      </c>
      <c r="L931">
        <f t="shared" si="71"/>
        <v>0.14189143480096403</v>
      </c>
    </row>
    <row r="932" spans="1:12" x14ac:dyDescent="0.25">
      <c r="A932" s="2">
        <v>42283</v>
      </c>
      <c r="B932">
        <v>8394.0615840000009</v>
      </c>
      <c r="C932">
        <v>8245.6972175500014</v>
      </c>
      <c r="D932">
        <v>8242.5904835000001</v>
      </c>
      <c r="E932">
        <v>1</v>
      </c>
      <c r="F932">
        <v>4.9848557373527551E-3</v>
      </c>
      <c r="G932">
        <v>4.9848557373527551E-3</v>
      </c>
      <c r="H932">
        <f t="shared" si="74"/>
        <v>1</v>
      </c>
      <c r="I932">
        <f t="shared" si="72"/>
        <v>24</v>
      </c>
      <c r="J932">
        <f t="shared" si="73"/>
        <v>4.9848557373527551E-3</v>
      </c>
      <c r="K932">
        <f t="shared" si="70"/>
        <v>0</v>
      </c>
      <c r="L932">
        <f t="shared" si="71"/>
        <v>0</v>
      </c>
    </row>
    <row r="933" spans="1:12" x14ac:dyDescent="0.25">
      <c r="A933" s="2">
        <v>42284</v>
      </c>
      <c r="B933">
        <v>8495.1919859999998</v>
      </c>
      <c r="C933">
        <v>8265.372104</v>
      </c>
      <c r="D933">
        <v>8235.1153025000003</v>
      </c>
      <c r="E933">
        <v>1</v>
      </c>
      <c r="F933">
        <v>1.197585319727024E-2</v>
      </c>
      <c r="G933">
        <v>1.197585319727024E-2</v>
      </c>
      <c r="H933">
        <f t="shared" si="74"/>
        <v>0</v>
      </c>
      <c r="I933">
        <f t="shared" si="72"/>
        <v>24</v>
      </c>
      <c r="J933">
        <f t="shared" si="73"/>
        <v>1.6960708934622995E-2</v>
      </c>
      <c r="K933">
        <f t="shared" si="70"/>
        <v>0</v>
      </c>
      <c r="L933">
        <f t="shared" si="71"/>
        <v>0</v>
      </c>
    </row>
    <row r="934" spans="1:12" x14ac:dyDescent="0.25">
      <c r="A934" s="2">
        <v>42285</v>
      </c>
      <c r="B934">
        <v>8445.9217010000011</v>
      </c>
      <c r="C934">
        <v>8290.8055092999966</v>
      </c>
      <c r="D934">
        <v>8233.8863237000005</v>
      </c>
      <c r="E934">
        <v>1</v>
      </c>
      <c r="F934">
        <v>-5.816668824293888E-3</v>
      </c>
      <c r="G934">
        <v>-5.816668824293888E-3</v>
      </c>
      <c r="H934">
        <f t="shared" si="74"/>
        <v>0</v>
      </c>
      <c r="I934">
        <f t="shared" si="72"/>
        <v>24</v>
      </c>
      <c r="J934">
        <f t="shared" si="73"/>
        <v>1.1144040110329108E-2</v>
      </c>
      <c r="K934">
        <f t="shared" si="70"/>
        <v>0</v>
      </c>
      <c r="L934">
        <f t="shared" si="71"/>
        <v>0</v>
      </c>
    </row>
    <row r="935" spans="1:12" x14ac:dyDescent="0.25">
      <c r="A935" s="2">
        <v>42289</v>
      </c>
      <c r="B935">
        <v>8573.680887999999</v>
      </c>
      <c r="C935">
        <v>8313.0284066499989</v>
      </c>
      <c r="D935">
        <v>8231.1557305999995</v>
      </c>
      <c r="E935">
        <v>1</v>
      </c>
      <c r="F935">
        <v>1.501346298888255E-2</v>
      </c>
      <c r="G935">
        <v>1.501346298888255E-2</v>
      </c>
      <c r="H935">
        <f t="shared" si="74"/>
        <v>0</v>
      </c>
      <c r="I935">
        <f t="shared" si="72"/>
        <v>24</v>
      </c>
      <c r="J935">
        <f t="shared" si="73"/>
        <v>2.6157503099211658E-2</v>
      </c>
      <c r="K935">
        <f t="shared" si="70"/>
        <v>0</v>
      </c>
      <c r="L935">
        <f t="shared" si="71"/>
        <v>0</v>
      </c>
    </row>
    <row r="936" spans="1:12" x14ac:dyDescent="0.25">
      <c r="A936" s="2">
        <v>42290</v>
      </c>
      <c r="B936">
        <v>8567.8811100000003</v>
      </c>
      <c r="C936">
        <v>8327.3683319000011</v>
      </c>
      <c r="D936">
        <v>8231.3605148200004</v>
      </c>
      <c r="E936">
        <v>1</v>
      </c>
      <c r="F936">
        <v>-6.7669191663993831E-4</v>
      </c>
      <c r="G936">
        <v>-6.7669191663993831E-4</v>
      </c>
      <c r="H936">
        <f t="shared" si="74"/>
        <v>0</v>
      </c>
      <c r="I936">
        <f t="shared" si="72"/>
        <v>24</v>
      </c>
      <c r="J936">
        <f t="shared" si="73"/>
        <v>2.5480811182571721E-2</v>
      </c>
      <c r="K936">
        <f t="shared" si="70"/>
        <v>0</v>
      </c>
      <c r="L936">
        <f t="shared" si="71"/>
        <v>0</v>
      </c>
    </row>
    <row r="937" spans="1:12" x14ac:dyDescent="0.25">
      <c r="A937" s="2">
        <v>42291</v>
      </c>
      <c r="B937">
        <v>8522.4711590000006</v>
      </c>
      <c r="C937">
        <v>8342.3302758499995</v>
      </c>
      <c r="D937">
        <v>8229.6891161399999</v>
      </c>
      <c r="E937">
        <v>1</v>
      </c>
      <c r="F937">
        <v>-5.3141160754684958E-3</v>
      </c>
      <c r="G937">
        <v>-5.3141160754684958E-3</v>
      </c>
      <c r="H937">
        <f t="shared" si="74"/>
        <v>0</v>
      </c>
      <c r="I937">
        <f t="shared" si="72"/>
        <v>24</v>
      </c>
      <c r="J937">
        <f t="shared" si="73"/>
        <v>2.0166695107103224E-2</v>
      </c>
      <c r="K937">
        <f t="shared" si="70"/>
        <v>0</v>
      </c>
      <c r="L937">
        <f t="shared" si="71"/>
        <v>0</v>
      </c>
    </row>
    <row r="938" spans="1:12" x14ac:dyDescent="0.25">
      <c r="A938" s="2">
        <v>42292</v>
      </c>
      <c r="B938">
        <v>8601.4805670000005</v>
      </c>
      <c r="C938">
        <v>8353.1646994000002</v>
      </c>
      <c r="D938">
        <v>8226.8325275200004</v>
      </c>
      <c r="E938">
        <v>1</v>
      </c>
      <c r="F938">
        <v>9.2280064720126776E-3</v>
      </c>
      <c r="G938">
        <v>9.2280064720126776E-3</v>
      </c>
      <c r="H938">
        <f t="shared" si="74"/>
        <v>0</v>
      </c>
      <c r="I938">
        <f t="shared" si="72"/>
        <v>24</v>
      </c>
      <c r="J938">
        <f t="shared" si="73"/>
        <v>2.9394701579115903E-2</v>
      </c>
      <c r="K938">
        <f t="shared" si="70"/>
        <v>0</v>
      </c>
      <c r="L938">
        <f t="shared" si="71"/>
        <v>0</v>
      </c>
    </row>
    <row r="939" spans="1:12" x14ac:dyDescent="0.25">
      <c r="A939" s="2">
        <v>42293</v>
      </c>
      <c r="B939">
        <v>8604.9112150000001</v>
      </c>
      <c r="C939">
        <v>8367.8761073999995</v>
      </c>
      <c r="D939">
        <v>8228.3747080400008</v>
      </c>
      <c r="E939">
        <v>1</v>
      </c>
      <c r="F939">
        <v>3.9876437650907611E-4</v>
      </c>
      <c r="G939">
        <v>3.9876437650907611E-4</v>
      </c>
      <c r="H939">
        <f t="shared" si="74"/>
        <v>0</v>
      </c>
      <c r="I939">
        <f t="shared" si="72"/>
        <v>24</v>
      </c>
      <c r="J939">
        <f t="shared" si="73"/>
        <v>2.979346595562498E-2</v>
      </c>
      <c r="K939">
        <f t="shared" si="70"/>
        <v>0</v>
      </c>
      <c r="L939">
        <f t="shared" si="71"/>
        <v>0</v>
      </c>
    </row>
    <row r="940" spans="1:12" x14ac:dyDescent="0.25">
      <c r="A940" s="2">
        <v>42296</v>
      </c>
      <c r="B940">
        <v>8631.4609</v>
      </c>
      <c r="C940">
        <v>8385.1240272999985</v>
      </c>
      <c r="D940">
        <v>8230.2564963800014</v>
      </c>
      <c r="E940">
        <v>1</v>
      </c>
      <c r="F940">
        <v>3.0806605729178471E-3</v>
      </c>
      <c r="G940">
        <v>3.0806605729178471E-3</v>
      </c>
      <c r="H940">
        <f t="shared" si="74"/>
        <v>0</v>
      </c>
      <c r="I940">
        <f t="shared" si="72"/>
        <v>24</v>
      </c>
      <c r="J940">
        <f t="shared" si="73"/>
        <v>3.2874126528542824E-2</v>
      </c>
      <c r="K940">
        <f t="shared" si="70"/>
        <v>0</v>
      </c>
      <c r="L940">
        <f t="shared" si="71"/>
        <v>0</v>
      </c>
    </row>
    <row r="941" spans="1:12" x14ac:dyDescent="0.25">
      <c r="A941" s="2">
        <v>42297</v>
      </c>
      <c r="B941">
        <v>8653.5604089999997</v>
      </c>
      <c r="C941">
        <v>8400.0344578000004</v>
      </c>
      <c r="D941">
        <v>8232.0410976800013</v>
      </c>
      <c r="E941">
        <v>1</v>
      </c>
      <c r="F941">
        <v>2.5570718886156699E-3</v>
      </c>
      <c r="G941">
        <v>2.5570718886156699E-3</v>
      </c>
      <c r="H941">
        <f t="shared" si="74"/>
        <v>0</v>
      </c>
      <c r="I941">
        <f t="shared" si="72"/>
        <v>24</v>
      </c>
      <c r="J941">
        <f t="shared" si="73"/>
        <v>3.5431198417158492E-2</v>
      </c>
      <c r="K941">
        <f t="shared" si="70"/>
        <v>0</v>
      </c>
      <c r="L941">
        <f t="shared" si="71"/>
        <v>0</v>
      </c>
    </row>
    <row r="942" spans="1:12" x14ac:dyDescent="0.25">
      <c r="A942" s="2">
        <v>42298</v>
      </c>
      <c r="B942">
        <v>8609.1914689999994</v>
      </c>
      <c r="C942">
        <v>8410.439391150001</v>
      </c>
      <c r="D942">
        <v>8236.1218799800026</v>
      </c>
      <c r="E942">
        <v>1</v>
      </c>
      <c r="F942">
        <v>-5.1404362426387979E-3</v>
      </c>
      <c r="G942">
        <v>-5.1404362426387979E-3</v>
      </c>
      <c r="H942">
        <f t="shared" si="74"/>
        <v>0</v>
      </c>
      <c r="I942">
        <f t="shared" si="72"/>
        <v>24</v>
      </c>
      <c r="J942">
        <f t="shared" si="73"/>
        <v>3.0290762174519696E-2</v>
      </c>
      <c r="K942">
        <f t="shared" si="70"/>
        <v>0</v>
      </c>
      <c r="L942">
        <f t="shared" si="71"/>
        <v>0</v>
      </c>
    </row>
    <row r="943" spans="1:12" x14ac:dyDescent="0.25">
      <c r="A943" s="2">
        <v>42299</v>
      </c>
      <c r="B943">
        <v>8608.4209650000012</v>
      </c>
      <c r="C943">
        <v>8417.7938988500009</v>
      </c>
      <c r="D943">
        <v>8239.4606734400004</v>
      </c>
      <c r="E943">
        <v>1</v>
      </c>
      <c r="F943">
        <v>-8.9501840451569216E-5</v>
      </c>
      <c r="G943">
        <v>-8.9501840451569216E-5</v>
      </c>
      <c r="H943">
        <f t="shared" si="74"/>
        <v>0</v>
      </c>
      <c r="I943">
        <f t="shared" si="72"/>
        <v>24</v>
      </c>
      <c r="J943">
        <f t="shared" si="73"/>
        <v>3.0201260334068128E-2</v>
      </c>
      <c r="K943">
        <f t="shared" si="70"/>
        <v>0</v>
      </c>
      <c r="L943">
        <f t="shared" si="71"/>
        <v>0</v>
      </c>
    </row>
    <row r="944" spans="1:12" x14ac:dyDescent="0.25">
      <c r="A944" s="2">
        <v>42300</v>
      </c>
      <c r="B944">
        <v>8673.770278</v>
      </c>
      <c r="C944">
        <v>8432.8648266500022</v>
      </c>
      <c r="D944">
        <v>8242.2930629600032</v>
      </c>
      <c r="E944">
        <v>1</v>
      </c>
      <c r="F944">
        <v>7.5626549371192366E-3</v>
      </c>
      <c r="G944">
        <v>7.5626549371192366E-3</v>
      </c>
      <c r="H944">
        <f t="shared" si="74"/>
        <v>0</v>
      </c>
      <c r="I944">
        <f t="shared" si="72"/>
        <v>24</v>
      </c>
      <c r="J944">
        <f t="shared" si="73"/>
        <v>3.7763915271187366E-2</v>
      </c>
      <c r="K944">
        <f t="shared" si="70"/>
        <v>0</v>
      </c>
      <c r="L944">
        <f t="shared" si="71"/>
        <v>0</v>
      </c>
    </row>
    <row r="945" spans="1:12" x14ac:dyDescent="0.25">
      <c r="A945" s="2">
        <v>42303</v>
      </c>
      <c r="B945">
        <v>8745.3207349999993</v>
      </c>
      <c r="C945">
        <v>8448.2592393000014</v>
      </c>
      <c r="D945">
        <v>8247.8864360600019</v>
      </c>
      <c r="E945">
        <v>1</v>
      </c>
      <c r="F945">
        <v>8.2152230971398506E-3</v>
      </c>
      <c r="G945">
        <v>8.2152230971398506E-3</v>
      </c>
      <c r="H945">
        <f t="shared" si="74"/>
        <v>0</v>
      </c>
      <c r="I945">
        <f t="shared" si="72"/>
        <v>24</v>
      </c>
      <c r="J945">
        <f t="shared" si="73"/>
        <v>4.5979138368327219E-2</v>
      </c>
      <c r="K945">
        <f t="shared" si="70"/>
        <v>0</v>
      </c>
      <c r="L945">
        <f t="shared" si="71"/>
        <v>0</v>
      </c>
    </row>
    <row r="946" spans="1:12" x14ac:dyDescent="0.25">
      <c r="A946" s="2">
        <v>42304</v>
      </c>
      <c r="B946">
        <v>8701.2808960000002</v>
      </c>
      <c r="C946">
        <v>8475.8561357500021</v>
      </c>
      <c r="D946">
        <v>8257.1260035800005</v>
      </c>
      <c r="E946">
        <v>1</v>
      </c>
      <c r="F946">
        <v>-5.0485399358723886E-3</v>
      </c>
      <c r="G946">
        <v>-5.0485399358723886E-3</v>
      </c>
      <c r="H946">
        <f t="shared" si="74"/>
        <v>0</v>
      </c>
      <c r="I946">
        <f t="shared" si="72"/>
        <v>24</v>
      </c>
      <c r="J946">
        <f t="shared" si="73"/>
        <v>4.0930598432454827E-2</v>
      </c>
      <c r="K946">
        <f t="shared" si="70"/>
        <v>0</v>
      </c>
      <c r="L946">
        <f t="shared" si="71"/>
        <v>0</v>
      </c>
    </row>
    <row r="947" spans="1:12" x14ac:dyDescent="0.25">
      <c r="A947" s="2">
        <v>42305</v>
      </c>
      <c r="B947">
        <v>8665.9509780000008</v>
      </c>
      <c r="C947">
        <v>8504.7670155500018</v>
      </c>
      <c r="D947">
        <v>8264.9175698400013</v>
      </c>
      <c r="E947">
        <v>1</v>
      </c>
      <c r="F947">
        <v>-4.0685777666747596E-3</v>
      </c>
      <c r="G947">
        <v>-4.0685777666747596E-3</v>
      </c>
      <c r="H947">
        <f t="shared" si="74"/>
        <v>0</v>
      </c>
      <c r="I947">
        <f t="shared" si="72"/>
        <v>24</v>
      </c>
      <c r="J947">
        <f t="shared" si="73"/>
        <v>3.6862020665780065E-2</v>
      </c>
      <c r="K947">
        <f t="shared" si="70"/>
        <v>0</v>
      </c>
      <c r="L947">
        <f t="shared" si="71"/>
        <v>0</v>
      </c>
    </row>
    <row r="948" spans="1:12" x14ac:dyDescent="0.25">
      <c r="A948" s="2">
        <v>42306</v>
      </c>
      <c r="B948">
        <v>8571.0412519999991</v>
      </c>
      <c r="C948">
        <v>8531.4489015500021</v>
      </c>
      <c r="D948">
        <v>8272.124548920001</v>
      </c>
      <c r="E948">
        <v>1</v>
      </c>
      <c r="F948">
        <v>-1.101244160281719E-2</v>
      </c>
      <c r="G948">
        <v>-1.101244160281719E-2</v>
      </c>
      <c r="H948">
        <f t="shared" si="74"/>
        <v>0</v>
      </c>
      <c r="I948">
        <f t="shared" si="72"/>
        <v>24</v>
      </c>
      <c r="J948">
        <f t="shared" si="73"/>
        <v>2.5849579062962875E-2</v>
      </c>
      <c r="K948">
        <f t="shared" si="70"/>
        <v>0</v>
      </c>
      <c r="L948">
        <f t="shared" si="71"/>
        <v>0</v>
      </c>
    </row>
    <row r="949" spans="1:12" x14ac:dyDescent="0.25">
      <c r="A949" s="2">
        <v>42307</v>
      </c>
      <c r="B949">
        <v>8554.2708199999997</v>
      </c>
      <c r="C949">
        <v>8550.94080545</v>
      </c>
      <c r="D949">
        <v>8279.2777196600036</v>
      </c>
      <c r="E949">
        <v>1</v>
      </c>
      <c r="F949">
        <v>-1.9585555335114449E-3</v>
      </c>
      <c r="G949">
        <v>-1.9585555335114449E-3</v>
      </c>
      <c r="H949">
        <f t="shared" si="74"/>
        <v>0</v>
      </c>
      <c r="I949">
        <f t="shared" si="72"/>
        <v>24</v>
      </c>
      <c r="J949">
        <f t="shared" si="73"/>
        <v>2.3891023529451431E-2</v>
      </c>
      <c r="K949">
        <f t="shared" si="70"/>
        <v>0</v>
      </c>
      <c r="L949">
        <f t="shared" si="71"/>
        <v>0</v>
      </c>
    </row>
    <row r="950" spans="1:12" x14ac:dyDescent="0.25">
      <c r="A950" s="2">
        <v>42310</v>
      </c>
      <c r="B950">
        <v>8614.7305069999984</v>
      </c>
      <c r="C950">
        <v>8563.8592040000021</v>
      </c>
      <c r="D950">
        <v>8286.8194726199999</v>
      </c>
      <c r="E950">
        <v>1</v>
      </c>
      <c r="F950">
        <v>7.042918310961638E-3</v>
      </c>
      <c r="G950">
        <v>7.042918310961638E-3</v>
      </c>
      <c r="H950">
        <f t="shared" si="74"/>
        <v>0</v>
      </c>
      <c r="I950">
        <f t="shared" si="72"/>
        <v>24</v>
      </c>
      <c r="J950">
        <f t="shared" si="73"/>
        <v>3.0933941840413069E-2</v>
      </c>
      <c r="K950">
        <f t="shared" si="70"/>
        <v>0</v>
      </c>
      <c r="L950">
        <f t="shared" si="71"/>
        <v>0</v>
      </c>
    </row>
    <row r="951" spans="1:12" x14ac:dyDescent="0.25">
      <c r="A951" s="2">
        <v>42311</v>
      </c>
      <c r="B951">
        <v>8713.1509590000005</v>
      </c>
      <c r="C951">
        <v>8579.3460967500014</v>
      </c>
      <c r="D951">
        <v>8298.6780126600006</v>
      </c>
      <c r="E951">
        <v>1</v>
      </c>
      <c r="F951">
        <v>1.1359901162653971E-2</v>
      </c>
      <c r="G951">
        <v>1.1359901162653971E-2</v>
      </c>
      <c r="H951">
        <f t="shared" si="74"/>
        <v>0</v>
      </c>
      <c r="I951">
        <f t="shared" si="72"/>
        <v>24</v>
      </c>
      <c r="J951">
        <f t="shared" si="73"/>
        <v>4.2293843003067037E-2</v>
      </c>
      <c r="K951">
        <f t="shared" si="70"/>
        <v>0</v>
      </c>
      <c r="L951">
        <f t="shared" si="71"/>
        <v>0</v>
      </c>
    </row>
    <row r="952" spans="1:12" x14ac:dyDescent="0.25">
      <c r="A952" s="2">
        <v>42312</v>
      </c>
      <c r="B952">
        <v>8856.9794089999996</v>
      </c>
      <c r="C952">
        <v>8597.3875188999991</v>
      </c>
      <c r="D952">
        <v>8312.345558160001</v>
      </c>
      <c r="E952">
        <v>1</v>
      </c>
      <c r="F952">
        <v>1.6372293177674101E-2</v>
      </c>
      <c r="G952">
        <v>1.6372293177674101E-2</v>
      </c>
      <c r="H952">
        <f t="shared" si="74"/>
        <v>0</v>
      </c>
      <c r="I952">
        <f t="shared" si="72"/>
        <v>24</v>
      </c>
      <c r="J952">
        <f t="shared" si="73"/>
        <v>5.8666136180741138E-2</v>
      </c>
      <c r="K952">
        <f t="shared" si="70"/>
        <v>0</v>
      </c>
      <c r="L952">
        <f t="shared" si="71"/>
        <v>0</v>
      </c>
    </row>
    <row r="953" spans="1:12" x14ac:dyDescent="0.25">
      <c r="A953" s="2">
        <v>42313</v>
      </c>
      <c r="B953">
        <v>8850.1395969999994</v>
      </c>
      <c r="C953">
        <v>8620.5334101499993</v>
      </c>
      <c r="D953">
        <v>8333.7474534000012</v>
      </c>
      <c r="E953">
        <v>1</v>
      </c>
      <c r="F953">
        <v>-7.7254942917223386E-4</v>
      </c>
      <c r="G953">
        <v>-7.7254942917223386E-4</v>
      </c>
      <c r="H953">
        <f t="shared" si="74"/>
        <v>0</v>
      </c>
      <c r="I953">
        <f t="shared" si="72"/>
        <v>24</v>
      </c>
      <c r="J953">
        <f t="shared" si="73"/>
        <v>5.7893586751568901E-2</v>
      </c>
      <c r="K953">
        <f t="shared" si="70"/>
        <v>0</v>
      </c>
      <c r="L953">
        <f t="shared" si="71"/>
        <v>0</v>
      </c>
    </row>
    <row r="954" spans="1:12" x14ac:dyDescent="0.25">
      <c r="A954" s="2">
        <v>42314</v>
      </c>
      <c r="B954">
        <v>8693.5309310000011</v>
      </c>
      <c r="C954">
        <v>8638.2807906999988</v>
      </c>
      <c r="D954">
        <v>8362.5441198400003</v>
      </c>
      <c r="E954">
        <v>1</v>
      </c>
      <c r="F954">
        <v>-1.7854054642781839E-2</v>
      </c>
      <c r="G954">
        <v>-1.7854054642781839E-2</v>
      </c>
      <c r="H954">
        <f t="shared" si="74"/>
        <v>0</v>
      </c>
      <c r="I954">
        <f t="shared" si="72"/>
        <v>24</v>
      </c>
      <c r="J954">
        <f t="shared" si="73"/>
        <v>4.0039532108787065E-2</v>
      </c>
      <c r="K954">
        <f t="shared" si="70"/>
        <v>0</v>
      </c>
      <c r="L954">
        <f t="shared" si="71"/>
        <v>0</v>
      </c>
    </row>
    <row r="955" spans="1:12" x14ac:dyDescent="0.25">
      <c r="A955" s="2">
        <v>42317</v>
      </c>
      <c r="B955">
        <v>8642.4413189999996</v>
      </c>
      <c r="C955">
        <v>8650.6612521999978</v>
      </c>
      <c r="D955">
        <v>8382.9026311400012</v>
      </c>
      <c r="E955">
        <v>1</v>
      </c>
      <c r="F955">
        <v>-5.8940749521390542E-3</v>
      </c>
      <c r="G955">
        <v>-5.8940749521390542E-3</v>
      </c>
      <c r="H955">
        <f t="shared" si="74"/>
        <v>0</v>
      </c>
      <c r="I955">
        <f t="shared" si="72"/>
        <v>24</v>
      </c>
      <c r="J955">
        <f t="shared" si="73"/>
        <v>3.4145457156648011E-2</v>
      </c>
      <c r="K955">
        <f t="shared" si="70"/>
        <v>0</v>
      </c>
      <c r="L955">
        <f t="shared" si="71"/>
        <v>0</v>
      </c>
    </row>
    <row r="956" spans="1:12" x14ac:dyDescent="0.25">
      <c r="A956" s="2">
        <v>42318</v>
      </c>
      <c r="B956">
        <v>8536.8617190000004</v>
      </c>
      <c r="C956">
        <v>8654.0992737499982</v>
      </c>
      <c r="D956">
        <v>8401.4403596800003</v>
      </c>
      <c r="E956">
        <v>1</v>
      </c>
      <c r="F956">
        <v>-1.2291642920523749E-2</v>
      </c>
      <c r="G956">
        <v>-1.2291642920523749E-2</v>
      </c>
      <c r="H956">
        <f t="shared" si="74"/>
        <v>0</v>
      </c>
      <c r="I956">
        <f t="shared" si="72"/>
        <v>24</v>
      </c>
      <c r="J956">
        <f t="shared" si="73"/>
        <v>2.1853814236124262E-2</v>
      </c>
      <c r="K956">
        <f t="shared" si="70"/>
        <v>0</v>
      </c>
      <c r="L956">
        <f t="shared" si="71"/>
        <v>0</v>
      </c>
    </row>
    <row r="957" spans="1:12" x14ac:dyDescent="0.25">
      <c r="A957" s="2">
        <v>42319</v>
      </c>
      <c r="B957">
        <v>8414.971646</v>
      </c>
      <c r="C957">
        <v>8652.5483042000014</v>
      </c>
      <c r="D957">
        <v>8415.6873068600016</v>
      </c>
      <c r="E957">
        <v>1</v>
      </c>
      <c r="F957">
        <v>-1.438100187451298E-2</v>
      </c>
      <c r="G957">
        <v>-1.438100187451298E-2</v>
      </c>
      <c r="H957">
        <f t="shared" si="74"/>
        <v>0</v>
      </c>
      <c r="I957">
        <f t="shared" si="72"/>
        <v>24</v>
      </c>
      <c r="J957">
        <f t="shared" si="73"/>
        <v>7.4728123616112814E-3</v>
      </c>
      <c r="K957">
        <f t="shared" si="70"/>
        <v>0</v>
      </c>
      <c r="L957">
        <f t="shared" si="71"/>
        <v>0</v>
      </c>
    </row>
    <row r="958" spans="1:12" x14ac:dyDescent="0.25">
      <c r="A958" s="2">
        <v>42320</v>
      </c>
      <c r="B958">
        <v>8428.0516650000009</v>
      </c>
      <c r="C958">
        <v>8647.1733285499995</v>
      </c>
      <c r="D958">
        <v>8423.6038628000006</v>
      </c>
      <c r="E958">
        <v>1</v>
      </c>
      <c r="F958">
        <v>1.5531679067264229E-3</v>
      </c>
      <c r="G958">
        <v>1.5531679067264229E-3</v>
      </c>
      <c r="H958">
        <f t="shared" si="74"/>
        <v>0</v>
      </c>
      <c r="I958">
        <f t="shared" si="72"/>
        <v>24</v>
      </c>
      <c r="J958">
        <f t="shared" si="73"/>
        <v>9.0259802683377039E-3</v>
      </c>
      <c r="K958">
        <f t="shared" si="70"/>
        <v>0</v>
      </c>
      <c r="L958">
        <f t="shared" si="71"/>
        <v>0</v>
      </c>
    </row>
    <row r="959" spans="1:12" x14ac:dyDescent="0.25">
      <c r="A959" s="2">
        <v>42321</v>
      </c>
      <c r="B959">
        <v>8329.4622680000011</v>
      </c>
      <c r="C959">
        <v>8638.5018834500006</v>
      </c>
      <c r="D959">
        <v>8428.6672383000005</v>
      </c>
      <c r="E959">
        <v>1</v>
      </c>
      <c r="F959">
        <v>-1.1766725650910659E-2</v>
      </c>
      <c r="G959">
        <v>-1.1766725650910659E-2</v>
      </c>
      <c r="H959">
        <f t="shared" si="74"/>
        <v>0</v>
      </c>
      <c r="I959">
        <f t="shared" si="72"/>
        <v>24</v>
      </c>
      <c r="J959">
        <f t="shared" si="73"/>
        <v>-2.7407453825729552E-3</v>
      </c>
      <c r="K959">
        <f t="shared" si="70"/>
        <v>0</v>
      </c>
      <c r="L959">
        <f t="shared" si="71"/>
        <v>0</v>
      </c>
    </row>
    <row r="960" spans="1:12" x14ac:dyDescent="0.25">
      <c r="A960" s="2">
        <v>42324</v>
      </c>
      <c r="B960">
        <v>8295.3628129999997</v>
      </c>
      <c r="C960">
        <v>8624.7294361000004</v>
      </c>
      <c r="D960">
        <v>8434.9060088799997</v>
      </c>
      <c r="E960">
        <v>1</v>
      </c>
      <c r="F960">
        <v>-4.1022389894253379E-3</v>
      </c>
      <c r="G960">
        <v>-4.1022389894253379E-3</v>
      </c>
      <c r="H960">
        <f t="shared" si="74"/>
        <v>0</v>
      </c>
      <c r="I960">
        <f t="shared" si="72"/>
        <v>24</v>
      </c>
      <c r="J960">
        <f t="shared" si="73"/>
        <v>-6.8429843719982932E-3</v>
      </c>
      <c r="K960">
        <f t="shared" si="70"/>
        <v>0</v>
      </c>
      <c r="L960">
        <f t="shared" si="71"/>
        <v>0</v>
      </c>
    </row>
    <row r="961" spans="1:12" x14ac:dyDescent="0.25">
      <c r="A961" s="2">
        <v>42325</v>
      </c>
      <c r="B961">
        <v>8419.3817819999986</v>
      </c>
      <c r="C961">
        <v>8607.924531749999</v>
      </c>
      <c r="D961">
        <v>8440.1081923399979</v>
      </c>
      <c r="E961">
        <v>1</v>
      </c>
      <c r="F961">
        <v>1.4839741549161661E-2</v>
      </c>
      <c r="G961">
        <v>1.4839741549161661E-2</v>
      </c>
      <c r="H961">
        <f t="shared" si="74"/>
        <v>0</v>
      </c>
      <c r="I961">
        <f t="shared" si="72"/>
        <v>24</v>
      </c>
      <c r="J961">
        <f t="shared" si="73"/>
        <v>7.9967571771633675E-3</v>
      </c>
      <c r="K961">
        <f t="shared" si="70"/>
        <v>0</v>
      </c>
      <c r="L961">
        <f t="shared" si="71"/>
        <v>0</v>
      </c>
    </row>
    <row r="962" spans="1:12" x14ac:dyDescent="0.25">
      <c r="A962" s="2">
        <v>42326</v>
      </c>
      <c r="B962">
        <v>8340.4319450000003</v>
      </c>
      <c r="C962">
        <v>8596.2156004000026</v>
      </c>
      <c r="D962">
        <v>8446.5775575600001</v>
      </c>
      <c r="E962">
        <v>1</v>
      </c>
      <c r="F962">
        <v>-9.4213959974213651E-3</v>
      </c>
      <c r="G962">
        <v>-9.4213959974213651E-3</v>
      </c>
      <c r="H962">
        <f t="shared" si="74"/>
        <v>0</v>
      </c>
      <c r="I962">
        <f t="shared" si="72"/>
        <v>24</v>
      </c>
      <c r="J962">
        <f t="shared" si="73"/>
        <v>-1.4246388202579976E-3</v>
      </c>
      <c r="K962">
        <f t="shared" si="70"/>
        <v>0</v>
      </c>
      <c r="L962">
        <f t="shared" si="71"/>
        <v>0</v>
      </c>
    </row>
    <row r="963" spans="1:12" x14ac:dyDescent="0.25">
      <c r="A963" s="2">
        <v>42327</v>
      </c>
      <c r="B963">
        <v>8477.1617939999996</v>
      </c>
      <c r="C963">
        <v>8582.7776242</v>
      </c>
      <c r="D963">
        <v>8453.3749193599997</v>
      </c>
      <c r="E963">
        <v>1</v>
      </c>
      <c r="F963">
        <v>1.6260692681541261E-2</v>
      </c>
      <c r="G963">
        <v>1.6260692681541261E-2</v>
      </c>
      <c r="H963">
        <f t="shared" si="74"/>
        <v>0</v>
      </c>
      <c r="I963">
        <f t="shared" si="72"/>
        <v>24</v>
      </c>
      <c r="J963">
        <f t="shared" si="73"/>
        <v>1.4836053861283264E-2</v>
      </c>
      <c r="K963">
        <f t="shared" ref="K963:K1026" si="75">H964</f>
        <v>0</v>
      </c>
      <c r="L963">
        <f t="shared" ref="L963:L1026" si="76">IF(K963=0,0,J963)</f>
        <v>0</v>
      </c>
    </row>
    <row r="964" spans="1:12" x14ac:dyDescent="0.25">
      <c r="A964" s="2">
        <v>42328</v>
      </c>
      <c r="B964">
        <v>8465.4118469999994</v>
      </c>
      <c r="C964">
        <v>8576.2146656500008</v>
      </c>
      <c r="D964">
        <v>8463.1876776399986</v>
      </c>
      <c r="E964">
        <v>1</v>
      </c>
      <c r="F964">
        <v>-1.3870323520785649E-3</v>
      </c>
      <c r="G964">
        <v>-1.3870323520785649E-3</v>
      </c>
      <c r="H964">
        <f t="shared" si="74"/>
        <v>0</v>
      </c>
      <c r="I964">
        <f t="shared" ref="I964:I1027" si="77">H964+I963</f>
        <v>24</v>
      </c>
      <c r="J964">
        <f t="shared" ref="J964:J1027" si="78">IF(I964=I963,J963+G964,G964)</f>
        <v>1.3449021509204698E-2</v>
      </c>
      <c r="K964">
        <f t="shared" si="75"/>
        <v>0</v>
      </c>
      <c r="L964">
        <f t="shared" si="76"/>
        <v>0</v>
      </c>
    </row>
    <row r="965" spans="1:12" x14ac:dyDescent="0.25">
      <c r="A965" s="2">
        <v>42331</v>
      </c>
      <c r="B965">
        <v>8485.6920289999998</v>
      </c>
      <c r="C965">
        <v>8565.7967441000019</v>
      </c>
      <c r="D965">
        <v>8472.4666395000004</v>
      </c>
      <c r="E965">
        <v>1</v>
      </c>
      <c r="F965">
        <v>2.392787139341007E-3</v>
      </c>
      <c r="G965">
        <v>2.392787139341007E-3</v>
      </c>
      <c r="H965">
        <f t="shared" si="74"/>
        <v>0</v>
      </c>
      <c r="I965">
        <f t="shared" si="77"/>
        <v>24</v>
      </c>
      <c r="J965">
        <f t="shared" si="78"/>
        <v>1.5841808648545706E-2</v>
      </c>
      <c r="K965">
        <f t="shared" si="75"/>
        <v>0</v>
      </c>
      <c r="L965">
        <f t="shared" si="76"/>
        <v>0</v>
      </c>
    </row>
    <row r="966" spans="1:12" x14ac:dyDescent="0.25">
      <c r="A966" s="2">
        <v>42332</v>
      </c>
      <c r="B966">
        <v>8400.1015959999986</v>
      </c>
      <c r="C966">
        <v>8552.8153087999999</v>
      </c>
      <c r="D966">
        <v>8476.4428324199998</v>
      </c>
      <c r="E966">
        <v>1</v>
      </c>
      <c r="F966">
        <v>-1.013765392669695E-2</v>
      </c>
      <c r="G966">
        <v>-1.013765392669695E-2</v>
      </c>
      <c r="H966">
        <f t="shared" si="74"/>
        <v>0</v>
      </c>
      <c r="I966">
        <f t="shared" si="77"/>
        <v>24</v>
      </c>
      <c r="J966">
        <f t="shared" si="78"/>
        <v>5.7041547218487556E-3</v>
      </c>
      <c r="K966">
        <f t="shared" si="75"/>
        <v>0</v>
      </c>
      <c r="L966">
        <f t="shared" si="76"/>
        <v>0</v>
      </c>
    </row>
    <row r="967" spans="1:12" x14ac:dyDescent="0.25">
      <c r="A967" s="2">
        <v>42333</v>
      </c>
      <c r="B967">
        <v>8386.0918939999992</v>
      </c>
      <c r="C967">
        <v>8537.7563438000016</v>
      </c>
      <c r="D967">
        <v>8479.0720197200008</v>
      </c>
      <c r="E967">
        <v>1</v>
      </c>
      <c r="F967">
        <v>-1.669193824219112E-3</v>
      </c>
      <c r="G967">
        <v>-1.669193824219112E-3</v>
      </c>
      <c r="H967">
        <f t="shared" ref="H967:H1030" si="79">IF(ABS(E967-E966)=0,0,1)</f>
        <v>0</v>
      </c>
      <c r="I967">
        <f t="shared" si="77"/>
        <v>24</v>
      </c>
      <c r="J967">
        <f t="shared" si="78"/>
        <v>4.0349608976296431E-3</v>
      </c>
      <c r="K967">
        <f t="shared" si="75"/>
        <v>0</v>
      </c>
      <c r="L967">
        <f t="shared" si="76"/>
        <v>0</v>
      </c>
    </row>
    <row r="968" spans="1:12" x14ac:dyDescent="0.25">
      <c r="A968" s="2">
        <v>42334</v>
      </c>
      <c r="B968">
        <v>8484.861954</v>
      </c>
      <c r="C968">
        <v>8523.7633896000007</v>
      </c>
      <c r="D968">
        <v>8480.6782038400015</v>
      </c>
      <c r="E968">
        <v>1</v>
      </c>
      <c r="F968">
        <v>1.1709022423411399E-2</v>
      </c>
      <c r="G968">
        <v>1.1709022423411399E-2</v>
      </c>
      <c r="H968">
        <f t="shared" si="79"/>
        <v>0</v>
      </c>
      <c r="I968">
        <f t="shared" si="77"/>
        <v>24</v>
      </c>
      <c r="J968">
        <f t="shared" si="78"/>
        <v>1.5743983321041044E-2</v>
      </c>
      <c r="K968">
        <f t="shared" si="75"/>
        <v>0</v>
      </c>
      <c r="L968">
        <f t="shared" si="76"/>
        <v>0</v>
      </c>
    </row>
    <row r="969" spans="1:12" x14ac:dyDescent="0.25">
      <c r="A969" s="2">
        <v>42335</v>
      </c>
      <c r="B969">
        <v>8398.3623459999999</v>
      </c>
      <c r="C969">
        <v>8519.4544246999994</v>
      </c>
      <c r="D969">
        <v>8484.230394780001</v>
      </c>
      <c r="E969">
        <v>1</v>
      </c>
      <c r="F969">
        <v>-1.024690110441873E-2</v>
      </c>
      <c r="G969">
        <v>-1.024690110441873E-2</v>
      </c>
      <c r="H969">
        <f t="shared" si="79"/>
        <v>0</v>
      </c>
      <c r="I969">
        <f t="shared" si="77"/>
        <v>24</v>
      </c>
      <c r="J969">
        <f t="shared" si="78"/>
        <v>5.4970822166223142E-3</v>
      </c>
      <c r="K969">
        <f t="shared" si="75"/>
        <v>0</v>
      </c>
      <c r="L969">
        <f t="shared" si="76"/>
        <v>0</v>
      </c>
    </row>
    <row r="970" spans="1:12" x14ac:dyDescent="0.25">
      <c r="A970" s="2">
        <v>42338</v>
      </c>
      <c r="B970">
        <v>8320.5726599999998</v>
      </c>
      <c r="C970">
        <v>8511.6590010000018</v>
      </c>
      <c r="D970">
        <v>8486.998585360001</v>
      </c>
      <c r="E970">
        <v>1</v>
      </c>
      <c r="F970">
        <v>-9.3056462413941016E-3</v>
      </c>
      <c r="G970">
        <v>-9.3056462413941016E-3</v>
      </c>
      <c r="H970">
        <f t="shared" si="79"/>
        <v>0</v>
      </c>
      <c r="I970">
        <f t="shared" si="77"/>
        <v>24</v>
      </c>
      <c r="J970">
        <f t="shared" si="78"/>
        <v>-3.8085640247717874E-3</v>
      </c>
      <c r="K970">
        <f t="shared" si="75"/>
        <v>0</v>
      </c>
      <c r="L970">
        <f t="shared" si="76"/>
        <v>0</v>
      </c>
    </row>
    <row r="971" spans="1:12" x14ac:dyDescent="0.25">
      <c r="A971" s="2">
        <v>42339</v>
      </c>
      <c r="B971">
        <v>8463.2614659999999</v>
      </c>
      <c r="C971">
        <v>8496.9511086500006</v>
      </c>
      <c r="D971">
        <v>8486.7449927600028</v>
      </c>
      <c r="E971">
        <v>1</v>
      </c>
      <c r="F971">
        <v>1.700353361014224E-2</v>
      </c>
      <c r="G971">
        <v>1.700353361014224E-2</v>
      </c>
      <c r="H971">
        <f t="shared" si="79"/>
        <v>0</v>
      </c>
      <c r="I971">
        <f t="shared" si="77"/>
        <v>24</v>
      </c>
      <c r="J971">
        <f t="shared" si="78"/>
        <v>1.3194969585370453E-2</v>
      </c>
      <c r="K971">
        <f t="shared" si="75"/>
        <v>1</v>
      </c>
      <c r="L971">
        <f t="shared" si="76"/>
        <v>1.3194969585370453E-2</v>
      </c>
    </row>
    <row r="972" spans="1:12" x14ac:dyDescent="0.25">
      <c r="A972" s="2">
        <v>42340</v>
      </c>
      <c r="B972">
        <v>8457.3620790000004</v>
      </c>
      <c r="C972">
        <v>8484.4566339999983</v>
      </c>
      <c r="D972">
        <v>8487.1009872400009</v>
      </c>
      <c r="E972">
        <v>-1</v>
      </c>
      <c r="F972">
        <v>-6.9730139948423388E-4</v>
      </c>
      <c r="G972">
        <v>6.9730139948423388E-4</v>
      </c>
      <c r="H972">
        <f t="shared" si="79"/>
        <v>1</v>
      </c>
      <c r="I972">
        <f t="shared" si="77"/>
        <v>25</v>
      </c>
      <c r="J972">
        <f t="shared" si="78"/>
        <v>6.9730139948423388E-4</v>
      </c>
      <c r="K972">
        <f t="shared" si="75"/>
        <v>0</v>
      </c>
      <c r="L972">
        <f t="shared" si="76"/>
        <v>0</v>
      </c>
    </row>
    <row r="973" spans="1:12" x14ac:dyDescent="0.25">
      <c r="A973" s="2">
        <v>42341</v>
      </c>
      <c r="B973">
        <v>8456.0212650000012</v>
      </c>
      <c r="C973">
        <v>8464.4757675000001</v>
      </c>
      <c r="D973">
        <v>8487.0062025200004</v>
      </c>
      <c r="E973">
        <v>-1</v>
      </c>
      <c r="F973">
        <v>-1.5855065489114411E-4</v>
      </c>
      <c r="G973">
        <v>1.5855065489114411E-4</v>
      </c>
      <c r="H973">
        <f t="shared" si="79"/>
        <v>0</v>
      </c>
      <c r="I973">
        <f t="shared" si="77"/>
        <v>25</v>
      </c>
      <c r="J973">
        <f t="shared" si="78"/>
        <v>8.5585205437537794E-4</v>
      </c>
      <c r="K973">
        <f t="shared" si="75"/>
        <v>0</v>
      </c>
      <c r="L973">
        <f t="shared" si="76"/>
        <v>0</v>
      </c>
    </row>
    <row r="974" spans="1:12" x14ac:dyDescent="0.25">
      <c r="A974" s="2">
        <v>42342</v>
      </c>
      <c r="B974">
        <v>8398.5615639999996</v>
      </c>
      <c r="C974">
        <v>8444.7698509000002</v>
      </c>
      <c r="D974">
        <v>8489.9865796400009</v>
      </c>
      <c r="E974">
        <v>-1</v>
      </c>
      <c r="F974">
        <v>-6.8183145425126952E-3</v>
      </c>
      <c r="G974">
        <v>6.8183145425126952E-3</v>
      </c>
      <c r="H974">
        <f t="shared" si="79"/>
        <v>0</v>
      </c>
      <c r="I974">
        <f t="shared" si="77"/>
        <v>25</v>
      </c>
      <c r="J974">
        <f t="shared" si="78"/>
        <v>7.6741665968880733E-3</v>
      </c>
      <c r="K974">
        <f t="shared" si="75"/>
        <v>0</v>
      </c>
      <c r="L974">
        <f t="shared" si="76"/>
        <v>0</v>
      </c>
    </row>
    <row r="975" spans="1:12" x14ac:dyDescent="0.25">
      <c r="A975" s="2">
        <v>42345</v>
      </c>
      <c r="B975">
        <v>8454.2312340000008</v>
      </c>
      <c r="C975">
        <v>8430.0213825499995</v>
      </c>
      <c r="D975">
        <v>8490.6401704199998</v>
      </c>
      <c r="E975">
        <v>-1</v>
      </c>
      <c r="F975">
        <v>6.6066049885848003E-3</v>
      </c>
      <c r="G975">
        <v>-6.6066049885848003E-3</v>
      </c>
      <c r="H975">
        <f t="shared" si="79"/>
        <v>0</v>
      </c>
      <c r="I975">
        <f t="shared" si="77"/>
        <v>25</v>
      </c>
      <c r="J975">
        <f t="shared" si="78"/>
        <v>1.0675616083032731E-3</v>
      </c>
      <c r="K975">
        <f t="shared" si="75"/>
        <v>0</v>
      </c>
      <c r="L975">
        <f t="shared" si="76"/>
        <v>0</v>
      </c>
    </row>
    <row r="976" spans="1:12" x14ac:dyDescent="0.25">
      <c r="A976" s="2">
        <v>42346</v>
      </c>
      <c r="B976">
        <v>8343.8225540000003</v>
      </c>
      <c r="C976">
        <v>8420.6108783</v>
      </c>
      <c r="D976">
        <v>8495.8571389800018</v>
      </c>
      <c r="E976">
        <v>-1</v>
      </c>
      <c r="F976">
        <v>-1.31456026200463E-2</v>
      </c>
      <c r="G976">
        <v>1.31456026200463E-2</v>
      </c>
      <c r="H976">
        <f t="shared" si="79"/>
        <v>0</v>
      </c>
      <c r="I976">
        <f t="shared" si="77"/>
        <v>25</v>
      </c>
      <c r="J976">
        <f t="shared" si="78"/>
        <v>1.4213164228349572E-2</v>
      </c>
      <c r="K976">
        <f t="shared" si="75"/>
        <v>0</v>
      </c>
      <c r="L976">
        <f t="shared" si="76"/>
        <v>0</v>
      </c>
    </row>
    <row r="977" spans="1:12" x14ac:dyDescent="0.25">
      <c r="A977" s="2">
        <v>42347</v>
      </c>
      <c r="B977">
        <v>8229.5828369999999</v>
      </c>
      <c r="C977">
        <v>8410.9589200499995</v>
      </c>
      <c r="D977">
        <v>8500.2723240600008</v>
      </c>
      <c r="E977">
        <v>-1</v>
      </c>
      <c r="F977">
        <v>-1.3786125861254691E-2</v>
      </c>
      <c r="G977">
        <v>1.3786125861254691E-2</v>
      </c>
      <c r="H977">
        <f t="shared" si="79"/>
        <v>0</v>
      </c>
      <c r="I977">
        <f t="shared" si="77"/>
        <v>25</v>
      </c>
      <c r="J977">
        <f t="shared" si="78"/>
        <v>2.7999290089604265E-2</v>
      </c>
      <c r="K977">
        <f t="shared" si="75"/>
        <v>0</v>
      </c>
      <c r="L977">
        <f t="shared" si="76"/>
        <v>0</v>
      </c>
    </row>
    <row r="978" spans="1:12" x14ac:dyDescent="0.25">
      <c r="A978" s="2">
        <v>42348</v>
      </c>
      <c r="B978">
        <v>8216.1327029999993</v>
      </c>
      <c r="C978">
        <v>8401.6894795999997</v>
      </c>
      <c r="D978">
        <v>8502.2177156400012</v>
      </c>
      <c r="E978">
        <v>-1</v>
      </c>
      <c r="F978">
        <v>-1.6357010391097029E-3</v>
      </c>
      <c r="G978">
        <v>1.6357010391097029E-3</v>
      </c>
      <c r="H978">
        <f t="shared" si="79"/>
        <v>0</v>
      </c>
      <c r="I978">
        <f t="shared" si="77"/>
        <v>25</v>
      </c>
      <c r="J978">
        <f t="shared" si="78"/>
        <v>2.9634991128713966E-2</v>
      </c>
      <c r="K978">
        <f t="shared" si="75"/>
        <v>0</v>
      </c>
      <c r="L978">
        <f t="shared" si="76"/>
        <v>0</v>
      </c>
    </row>
    <row r="979" spans="1:12" x14ac:dyDescent="0.25">
      <c r="A979" s="2">
        <v>42349</v>
      </c>
      <c r="B979">
        <v>8115.8533719999996</v>
      </c>
      <c r="C979">
        <v>8391.0935314999988</v>
      </c>
      <c r="D979">
        <v>8502.9163062200005</v>
      </c>
      <c r="E979">
        <v>-1</v>
      </c>
      <c r="F979">
        <v>-1.2280269007711481E-2</v>
      </c>
      <c r="G979">
        <v>1.2280269007711481E-2</v>
      </c>
      <c r="H979">
        <f t="shared" si="79"/>
        <v>0</v>
      </c>
      <c r="I979">
        <f t="shared" si="77"/>
        <v>25</v>
      </c>
      <c r="J979">
        <f t="shared" si="78"/>
        <v>4.191526013642545E-2</v>
      </c>
      <c r="K979">
        <f t="shared" si="75"/>
        <v>0</v>
      </c>
      <c r="L979">
        <f t="shared" si="76"/>
        <v>0</v>
      </c>
    </row>
    <row r="980" spans="1:12" x14ac:dyDescent="0.25">
      <c r="A980" s="2">
        <v>42352</v>
      </c>
      <c r="B980">
        <v>8040.1237349999992</v>
      </c>
      <c r="C980">
        <v>8380.4130867000022</v>
      </c>
      <c r="D980">
        <v>8499.3153166800021</v>
      </c>
      <c r="E980">
        <v>-1</v>
      </c>
      <c r="F980">
        <v>-9.3748822673030158E-3</v>
      </c>
      <c r="G980">
        <v>9.3748822673030158E-3</v>
      </c>
      <c r="H980">
        <f t="shared" si="79"/>
        <v>0</v>
      </c>
      <c r="I980">
        <f t="shared" si="77"/>
        <v>25</v>
      </c>
      <c r="J980">
        <f t="shared" si="78"/>
        <v>5.1290142403728464E-2</v>
      </c>
      <c r="K980">
        <f t="shared" si="75"/>
        <v>0</v>
      </c>
      <c r="L980" s="7">
        <f t="shared" si="76"/>
        <v>0</v>
      </c>
    </row>
    <row r="981" spans="1:12" x14ac:dyDescent="0.25">
      <c r="A981" s="2">
        <v>42353</v>
      </c>
      <c r="B981">
        <v>8073.3135260000008</v>
      </c>
      <c r="C981">
        <v>8367.6511328000015</v>
      </c>
      <c r="D981">
        <v>8494.0179383400009</v>
      </c>
      <c r="E981">
        <v>-1</v>
      </c>
      <c r="F981">
        <v>4.1195230290827813E-3</v>
      </c>
      <c r="G981">
        <v>-4.1195230290827813E-3</v>
      </c>
      <c r="H981">
        <f t="shared" si="79"/>
        <v>0</v>
      </c>
      <c r="I981">
        <f t="shared" si="77"/>
        <v>25</v>
      </c>
      <c r="J981">
        <f t="shared" si="78"/>
        <v>4.7170619374645686E-2</v>
      </c>
      <c r="K981">
        <f t="shared" si="75"/>
        <v>0</v>
      </c>
      <c r="L981">
        <f t="shared" si="76"/>
        <v>0</v>
      </c>
    </row>
    <row r="982" spans="1:12" x14ac:dyDescent="0.25">
      <c r="A982" s="2">
        <v>42354</v>
      </c>
      <c r="B982">
        <v>8184.6230799999994</v>
      </c>
      <c r="C982">
        <v>8350.3477200000016</v>
      </c>
      <c r="D982">
        <v>8488.4377585400016</v>
      </c>
      <c r="E982">
        <v>-1</v>
      </c>
      <c r="F982">
        <v>1.3693163644222101E-2</v>
      </c>
      <c r="G982">
        <v>-1.3693163644222101E-2</v>
      </c>
      <c r="H982">
        <f t="shared" si="79"/>
        <v>0</v>
      </c>
      <c r="I982">
        <f t="shared" si="77"/>
        <v>25</v>
      </c>
      <c r="J982">
        <f t="shared" si="78"/>
        <v>3.3477455730423586E-2</v>
      </c>
      <c r="K982">
        <f t="shared" si="75"/>
        <v>0</v>
      </c>
      <c r="L982">
        <f t="shared" si="76"/>
        <v>0</v>
      </c>
    </row>
    <row r="983" spans="1:12" x14ac:dyDescent="0.25">
      <c r="A983" s="2">
        <v>42355</v>
      </c>
      <c r="B983">
        <v>8319.6322340000006</v>
      </c>
      <c r="C983">
        <v>8342.5572767500016</v>
      </c>
      <c r="D983">
        <v>8484.24898846</v>
      </c>
      <c r="E983">
        <v>-1</v>
      </c>
      <c r="F983">
        <v>1.6360891540791789E-2</v>
      </c>
      <c r="G983">
        <v>-1.6360891540791789E-2</v>
      </c>
      <c r="H983">
        <f t="shared" si="79"/>
        <v>0</v>
      </c>
      <c r="I983">
        <f t="shared" si="77"/>
        <v>25</v>
      </c>
      <c r="J983">
        <f t="shared" si="78"/>
        <v>1.7116564189631797E-2</v>
      </c>
      <c r="K983">
        <f t="shared" si="75"/>
        <v>0</v>
      </c>
      <c r="L983">
        <f t="shared" si="76"/>
        <v>0</v>
      </c>
    </row>
    <row r="984" spans="1:12" x14ac:dyDescent="0.25">
      <c r="A984" s="2">
        <v>42356</v>
      </c>
      <c r="B984">
        <v>8257.2829069999989</v>
      </c>
      <c r="C984">
        <v>8334.6807987499997</v>
      </c>
      <c r="D984">
        <v>8480.7377934199994</v>
      </c>
      <c r="E984">
        <v>-1</v>
      </c>
      <c r="F984">
        <v>-7.5224636773762142E-3</v>
      </c>
      <c r="G984">
        <v>7.5224636773762142E-3</v>
      </c>
      <c r="H984">
        <f t="shared" si="79"/>
        <v>0</v>
      </c>
      <c r="I984">
        <f t="shared" si="77"/>
        <v>25</v>
      </c>
      <c r="J984">
        <f t="shared" si="78"/>
        <v>2.4639027867008011E-2</v>
      </c>
      <c r="K984">
        <f t="shared" si="75"/>
        <v>0</v>
      </c>
      <c r="L984">
        <f t="shared" si="76"/>
        <v>0</v>
      </c>
    </row>
    <row r="985" spans="1:12" x14ac:dyDescent="0.25">
      <c r="A985" s="2">
        <v>42359</v>
      </c>
      <c r="B985">
        <v>8282.132404</v>
      </c>
      <c r="C985">
        <v>8324.2743517499985</v>
      </c>
      <c r="D985">
        <v>8476.9650175400002</v>
      </c>
      <c r="E985">
        <v>-1</v>
      </c>
      <c r="F985">
        <v>3.0048844207124889E-3</v>
      </c>
      <c r="G985">
        <v>-3.0048844207124889E-3</v>
      </c>
      <c r="H985">
        <f t="shared" si="79"/>
        <v>0</v>
      </c>
      <c r="I985">
        <f t="shared" si="77"/>
        <v>25</v>
      </c>
      <c r="J985">
        <f t="shared" si="78"/>
        <v>2.1634143446295523E-2</v>
      </c>
      <c r="K985">
        <f t="shared" si="75"/>
        <v>0</v>
      </c>
      <c r="L985">
        <f t="shared" si="76"/>
        <v>0</v>
      </c>
    </row>
    <row r="986" spans="1:12" x14ac:dyDescent="0.25">
      <c r="A986" s="2">
        <v>42360</v>
      </c>
      <c r="B986">
        <v>8292.7026690000002</v>
      </c>
      <c r="C986">
        <v>8314.0963704999995</v>
      </c>
      <c r="D986">
        <v>8471.1340478599977</v>
      </c>
      <c r="E986">
        <v>-1</v>
      </c>
      <c r="F986">
        <v>1.275459621337817E-3</v>
      </c>
      <c r="G986">
        <v>-1.275459621337817E-3</v>
      </c>
      <c r="H986">
        <f t="shared" si="79"/>
        <v>0</v>
      </c>
      <c r="I986">
        <f t="shared" si="77"/>
        <v>25</v>
      </c>
      <c r="J986">
        <f t="shared" si="78"/>
        <v>2.0358683824957705E-2</v>
      </c>
      <c r="K986">
        <f t="shared" si="75"/>
        <v>0</v>
      </c>
      <c r="L986">
        <f t="shared" si="76"/>
        <v>0</v>
      </c>
    </row>
    <row r="987" spans="1:12" x14ac:dyDescent="0.25">
      <c r="A987" s="2">
        <v>42361</v>
      </c>
      <c r="B987">
        <v>8315.6625260000001</v>
      </c>
      <c r="C987">
        <v>8308.7264241499979</v>
      </c>
      <c r="D987">
        <v>8465.630479039999</v>
      </c>
      <c r="E987">
        <v>-1</v>
      </c>
      <c r="F987">
        <v>2.7648563066475728E-3</v>
      </c>
      <c r="G987">
        <v>-2.7648563066475728E-3</v>
      </c>
      <c r="H987">
        <f t="shared" si="79"/>
        <v>0</v>
      </c>
      <c r="I987">
        <f t="shared" si="77"/>
        <v>25</v>
      </c>
      <c r="J987">
        <f t="shared" si="78"/>
        <v>1.7593827518310134E-2</v>
      </c>
      <c r="K987">
        <f t="shared" si="75"/>
        <v>0</v>
      </c>
      <c r="L987">
        <f t="shared" si="76"/>
        <v>0</v>
      </c>
    </row>
    <row r="988" spans="1:12" x14ac:dyDescent="0.25">
      <c r="A988" s="2">
        <v>42362</v>
      </c>
      <c r="B988">
        <v>8324.3226430000013</v>
      </c>
      <c r="C988">
        <v>8305.2049557499995</v>
      </c>
      <c r="D988">
        <v>8461.4943063799983</v>
      </c>
      <c r="E988">
        <v>-1</v>
      </c>
      <c r="F988">
        <v>1.0408804688147369E-3</v>
      </c>
      <c r="G988">
        <v>-1.0408804688147369E-3</v>
      </c>
      <c r="H988">
        <f t="shared" si="79"/>
        <v>0</v>
      </c>
      <c r="I988">
        <f t="shared" si="77"/>
        <v>25</v>
      </c>
      <c r="J988">
        <f t="shared" si="78"/>
        <v>1.6552947049495396E-2</v>
      </c>
      <c r="K988">
        <f t="shared" si="75"/>
        <v>0</v>
      </c>
      <c r="L988">
        <f t="shared" si="76"/>
        <v>0</v>
      </c>
    </row>
    <row r="989" spans="1:12" x14ac:dyDescent="0.25">
      <c r="A989" s="2">
        <v>42363</v>
      </c>
      <c r="B989">
        <v>8363.2423879999988</v>
      </c>
      <c r="C989">
        <v>8297.1779901999998</v>
      </c>
      <c r="D989">
        <v>8455.9511478999993</v>
      </c>
      <c r="E989">
        <v>-1</v>
      </c>
      <c r="F989">
        <v>4.6645290064916706E-3</v>
      </c>
      <c r="G989">
        <v>-4.6645290064916706E-3</v>
      </c>
      <c r="H989">
        <f t="shared" si="79"/>
        <v>0</v>
      </c>
      <c r="I989">
        <f t="shared" si="77"/>
        <v>25</v>
      </c>
      <c r="J989">
        <f t="shared" si="78"/>
        <v>1.1888418043003725E-2</v>
      </c>
      <c r="K989">
        <f t="shared" si="75"/>
        <v>0</v>
      </c>
      <c r="L989">
        <f t="shared" si="76"/>
        <v>0</v>
      </c>
    </row>
    <row r="990" spans="1:12" x14ac:dyDescent="0.25">
      <c r="A990" s="2">
        <v>42366</v>
      </c>
      <c r="B990">
        <v>8358.4523709999994</v>
      </c>
      <c r="C990">
        <v>8295.4219923000001</v>
      </c>
      <c r="D990">
        <v>8451.1177713599991</v>
      </c>
      <c r="E990">
        <v>-1</v>
      </c>
      <c r="F990">
        <v>-5.7291048545644982E-4</v>
      </c>
      <c r="G990">
        <v>5.7291048545644982E-4</v>
      </c>
      <c r="H990">
        <f t="shared" si="79"/>
        <v>0</v>
      </c>
      <c r="I990">
        <f t="shared" si="77"/>
        <v>25</v>
      </c>
      <c r="J990">
        <f t="shared" si="78"/>
        <v>1.2461328528460176E-2</v>
      </c>
      <c r="K990">
        <f t="shared" si="75"/>
        <v>0</v>
      </c>
      <c r="L990">
        <f t="shared" si="76"/>
        <v>0</v>
      </c>
    </row>
    <row r="991" spans="1:12" x14ac:dyDescent="0.25">
      <c r="A991" s="2">
        <v>42367</v>
      </c>
      <c r="B991">
        <v>8293.8725849999992</v>
      </c>
      <c r="C991">
        <v>8297.3159778499994</v>
      </c>
      <c r="D991">
        <v>8445.6576007799995</v>
      </c>
      <c r="E991">
        <v>-1</v>
      </c>
      <c r="F991">
        <v>-7.7562874770079832E-3</v>
      </c>
      <c r="G991">
        <v>7.7562874770079832E-3</v>
      </c>
      <c r="H991">
        <f t="shared" si="79"/>
        <v>0</v>
      </c>
      <c r="I991">
        <f t="shared" si="77"/>
        <v>25</v>
      </c>
      <c r="J991">
        <f t="shared" si="78"/>
        <v>2.0217616005468158E-2</v>
      </c>
      <c r="K991">
        <f t="shared" si="75"/>
        <v>0</v>
      </c>
      <c r="L991">
        <f t="shared" si="76"/>
        <v>0</v>
      </c>
    </row>
    <row r="992" spans="1:12" x14ac:dyDescent="0.25">
      <c r="A992" s="2">
        <v>42368</v>
      </c>
      <c r="B992">
        <v>8279.9527260000013</v>
      </c>
      <c r="C992">
        <v>8288.8465337999987</v>
      </c>
      <c r="D992">
        <v>8438.4638443000003</v>
      </c>
      <c r="E992">
        <v>-1</v>
      </c>
      <c r="F992">
        <v>-1.679740435504493E-3</v>
      </c>
      <c r="G992">
        <v>1.679740435504493E-3</v>
      </c>
      <c r="H992">
        <f t="shared" si="79"/>
        <v>0</v>
      </c>
      <c r="I992">
        <f t="shared" si="77"/>
        <v>25</v>
      </c>
      <c r="J992">
        <f t="shared" si="78"/>
        <v>2.1897356440972651E-2</v>
      </c>
      <c r="K992">
        <f t="shared" si="75"/>
        <v>0</v>
      </c>
      <c r="L992">
        <f t="shared" si="76"/>
        <v>0</v>
      </c>
    </row>
    <row r="993" spans="1:12" x14ac:dyDescent="0.25">
      <c r="A993" s="2">
        <v>42369</v>
      </c>
      <c r="B993">
        <v>8338.0217990000001</v>
      </c>
      <c r="C993">
        <v>8279.9760661500004</v>
      </c>
      <c r="D993">
        <v>8431.8790694400013</v>
      </c>
      <c r="E993">
        <v>-1</v>
      </c>
      <c r="F993">
        <v>6.9887349105348393E-3</v>
      </c>
      <c r="G993">
        <v>-6.9887349105348393E-3</v>
      </c>
      <c r="H993">
        <f t="shared" si="79"/>
        <v>0</v>
      </c>
      <c r="I993">
        <f t="shared" si="77"/>
        <v>25</v>
      </c>
      <c r="J993">
        <f t="shared" si="78"/>
        <v>1.4908621530437812E-2</v>
      </c>
      <c r="K993">
        <f t="shared" si="75"/>
        <v>0</v>
      </c>
      <c r="L993">
        <f t="shared" si="76"/>
        <v>0</v>
      </c>
    </row>
    <row r="994" spans="1:12" x14ac:dyDescent="0.25">
      <c r="A994" s="2">
        <v>42373</v>
      </c>
      <c r="B994">
        <v>8114.2230079999999</v>
      </c>
      <c r="C994">
        <v>8274.0760928500004</v>
      </c>
      <c r="D994">
        <v>8426.4710861200001</v>
      </c>
      <c r="E994">
        <v>-1</v>
      </c>
      <c r="F994">
        <v>-2.7207545116506519E-2</v>
      </c>
      <c r="G994">
        <v>2.7207545116506519E-2</v>
      </c>
      <c r="H994">
        <f t="shared" si="79"/>
        <v>0</v>
      </c>
      <c r="I994">
        <f t="shared" si="77"/>
        <v>25</v>
      </c>
      <c r="J994">
        <f t="shared" si="78"/>
        <v>4.2116166646944328E-2</v>
      </c>
      <c r="K994">
        <f t="shared" si="75"/>
        <v>0</v>
      </c>
      <c r="L994">
        <f t="shared" si="76"/>
        <v>0</v>
      </c>
    </row>
    <row r="995" spans="1:12" x14ac:dyDescent="0.25">
      <c r="A995" s="2">
        <v>42374</v>
      </c>
      <c r="B995">
        <v>8075.0732829999997</v>
      </c>
      <c r="C995">
        <v>8259.8591650500002</v>
      </c>
      <c r="D995">
        <v>8415.2801407200004</v>
      </c>
      <c r="E995">
        <v>-1</v>
      </c>
      <c r="F995">
        <v>-4.8365043929505091E-3</v>
      </c>
      <c r="G995">
        <v>4.8365043929505091E-3</v>
      </c>
      <c r="H995">
        <f t="shared" si="79"/>
        <v>0</v>
      </c>
      <c r="I995">
        <f t="shared" si="77"/>
        <v>25</v>
      </c>
      <c r="J995">
        <f t="shared" si="78"/>
        <v>4.6952671039894839E-2</v>
      </c>
      <c r="K995">
        <f t="shared" si="75"/>
        <v>0</v>
      </c>
      <c r="L995">
        <f t="shared" si="76"/>
        <v>0</v>
      </c>
    </row>
    <row r="996" spans="1:12" x14ac:dyDescent="0.25">
      <c r="A996" s="2">
        <v>42375</v>
      </c>
      <c r="B996">
        <v>7990.3539409999994</v>
      </c>
      <c r="C996">
        <v>8240.9012675000013</v>
      </c>
      <c r="D996">
        <v>8401.8751916799993</v>
      </c>
      <c r="E996">
        <v>-1</v>
      </c>
      <c r="F996">
        <v>-1.054688756710488E-2</v>
      </c>
      <c r="G996">
        <v>1.054688756710488E-2</v>
      </c>
      <c r="H996">
        <f t="shared" si="79"/>
        <v>0</v>
      </c>
      <c r="I996">
        <f t="shared" si="77"/>
        <v>25</v>
      </c>
      <c r="J996">
        <f t="shared" si="78"/>
        <v>5.7499558606999721E-2</v>
      </c>
      <c r="K996">
        <f t="shared" si="75"/>
        <v>0</v>
      </c>
      <c r="L996">
        <f t="shared" si="76"/>
        <v>0</v>
      </c>
    </row>
    <row r="997" spans="1:12" x14ac:dyDescent="0.25">
      <c r="A997" s="2">
        <v>42376</v>
      </c>
      <c r="B997">
        <v>7852.0244890000004</v>
      </c>
      <c r="C997">
        <v>8223.227836850001</v>
      </c>
      <c r="D997">
        <v>8387.6566525800008</v>
      </c>
      <c r="E997">
        <v>-1</v>
      </c>
      <c r="F997">
        <v>-1.7463661561971839E-2</v>
      </c>
      <c r="G997">
        <v>1.7463661561971839E-2</v>
      </c>
      <c r="H997">
        <f t="shared" si="79"/>
        <v>0</v>
      </c>
      <c r="I997">
        <f t="shared" si="77"/>
        <v>25</v>
      </c>
      <c r="J997">
        <f t="shared" si="78"/>
        <v>7.4963220168971556E-2</v>
      </c>
      <c r="K997">
        <f t="shared" si="75"/>
        <v>0</v>
      </c>
      <c r="L997">
        <f t="shared" si="76"/>
        <v>0</v>
      </c>
    </row>
    <row r="998" spans="1:12" x14ac:dyDescent="0.25">
      <c r="A998" s="2">
        <v>42377</v>
      </c>
      <c r="B998">
        <v>7893.934456</v>
      </c>
      <c r="C998">
        <v>8204.3499194500018</v>
      </c>
      <c r="D998">
        <v>8371.3781227999989</v>
      </c>
      <c r="E998">
        <v>-1</v>
      </c>
      <c r="F998">
        <v>5.3232789586562046E-3</v>
      </c>
      <c r="G998">
        <v>-5.3232789586562046E-3</v>
      </c>
      <c r="H998">
        <f t="shared" si="79"/>
        <v>0</v>
      </c>
      <c r="I998">
        <f t="shared" si="77"/>
        <v>25</v>
      </c>
      <c r="J998">
        <f t="shared" si="78"/>
        <v>6.9639941210315345E-2</v>
      </c>
      <c r="K998">
        <f t="shared" si="75"/>
        <v>0</v>
      </c>
      <c r="L998">
        <f t="shared" si="76"/>
        <v>0</v>
      </c>
    </row>
    <row r="999" spans="1:12" x14ac:dyDescent="0.25">
      <c r="A999" s="2">
        <v>42380</v>
      </c>
      <c r="B999">
        <v>7788.3846409999996</v>
      </c>
      <c r="C999">
        <v>8188.2400071000011</v>
      </c>
      <c r="D999">
        <v>8357.835986879998</v>
      </c>
      <c r="E999">
        <v>-1</v>
      </c>
      <c r="F999">
        <v>-1.3461198969187221E-2</v>
      </c>
      <c r="G999">
        <v>1.3461198969187221E-2</v>
      </c>
      <c r="H999">
        <f t="shared" si="79"/>
        <v>0</v>
      </c>
      <c r="I999">
        <f t="shared" si="77"/>
        <v>25</v>
      </c>
      <c r="J999">
        <f t="shared" si="78"/>
        <v>8.3101140179502569E-2</v>
      </c>
      <c r="K999">
        <f t="shared" si="75"/>
        <v>0</v>
      </c>
      <c r="L999">
        <f t="shared" si="76"/>
        <v>0</v>
      </c>
    </row>
    <row r="1000" spans="1:12" x14ac:dyDescent="0.25">
      <c r="A1000" s="2">
        <v>42381</v>
      </c>
      <c r="B1000">
        <v>7768.4150049999998</v>
      </c>
      <c r="C1000">
        <v>8171.8665705500007</v>
      </c>
      <c r="D1000">
        <v>8342.5182633000004</v>
      </c>
      <c r="E1000">
        <v>-1</v>
      </c>
      <c r="F1000">
        <v>-2.5673207115810828E-3</v>
      </c>
      <c r="G1000">
        <v>2.5673207115810828E-3</v>
      </c>
      <c r="H1000">
        <f t="shared" si="79"/>
        <v>0</v>
      </c>
      <c r="I1000">
        <f t="shared" si="77"/>
        <v>25</v>
      </c>
      <c r="J1000">
        <f t="shared" si="78"/>
        <v>8.5668460891083653E-2</v>
      </c>
      <c r="K1000">
        <f t="shared" si="75"/>
        <v>0</v>
      </c>
      <c r="L1000">
        <f t="shared" si="76"/>
        <v>0</v>
      </c>
    </row>
    <row r="1001" spans="1:12" x14ac:dyDescent="0.25">
      <c r="A1001" s="2">
        <v>42382</v>
      </c>
      <c r="B1001">
        <v>7824.5744180000011</v>
      </c>
      <c r="C1001">
        <v>8158.2811340500002</v>
      </c>
      <c r="D1001">
        <v>8325.5919532600019</v>
      </c>
      <c r="E1001">
        <v>-1</v>
      </c>
      <c r="F1001">
        <v>7.2031929606576877E-3</v>
      </c>
      <c r="G1001">
        <v>-7.2031929606576877E-3</v>
      </c>
      <c r="H1001">
        <f t="shared" si="79"/>
        <v>0</v>
      </c>
      <c r="I1001">
        <f t="shared" si="77"/>
        <v>25</v>
      </c>
      <c r="J1001">
        <f t="shared" si="78"/>
        <v>7.8465267930425964E-2</v>
      </c>
      <c r="K1001">
        <f t="shared" si="75"/>
        <v>0</v>
      </c>
      <c r="L1001">
        <f t="shared" si="76"/>
        <v>0</v>
      </c>
    </row>
    <row r="1002" spans="1:12" x14ac:dyDescent="0.25">
      <c r="A1002" s="2">
        <v>42383</v>
      </c>
      <c r="B1002">
        <v>7742.8448079999998</v>
      </c>
      <c r="C1002">
        <v>8145.8441786499989</v>
      </c>
      <c r="D1002">
        <v>8307.8204224399997</v>
      </c>
      <c r="E1002">
        <v>-1</v>
      </c>
      <c r="F1002">
        <v>-1.0500181144838659E-2</v>
      </c>
      <c r="G1002">
        <v>1.0500181144838659E-2</v>
      </c>
      <c r="H1002">
        <f t="shared" si="79"/>
        <v>0</v>
      </c>
      <c r="I1002">
        <f t="shared" si="77"/>
        <v>25</v>
      </c>
      <c r="J1002">
        <f t="shared" si="78"/>
        <v>8.896544907526463E-2</v>
      </c>
      <c r="K1002">
        <f t="shared" si="75"/>
        <v>0</v>
      </c>
      <c r="L1002">
        <f t="shared" si="76"/>
        <v>0</v>
      </c>
    </row>
    <row r="1003" spans="1:12" x14ac:dyDescent="0.25">
      <c r="A1003" s="2">
        <v>42384</v>
      </c>
      <c r="B1003">
        <v>7761.9746040000009</v>
      </c>
      <c r="C1003">
        <v>8123.7552650500002</v>
      </c>
      <c r="D1003">
        <v>8285.537730420001</v>
      </c>
      <c r="E1003">
        <v>-1</v>
      </c>
      <c r="F1003">
        <v>2.4675947779192291E-3</v>
      </c>
      <c r="G1003">
        <v>-2.4675947779192291E-3</v>
      </c>
      <c r="H1003">
        <f t="shared" si="79"/>
        <v>0</v>
      </c>
      <c r="I1003">
        <f t="shared" si="77"/>
        <v>25</v>
      </c>
      <c r="J1003">
        <f t="shared" si="78"/>
        <v>8.6497854297345397E-2</v>
      </c>
      <c r="K1003">
        <f t="shared" si="75"/>
        <v>0</v>
      </c>
      <c r="L1003">
        <f t="shared" si="76"/>
        <v>0</v>
      </c>
    </row>
    <row r="1004" spans="1:12" x14ac:dyDescent="0.25">
      <c r="A1004" s="2">
        <v>42387</v>
      </c>
      <c r="B1004">
        <v>7811.1447920000001</v>
      </c>
      <c r="C1004">
        <v>8095.8723835499986</v>
      </c>
      <c r="D1004">
        <v>8263.7744305600008</v>
      </c>
      <c r="E1004">
        <v>-1</v>
      </c>
      <c r="F1004">
        <v>6.3147722872380699E-3</v>
      </c>
      <c r="G1004">
        <v>-6.3147722872380699E-3</v>
      </c>
      <c r="H1004">
        <f t="shared" si="79"/>
        <v>0</v>
      </c>
      <c r="I1004">
        <f t="shared" si="77"/>
        <v>25</v>
      </c>
      <c r="J1004">
        <f t="shared" si="78"/>
        <v>8.0183082010107321E-2</v>
      </c>
      <c r="K1004">
        <f t="shared" si="75"/>
        <v>0</v>
      </c>
      <c r="L1004">
        <f t="shared" si="76"/>
        <v>0</v>
      </c>
    </row>
    <row r="1005" spans="1:12" x14ac:dyDescent="0.25">
      <c r="A1005" s="2">
        <v>42388</v>
      </c>
      <c r="B1005">
        <v>7854.8443010000001</v>
      </c>
      <c r="C1005">
        <v>8073.5654777999998</v>
      </c>
      <c r="D1005">
        <v>8246.1267077800003</v>
      </c>
      <c r="E1005">
        <v>-1</v>
      </c>
      <c r="F1005">
        <v>5.5789164774221493E-3</v>
      </c>
      <c r="G1005">
        <v>-5.5789164774221493E-3</v>
      </c>
      <c r="H1005">
        <f t="shared" si="79"/>
        <v>0</v>
      </c>
      <c r="I1005">
        <f t="shared" si="77"/>
        <v>25</v>
      </c>
      <c r="J1005">
        <f t="shared" si="78"/>
        <v>7.4604165532685174E-2</v>
      </c>
      <c r="K1005">
        <f t="shared" si="75"/>
        <v>0</v>
      </c>
      <c r="L1005">
        <f t="shared" si="76"/>
        <v>0</v>
      </c>
    </row>
    <row r="1006" spans="1:12" x14ac:dyDescent="0.25">
      <c r="A1006" s="2">
        <v>42389</v>
      </c>
      <c r="B1006">
        <v>7699.0852409999998</v>
      </c>
      <c r="C1006">
        <v>8052.2010726499993</v>
      </c>
      <c r="D1006">
        <v>8230.3747674200004</v>
      </c>
      <c r="E1006">
        <v>-1</v>
      </c>
      <c r="F1006">
        <v>-2.002892793662232E-2</v>
      </c>
      <c r="G1006">
        <v>2.002892793662232E-2</v>
      </c>
      <c r="H1006">
        <f t="shared" si="79"/>
        <v>0</v>
      </c>
      <c r="I1006">
        <f t="shared" si="77"/>
        <v>25</v>
      </c>
      <c r="J1006">
        <f t="shared" si="78"/>
        <v>9.4633093469307497E-2</v>
      </c>
      <c r="K1006">
        <f t="shared" si="75"/>
        <v>0</v>
      </c>
      <c r="L1006">
        <f t="shared" si="76"/>
        <v>0</v>
      </c>
    </row>
    <row r="1007" spans="1:12" x14ac:dyDescent="0.25">
      <c r="A1007" s="2">
        <v>42390</v>
      </c>
      <c r="B1007">
        <v>7663.9750480000002</v>
      </c>
      <c r="C1007">
        <v>8022.5202012499994</v>
      </c>
      <c r="D1007">
        <v>8213.6192378600008</v>
      </c>
      <c r="E1007">
        <v>-1</v>
      </c>
      <c r="F1007">
        <v>-4.5707370101125896E-3</v>
      </c>
      <c r="G1007">
        <v>4.5707370101125896E-3</v>
      </c>
      <c r="H1007">
        <f t="shared" si="79"/>
        <v>0</v>
      </c>
      <c r="I1007">
        <f t="shared" si="77"/>
        <v>25</v>
      </c>
      <c r="J1007">
        <f t="shared" si="78"/>
        <v>9.920383047942008E-2</v>
      </c>
      <c r="K1007">
        <f t="shared" si="75"/>
        <v>0</v>
      </c>
      <c r="L1007">
        <f t="shared" si="76"/>
        <v>0</v>
      </c>
    </row>
    <row r="1008" spans="1:12" x14ac:dyDescent="0.25">
      <c r="A1008" s="2">
        <v>42391</v>
      </c>
      <c r="B1008">
        <v>7756.1450409999998</v>
      </c>
      <c r="C1008">
        <v>7989.9358273499993</v>
      </c>
      <c r="D1008">
        <v>8198.5993058999993</v>
      </c>
      <c r="E1008">
        <v>-1</v>
      </c>
      <c r="F1008">
        <v>1.195465277336448E-2</v>
      </c>
      <c r="G1008">
        <v>-1.195465277336448E-2</v>
      </c>
      <c r="H1008">
        <f t="shared" si="79"/>
        <v>0</v>
      </c>
      <c r="I1008">
        <f t="shared" si="77"/>
        <v>25</v>
      </c>
      <c r="J1008">
        <f t="shared" si="78"/>
        <v>8.72491777060556E-2</v>
      </c>
      <c r="K1008">
        <f t="shared" si="75"/>
        <v>0</v>
      </c>
      <c r="L1008">
        <f t="shared" si="76"/>
        <v>0</v>
      </c>
    </row>
    <row r="1009" spans="1:12" x14ac:dyDescent="0.25">
      <c r="A1009" s="2">
        <v>42394</v>
      </c>
      <c r="B1009">
        <v>7894.1141420000004</v>
      </c>
      <c r="C1009">
        <v>7961.5269472500004</v>
      </c>
      <c r="D1009">
        <v>8185.1611734199987</v>
      </c>
      <c r="E1009">
        <v>-1</v>
      </c>
      <c r="F1009">
        <v>1.7631998776828351E-2</v>
      </c>
      <c r="G1009">
        <v>-1.7631998776828351E-2</v>
      </c>
      <c r="H1009">
        <f t="shared" si="79"/>
        <v>0</v>
      </c>
      <c r="I1009">
        <f t="shared" si="77"/>
        <v>25</v>
      </c>
      <c r="J1009">
        <f t="shared" si="78"/>
        <v>6.9617178929227252E-2</v>
      </c>
      <c r="K1009">
        <f t="shared" si="75"/>
        <v>0</v>
      </c>
      <c r="L1009">
        <f t="shared" si="76"/>
        <v>0</v>
      </c>
    </row>
    <row r="1010" spans="1:12" x14ac:dyDescent="0.25">
      <c r="A1010" s="2">
        <v>42395</v>
      </c>
      <c r="B1010">
        <v>7828.6344580000004</v>
      </c>
      <c r="C1010">
        <v>7938.0705349500013</v>
      </c>
      <c r="D1010">
        <v>8176.4542108999976</v>
      </c>
      <c r="E1010">
        <v>-1</v>
      </c>
      <c r="F1010">
        <v>-8.3293404016997006E-3</v>
      </c>
      <c r="G1010">
        <v>8.3293404016997006E-3</v>
      </c>
      <c r="H1010">
        <f t="shared" si="79"/>
        <v>0</v>
      </c>
      <c r="I1010">
        <f t="shared" si="77"/>
        <v>25</v>
      </c>
      <c r="J1010">
        <f t="shared" si="78"/>
        <v>7.7946519330926958E-2</v>
      </c>
      <c r="K1010">
        <f t="shared" si="75"/>
        <v>0</v>
      </c>
      <c r="L1010">
        <f t="shared" si="76"/>
        <v>0</v>
      </c>
    </row>
    <row r="1011" spans="1:12" x14ac:dyDescent="0.25">
      <c r="A1011" s="2">
        <v>42396</v>
      </c>
      <c r="B1011">
        <v>7849.794519</v>
      </c>
      <c r="C1011">
        <v>7911.579639300001</v>
      </c>
      <c r="D1011">
        <v>8167.1196437999988</v>
      </c>
      <c r="E1011">
        <v>-1</v>
      </c>
      <c r="F1011">
        <v>2.699259457529535E-3</v>
      </c>
      <c r="G1011">
        <v>-2.699259457529535E-3</v>
      </c>
      <c r="H1011">
        <f t="shared" si="79"/>
        <v>0</v>
      </c>
      <c r="I1011">
        <f t="shared" si="77"/>
        <v>25</v>
      </c>
      <c r="J1011">
        <f t="shared" si="78"/>
        <v>7.5247259873397421E-2</v>
      </c>
      <c r="K1011">
        <f t="shared" si="75"/>
        <v>0</v>
      </c>
      <c r="L1011">
        <f t="shared" si="76"/>
        <v>0</v>
      </c>
    </row>
    <row r="1012" spans="1:12" x14ac:dyDescent="0.25">
      <c r="A1012" s="2">
        <v>42397</v>
      </c>
      <c r="B1012">
        <v>7905.0642879999996</v>
      </c>
      <c r="C1012">
        <v>7889.375736</v>
      </c>
      <c r="D1012">
        <v>8155.7278985399989</v>
      </c>
      <c r="E1012">
        <v>-1</v>
      </c>
      <c r="F1012">
        <v>7.0162476745314114E-3</v>
      </c>
      <c r="G1012">
        <v>-7.0162476745314114E-3</v>
      </c>
      <c r="H1012">
        <f t="shared" si="79"/>
        <v>0</v>
      </c>
      <c r="I1012">
        <f t="shared" si="77"/>
        <v>25</v>
      </c>
      <c r="J1012">
        <f t="shared" si="78"/>
        <v>6.8231012198866015E-2</v>
      </c>
      <c r="K1012">
        <f t="shared" si="75"/>
        <v>0</v>
      </c>
      <c r="L1012">
        <f t="shared" si="76"/>
        <v>0</v>
      </c>
    </row>
    <row r="1013" spans="1:12" x14ac:dyDescent="0.25">
      <c r="A1013" s="2">
        <v>42398</v>
      </c>
      <c r="B1013">
        <v>8080.5634930000006</v>
      </c>
      <c r="C1013">
        <v>7870.6313140999973</v>
      </c>
      <c r="D1013">
        <v>8147.0205453999979</v>
      </c>
      <c r="E1013">
        <v>-1</v>
      </c>
      <c r="F1013">
        <v>2.195800613132395E-2</v>
      </c>
      <c r="G1013">
        <v>-2.195800613132395E-2</v>
      </c>
      <c r="H1013">
        <f t="shared" si="79"/>
        <v>0</v>
      </c>
      <c r="I1013">
        <f t="shared" si="77"/>
        <v>25</v>
      </c>
      <c r="J1013">
        <f t="shared" si="78"/>
        <v>4.6273006067542061E-2</v>
      </c>
      <c r="K1013">
        <f t="shared" si="75"/>
        <v>0</v>
      </c>
      <c r="L1013">
        <f t="shared" si="76"/>
        <v>0</v>
      </c>
    </row>
    <row r="1014" spans="1:12" x14ac:dyDescent="0.25">
      <c r="A1014" s="2">
        <v>42401</v>
      </c>
      <c r="B1014">
        <v>8156.9230100000004</v>
      </c>
      <c r="C1014">
        <v>7857.7583987999997</v>
      </c>
      <c r="D1014">
        <v>8139.088579379998</v>
      </c>
      <c r="E1014">
        <v>-1</v>
      </c>
      <c r="F1014">
        <v>9.4054064208267465E-3</v>
      </c>
      <c r="G1014">
        <v>-9.4054064208267465E-3</v>
      </c>
      <c r="H1014">
        <f t="shared" si="79"/>
        <v>0</v>
      </c>
      <c r="I1014">
        <f t="shared" si="77"/>
        <v>25</v>
      </c>
      <c r="J1014">
        <f t="shared" si="78"/>
        <v>3.6867599646715314E-2</v>
      </c>
      <c r="K1014">
        <f t="shared" si="75"/>
        <v>0</v>
      </c>
      <c r="L1014">
        <f t="shared" si="76"/>
        <v>0</v>
      </c>
    </row>
    <row r="1015" spans="1:12" x14ac:dyDescent="0.25">
      <c r="A1015" s="2">
        <v>42402</v>
      </c>
      <c r="B1015">
        <v>8131.2034000000003</v>
      </c>
      <c r="C1015">
        <v>7859.8933988999997</v>
      </c>
      <c r="D1015">
        <v>8132.9188026399979</v>
      </c>
      <c r="E1015">
        <v>-1</v>
      </c>
      <c r="F1015">
        <v>-3.158083468752649E-3</v>
      </c>
      <c r="G1015">
        <v>3.158083468752649E-3</v>
      </c>
      <c r="H1015">
        <f t="shared" si="79"/>
        <v>0</v>
      </c>
      <c r="I1015">
        <f t="shared" si="77"/>
        <v>25</v>
      </c>
      <c r="J1015">
        <f t="shared" si="78"/>
        <v>4.0025683115467961E-2</v>
      </c>
      <c r="K1015">
        <f t="shared" si="75"/>
        <v>0</v>
      </c>
      <c r="L1015">
        <f t="shared" si="76"/>
        <v>0</v>
      </c>
    </row>
    <row r="1016" spans="1:12" x14ac:dyDescent="0.25">
      <c r="A1016" s="2">
        <v>42403</v>
      </c>
      <c r="B1016">
        <v>8062.9668389999997</v>
      </c>
      <c r="C1016">
        <v>7862.6999047500012</v>
      </c>
      <c r="D1016">
        <v>8125.8290300600002</v>
      </c>
      <c r="E1016">
        <v>-1</v>
      </c>
      <c r="F1016">
        <v>-8.4273493288510356E-3</v>
      </c>
      <c r="G1016">
        <v>8.4273493288510356E-3</v>
      </c>
      <c r="H1016">
        <f t="shared" si="79"/>
        <v>0</v>
      </c>
      <c r="I1016">
        <f t="shared" si="77"/>
        <v>25</v>
      </c>
      <c r="J1016">
        <f t="shared" si="78"/>
        <v>4.8453032444318998E-2</v>
      </c>
      <c r="K1016">
        <f t="shared" si="75"/>
        <v>0</v>
      </c>
      <c r="L1016">
        <f t="shared" si="76"/>
        <v>0</v>
      </c>
    </row>
    <row r="1017" spans="1:12" x14ac:dyDescent="0.25">
      <c r="A1017" s="2">
        <v>42415</v>
      </c>
      <c r="B1017">
        <v>8066.4852449999998</v>
      </c>
      <c r="C1017">
        <v>7866.3305496500006</v>
      </c>
      <c r="D1017">
        <v>8119.086334919999</v>
      </c>
      <c r="E1017">
        <v>-1</v>
      </c>
      <c r="F1017">
        <v>4.3627099513143878E-4</v>
      </c>
      <c r="G1017">
        <v>-4.3627099513143878E-4</v>
      </c>
      <c r="H1017">
        <f t="shared" si="79"/>
        <v>0</v>
      </c>
      <c r="I1017">
        <f t="shared" si="77"/>
        <v>25</v>
      </c>
      <c r="J1017">
        <f t="shared" si="78"/>
        <v>4.801676144918756E-2</v>
      </c>
      <c r="K1017">
        <f t="shared" si="75"/>
        <v>0</v>
      </c>
      <c r="L1017">
        <f t="shared" si="76"/>
        <v>0</v>
      </c>
    </row>
    <row r="1018" spans="1:12" x14ac:dyDescent="0.25">
      <c r="A1018" s="2">
        <v>42416</v>
      </c>
      <c r="B1018">
        <v>8212.045349</v>
      </c>
      <c r="C1018">
        <v>7877.0535874500001</v>
      </c>
      <c r="D1018">
        <v>8112.6942019400003</v>
      </c>
      <c r="E1018">
        <v>-1</v>
      </c>
      <c r="F1018">
        <v>1.788416747353665E-2</v>
      </c>
      <c r="G1018">
        <v>-1.788416747353665E-2</v>
      </c>
      <c r="H1018">
        <f t="shared" si="79"/>
        <v>0</v>
      </c>
      <c r="I1018">
        <f t="shared" si="77"/>
        <v>25</v>
      </c>
      <c r="J1018">
        <f t="shared" si="78"/>
        <v>3.013259397565091E-2</v>
      </c>
      <c r="K1018">
        <f t="shared" si="75"/>
        <v>0</v>
      </c>
      <c r="L1018">
        <f t="shared" si="76"/>
        <v>0</v>
      </c>
    </row>
    <row r="1019" spans="1:12" x14ac:dyDescent="0.25">
      <c r="A1019" s="2">
        <v>42417</v>
      </c>
      <c r="B1019">
        <v>8214.2250299999996</v>
      </c>
      <c r="C1019">
        <v>7892.9591320999989</v>
      </c>
      <c r="D1019">
        <v>8107.2378698399998</v>
      </c>
      <c r="E1019">
        <v>-1</v>
      </c>
      <c r="F1019">
        <v>2.6538964262760672E-4</v>
      </c>
      <c r="G1019">
        <v>-2.6538964262760672E-4</v>
      </c>
      <c r="H1019">
        <f t="shared" si="79"/>
        <v>0</v>
      </c>
      <c r="I1019">
        <f t="shared" si="77"/>
        <v>25</v>
      </c>
      <c r="J1019">
        <f t="shared" si="78"/>
        <v>2.9867204333023305E-2</v>
      </c>
      <c r="K1019">
        <f t="shared" si="75"/>
        <v>0</v>
      </c>
      <c r="L1019">
        <f t="shared" si="76"/>
        <v>0</v>
      </c>
    </row>
    <row r="1020" spans="1:12" x14ac:dyDescent="0.25">
      <c r="A1020" s="2">
        <v>42418</v>
      </c>
      <c r="B1020">
        <v>8314.6446469999992</v>
      </c>
      <c r="C1020">
        <v>7914.2511515499982</v>
      </c>
      <c r="D1020">
        <v>8103.5551235199991</v>
      </c>
      <c r="E1020">
        <v>-1</v>
      </c>
      <c r="F1020">
        <v>1.2150964283101071E-2</v>
      </c>
      <c r="G1020">
        <v>-1.2150964283101071E-2</v>
      </c>
      <c r="H1020">
        <f t="shared" si="79"/>
        <v>0</v>
      </c>
      <c r="I1020">
        <f t="shared" si="77"/>
        <v>25</v>
      </c>
      <c r="J1020">
        <f t="shared" si="78"/>
        <v>1.7716240049922234E-2</v>
      </c>
      <c r="K1020">
        <f t="shared" si="75"/>
        <v>0</v>
      </c>
      <c r="L1020">
        <f t="shared" si="76"/>
        <v>0</v>
      </c>
    </row>
    <row r="1021" spans="1:12" x14ac:dyDescent="0.25">
      <c r="A1021" s="2">
        <v>42419</v>
      </c>
      <c r="B1021">
        <v>8325.0147319999996</v>
      </c>
      <c r="C1021">
        <v>7941.562633649999</v>
      </c>
      <c r="D1021">
        <v>8103.4365632599984</v>
      </c>
      <c r="E1021">
        <v>-1</v>
      </c>
      <c r="F1021">
        <v>1.2464301229216919E-3</v>
      </c>
      <c r="G1021">
        <v>-1.2464301229216919E-3</v>
      </c>
      <c r="H1021">
        <f t="shared" si="79"/>
        <v>0</v>
      </c>
      <c r="I1021">
        <f t="shared" si="77"/>
        <v>25</v>
      </c>
      <c r="J1021">
        <f t="shared" si="78"/>
        <v>1.6469809927000541E-2</v>
      </c>
      <c r="K1021">
        <f t="shared" si="75"/>
        <v>0</v>
      </c>
      <c r="L1021">
        <f t="shared" si="76"/>
        <v>0</v>
      </c>
    </row>
    <row r="1022" spans="1:12" x14ac:dyDescent="0.25">
      <c r="A1022" s="2">
        <v>42422</v>
      </c>
      <c r="B1022">
        <v>8326.6543760000004</v>
      </c>
      <c r="C1022">
        <v>7966.5846493500012</v>
      </c>
      <c r="D1022">
        <v>8100.6716285799994</v>
      </c>
      <c r="E1022">
        <v>-1</v>
      </c>
      <c r="F1022">
        <v>1.9693449283247869E-4</v>
      </c>
      <c r="G1022">
        <v>-1.9693449283247869E-4</v>
      </c>
      <c r="H1022">
        <f t="shared" si="79"/>
        <v>0</v>
      </c>
      <c r="I1022">
        <f t="shared" si="77"/>
        <v>25</v>
      </c>
      <c r="J1022">
        <f t="shared" si="78"/>
        <v>1.6272875434168062E-2</v>
      </c>
      <c r="K1022">
        <f t="shared" si="75"/>
        <v>0</v>
      </c>
      <c r="L1022">
        <f t="shared" si="76"/>
        <v>0</v>
      </c>
    </row>
    <row r="1023" spans="1:12" x14ac:dyDescent="0.25">
      <c r="A1023" s="2">
        <v>42423</v>
      </c>
      <c r="B1023">
        <v>8334.6143119999997</v>
      </c>
      <c r="C1023">
        <v>7995.7751277499992</v>
      </c>
      <c r="D1023">
        <v>8098.0574745199992</v>
      </c>
      <c r="E1023">
        <v>-1</v>
      </c>
      <c r="F1023">
        <v>9.5550185939202335E-4</v>
      </c>
      <c r="G1023">
        <v>-9.5550185939202335E-4</v>
      </c>
      <c r="H1023">
        <f t="shared" si="79"/>
        <v>0</v>
      </c>
      <c r="I1023">
        <f t="shared" si="77"/>
        <v>25</v>
      </c>
      <c r="J1023">
        <f t="shared" si="78"/>
        <v>1.5317373574776038E-2</v>
      </c>
      <c r="K1023">
        <f t="shared" si="75"/>
        <v>0</v>
      </c>
      <c r="L1023">
        <f t="shared" si="76"/>
        <v>0</v>
      </c>
    </row>
    <row r="1024" spans="1:12" x14ac:dyDescent="0.25">
      <c r="A1024" s="2">
        <v>42424</v>
      </c>
      <c r="B1024">
        <v>8282.8351730000013</v>
      </c>
      <c r="C1024">
        <v>8024.4071131500004</v>
      </c>
      <c r="D1024">
        <v>8095.6293354599993</v>
      </c>
      <c r="E1024">
        <v>-1</v>
      </c>
      <c r="F1024">
        <v>-6.2319198412178183E-3</v>
      </c>
      <c r="G1024">
        <v>6.2319198412178183E-3</v>
      </c>
      <c r="H1024">
        <f t="shared" si="79"/>
        <v>0</v>
      </c>
      <c r="I1024">
        <f t="shared" si="77"/>
        <v>25</v>
      </c>
      <c r="J1024">
        <f t="shared" si="78"/>
        <v>2.1549293415993855E-2</v>
      </c>
      <c r="K1024">
        <f t="shared" si="75"/>
        <v>0</v>
      </c>
      <c r="L1024">
        <f t="shared" si="76"/>
        <v>0</v>
      </c>
    </row>
    <row r="1025" spans="1:12" x14ac:dyDescent="0.25">
      <c r="A1025" s="2">
        <v>42425</v>
      </c>
      <c r="B1025">
        <v>8365.8349209999997</v>
      </c>
      <c r="C1025">
        <v>8047.991632199999</v>
      </c>
      <c r="D1025">
        <v>8093.3148076399993</v>
      </c>
      <c r="E1025">
        <v>-1</v>
      </c>
      <c r="F1025">
        <v>9.970818709717208E-3</v>
      </c>
      <c r="G1025">
        <v>-9.970818709717208E-3</v>
      </c>
      <c r="H1025">
        <f t="shared" si="79"/>
        <v>0</v>
      </c>
      <c r="I1025">
        <f t="shared" si="77"/>
        <v>25</v>
      </c>
      <c r="J1025">
        <f t="shared" si="78"/>
        <v>1.1578474706276647E-2</v>
      </c>
      <c r="K1025">
        <f t="shared" si="75"/>
        <v>0</v>
      </c>
      <c r="L1025">
        <f t="shared" si="76"/>
        <v>0</v>
      </c>
    </row>
    <row r="1026" spans="1:12" x14ac:dyDescent="0.25">
      <c r="A1026" s="2">
        <v>42426</v>
      </c>
      <c r="B1026">
        <v>8411.134587999999</v>
      </c>
      <c r="C1026">
        <v>8073.5411631999987</v>
      </c>
      <c r="D1026">
        <v>8091.5468813799998</v>
      </c>
      <c r="E1026">
        <v>-1</v>
      </c>
      <c r="F1026">
        <v>5.4002335837063783E-3</v>
      </c>
      <c r="G1026">
        <v>-5.4002335837063783E-3</v>
      </c>
      <c r="H1026">
        <f t="shared" si="79"/>
        <v>0</v>
      </c>
      <c r="I1026">
        <f t="shared" si="77"/>
        <v>25</v>
      </c>
      <c r="J1026">
        <f t="shared" si="78"/>
        <v>6.1782411225702683E-3</v>
      </c>
      <c r="K1026">
        <f t="shared" si="75"/>
        <v>1</v>
      </c>
      <c r="L1026">
        <f t="shared" si="76"/>
        <v>6.1782411225702683E-3</v>
      </c>
    </row>
    <row r="1027" spans="1:12" x14ac:dyDescent="0.25">
      <c r="A1027" s="2">
        <v>42430</v>
      </c>
      <c r="B1027">
        <v>8485.6646349999992</v>
      </c>
      <c r="C1027">
        <v>8109.1436305500001</v>
      </c>
      <c r="D1027">
        <v>8092.8931220600007</v>
      </c>
      <c r="E1027">
        <v>1</v>
      </c>
      <c r="F1027">
        <v>8.8218519229102347E-3</v>
      </c>
      <c r="G1027">
        <v>8.8218519229102347E-3</v>
      </c>
      <c r="H1027">
        <f t="shared" si="79"/>
        <v>1</v>
      </c>
      <c r="I1027">
        <f t="shared" si="77"/>
        <v>26</v>
      </c>
      <c r="J1027">
        <f t="shared" si="78"/>
        <v>8.8218519229102347E-3</v>
      </c>
      <c r="K1027">
        <f t="shared" ref="K1027:K1090" si="80">H1028</f>
        <v>0</v>
      </c>
      <c r="L1027">
        <f t="shared" ref="L1027:L1090" si="81">IF(K1027=0,0,J1027)</f>
        <v>0</v>
      </c>
    </row>
    <row r="1028" spans="1:12" x14ac:dyDescent="0.25">
      <c r="A1028" s="2">
        <v>42431</v>
      </c>
      <c r="B1028">
        <v>8544.0238319999989</v>
      </c>
      <c r="C1028">
        <v>8150.2281098999983</v>
      </c>
      <c r="D1028">
        <v>8098.01475802</v>
      </c>
      <c r="E1028">
        <v>1</v>
      </c>
      <c r="F1028">
        <v>6.8538453378994817E-3</v>
      </c>
      <c r="G1028">
        <v>6.8538453378994817E-3</v>
      </c>
      <c r="H1028">
        <f t="shared" si="79"/>
        <v>0</v>
      </c>
      <c r="I1028">
        <f t="shared" ref="I1028:I1091" si="82">H1028+I1027</f>
        <v>26</v>
      </c>
      <c r="J1028">
        <f t="shared" ref="J1028:J1091" si="83">IF(I1028=I1027,J1027+G1028,G1028)</f>
        <v>1.5675697260809716E-2</v>
      </c>
      <c r="K1028">
        <f t="shared" si="80"/>
        <v>0</v>
      </c>
      <c r="L1028">
        <f t="shared" si="81"/>
        <v>0</v>
      </c>
    </row>
    <row r="1029" spans="1:12" x14ac:dyDescent="0.25">
      <c r="A1029" s="2">
        <v>42432</v>
      </c>
      <c r="B1029">
        <v>8611.7638609999995</v>
      </c>
      <c r="C1029">
        <v>8189.6220494499994</v>
      </c>
      <c r="D1029">
        <v>8104.5725806</v>
      </c>
      <c r="E1029">
        <v>1</v>
      </c>
      <c r="F1029">
        <v>7.8970878232752575E-3</v>
      </c>
      <c r="G1029">
        <v>7.8970878232752575E-3</v>
      </c>
      <c r="H1029">
        <f t="shared" si="79"/>
        <v>0</v>
      </c>
      <c r="I1029">
        <f t="shared" si="82"/>
        <v>26</v>
      </c>
      <c r="J1029">
        <f t="shared" si="83"/>
        <v>2.3572785084084974E-2</v>
      </c>
      <c r="K1029">
        <f t="shared" si="80"/>
        <v>0</v>
      </c>
      <c r="L1029">
        <f t="shared" si="81"/>
        <v>0</v>
      </c>
    </row>
    <row r="1030" spans="1:12" x14ac:dyDescent="0.25">
      <c r="A1030" s="2">
        <v>42433</v>
      </c>
      <c r="B1030">
        <v>8643.5235300000004</v>
      </c>
      <c r="C1030">
        <v>8225.5045353999994</v>
      </c>
      <c r="D1030">
        <v>8114.4907903799995</v>
      </c>
      <c r="E1030">
        <v>1</v>
      </c>
      <c r="F1030">
        <v>3.6811562907878271E-3</v>
      </c>
      <c r="G1030">
        <v>3.6811562907878271E-3</v>
      </c>
      <c r="H1030">
        <f t="shared" si="79"/>
        <v>0</v>
      </c>
      <c r="I1030">
        <f t="shared" si="82"/>
        <v>26</v>
      </c>
      <c r="J1030">
        <f t="shared" si="83"/>
        <v>2.72539413748728E-2</v>
      </c>
      <c r="K1030">
        <f t="shared" si="80"/>
        <v>0</v>
      </c>
      <c r="L1030">
        <f t="shared" si="81"/>
        <v>0</v>
      </c>
    </row>
    <row r="1031" spans="1:12" x14ac:dyDescent="0.25">
      <c r="A1031" s="2">
        <v>42436</v>
      </c>
      <c r="B1031">
        <v>8659.5234810000002</v>
      </c>
      <c r="C1031">
        <v>8266.2489889999997</v>
      </c>
      <c r="D1031">
        <v>8126.5587862800003</v>
      </c>
      <c r="E1031">
        <v>1</v>
      </c>
      <c r="F1031">
        <v>1.8493801178588831E-3</v>
      </c>
      <c r="G1031">
        <v>1.8493801178588831E-3</v>
      </c>
      <c r="H1031">
        <f t="shared" ref="H1031:H1094" si="84">IF(ABS(E1031-E1030)=0,0,1)</f>
        <v>0</v>
      </c>
      <c r="I1031">
        <f t="shared" si="82"/>
        <v>26</v>
      </c>
      <c r="J1031">
        <f t="shared" si="83"/>
        <v>2.9103321492731683E-2</v>
      </c>
      <c r="K1031">
        <f t="shared" si="80"/>
        <v>0</v>
      </c>
      <c r="L1031">
        <f t="shared" si="81"/>
        <v>0</v>
      </c>
    </row>
    <row r="1032" spans="1:12" x14ac:dyDescent="0.25">
      <c r="A1032" s="2">
        <v>42437</v>
      </c>
      <c r="B1032">
        <v>8664.2832319999998</v>
      </c>
      <c r="C1032">
        <v>8306.7354371000001</v>
      </c>
      <c r="D1032">
        <v>8138.2829853799994</v>
      </c>
      <c r="E1032">
        <v>1</v>
      </c>
      <c r="F1032">
        <v>5.4950406670109552E-4</v>
      </c>
      <c r="G1032">
        <v>5.4950406670109552E-4</v>
      </c>
      <c r="H1032">
        <f t="shared" si="84"/>
        <v>0</v>
      </c>
      <c r="I1032">
        <f t="shared" si="82"/>
        <v>26</v>
      </c>
      <c r="J1032">
        <f t="shared" si="83"/>
        <v>2.9652825559432779E-2</v>
      </c>
      <c r="K1032">
        <f t="shared" si="80"/>
        <v>0</v>
      </c>
      <c r="L1032">
        <f t="shared" si="81"/>
        <v>0</v>
      </c>
    </row>
    <row r="1033" spans="1:12" x14ac:dyDescent="0.25">
      <c r="A1033" s="2">
        <v>42438</v>
      </c>
      <c r="B1033">
        <v>8634.0841049999999</v>
      </c>
      <c r="C1033">
        <v>8344.6963843000012</v>
      </c>
      <c r="D1033">
        <v>8147.8761884199994</v>
      </c>
      <c r="E1033">
        <v>1</v>
      </c>
      <c r="F1033">
        <v>-3.4915616128930408E-3</v>
      </c>
      <c r="G1033">
        <v>-3.4915616128930408E-3</v>
      </c>
      <c r="H1033">
        <f t="shared" si="84"/>
        <v>0</v>
      </c>
      <c r="I1033">
        <f t="shared" si="82"/>
        <v>26</v>
      </c>
      <c r="J1033">
        <f t="shared" si="83"/>
        <v>2.616126394653974E-2</v>
      </c>
      <c r="K1033">
        <f t="shared" si="80"/>
        <v>0</v>
      </c>
      <c r="L1033">
        <f t="shared" si="81"/>
        <v>0</v>
      </c>
    </row>
    <row r="1034" spans="1:12" x14ac:dyDescent="0.25">
      <c r="A1034" s="2">
        <v>42439</v>
      </c>
      <c r="B1034">
        <v>8660.6738679999999</v>
      </c>
      <c r="C1034">
        <v>8372.3724149000009</v>
      </c>
      <c r="D1034">
        <v>8154.165225839999</v>
      </c>
      <c r="E1034">
        <v>1</v>
      </c>
      <c r="F1034">
        <v>3.0748951782941379E-3</v>
      </c>
      <c r="G1034">
        <v>3.0748951782941379E-3</v>
      </c>
      <c r="H1034">
        <f t="shared" si="84"/>
        <v>0</v>
      </c>
      <c r="I1034">
        <f t="shared" si="82"/>
        <v>26</v>
      </c>
      <c r="J1034">
        <f t="shared" si="83"/>
        <v>2.9236159124833877E-2</v>
      </c>
      <c r="K1034">
        <f t="shared" si="80"/>
        <v>0</v>
      </c>
      <c r="L1034">
        <f t="shared" si="81"/>
        <v>0</v>
      </c>
    </row>
    <row r="1035" spans="1:12" x14ac:dyDescent="0.25">
      <c r="A1035" s="2">
        <v>42440</v>
      </c>
      <c r="B1035">
        <v>8706.1131829999995</v>
      </c>
      <c r="C1035">
        <v>8397.5599578000001</v>
      </c>
      <c r="D1035">
        <v>8162.2330450599993</v>
      </c>
      <c r="E1035">
        <v>1</v>
      </c>
      <c r="F1035">
        <v>5.2329102160998684E-3</v>
      </c>
      <c r="G1035">
        <v>5.2329102160998684E-3</v>
      </c>
      <c r="H1035">
        <f t="shared" si="84"/>
        <v>0</v>
      </c>
      <c r="I1035">
        <f t="shared" si="82"/>
        <v>26</v>
      </c>
      <c r="J1035">
        <f t="shared" si="83"/>
        <v>3.4469069340933745E-2</v>
      </c>
      <c r="K1035">
        <f t="shared" si="80"/>
        <v>0</v>
      </c>
      <c r="L1035">
        <f t="shared" si="81"/>
        <v>0</v>
      </c>
    </row>
    <row r="1036" spans="1:12" x14ac:dyDescent="0.25">
      <c r="A1036" s="2">
        <v>42443</v>
      </c>
      <c r="B1036">
        <v>8747.8737980000005</v>
      </c>
      <c r="C1036">
        <v>8426.3054469500003</v>
      </c>
      <c r="D1036">
        <v>8170.7126606399988</v>
      </c>
      <c r="E1036">
        <v>1</v>
      </c>
      <c r="F1036">
        <v>4.7852327073713346E-3</v>
      </c>
      <c r="G1036">
        <v>4.7852327073713346E-3</v>
      </c>
      <c r="H1036">
        <f t="shared" si="84"/>
        <v>0</v>
      </c>
      <c r="I1036">
        <f t="shared" si="82"/>
        <v>26</v>
      </c>
      <c r="J1036">
        <f t="shared" si="83"/>
        <v>3.925430204830508E-2</v>
      </c>
      <c r="K1036">
        <f t="shared" si="80"/>
        <v>0</v>
      </c>
      <c r="L1036">
        <f t="shared" si="81"/>
        <v>0</v>
      </c>
    </row>
    <row r="1037" spans="1:12" x14ac:dyDescent="0.25">
      <c r="A1037" s="2">
        <v>42444</v>
      </c>
      <c r="B1037">
        <v>8611.1535110000004</v>
      </c>
      <c r="C1037">
        <v>8460.5507948999984</v>
      </c>
      <c r="D1037">
        <v>8179.8160832199992</v>
      </c>
      <c r="E1037">
        <v>1</v>
      </c>
      <c r="F1037">
        <v>-1.5752393458262581E-2</v>
      </c>
      <c r="G1037">
        <v>-1.5752393458262581E-2</v>
      </c>
      <c r="H1037">
        <f t="shared" si="84"/>
        <v>0</v>
      </c>
      <c r="I1037">
        <f t="shared" si="82"/>
        <v>26</v>
      </c>
      <c r="J1037">
        <f t="shared" si="83"/>
        <v>2.3501908590042499E-2</v>
      </c>
      <c r="K1037">
        <f t="shared" si="80"/>
        <v>0</v>
      </c>
      <c r="L1037">
        <f t="shared" si="81"/>
        <v>0</v>
      </c>
    </row>
    <row r="1038" spans="1:12" x14ac:dyDescent="0.25">
      <c r="A1038" s="2">
        <v>42445</v>
      </c>
      <c r="B1038">
        <v>8699.1132040000011</v>
      </c>
      <c r="C1038">
        <v>8487.7842082000006</v>
      </c>
      <c r="D1038">
        <v>8185.7259029199986</v>
      </c>
      <c r="E1038">
        <v>1</v>
      </c>
      <c r="F1038">
        <v>1.0162807021527019E-2</v>
      </c>
      <c r="G1038">
        <v>1.0162807021527019E-2</v>
      </c>
      <c r="H1038">
        <f t="shared" si="84"/>
        <v>0</v>
      </c>
      <c r="I1038">
        <f t="shared" si="82"/>
        <v>26</v>
      </c>
      <c r="J1038">
        <f t="shared" si="83"/>
        <v>3.3664715611569515E-2</v>
      </c>
      <c r="K1038">
        <f t="shared" si="80"/>
        <v>0</v>
      </c>
      <c r="L1038">
        <f t="shared" si="81"/>
        <v>0</v>
      </c>
    </row>
    <row r="1039" spans="1:12" x14ac:dyDescent="0.25">
      <c r="A1039" s="2">
        <v>42446</v>
      </c>
      <c r="B1039">
        <v>8734.5134870000002</v>
      </c>
      <c r="C1039">
        <v>8512.1376009500018</v>
      </c>
      <c r="D1039">
        <v>8193.2217141399979</v>
      </c>
      <c r="E1039">
        <v>1</v>
      </c>
      <c r="F1039">
        <v>4.0611551781069974E-3</v>
      </c>
      <c r="G1039">
        <v>4.0611551781069974E-3</v>
      </c>
      <c r="H1039">
        <f t="shared" si="84"/>
        <v>0</v>
      </c>
      <c r="I1039">
        <f t="shared" si="82"/>
        <v>26</v>
      </c>
      <c r="J1039">
        <f t="shared" si="83"/>
        <v>3.7725870789676513E-2</v>
      </c>
      <c r="K1039">
        <f t="shared" si="80"/>
        <v>0</v>
      </c>
      <c r="L1039">
        <f t="shared" si="81"/>
        <v>0</v>
      </c>
    </row>
    <row r="1040" spans="1:12" x14ac:dyDescent="0.25">
      <c r="A1040" s="2">
        <v>42447</v>
      </c>
      <c r="B1040">
        <v>8810.6831779999993</v>
      </c>
      <c r="C1040">
        <v>8538.1520237999994</v>
      </c>
      <c r="D1040">
        <v>8200.6471361200001</v>
      </c>
      <c r="E1040">
        <v>1</v>
      </c>
      <c r="F1040">
        <v>8.6827376163870883E-3</v>
      </c>
      <c r="G1040">
        <v>8.6827376163870883E-3</v>
      </c>
      <c r="H1040">
        <f t="shared" si="84"/>
        <v>0</v>
      </c>
      <c r="I1040">
        <f t="shared" si="82"/>
        <v>26</v>
      </c>
      <c r="J1040">
        <f t="shared" si="83"/>
        <v>4.6408608406063603E-2</v>
      </c>
      <c r="K1040">
        <f t="shared" si="80"/>
        <v>0</v>
      </c>
      <c r="L1040">
        <f t="shared" si="81"/>
        <v>0</v>
      </c>
    </row>
    <row r="1041" spans="1:12" x14ac:dyDescent="0.25">
      <c r="A1041" s="2">
        <v>42450</v>
      </c>
      <c r="B1041">
        <v>8812.6734059999999</v>
      </c>
      <c r="C1041">
        <v>8562.95395035</v>
      </c>
      <c r="D1041">
        <v>8209.6917522599997</v>
      </c>
      <c r="E1041">
        <v>1</v>
      </c>
      <c r="F1041">
        <v>2.2586253634194521E-4</v>
      </c>
      <c r="G1041">
        <v>2.2586253634194521E-4</v>
      </c>
      <c r="H1041">
        <f t="shared" si="84"/>
        <v>0</v>
      </c>
      <c r="I1041">
        <f t="shared" si="82"/>
        <v>26</v>
      </c>
      <c r="J1041">
        <f t="shared" si="83"/>
        <v>4.6634470942405547E-2</v>
      </c>
      <c r="K1041">
        <f t="shared" si="80"/>
        <v>0</v>
      </c>
      <c r="L1041">
        <f t="shared" si="81"/>
        <v>0</v>
      </c>
    </row>
    <row r="1042" spans="1:12" x14ac:dyDescent="0.25">
      <c r="A1042" s="2">
        <v>42451</v>
      </c>
      <c r="B1042">
        <v>8785.6529799999989</v>
      </c>
      <c r="C1042">
        <v>8587.3368840500007</v>
      </c>
      <c r="D1042">
        <v>8220.0677686799991</v>
      </c>
      <c r="E1042">
        <v>1</v>
      </c>
      <c r="F1042">
        <v>-3.070797374753399E-3</v>
      </c>
      <c r="G1042">
        <v>-3.070797374753399E-3</v>
      </c>
      <c r="H1042">
        <f t="shared" si="84"/>
        <v>0</v>
      </c>
      <c r="I1042">
        <f t="shared" si="82"/>
        <v>26</v>
      </c>
      <c r="J1042">
        <f t="shared" si="83"/>
        <v>4.3563673567652145E-2</v>
      </c>
      <c r="K1042">
        <f t="shared" si="80"/>
        <v>0</v>
      </c>
      <c r="L1042">
        <f t="shared" si="81"/>
        <v>0</v>
      </c>
    </row>
    <row r="1043" spans="1:12" x14ac:dyDescent="0.25">
      <c r="A1043" s="2">
        <v>42452</v>
      </c>
      <c r="B1043">
        <v>8766.0631959999992</v>
      </c>
      <c r="C1043">
        <v>8610.2868142499992</v>
      </c>
      <c r="D1043">
        <v>8230.1817737599995</v>
      </c>
      <c r="E1043">
        <v>1</v>
      </c>
      <c r="F1043">
        <v>-2.2322366585722738E-3</v>
      </c>
      <c r="G1043">
        <v>-2.2322366585722738E-3</v>
      </c>
      <c r="H1043">
        <f t="shared" si="84"/>
        <v>0</v>
      </c>
      <c r="I1043">
        <f t="shared" si="82"/>
        <v>26</v>
      </c>
      <c r="J1043">
        <f t="shared" si="83"/>
        <v>4.1331436909079873E-2</v>
      </c>
      <c r="K1043">
        <f t="shared" si="80"/>
        <v>0</v>
      </c>
      <c r="L1043">
        <f t="shared" si="81"/>
        <v>0</v>
      </c>
    </row>
    <row r="1044" spans="1:12" x14ac:dyDescent="0.25">
      <c r="A1044" s="2">
        <v>42453</v>
      </c>
      <c r="B1044">
        <v>8743.3533040000002</v>
      </c>
      <c r="C1044">
        <v>8631.8592584500002</v>
      </c>
      <c r="D1044">
        <v>8238.7426016999998</v>
      </c>
      <c r="E1044">
        <v>1</v>
      </c>
      <c r="F1044">
        <v>-2.5940218778248421E-3</v>
      </c>
      <c r="G1044">
        <v>-2.5940218778248421E-3</v>
      </c>
      <c r="H1044">
        <f t="shared" si="84"/>
        <v>0</v>
      </c>
      <c r="I1044">
        <f t="shared" si="82"/>
        <v>26</v>
      </c>
      <c r="J1044">
        <f t="shared" si="83"/>
        <v>3.8737415031255031E-2</v>
      </c>
      <c r="K1044">
        <f t="shared" si="80"/>
        <v>0</v>
      </c>
      <c r="L1044">
        <f t="shared" si="81"/>
        <v>0</v>
      </c>
    </row>
    <row r="1045" spans="1:12" x14ac:dyDescent="0.25">
      <c r="A1045" s="2">
        <v>42454</v>
      </c>
      <c r="B1045">
        <v>8704.9432649999999</v>
      </c>
      <c r="C1045">
        <v>8654.8851649999961</v>
      </c>
      <c r="D1045">
        <v>8251.3252076199988</v>
      </c>
      <c r="E1045">
        <v>1</v>
      </c>
      <c r="F1045">
        <v>-4.4027336299913679E-3</v>
      </c>
      <c r="G1045">
        <v>-4.4027336299913679E-3</v>
      </c>
      <c r="H1045">
        <f t="shared" si="84"/>
        <v>0</v>
      </c>
      <c r="I1045">
        <f t="shared" si="82"/>
        <v>26</v>
      </c>
      <c r="J1045">
        <f t="shared" si="83"/>
        <v>3.433468140126366E-2</v>
      </c>
      <c r="K1045">
        <f t="shared" si="80"/>
        <v>0</v>
      </c>
      <c r="L1045">
        <f t="shared" si="81"/>
        <v>0</v>
      </c>
    </row>
    <row r="1046" spans="1:12" x14ac:dyDescent="0.25">
      <c r="A1046" s="2">
        <v>42457</v>
      </c>
      <c r="B1046">
        <v>8690.4237780000003</v>
      </c>
      <c r="C1046">
        <v>8671.8405822000004</v>
      </c>
      <c r="D1046">
        <v>8263.9226072599995</v>
      </c>
      <c r="E1046">
        <v>1</v>
      </c>
      <c r="F1046">
        <v>-1.669351423966788E-3</v>
      </c>
      <c r="G1046">
        <v>-1.669351423966788E-3</v>
      </c>
      <c r="H1046">
        <f t="shared" si="84"/>
        <v>0</v>
      </c>
      <c r="I1046">
        <f t="shared" si="82"/>
        <v>26</v>
      </c>
      <c r="J1046">
        <f t="shared" si="83"/>
        <v>3.2665329977296875E-2</v>
      </c>
      <c r="K1046">
        <f t="shared" si="80"/>
        <v>0</v>
      </c>
      <c r="L1046">
        <f t="shared" si="81"/>
        <v>0</v>
      </c>
    </row>
    <row r="1047" spans="1:12" x14ac:dyDescent="0.25">
      <c r="A1047" s="2">
        <v>42458</v>
      </c>
      <c r="B1047">
        <v>8617.3234140000004</v>
      </c>
      <c r="C1047">
        <v>8685.8050416999995</v>
      </c>
      <c r="D1047">
        <v>8277.9240039999986</v>
      </c>
      <c r="E1047">
        <v>1</v>
      </c>
      <c r="F1047">
        <v>-8.447176615226766E-3</v>
      </c>
      <c r="G1047">
        <v>-8.447176615226766E-3</v>
      </c>
      <c r="H1047">
        <f t="shared" si="84"/>
        <v>0</v>
      </c>
      <c r="I1047">
        <f t="shared" si="82"/>
        <v>26</v>
      </c>
      <c r="J1047">
        <f t="shared" si="83"/>
        <v>2.4218153362070109E-2</v>
      </c>
      <c r="K1047">
        <f t="shared" si="80"/>
        <v>0</v>
      </c>
      <c r="L1047">
        <f t="shared" si="81"/>
        <v>0</v>
      </c>
    </row>
    <row r="1048" spans="1:12" x14ac:dyDescent="0.25">
      <c r="A1048" s="2">
        <v>42459</v>
      </c>
      <c r="B1048">
        <v>8737.0134799999996</v>
      </c>
      <c r="C1048">
        <v>8692.3879806500008</v>
      </c>
      <c r="D1048">
        <v>8293.2299824999991</v>
      </c>
      <c r="E1048">
        <v>1</v>
      </c>
      <c r="F1048">
        <v>1.37938965373984E-2</v>
      </c>
      <c r="G1048">
        <v>1.37938965373984E-2</v>
      </c>
      <c r="H1048">
        <f t="shared" si="84"/>
        <v>0</v>
      </c>
      <c r="I1048">
        <f t="shared" si="82"/>
        <v>26</v>
      </c>
      <c r="J1048">
        <f t="shared" si="83"/>
        <v>3.8012049899468506E-2</v>
      </c>
      <c r="K1048">
        <f t="shared" si="80"/>
        <v>0</v>
      </c>
      <c r="L1048">
        <f t="shared" si="81"/>
        <v>0</v>
      </c>
    </row>
    <row r="1049" spans="1:12" x14ac:dyDescent="0.25">
      <c r="A1049" s="2">
        <v>42460</v>
      </c>
      <c r="B1049">
        <v>8744.8034950000001</v>
      </c>
      <c r="C1049">
        <v>8702.0374630499991</v>
      </c>
      <c r="D1049">
        <v>8310.0915629799983</v>
      </c>
      <c r="E1049">
        <v>1</v>
      </c>
      <c r="F1049">
        <v>8.9121348504562017E-4</v>
      </c>
      <c r="G1049">
        <v>8.9121348504562017E-4</v>
      </c>
      <c r="H1049">
        <f t="shared" si="84"/>
        <v>0</v>
      </c>
      <c r="I1049">
        <f t="shared" si="82"/>
        <v>26</v>
      </c>
      <c r="J1049">
        <f t="shared" si="83"/>
        <v>3.8903263384514129E-2</v>
      </c>
      <c r="K1049">
        <f t="shared" si="80"/>
        <v>0</v>
      </c>
      <c r="L1049">
        <f t="shared" si="81"/>
        <v>0</v>
      </c>
    </row>
    <row r="1050" spans="1:12" x14ac:dyDescent="0.25">
      <c r="A1050" s="2">
        <v>42461</v>
      </c>
      <c r="B1050">
        <v>8657.5234870000004</v>
      </c>
      <c r="C1050">
        <v>8708.6894447499999</v>
      </c>
      <c r="D1050">
        <v>8329.2199400599984</v>
      </c>
      <c r="E1050">
        <v>1</v>
      </c>
      <c r="F1050">
        <v>-1.0030927464852631E-2</v>
      </c>
      <c r="G1050">
        <v>-1.0030927464852631E-2</v>
      </c>
      <c r="H1050">
        <f t="shared" si="84"/>
        <v>0</v>
      </c>
      <c r="I1050">
        <f t="shared" si="82"/>
        <v>26</v>
      </c>
      <c r="J1050">
        <f t="shared" si="83"/>
        <v>2.8872335919661499E-2</v>
      </c>
      <c r="K1050">
        <f t="shared" si="80"/>
        <v>0</v>
      </c>
      <c r="L1050">
        <f t="shared" si="81"/>
        <v>0</v>
      </c>
    </row>
    <row r="1051" spans="1:12" x14ac:dyDescent="0.25">
      <c r="A1051" s="2">
        <v>42466</v>
      </c>
      <c r="B1051">
        <v>8513.2739259999998</v>
      </c>
      <c r="C1051">
        <v>8709.3894426000006</v>
      </c>
      <c r="D1051">
        <v>8347.0021097000008</v>
      </c>
      <c r="E1051">
        <v>1</v>
      </c>
      <c r="F1051">
        <v>-1.6802126438625869E-2</v>
      </c>
      <c r="G1051">
        <v>-1.6802126438625869E-2</v>
      </c>
      <c r="H1051">
        <f t="shared" si="84"/>
        <v>0</v>
      </c>
      <c r="I1051">
        <f t="shared" si="82"/>
        <v>26</v>
      </c>
      <c r="J1051">
        <f t="shared" si="83"/>
        <v>1.207020948103563E-2</v>
      </c>
      <c r="K1051">
        <f t="shared" si="80"/>
        <v>0</v>
      </c>
      <c r="L1051" s="7">
        <f t="shared" si="81"/>
        <v>0</v>
      </c>
    </row>
    <row r="1052" spans="1:12" x14ac:dyDescent="0.25">
      <c r="A1052" s="2">
        <v>42467</v>
      </c>
      <c r="B1052">
        <v>8490.2241909999993</v>
      </c>
      <c r="C1052">
        <v>8702.0769648500009</v>
      </c>
      <c r="D1052">
        <v>8360.7760998600006</v>
      </c>
      <c r="E1052">
        <v>1</v>
      </c>
      <c r="F1052">
        <v>-2.711177307196879E-3</v>
      </c>
      <c r="G1052">
        <v>-2.711177307196879E-3</v>
      </c>
      <c r="H1052">
        <f t="shared" si="84"/>
        <v>0</v>
      </c>
      <c r="I1052">
        <f t="shared" si="82"/>
        <v>26</v>
      </c>
      <c r="J1052">
        <f t="shared" si="83"/>
        <v>9.3590321738387505E-3</v>
      </c>
      <c r="K1052">
        <f t="shared" si="80"/>
        <v>0</v>
      </c>
      <c r="L1052">
        <f t="shared" si="81"/>
        <v>0</v>
      </c>
    </row>
    <row r="1053" spans="1:12" x14ac:dyDescent="0.25">
      <c r="A1053" s="2">
        <v>42468</v>
      </c>
      <c r="B1053">
        <v>8541.4740349999993</v>
      </c>
      <c r="C1053">
        <v>8693.374012799999</v>
      </c>
      <c r="D1053">
        <v>8375.7236875199997</v>
      </c>
      <c r="E1053">
        <v>1</v>
      </c>
      <c r="F1053">
        <v>6.0181900833415833E-3</v>
      </c>
      <c r="G1053">
        <v>6.0181900833415833E-3</v>
      </c>
      <c r="H1053">
        <f t="shared" si="84"/>
        <v>0</v>
      </c>
      <c r="I1053">
        <f t="shared" si="82"/>
        <v>26</v>
      </c>
      <c r="J1053">
        <f t="shared" si="83"/>
        <v>1.5377222257180334E-2</v>
      </c>
      <c r="K1053">
        <f t="shared" si="80"/>
        <v>0</v>
      </c>
      <c r="L1053">
        <f t="shared" si="81"/>
        <v>0</v>
      </c>
    </row>
    <row r="1054" spans="1:12" x14ac:dyDescent="0.25">
      <c r="A1054" s="2">
        <v>42471</v>
      </c>
      <c r="B1054">
        <v>8562.5638150000013</v>
      </c>
      <c r="C1054">
        <v>8688.7435092999985</v>
      </c>
      <c r="D1054">
        <v>8391.3136761400001</v>
      </c>
      <c r="E1054">
        <v>1</v>
      </c>
      <c r="F1054">
        <v>2.4660598711245141E-3</v>
      </c>
      <c r="G1054">
        <v>2.4660598711245141E-3</v>
      </c>
      <c r="H1054">
        <f t="shared" si="84"/>
        <v>0</v>
      </c>
      <c r="I1054">
        <f t="shared" si="82"/>
        <v>26</v>
      </c>
      <c r="J1054">
        <f t="shared" si="83"/>
        <v>1.7843282128304848E-2</v>
      </c>
      <c r="K1054">
        <f t="shared" si="80"/>
        <v>0</v>
      </c>
      <c r="L1054">
        <f t="shared" si="81"/>
        <v>0</v>
      </c>
    </row>
    <row r="1055" spans="1:12" x14ac:dyDescent="0.25">
      <c r="A1055" s="2">
        <v>42472</v>
      </c>
      <c r="B1055">
        <v>8531.1537540000008</v>
      </c>
      <c r="C1055">
        <v>8683.8380066499994</v>
      </c>
      <c r="D1055">
        <v>8406.3420566000004</v>
      </c>
      <c r="E1055">
        <v>1</v>
      </c>
      <c r="F1055">
        <v>-3.675045668108621E-3</v>
      </c>
      <c r="G1055">
        <v>-3.675045668108621E-3</v>
      </c>
      <c r="H1055">
        <f t="shared" si="84"/>
        <v>0</v>
      </c>
      <c r="I1055">
        <f t="shared" si="82"/>
        <v>26</v>
      </c>
      <c r="J1055">
        <f t="shared" si="83"/>
        <v>1.4168236460196227E-2</v>
      </c>
      <c r="K1055">
        <f t="shared" si="80"/>
        <v>0</v>
      </c>
      <c r="L1055">
        <f t="shared" si="81"/>
        <v>0</v>
      </c>
    </row>
    <row r="1056" spans="1:12" x14ac:dyDescent="0.25">
      <c r="A1056" s="2">
        <v>42473</v>
      </c>
      <c r="B1056">
        <v>8652.0537769999992</v>
      </c>
      <c r="C1056">
        <v>8675.090035199999</v>
      </c>
      <c r="D1056">
        <v>8419.86824566</v>
      </c>
      <c r="E1056">
        <v>1</v>
      </c>
      <c r="F1056">
        <v>1.4072112889414221E-2</v>
      </c>
      <c r="G1056">
        <v>1.4072112889414221E-2</v>
      </c>
      <c r="H1056">
        <f t="shared" si="84"/>
        <v>0</v>
      </c>
      <c r="I1056">
        <f t="shared" si="82"/>
        <v>26</v>
      </c>
      <c r="J1056">
        <f t="shared" si="83"/>
        <v>2.824034934961045E-2</v>
      </c>
      <c r="K1056">
        <f t="shared" si="80"/>
        <v>0</v>
      </c>
      <c r="L1056">
        <f t="shared" si="81"/>
        <v>0</v>
      </c>
    </row>
    <row r="1057" spans="1:12" x14ac:dyDescent="0.25">
      <c r="A1057" s="2">
        <v>42474</v>
      </c>
      <c r="B1057">
        <v>8667.6836129999992</v>
      </c>
      <c r="C1057">
        <v>8670.299034149999</v>
      </c>
      <c r="D1057">
        <v>8438.9276163800023</v>
      </c>
      <c r="E1057">
        <v>1</v>
      </c>
      <c r="F1057">
        <v>1.804858802523561E-3</v>
      </c>
      <c r="G1057">
        <v>1.804858802523561E-3</v>
      </c>
      <c r="H1057">
        <f t="shared" si="84"/>
        <v>0</v>
      </c>
      <c r="I1057">
        <f t="shared" si="82"/>
        <v>26</v>
      </c>
      <c r="J1057">
        <f t="shared" si="83"/>
        <v>3.0045208152134011E-2</v>
      </c>
      <c r="K1057">
        <f t="shared" si="80"/>
        <v>0</v>
      </c>
      <c r="L1057">
        <f t="shared" si="81"/>
        <v>0</v>
      </c>
    </row>
    <row r="1058" spans="1:12" x14ac:dyDescent="0.25">
      <c r="A1058" s="2">
        <v>42475</v>
      </c>
      <c r="B1058">
        <v>8700.3632010000001</v>
      </c>
      <c r="C1058">
        <v>8673.1255392499988</v>
      </c>
      <c r="D1058">
        <v>8459.0017876799993</v>
      </c>
      <c r="E1058">
        <v>1</v>
      </c>
      <c r="F1058">
        <v>3.7631895994095282E-3</v>
      </c>
      <c r="G1058">
        <v>3.7631895994095282E-3</v>
      </c>
      <c r="H1058">
        <f t="shared" si="84"/>
        <v>0</v>
      </c>
      <c r="I1058">
        <f t="shared" si="82"/>
        <v>26</v>
      </c>
      <c r="J1058">
        <f t="shared" si="83"/>
        <v>3.380839775154354E-2</v>
      </c>
      <c r="K1058">
        <f t="shared" si="80"/>
        <v>0</v>
      </c>
      <c r="L1058">
        <f t="shared" si="81"/>
        <v>0</v>
      </c>
    </row>
    <row r="1059" spans="1:12" x14ac:dyDescent="0.25">
      <c r="A1059" s="2">
        <v>42478</v>
      </c>
      <c r="B1059">
        <v>8665.9834219999993</v>
      </c>
      <c r="C1059">
        <v>8673.1880390999995</v>
      </c>
      <c r="D1059">
        <v>8477.8861508800001</v>
      </c>
      <c r="E1059">
        <v>1</v>
      </c>
      <c r="F1059">
        <v>-3.9593617079448614E-3</v>
      </c>
      <c r="G1059">
        <v>-3.9593617079448614E-3</v>
      </c>
      <c r="H1059">
        <f t="shared" si="84"/>
        <v>0</v>
      </c>
      <c r="I1059">
        <f t="shared" si="82"/>
        <v>26</v>
      </c>
      <c r="J1059">
        <f t="shared" si="83"/>
        <v>2.9849036043598679E-2</v>
      </c>
      <c r="K1059">
        <f t="shared" si="80"/>
        <v>0</v>
      </c>
      <c r="L1059">
        <f t="shared" si="81"/>
        <v>0</v>
      </c>
    </row>
    <row r="1060" spans="1:12" x14ac:dyDescent="0.25">
      <c r="A1060" s="2">
        <v>42479</v>
      </c>
      <c r="B1060">
        <v>8633.6934810000002</v>
      </c>
      <c r="C1060">
        <v>8669.7615358499988</v>
      </c>
      <c r="D1060">
        <v>8493.3235364800003</v>
      </c>
      <c r="E1060">
        <v>1</v>
      </c>
      <c r="F1060">
        <v>-3.733015209338158E-3</v>
      </c>
      <c r="G1060">
        <v>-3.733015209338158E-3</v>
      </c>
      <c r="H1060">
        <f t="shared" si="84"/>
        <v>0</v>
      </c>
      <c r="I1060">
        <f t="shared" si="82"/>
        <v>26</v>
      </c>
      <c r="J1060">
        <f t="shared" si="83"/>
        <v>2.6116020834260522E-2</v>
      </c>
      <c r="K1060">
        <f t="shared" si="80"/>
        <v>0</v>
      </c>
      <c r="L1060">
        <f t="shared" si="81"/>
        <v>0</v>
      </c>
    </row>
    <row r="1061" spans="1:12" x14ac:dyDescent="0.25">
      <c r="A1061" s="2">
        <v>42480</v>
      </c>
      <c r="B1061">
        <v>8514.4545859999998</v>
      </c>
      <c r="C1061">
        <v>8660.9120509999975</v>
      </c>
      <c r="D1061">
        <v>8509.4247169400023</v>
      </c>
      <c r="E1061">
        <v>1</v>
      </c>
      <c r="F1061">
        <v>-1.3907136367766901E-2</v>
      </c>
      <c r="G1061">
        <v>-1.3907136367766901E-2</v>
      </c>
      <c r="H1061">
        <f t="shared" si="84"/>
        <v>0</v>
      </c>
      <c r="I1061">
        <f t="shared" si="82"/>
        <v>26</v>
      </c>
      <c r="J1061">
        <f t="shared" si="83"/>
        <v>1.2208884466493621E-2</v>
      </c>
      <c r="K1061">
        <f t="shared" si="80"/>
        <v>0</v>
      </c>
      <c r="L1061">
        <f t="shared" si="81"/>
        <v>0</v>
      </c>
    </row>
    <row r="1062" spans="1:12" x14ac:dyDescent="0.25">
      <c r="A1062" s="2">
        <v>42481</v>
      </c>
      <c r="B1062">
        <v>8568.6243430000013</v>
      </c>
      <c r="C1062">
        <v>8646.0011099999992</v>
      </c>
      <c r="D1062">
        <v>8522.7179182800028</v>
      </c>
      <c r="E1062">
        <v>1</v>
      </c>
      <c r="F1062">
        <v>6.3419409094761011E-3</v>
      </c>
      <c r="G1062">
        <v>6.3419409094761011E-3</v>
      </c>
      <c r="H1062">
        <f t="shared" si="84"/>
        <v>0</v>
      </c>
      <c r="I1062">
        <f t="shared" si="82"/>
        <v>26</v>
      </c>
      <c r="J1062">
        <f t="shared" si="83"/>
        <v>1.8550825375969721E-2</v>
      </c>
      <c r="K1062">
        <f t="shared" si="80"/>
        <v>0</v>
      </c>
      <c r="L1062">
        <f t="shared" si="81"/>
        <v>0</v>
      </c>
    </row>
    <row r="1063" spans="1:12" x14ac:dyDescent="0.25">
      <c r="A1063" s="2">
        <v>42482</v>
      </c>
      <c r="B1063">
        <v>8535.7240529999999</v>
      </c>
      <c r="C1063">
        <v>8635.1496781499991</v>
      </c>
      <c r="D1063">
        <v>8535.9891193800031</v>
      </c>
      <c r="E1063">
        <v>1</v>
      </c>
      <c r="F1063">
        <v>-3.847013614780711E-3</v>
      </c>
      <c r="G1063">
        <v>-3.847013614780711E-3</v>
      </c>
      <c r="H1063">
        <f t="shared" si="84"/>
        <v>0</v>
      </c>
      <c r="I1063">
        <f t="shared" si="82"/>
        <v>26</v>
      </c>
      <c r="J1063">
        <f t="shared" si="83"/>
        <v>1.470381176118901E-2</v>
      </c>
      <c r="K1063">
        <f t="shared" si="80"/>
        <v>0</v>
      </c>
      <c r="L1063">
        <f t="shared" si="81"/>
        <v>0</v>
      </c>
    </row>
    <row r="1064" spans="1:12" x14ac:dyDescent="0.25">
      <c r="A1064" s="2">
        <v>42485</v>
      </c>
      <c r="B1064">
        <v>8560.2542519999988</v>
      </c>
      <c r="C1064">
        <v>8623.6327209999999</v>
      </c>
      <c r="D1064">
        <v>8545.0923305800025</v>
      </c>
      <c r="E1064">
        <v>1</v>
      </c>
      <c r="F1064">
        <v>2.8697060088226189E-3</v>
      </c>
      <c r="G1064">
        <v>2.8697060088226189E-3</v>
      </c>
      <c r="H1064">
        <f t="shared" si="84"/>
        <v>0</v>
      </c>
      <c r="I1064">
        <f t="shared" si="82"/>
        <v>26</v>
      </c>
      <c r="J1064">
        <f t="shared" si="83"/>
        <v>1.7573517770011628E-2</v>
      </c>
      <c r="K1064">
        <f t="shared" si="80"/>
        <v>0</v>
      </c>
      <c r="L1064">
        <f t="shared" si="81"/>
        <v>0</v>
      </c>
    </row>
    <row r="1065" spans="1:12" x14ac:dyDescent="0.25">
      <c r="A1065" s="2">
        <v>42486</v>
      </c>
      <c r="B1065">
        <v>8581.544226</v>
      </c>
      <c r="C1065">
        <v>8614.4777684000001</v>
      </c>
      <c r="D1065">
        <v>8553.1589554200018</v>
      </c>
      <c r="E1065">
        <v>1</v>
      </c>
      <c r="F1065">
        <v>2.483984976750292E-3</v>
      </c>
      <c r="G1065">
        <v>2.483984976750292E-3</v>
      </c>
      <c r="H1065">
        <f t="shared" si="84"/>
        <v>0</v>
      </c>
      <c r="I1065">
        <f t="shared" si="82"/>
        <v>26</v>
      </c>
      <c r="J1065">
        <f t="shared" si="83"/>
        <v>2.0057502746761921E-2</v>
      </c>
      <c r="K1065">
        <f t="shared" si="80"/>
        <v>0</v>
      </c>
      <c r="L1065">
        <f t="shared" si="81"/>
        <v>0</v>
      </c>
    </row>
    <row r="1066" spans="1:12" x14ac:dyDescent="0.25">
      <c r="A1066" s="2">
        <v>42487</v>
      </c>
      <c r="B1066">
        <v>8563.0237739999993</v>
      </c>
      <c r="C1066">
        <v>8608.3078164500002</v>
      </c>
      <c r="D1066">
        <v>8562.1657719400027</v>
      </c>
      <c r="E1066">
        <v>1</v>
      </c>
      <c r="F1066">
        <v>-2.160504622118955E-3</v>
      </c>
      <c r="G1066">
        <v>-2.160504622118955E-3</v>
      </c>
      <c r="H1066">
        <f t="shared" si="84"/>
        <v>0</v>
      </c>
      <c r="I1066">
        <f t="shared" si="82"/>
        <v>26</v>
      </c>
      <c r="J1066">
        <f t="shared" si="83"/>
        <v>1.7896998124642967E-2</v>
      </c>
      <c r="K1066">
        <f t="shared" si="80"/>
        <v>0</v>
      </c>
      <c r="L1066">
        <f t="shared" si="81"/>
        <v>0</v>
      </c>
    </row>
    <row r="1067" spans="1:12" x14ac:dyDescent="0.25">
      <c r="A1067" s="2">
        <v>42488</v>
      </c>
      <c r="B1067">
        <v>8473.8443580000003</v>
      </c>
      <c r="C1067">
        <v>8601.9378162499997</v>
      </c>
      <c r="D1067">
        <v>8572.1669106400022</v>
      </c>
      <c r="E1067">
        <v>1</v>
      </c>
      <c r="F1067">
        <v>-1.046908737288919E-2</v>
      </c>
      <c r="G1067">
        <v>-1.046908737288919E-2</v>
      </c>
      <c r="H1067">
        <f t="shared" si="84"/>
        <v>0</v>
      </c>
      <c r="I1067">
        <f t="shared" si="82"/>
        <v>26</v>
      </c>
      <c r="J1067">
        <f t="shared" si="83"/>
        <v>7.4279107517537767E-3</v>
      </c>
      <c r="K1067">
        <f t="shared" si="80"/>
        <v>0</v>
      </c>
      <c r="L1067">
        <f t="shared" si="81"/>
        <v>0</v>
      </c>
    </row>
    <row r="1068" spans="1:12" x14ac:dyDescent="0.25">
      <c r="A1068" s="2">
        <v>42489</v>
      </c>
      <c r="B1068">
        <v>8377.8749230000012</v>
      </c>
      <c r="C1068">
        <v>8594.7638634499999</v>
      </c>
      <c r="D1068">
        <v>8580.3140929000019</v>
      </c>
      <c r="E1068">
        <v>1</v>
      </c>
      <c r="F1068">
        <v>-1.138999183671837E-2</v>
      </c>
      <c r="G1068">
        <v>-1.138999183671837E-2</v>
      </c>
      <c r="H1068">
        <f t="shared" si="84"/>
        <v>0</v>
      </c>
      <c r="I1068">
        <f t="shared" si="82"/>
        <v>26</v>
      </c>
      <c r="J1068">
        <f t="shared" si="83"/>
        <v>-3.9620810849645936E-3</v>
      </c>
      <c r="K1068">
        <f t="shared" si="80"/>
        <v>1</v>
      </c>
      <c r="L1068">
        <f t="shared" si="81"/>
        <v>-3.9620810849645936E-3</v>
      </c>
    </row>
    <row r="1069" spans="1:12" x14ac:dyDescent="0.25">
      <c r="A1069" s="2">
        <v>42493</v>
      </c>
      <c r="B1069">
        <v>8294.0949040000014</v>
      </c>
      <c r="C1069">
        <v>8576.8069355999996</v>
      </c>
      <c r="D1069">
        <v>8583.6306843800012</v>
      </c>
      <c r="E1069">
        <v>-1</v>
      </c>
      <c r="F1069">
        <v>-1.005048894674632E-2</v>
      </c>
      <c r="G1069">
        <v>1.005048894674632E-2</v>
      </c>
      <c r="H1069">
        <f t="shared" si="84"/>
        <v>1</v>
      </c>
      <c r="I1069">
        <f t="shared" si="82"/>
        <v>27</v>
      </c>
      <c r="J1069">
        <f t="shared" si="83"/>
        <v>1.005048894674632E-2</v>
      </c>
      <c r="K1069">
        <f t="shared" si="80"/>
        <v>0</v>
      </c>
      <c r="L1069">
        <f t="shared" si="81"/>
        <v>0</v>
      </c>
    </row>
    <row r="1070" spans="1:12" x14ac:dyDescent="0.25">
      <c r="A1070" s="2">
        <v>42494</v>
      </c>
      <c r="B1070">
        <v>8185.4453319999993</v>
      </c>
      <c r="C1070">
        <v>8554.2715060499995</v>
      </c>
      <c r="D1070">
        <v>8585.2280818600029</v>
      </c>
      <c r="E1070">
        <v>-1</v>
      </c>
      <c r="F1070">
        <v>-1.3186186596370801E-2</v>
      </c>
      <c r="G1070">
        <v>1.3186186596370801E-2</v>
      </c>
      <c r="H1070">
        <f t="shared" si="84"/>
        <v>0</v>
      </c>
      <c r="I1070">
        <f t="shared" si="82"/>
        <v>27</v>
      </c>
      <c r="J1070">
        <f t="shared" si="83"/>
        <v>2.3236675543117119E-2</v>
      </c>
      <c r="K1070">
        <f t="shared" si="80"/>
        <v>0</v>
      </c>
      <c r="L1070">
        <f t="shared" si="81"/>
        <v>0</v>
      </c>
    </row>
    <row r="1071" spans="1:12" x14ac:dyDescent="0.25">
      <c r="A1071" s="2">
        <v>42495</v>
      </c>
      <c r="B1071">
        <v>8167.9351319999996</v>
      </c>
      <c r="C1071">
        <v>8530.6675982999986</v>
      </c>
      <c r="D1071">
        <v>8582.644095560001</v>
      </c>
      <c r="E1071">
        <v>-1</v>
      </c>
      <c r="F1071">
        <v>-2.1414785438715321E-3</v>
      </c>
      <c r="G1071">
        <v>2.1414785438715321E-3</v>
      </c>
      <c r="H1071">
        <f t="shared" si="84"/>
        <v>0</v>
      </c>
      <c r="I1071">
        <f t="shared" si="82"/>
        <v>27</v>
      </c>
      <c r="J1071">
        <f t="shared" si="83"/>
        <v>2.5378154086988652E-2</v>
      </c>
      <c r="K1071">
        <f t="shared" si="80"/>
        <v>0</v>
      </c>
      <c r="L1071">
        <f t="shared" si="81"/>
        <v>0</v>
      </c>
    </row>
    <row r="1072" spans="1:12" x14ac:dyDescent="0.25">
      <c r="A1072" s="2">
        <v>42496</v>
      </c>
      <c r="B1072">
        <v>8146.4054120000001</v>
      </c>
      <c r="C1072">
        <v>8513.4006585999996</v>
      </c>
      <c r="D1072">
        <v>8579.5025035600011</v>
      </c>
      <c r="E1072">
        <v>-1</v>
      </c>
      <c r="F1072">
        <v>-2.639362889398904E-3</v>
      </c>
      <c r="G1072">
        <v>2.639362889398904E-3</v>
      </c>
      <c r="H1072">
        <f t="shared" si="84"/>
        <v>0</v>
      </c>
      <c r="I1072">
        <f t="shared" si="82"/>
        <v>27</v>
      </c>
      <c r="J1072">
        <f t="shared" si="83"/>
        <v>2.8017516976387557E-2</v>
      </c>
      <c r="K1072">
        <f t="shared" si="80"/>
        <v>0</v>
      </c>
      <c r="L1072" s="7">
        <f t="shared" si="81"/>
        <v>0</v>
      </c>
    </row>
    <row r="1073" spans="1:12" x14ac:dyDescent="0.25">
      <c r="A1073" s="2">
        <v>42499</v>
      </c>
      <c r="B1073">
        <v>8131.805359</v>
      </c>
      <c r="C1073">
        <v>8496.2097196499999</v>
      </c>
      <c r="D1073">
        <v>8575.8975242800007</v>
      </c>
      <c r="E1073">
        <v>-1</v>
      </c>
      <c r="F1073">
        <v>-1.793815932274909E-3</v>
      </c>
      <c r="G1073">
        <v>1.793815932274909E-3</v>
      </c>
      <c r="H1073">
        <f t="shared" si="84"/>
        <v>0</v>
      </c>
      <c r="I1073">
        <f t="shared" si="82"/>
        <v>27</v>
      </c>
      <c r="J1073">
        <f t="shared" si="83"/>
        <v>2.9811332908662468E-2</v>
      </c>
      <c r="K1073">
        <f t="shared" si="80"/>
        <v>0</v>
      </c>
      <c r="L1073">
        <f t="shared" si="81"/>
        <v>0</v>
      </c>
    </row>
    <row r="1074" spans="1:12" x14ac:dyDescent="0.25">
      <c r="A1074" s="2">
        <v>42500</v>
      </c>
      <c r="B1074">
        <v>8156.2652450000014</v>
      </c>
      <c r="C1074">
        <v>8475.7262858499998</v>
      </c>
      <c r="D1074">
        <v>8571.8413452200002</v>
      </c>
      <c r="E1074">
        <v>-1</v>
      </c>
      <c r="F1074">
        <v>3.0034133546393148E-3</v>
      </c>
      <c r="G1074">
        <v>-3.0034133546393148E-3</v>
      </c>
      <c r="H1074">
        <f t="shared" si="84"/>
        <v>0</v>
      </c>
      <c r="I1074">
        <f t="shared" si="82"/>
        <v>27</v>
      </c>
      <c r="J1074">
        <f t="shared" si="83"/>
        <v>2.6807919554023153E-2</v>
      </c>
      <c r="K1074">
        <f t="shared" si="80"/>
        <v>0</v>
      </c>
      <c r="L1074">
        <f t="shared" si="81"/>
        <v>0</v>
      </c>
    </row>
    <row r="1075" spans="1:12" x14ac:dyDescent="0.25">
      <c r="A1075" s="2">
        <v>42501</v>
      </c>
      <c r="B1075">
        <v>8135.5353279999999</v>
      </c>
      <c r="C1075">
        <v>8455.4113573499981</v>
      </c>
      <c r="D1075">
        <v>8569.3099466599997</v>
      </c>
      <c r="E1075">
        <v>-1</v>
      </c>
      <c r="F1075">
        <v>-2.5448296024285829E-3</v>
      </c>
      <c r="G1075">
        <v>2.5448296024285829E-3</v>
      </c>
      <c r="H1075">
        <f t="shared" si="84"/>
        <v>0</v>
      </c>
      <c r="I1075">
        <f t="shared" si="82"/>
        <v>27</v>
      </c>
      <c r="J1075">
        <f t="shared" si="83"/>
        <v>2.9352749156451738E-2</v>
      </c>
      <c r="K1075">
        <f t="shared" si="80"/>
        <v>0</v>
      </c>
      <c r="L1075">
        <f t="shared" si="81"/>
        <v>0</v>
      </c>
    </row>
    <row r="1076" spans="1:12" x14ac:dyDescent="0.25">
      <c r="A1076" s="2">
        <v>42502</v>
      </c>
      <c r="B1076">
        <v>8108.0251579999986</v>
      </c>
      <c r="C1076">
        <v>8435.630436049998</v>
      </c>
      <c r="D1076">
        <v>8564.7039548000012</v>
      </c>
      <c r="E1076">
        <v>-1</v>
      </c>
      <c r="F1076">
        <v>-3.387212591254264E-3</v>
      </c>
      <c r="G1076">
        <v>3.387212591254264E-3</v>
      </c>
      <c r="H1076">
        <f t="shared" si="84"/>
        <v>0</v>
      </c>
      <c r="I1076">
        <f t="shared" si="82"/>
        <v>27</v>
      </c>
      <c r="J1076">
        <f t="shared" si="83"/>
        <v>3.2739961747705999E-2</v>
      </c>
      <c r="K1076">
        <f t="shared" si="80"/>
        <v>0</v>
      </c>
      <c r="L1076">
        <f t="shared" si="81"/>
        <v>0</v>
      </c>
    </row>
    <row r="1077" spans="1:12" x14ac:dyDescent="0.25">
      <c r="A1077" s="2">
        <v>42503</v>
      </c>
      <c r="B1077">
        <v>8053.6654599999993</v>
      </c>
      <c r="C1077">
        <v>8408.4290050999989</v>
      </c>
      <c r="D1077">
        <v>8558.6417662000022</v>
      </c>
      <c r="E1077">
        <v>-1</v>
      </c>
      <c r="F1077">
        <v>-6.7270070041492991E-3</v>
      </c>
      <c r="G1077">
        <v>6.7270070041492991E-3</v>
      </c>
      <c r="H1077">
        <f t="shared" si="84"/>
        <v>0</v>
      </c>
      <c r="I1077">
        <f t="shared" si="82"/>
        <v>27</v>
      </c>
      <c r="J1077">
        <f t="shared" si="83"/>
        <v>3.9466968751855298E-2</v>
      </c>
      <c r="K1077">
        <f t="shared" si="80"/>
        <v>0</v>
      </c>
      <c r="L1077">
        <f t="shared" si="81"/>
        <v>0</v>
      </c>
    </row>
    <row r="1078" spans="1:12" x14ac:dyDescent="0.25">
      <c r="A1078" s="2">
        <v>42506</v>
      </c>
      <c r="B1078">
        <v>8067.5755730000001</v>
      </c>
      <c r="C1078">
        <v>8377.728097449999</v>
      </c>
      <c r="D1078">
        <v>8550.0017827000011</v>
      </c>
      <c r="E1078">
        <v>-1</v>
      </c>
      <c r="F1078">
        <v>1.7256880439355589E-3</v>
      </c>
      <c r="G1078">
        <v>-1.7256880439355589E-3</v>
      </c>
      <c r="H1078">
        <f t="shared" si="84"/>
        <v>0</v>
      </c>
      <c r="I1078">
        <f t="shared" si="82"/>
        <v>27</v>
      </c>
      <c r="J1078">
        <f t="shared" si="83"/>
        <v>3.7741280707919739E-2</v>
      </c>
      <c r="K1078">
        <f t="shared" si="80"/>
        <v>0</v>
      </c>
      <c r="L1078">
        <f t="shared" si="81"/>
        <v>0</v>
      </c>
    </row>
    <row r="1079" spans="1:12" x14ac:dyDescent="0.25">
      <c r="A1079" s="2">
        <v>42507</v>
      </c>
      <c r="B1079">
        <v>8140.4552349999994</v>
      </c>
      <c r="C1079">
        <v>8346.0887160500006</v>
      </c>
      <c r="D1079">
        <v>8540.4728175200016</v>
      </c>
      <c r="E1079">
        <v>-1</v>
      </c>
      <c r="F1079">
        <v>8.993091640244864E-3</v>
      </c>
      <c r="G1079">
        <v>-8.993091640244864E-3</v>
      </c>
      <c r="H1079">
        <f t="shared" si="84"/>
        <v>0</v>
      </c>
      <c r="I1079">
        <f t="shared" si="82"/>
        <v>27</v>
      </c>
      <c r="J1079">
        <f t="shared" si="83"/>
        <v>2.8748189067674873E-2</v>
      </c>
      <c r="K1079">
        <f t="shared" si="80"/>
        <v>0</v>
      </c>
      <c r="L1079">
        <f t="shared" si="81"/>
        <v>0</v>
      </c>
    </row>
    <row r="1080" spans="1:12" x14ac:dyDescent="0.25">
      <c r="A1080" s="2">
        <v>42508</v>
      </c>
      <c r="B1080">
        <v>8159.6553720000002</v>
      </c>
      <c r="C1080">
        <v>8319.8123067000015</v>
      </c>
      <c r="D1080">
        <v>8531.0466450000004</v>
      </c>
      <c r="E1080">
        <v>-1</v>
      </c>
      <c r="F1080">
        <v>2.3558301342708932E-3</v>
      </c>
      <c r="G1080">
        <v>-2.3558301342708932E-3</v>
      </c>
      <c r="H1080">
        <f t="shared" si="84"/>
        <v>0</v>
      </c>
      <c r="I1080">
        <f t="shared" si="82"/>
        <v>27</v>
      </c>
      <c r="J1080">
        <f t="shared" si="83"/>
        <v>2.639235893340398E-2</v>
      </c>
      <c r="K1080">
        <f t="shared" si="80"/>
        <v>0</v>
      </c>
      <c r="L1080">
        <f t="shared" si="81"/>
        <v>0</v>
      </c>
    </row>
    <row r="1081" spans="1:12" x14ac:dyDescent="0.25">
      <c r="A1081" s="2">
        <v>42509</v>
      </c>
      <c r="B1081">
        <v>8095.9553700000006</v>
      </c>
      <c r="C1081">
        <v>8296.1104012500018</v>
      </c>
      <c r="D1081">
        <v>8521.3692818399995</v>
      </c>
      <c r="E1081">
        <v>-1</v>
      </c>
      <c r="F1081">
        <v>-7.8373343295120388E-3</v>
      </c>
      <c r="G1081">
        <v>7.8373343295120388E-3</v>
      </c>
      <c r="H1081">
        <f t="shared" si="84"/>
        <v>0</v>
      </c>
      <c r="I1081">
        <f t="shared" si="82"/>
        <v>27</v>
      </c>
      <c r="J1081">
        <f t="shared" si="83"/>
        <v>3.4229693262916021E-2</v>
      </c>
      <c r="K1081">
        <f t="shared" si="80"/>
        <v>0</v>
      </c>
      <c r="L1081">
        <f t="shared" si="81"/>
        <v>0</v>
      </c>
    </row>
    <row r="1082" spans="1:12" x14ac:dyDescent="0.25">
      <c r="A1082" s="2">
        <v>42510</v>
      </c>
      <c r="B1082">
        <v>8131.2350479999996</v>
      </c>
      <c r="C1082">
        <v>8275.1854404500009</v>
      </c>
      <c r="D1082">
        <v>8510.0979196199987</v>
      </c>
      <c r="E1082">
        <v>-1</v>
      </c>
      <c r="F1082">
        <v>4.3482245142187313E-3</v>
      </c>
      <c r="G1082">
        <v>-4.3482245142187313E-3</v>
      </c>
      <c r="H1082">
        <f t="shared" si="84"/>
        <v>0</v>
      </c>
      <c r="I1082">
        <f t="shared" si="82"/>
        <v>27</v>
      </c>
      <c r="J1082">
        <f t="shared" si="83"/>
        <v>2.988146874869729E-2</v>
      </c>
      <c r="K1082">
        <f t="shared" si="80"/>
        <v>0</v>
      </c>
      <c r="L1082">
        <f t="shared" si="81"/>
        <v>0</v>
      </c>
    </row>
    <row r="1083" spans="1:12" x14ac:dyDescent="0.25">
      <c r="A1083" s="2">
        <v>42513</v>
      </c>
      <c r="B1083">
        <v>8344.4150640000007</v>
      </c>
      <c r="C1083">
        <v>8253.3159757000012</v>
      </c>
      <c r="D1083">
        <v>8499.4369559400002</v>
      </c>
      <c r="E1083">
        <v>-1</v>
      </c>
      <c r="F1083">
        <v>2.5879636023629679E-2</v>
      </c>
      <c r="G1083">
        <v>-2.5879636023629679E-2</v>
      </c>
      <c r="H1083">
        <f t="shared" si="84"/>
        <v>0</v>
      </c>
      <c r="I1083">
        <f t="shared" si="82"/>
        <v>27</v>
      </c>
      <c r="J1083">
        <f t="shared" si="83"/>
        <v>4.0018327250676104E-3</v>
      </c>
      <c r="K1083">
        <f t="shared" si="80"/>
        <v>0</v>
      </c>
      <c r="L1083">
        <f t="shared" si="81"/>
        <v>0</v>
      </c>
    </row>
    <row r="1084" spans="1:12" x14ac:dyDescent="0.25">
      <c r="A1084" s="2">
        <v>42514</v>
      </c>
      <c r="B1084">
        <v>8300.634924</v>
      </c>
      <c r="C1084">
        <v>8243.7505262500017</v>
      </c>
      <c r="D1084">
        <v>8493.6435751200006</v>
      </c>
      <c r="E1084">
        <v>-1</v>
      </c>
      <c r="F1084">
        <v>-5.2604517246634666E-3</v>
      </c>
      <c r="G1084">
        <v>5.2604517246634666E-3</v>
      </c>
      <c r="H1084">
        <f t="shared" si="84"/>
        <v>0</v>
      </c>
      <c r="I1084">
        <f t="shared" si="82"/>
        <v>27</v>
      </c>
      <c r="J1084">
        <f t="shared" si="83"/>
        <v>9.2622844497310779E-3</v>
      </c>
      <c r="K1084">
        <f t="shared" si="80"/>
        <v>0</v>
      </c>
      <c r="L1084">
        <f t="shared" si="81"/>
        <v>0</v>
      </c>
    </row>
    <row r="1085" spans="1:12" x14ac:dyDescent="0.25">
      <c r="A1085" s="2">
        <v>42515</v>
      </c>
      <c r="B1085">
        <v>8396.1746719999992</v>
      </c>
      <c r="C1085">
        <v>8230.7695598500031</v>
      </c>
      <c r="D1085">
        <v>8486.4427962400005</v>
      </c>
      <c r="E1085">
        <v>-1</v>
      </c>
      <c r="F1085">
        <v>1.144419719016892E-2</v>
      </c>
      <c r="G1085">
        <v>-1.144419719016892E-2</v>
      </c>
      <c r="H1085">
        <f t="shared" si="84"/>
        <v>0</v>
      </c>
      <c r="I1085">
        <f t="shared" si="82"/>
        <v>27</v>
      </c>
      <c r="J1085">
        <f t="shared" si="83"/>
        <v>-2.1819127404378424E-3</v>
      </c>
      <c r="K1085">
        <f t="shared" si="80"/>
        <v>0</v>
      </c>
      <c r="L1085">
        <f t="shared" si="81"/>
        <v>0</v>
      </c>
    </row>
    <row r="1086" spans="1:12" x14ac:dyDescent="0.25">
      <c r="A1086" s="2">
        <v>42516</v>
      </c>
      <c r="B1086">
        <v>8394.0946000000004</v>
      </c>
      <c r="C1086">
        <v>8221.50108215</v>
      </c>
      <c r="D1086">
        <v>8480.2440260200001</v>
      </c>
      <c r="E1086">
        <v>-1</v>
      </c>
      <c r="F1086">
        <v>-2.4777113183160519E-4</v>
      </c>
      <c r="G1086">
        <v>2.4777113183160519E-4</v>
      </c>
      <c r="H1086">
        <f t="shared" si="84"/>
        <v>0</v>
      </c>
      <c r="I1086">
        <f t="shared" si="82"/>
        <v>27</v>
      </c>
      <c r="J1086">
        <f t="shared" si="83"/>
        <v>-1.9341416086062371E-3</v>
      </c>
      <c r="K1086">
        <f t="shared" si="80"/>
        <v>0</v>
      </c>
      <c r="L1086">
        <f t="shared" si="81"/>
        <v>0</v>
      </c>
    </row>
    <row r="1087" spans="1:12" x14ac:dyDescent="0.25">
      <c r="A1087" s="2">
        <v>42517</v>
      </c>
      <c r="B1087">
        <v>8463.5846239999992</v>
      </c>
      <c r="C1087">
        <v>8213.0546234500016</v>
      </c>
      <c r="D1087">
        <v>8473.1684420600013</v>
      </c>
      <c r="E1087">
        <v>-1</v>
      </c>
      <c r="F1087">
        <v>8.244363494706133E-3</v>
      </c>
      <c r="G1087">
        <v>-8.244363494706133E-3</v>
      </c>
      <c r="H1087">
        <f t="shared" si="84"/>
        <v>0</v>
      </c>
      <c r="I1087">
        <f t="shared" si="82"/>
        <v>27</v>
      </c>
      <c r="J1087">
        <f t="shared" si="83"/>
        <v>-1.017850510331237E-2</v>
      </c>
      <c r="K1087">
        <f t="shared" si="80"/>
        <v>0</v>
      </c>
      <c r="L1087">
        <f t="shared" si="81"/>
        <v>0</v>
      </c>
    </row>
    <row r="1088" spans="1:12" x14ac:dyDescent="0.25">
      <c r="A1088" s="2">
        <v>42520</v>
      </c>
      <c r="B1088">
        <v>8535.8441700000003</v>
      </c>
      <c r="C1088">
        <v>8212.541636750002</v>
      </c>
      <c r="D1088">
        <v>8470.2170643200006</v>
      </c>
      <c r="E1088">
        <v>-1</v>
      </c>
      <c r="F1088">
        <v>8.5014599122442813E-3</v>
      </c>
      <c r="G1088">
        <v>-8.5014599122442813E-3</v>
      </c>
      <c r="H1088">
        <f t="shared" si="84"/>
        <v>0</v>
      </c>
      <c r="I1088">
        <f t="shared" si="82"/>
        <v>27</v>
      </c>
      <c r="J1088">
        <f t="shared" si="83"/>
        <v>-1.8679965015556653E-2</v>
      </c>
      <c r="K1088">
        <f t="shared" si="80"/>
        <v>0</v>
      </c>
      <c r="L1088">
        <f t="shared" si="81"/>
        <v>0</v>
      </c>
    </row>
    <row r="1089" spans="1:12" x14ac:dyDescent="0.25">
      <c r="A1089" s="2">
        <v>42521</v>
      </c>
      <c r="B1089">
        <v>8535.563897</v>
      </c>
      <c r="C1089">
        <v>8220.4400991000002</v>
      </c>
      <c r="D1089">
        <v>8466.9516836400016</v>
      </c>
      <c r="E1089">
        <v>-1</v>
      </c>
      <c r="F1089">
        <v>-3.2835369985404957E-5</v>
      </c>
      <c r="G1089">
        <v>3.2835369985404957E-5</v>
      </c>
      <c r="H1089">
        <f t="shared" si="84"/>
        <v>0</v>
      </c>
      <c r="I1089">
        <f t="shared" si="82"/>
        <v>27</v>
      </c>
      <c r="J1089">
        <f t="shared" si="83"/>
        <v>-1.8647129645571248E-2</v>
      </c>
      <c r="K1089">
        <f t="shared" si="80"/>
        <v>0</v>
      </c>
      <c r="L1089">
        <f t="shared" si="81"/>
        <v>0</v>
      </c>
    </row>
    <row r="1090" spans="1:12" x14ac:dyDescent="0.25">
      <c r="A1090" s="2">
        <v>42522</v>
      </c>
      <c r="B1090">
        <v>8597.1340220000002</v>
      </c>
      <c r="C1090">
        <v>8232.5135487499992</v>
      </c>
      <c r="D1090">
        <v>8462.9726918400011</v>
      </c>
      <c r="E1090">
        <v>-1</v>
      </c>
      <c r="F1090">
        <v>7.187471622853733E-3</v>
      </c>
      <c r="G1090">
        <v>-7.187471622853733E-3</v>
      </c>
      <c r="H1090">
        <f t="shared" si="84"/>
        <v>0</v>
      </c>
      <c r="I1090">
        <f t="shared" si="82"/>
        <v>27</v>
      </c>
      <c r="J1090">
        <f t="shared" si="83"/>
        <v>-2.5834601268424982E-2</v>
      </c>
      <c r="K1090">
        <f t="shared" si="80"/>
        <v>0</v>
      </c>
      <c r="L1090">
        <f t="shared" si="81"/>
        <v>0</v>
      </c>
    </row>
    <row r="1091" spans="1:12" x14ac:dyDescent="0.25">
      <c r="A1091" s="2">
        <v>42523</v>
      </c>
      <c r="B1091">
        <v>8555.9935220000007</v>
      </c>
      <c r="C1091">
        <v>8253.0979832499979</v>
      </c>
      <c r="D1091">
        <v>8458.7017087200002</v>
      </c>
      <c r="E1091">
        <v>-1</v>
      </c>
      <c r="F1091">
        <v>-4.7968603720691437E-3</v>
      </c>
      <c r="G1091">
        <v>4.7968603720691437E-3</v>
      </c>
      <c r="H1091">
        <f t="shared" si="84"/>
        <v>0</v>
      </c>
      <c r="I1091">
        <f t="shared" si="82"/>
        <v>27</v>
      </c>
      <c r="J1091">
        <f t="shared" si="83"/>
        <v>-2.1037740896355839E-2</v>
      </c>
      <c r="K1091">
        <f t="shared" ref="K1091:K1154" si="85">H1092</f>
        <v>0</v>
      </c>
      <c r="L1091">
        <f t="shared" ref="L1091:L1154" si="86">IF(K1091=0,0,J1091)</f>
        <v>0</v>
      </c>
    </row>
    <row r="1092" spans="1:12" x14ac:dyDescent="0.25">
      <c r="A1092" s="2">
        <v>42524</v>
      </c>
      <c r="B1092">
        <v>8587.3342470000007</v>
      </c>
      <c r="C1092">
        <v>8272.5009027500018</v>
      </c>
      <c r="D1092">
        <v>8453.5681110400001</v>
      </c>
      <c r="E1092">
        <v>-1</v>
      </c>
      <c r="F1092">
        <v>3.6563216124268581E-3</v>
      </c>
      <c r="G1092">
        <v>-3.6563216124268581E-3</v>
      </c>
      <c r="H1092">
        <f t="shared" si="84"/>
        <v>0</v>
      </c>
      <c r="I1092">
        <f t="shared" ref="I1092:I1155" si="87">H1092+I1091</f>
        <v>27</v>
      </c>
      <c r="J1092">
        <f t="shared" ref="J1092:J1155" si="88">IF(I1092=I1091,J1091+G1092,G1092)</f>
        <v>-2.4694062508782699E-2</v>
      </c>
      <c r="K1092">
        <f t="shared" si="85"/>
        <v>0</v>
      </c>
      <c r="L1092">
        <f t="shared" si="86"/>
        <v>0</v>
      </c>
    </row>
    <row r="1093" spans="1:12" x14ac:dyDescent="0.25">
      <c r="A1093" s="2">
        <v>42527</v>
      </c>
      <c r="B1093">
        <v>8597.0893419999993</v>
      </c>
      <c r="C1093">
        <v>8294.5473444999989</v>
      </c>
      <c r="D1093">
        <v>8449.6017363800001</v>
      </c>
      <c r="E1093">
        <v>-1</v>
      </c>
      <c r="F1093">
        <v>1.1353416653559949E-3</v>
      </c>
      <c r="G1093">
        <v>-1.1353416653559949E-3</v>
      </c>
      <c r="H1093">
        <f t="shared" si="84"/>
        <v>0</v>
      </c>
      <c r="I1093">
        <f t="shared" si="87"/>
        <v>27</v>
      </c>
      <c r="J1093">
        <f t="shared" si="88"/>
        <v>-2.5829404174138693E-2</v>
      </c>
      <c r="K1093">
        <f t="shared" si="85"/>
        <v>0</v>
      </c>
      <c r="L1093">
        <f t="shared" si="86"/>
        <v>0</v>
      </c>
    </row>
    <row r="1094" spans="1:12" x14ac:dyDescent="0.25">
      <c r="A1094" s="2">
        <v>42528</v>
      </c>
      <c r="B1094">
        <v>8679.8791790000014</v>
      </c>
      <c r="C1094">
        <v>8317.8115436499993</v>
      </c>
      <c r="D1094">
        <v>8446.2222593000006</v>
      </c>
      <c r="E1094">
        <v>-1</v>
      </c>
      <c r="F1094">
        <v>9.5839117371803381E-3</v>
      </c>
      <c r="G1094">
        <v>-9.5839117371803381E-3</v>
      </c>
      <c r="H1094">
        <f t="shared" si="84"/>
        <v>0</v>
      </c>
      <c r="I1094">
        <f t="shared" si="87"/>
        <v>27</v>
      </c>
      <c r="J1094">
        <f t="shared" si="88"/>
        <v>-3.5413315911319035E-2</v>
      </c>
      <c r="K1094">
        <f t="shared" si="85"/>
        <v>0</v>
      </c>
      <c r="L1094">
        <f t="shared" si="86"/>
        <v>0</v>
      </c>
    </row>
    <row r="1095" spans="1:12" x14ac:dyDescent="0.25">
      <c r="A1095" s="2">
        <v>42529</v>
      </c>
      <c r="B1095">
        <v>8715.4591700000001</v>
      </c>
      <c r="C1095">
        <v>8343.9922403499986</v>
      </c>
      <c r="D1095">
        <v>8444.9527767999989</v>
      </c>
      <c r="E1095">
        <v>-1</v>
      </c>
      <c r="F1095">
        <v>4.0907557994313178E-3</v>
      </c>
      <c r="G1095">
        <v>-4.0907557994313178E-3</v>
      </c>
      <c r="H1095">
        <f t="shared" ref="H1095:H1158" si="89">IF(ABS(E1095-E1094)=0,0,1)</f>
        <v>0</v>
      </c>
      <c r="I1095">
        <f t="shared" si="87"/>
        <v>27</v>
      </c>
      <c r="J1095">
        <f t="shared" si="88"/>
        <v>-3.9504071710750349E-2</v>
      </c>
      <c r="K1095">
        <f t="shared" si="85"/>
        <v>0</v>
      </c>
      <c r="L1095">
        <f t="shared" si="86"/>
        <v>0</v>
      </c>
    </row>
    <row r="1096" spans="1:12" x14ac:dyDescent="0.25">
      <c r="A1096" s="2">
        <v>42534</v>
      </c>
      <c r="B1096">
        <v>8536.205989</v>
      </c>
      <c r="C1096">
        <v>8372.9884324499981</v>
      </c>
      <c r="D1096">
        <v>8445.1630948999991</v>
      </c>
      <c r="E1096">
        <v>-1</v>
      </c>
      <c r="F1096">
        <v>-2.0781719401730719E-2</v>
      </c>
      <c r="G1096">
        <v>2.0781719401730719E-2</v>
      </c>
      <c r="H1096">
        <f t="shared" si="89"/>
        <v>0</v>
      </c>
      <c r="I1096">
        <f t="shared" si="87"/>
        <v>27</v>
      </c>
      <c r="J1096">
        <f t="shared" si="88"/>
        <v>-1.872235230901963E-2</v>
      </c>
      <c r="K1096">
        <f t="shared" si="85"/>
        <v>0</v>
      </c>
      <c r="L1096">
        <f t="shared" si="86"/>
        <v>0</v>
      </c>
    </row>
    <row r="1097" spans="1:12" x14ac:dyDescent="0.25">
      <c r="A1097" s="2">
        <v>42535</v>
      </c>
      <c r="B1097">
        <v>8576.1063150000009</v>
      </c>
      <c r="C1097">
        <v>8394.3974739999994</v>
      </c>
      <c r="D1097">
        <v>8442.0787391199992</v>
      </c>
      <c r="E1097">
        <v>-1</v>
      </c>
      <c r="F1097">
        <v>4.6633555536070952E-3</v>
      </c>
      <c r="G1097">
        <v>-4.6633555536070952E-3</v>
      </c>
      <c r="H1097">
        <f t="shared" si="89"/>
        <v>0</v>
      </c>
      <c r="I1097">
        <f t="shared" si="87"/>
        <v>27</v>
      </c>
      <c r="J1097">
        <f t="shared" si="88"/>
        <v>-2.3385707862626726E-2</v>
      </c>
      <c r="K1097">
        <f t="shared" si="85"/>
        <v>0</v>
      </c>
      <c r="L1097">
        <f t="shared" si="86"/>
        <v>0</v>
      </c>
    </row>
    <row r="1098" spans="1:12" x14ac:dyDescent="0.25">
      <c r="A1098" s="2">
        <v>42536</v>
      </c>
      <c r="B1098">
        <v>8606.356267000001</v>
      </c>
      <c r="C1098">
        <v>8420.5195167500005</v>
      </c>
      <c r="D1098">
        <v>8441.2543971399991</v>
      </c>
      <c r="E1098">
        <v>-1</v>
      </c>
      <c r="F1098">
        <v>3.5210300162735421E-3</v>
      </c>
      <c r="G1098">
        <v>-3.5210300162735421E-3</v>
      </c>
      <c r="H1098">
        <f t="shared" si="89"/>
        <v>0</v>
      </c>
      <c r="I1098">
        <f t="shared" si="87"/>
        <v>27</v>
      </c>
      <c r="J1098">
        <f t="shared" si="88"/>
        <v>-2.6906737878900269E-2</v>
      </c>
      <c r="K1098">
        <f t="shared" si="85"/>
        <v>1</v>
      </c>
      <c r="L1098">
        <f t="shared" si="86"/>
        <v>-2.6906737878900269E-2</v>
      </c>
    </row>
    <row r="1099" spans="1:12" x14ac:dyDescent="0.25">
      <c r="A1099" s="2">
        <v>42537</v>
      </c>
      <c r="B1099">
        <v>8494.1259790000004</v>
      </c>
      <c r="C1099">
        <v>8447.4585514500013</v>
      </c>
      <c r="D1099">
        <v>8438.6412528799992</v>
      </c>
      <c r="E1099">
        <v>1</v>
      </c>
      <c r="F1099">
        <v>-1.3126167763686461E-2</v>
      </c>
      <c r="G1099">
        <v>-1.3126167763686461E-2</v>
      </c>
      <c r="H1099">
        <f t="shared" si="89"/>
        <v>1</v>
      </c>
      <c r="I1099">
        <f t="shared" si="87"/>
        <v>28</v>
      </c>
      <c r="J1099">
        <f t="shared" si="88"/>
        <v>-1.3126167763686461E-2</v>
      </c>
      <c r="K1099">
        <f t="shared" si="85"/>
        <v>0</v>
      </c>
      <c r="L1099">
        <f t="shared" si="86"/>
        <v>0</v>
      </c>
    </row>
    <row r="1100" spans="1:12" x14ac:dyDescent="0.25">
      <c r="A1100" s="2">
        <v>42538</v>
      </c>
      <c r="B1100">
        <v>8568.0662890000003</v>
      </c>
      <c r="C1100">
        <v>8465.1420886500018</v>
      </c>
      <c r="D1100">
        <v>8433.6277025599993</v>
      </c>
      <c r="E1100">
        <v>1</v>
      </c>
      <c r="F1100">
        <v>8.6672066176790678E-3</v>
      </c>
      <c r="G1100">
        <v>8.6672066176790678E-3</v>
      </c>
      <c r="H1100">
        <f t="shared" si="89"/>
        <v>0</v>
      </c>
      <c r="I1100">
        <f t="shared" si="87"/>
        <v>28</v>
      </c>
      <c r="J1100">
        <f t="shared" si="88"/>
        <v>-4.4589611460073928E-3</v>
      </c>
      <c r="K1100">
        <f t="shared" si="85"/>
        <v>0</v>
      </c>
      <c r="L1100">
        <f t="shared" si="86"/>
        <v>0</v>
      </c>
    </row>
    <row r="1101" spans="1:12" x14ac:dyDescent="0.25">
      <c r="A1101" s="2">
        <v>42541</v>
      </c>
      <c r="B1101">
        <v>8625.9060399999998</v>
      </c>
      <c r="C1101">
        <v>8485.5626345000019</v>
      </c>
      <c r="D1101">
        <v>8431.8385585999986</v>
      </c>
      <c r="E1101">
        <v>1</v>
      </c>
      <c r="F1101">
        <v>6.727935589288473E-3</v>
      </c>
      <c r="G1101">
        <v>6.727935589288473E-3</v>
      </c>
      <c r="H1101">
        <f t="shared" si="89"/>
        <v>0</v>
      </c>
      <c r="I1101">
        <f t="shared" si="87"/>
        <v>28</v>
      </c>
      <c r="J1101">
        <f t="shared" si="88"/>
        <v>2.2689744432810802E-3</v>
      </c>
      <c r="K1101">
        <f t="shared" si="85"/>
        <v>0</v>
      </c>
      <c r="L1101">
        <f t="shared" si="86"/>
        <v>0</v>
      </c>
    </row>
    <row r="1102" spans="1:12" x14ac:dyDescent="0.25">
      <c r="A1102" s="2">
        <v>42542</v>
      </c>
      <c r="B1102">
        <v>8684.8356330000006</v>
      </c>
      <c r="C1102">
        <v>8512.060168</v>
      </c>
      <c r="D1102">
        <v>8434.0912008799987</v>
      </c>
      <c r="E1102">
        <v>1</v>
      </c>
      <c r="F1102">
        <v>6.8084686091814438E-3</v>
      </c>
      <c r="G1102">
        <v>6.8084686091814438E-3</v>
      </c>
      <c r="H1102">
        <f t="shared" si="89"/>
        <v>0</v>
      </c>
      <c r="I1102">
        <f t="shared" si="87"/>
        <v>28</v>
      </c>
      <c r="J1102">
        <f t="shared" si="88"/>
        <v>9.0774430524625249E-3</v>
      </c>
      <c r="K1102">
        <f t="shared" si="85"/>
        <v>0</v>
      </c>
      <c r="L1102">
        <f t="shared" si="86"/>
        <v>0</v>
      </c>
    </row>
    <row r="1103" spans="1:12" x14ac:dyDescent="0.25">
      <c r="A1103" s="2">
        <v>42543</v>
      </c>
      <c r="B1103">
        <v>8716.2359730000007</v>
      </c>
      <c r="C1103">
        <v>8539.7401972500011</v>
      </c>
      <c r="D1103">
        <v>8437.9834297199995</v>
      </c>
      <c r="E1103">
        <v>1</v>
      </c>
      <c r="F1103">
        <v>3.609016133421464E-3</v>
      </c>
      <c r="G1103">
        <v>3.609016133421464E-3</v>
      </c>
      <c r="H1103">
        <f t="shared" si="89"/>
        <v>0</v>
      </c>
      <c r="I1103">
        <f t="shared" si="87"/>
        <v>28</v>
      </c>
      <c r="J1103">
        <f t="shared" si="88"/>
        <v>1.2686459185883989E-2</v>
      </c>
      <c r="K1103">
        <f t="shared" si="85"/>
        <v>0</v>
      </c>
      <c r="L1103">
        <f t="shared" si="86"/>
        <v>0</v>
      </c>
    </row>
    <row r="1104" spans="1:12" x14ac:dyDescent="0.25">
      <c r="A1104" s="2">
        <v>42544</v>
      </c>
      <c r="B1104">
        <v>8676.6657239999986</v>
      </c>
      <c r="C1104">
        <v>8558.3312427000019</v>
      </c>
      <c r="D1104">
        <v>8441.4786684800001</v>
      </c>
      <c r="E1104">
        <v>1</v>
      </c>
      <c r="F1104">
        <v>-4.550168564315598E-3</v>
      </c>
      <c r="G1104">
        <v>-4.550168564315598E-3</v>
      </c>
      <c r="H1104">
        <f t="shared" si="89"/>
        <v>0</v>
      </c>
      <c r="I1104">
        <f t="shared" si="87"/>
        <v>28</v>
      </c>
      <c r="J1104">
        <f t="shared" si="88"/>
        <v>8.1362906215683914E-3</v>
      </c>
      <c r="K1104">
        <f t="shared" si="85"/>
        <v>0</v>
      </c>
      <c r="L1104">
        <f t="shared" si="86"/>
        <v>0</v>
      </c>
    </row>
    <row r="1105" spans="1:12" x14ac:dyDescent="0.25">
      <c r="A1105" s="2">
        <v>42545</v>
      </c>
      <c r="B1105">
        <v>8476.9765920000009</v>
      </c>
      <c r="C1105">
        <v>8577.1327827000005</v>
      </c>
      <c r="D1105">
        <v>8443.7607066599994</v>
      </c>
      <c r="E1105">
        <v>1</v>
      </c>
      <c r="F1105">
        <v>-2.3283469426282389E-2</v>
      </c>
      <c r="G1105">
        <v>-2.3283469426282389E-2</v>
      </c>
      <c r="H1105">
        <f t="shared" si="89"/>
        <v>0</v>
      </c>
      <c r="I1105">
        <f t="shared" si="87"/>
        <v>28</v>
      </c>
      <c r="J1105">
        <f t="shared" si="88"/>
        <v>-1.5147178804713998E-2</v>
      </c>
      <c r="K1105">
        <f t="shared" si="85"/>
        <v>0</v>
      </c>
      <c r="L1105">
        <f t="shared" si="86"/>
        <v>0</v>
      </c>
    </row>
    <row r="1106" spans="1:12" x14ac:dyDescent="0.25">
      <c r="A1106" s="2">
        <v>42548</v>
      </c>
      <c r="B1106">
        <v>8458.8565040000012</v>
      </c>
      <c r="C1106">
        <v>8581.1728786999993</v>
      </c>
      <c r="D1106">
        <v>8442.6771634199977</v>
      </c>
      <c r="E1106">
        <v>1</v>
      </c>
      <c r="F1106">
        <v>-2.1398527975050952E-3</v>
      </c>
      <c r="G1106">
        <v>-2.1398527975050952E-3</v>
      </c>
      <c r="H1106">
        <f t="shared" si="89"/>
        <v>0</v>
      </c>
      <c r="I1106">
        <f t="shared" si="87"/>
        <v>28</v>
      </c>
      <c r="J1106">
        <f t="shared" si="88"/>
        <v>-1.7287031602219092E-2</v>
      </c>
      <c r="K1106">
        <f t="shared" si="85"/>
        <v>0</v>
      </c>
      <c r="L1106">
        <f t="shared" si="86"/>
        <v>0</v>
      </c>
    </row>
    <row r="1107" spans="1:12" x14ac:dyDescent="0.25">
      <c r="A1107" s="2">
        <v>42549</v>
      </c>
      <c r="B1107">
        <v>8505.4960769999998</v>
      </c>
      <c r="C1107">
        <v>8584.4109738999978</v>
      </c>
      <c r="D1107">
        <v>8438.8132179599997</v>
      </c>
      <c r="E1107">
        <v>1</v>
      </c>
      <c r="F1107">
        <v>5.498552365727544E-3</v>
      </c>
      <c r="G1107">
        <v>5.498552365727544E-3</v>
      </c>
      <c r="H1107">
        <f t="shared" si="89"/>
        <v>0</v>
      </c>
      <c r="I1107">
        <f t="shared" si="87"/>
        <v>28</v>
      </c>
      <c r="J1107">
        <f t="shared" si="88"/>
        <v>-1.1788479236491548E-2</v>
      </c>
      <c r="K1107">
        <f t="shared" si="85"/>
        <v>0</v>
      </c>
      <c r="L1107">
        <f t="shared" si="86"/>
        <v>0</v>
      </c>
    </row>
    <row r="1108" spans="1:12" x14ac:dyDescent="0.25">
      <c r="A1108" s="2">
        <v>42550</v>
      </c>
      <c r="B1108">
        <v>8586.545752</v>
      </c>
      <c r="C1108">
        <v>8586.5065465499974</v>
      </c>
      <c r="D1108">
        <v>8435.5694672399986</v>
      </c>
      <c r="E1108">
        <v>1</v>
      </c>
      <c r="F1108">
        <v>9.4839789554509845E-3</v>
      </c>
      <c r="G1108">
        <v>9.4839789554509845E-3</v>
      </c>
      <c r="H1108">
        <f t="shared" si="89"/>
        <v>0</v>
      </c>
      <c r="I1108">
        <f t="shared" si="87"/>
        <v>28</v>
      </c>
      <c r="J1108">
        <f t="shared" si="88"/>
        <v>-2.3045002810405633E-3</v>
      </c>
      <c r="K1108">
        <f t="shared" si="85"/>
        <v>0</v>
      </c>
      <c r="L1108">
        <f t="shared" si="86"/>
        <v>0</v>
      </c>
    </row>
    <row r="1109" spans="1:12" x14ac:dyDescent="0.25">
      <c r="A1109" s="2">
        <v>42551</v>
      </c>
      <c r="B1109">
        <v>8666.5661309999996</v>
      </c>
      <c r="C1109">
        <v>8589.0416256499993</v>
      </c>
      <c r="D1109">
        <v>8433.2931182600005</v>
      </c>
      <c r="E1109">
        <v>1</v>
      </c>
      <c r="F1109">
        <v>9.2761182249810337E-3</v>
      </c>
      <c r="G1109">
        <v>9.2761182249810337E-3</v>
      </c>
      <c r="H1109">
        <f t="shared" si="89"/>
        <v>0</v>
      </c>
      <c r="I1109">
        <f t="shared" si="87"/>
        <v>28</v>
      </c>
      <c r="J1109">
        <f t="shared" si="88"/>
        <v>6.9716179439404703E-3</v>
      </c>
      <c r="K1109">
        <f t="shared" si="85"/>
        <v>0</v>
      </c>
      <c r="L1109">
        <f t="shared" si="86"/>
        <v>0</v>
      </c>
    </row>
    <row r="1110" spans="1:12" x14ac:dyDescent="0.25">
      <c r="A1110" s="2">
        <v>42552</v>
      </c>
      <c r="B1110">
        <v>8738.2261720000006</v>
      </c>
      <c r="C1110">
        <v>8595.5917373499997</v>
      </c>
      <c r="D1110">
        <v>8433.3047724400003</v>
      </c>
      <c r="E1110">
        <v>1</v>
      </c>
      <c r="F1110">
        <v>8.2345649036615967E-3</v>
      </c>
      <c r="G1110">
        <v>8.2345649036615967E-3</v>
      </c>
      <c r="H1110">
        <f t="shared" si="89"/>
        <v>0</v>
      </c>
      <c r="I1110">
        <f t="shared" si="87"/>
        <v>28</v>
      </c>
      <c r="J1110">
        <f t="shared" si="88"/>
        <v>1.5206182847602067E-2</v>
      </c>
      <c r="K1110">
        <f t="shared" si="85"/>
        <v>0</v>
      </c>
      <c r="L1110">
        <f t="shared" si="86"/>
        <v>0</v>
      </c>
    </row>
    <row r="1111" spans="1:12" x14ac:dyDescent="0.25">
      <c r="A1111" s="2">
        <v>42555</v>
      </c>
      <c r="B1111">
        <v>8760.5659799999994</v>
      </c>
      <c r="C1111">
        <v>8602.6463448499999</v>
      </c>
      <c r="D1111">
        <v>8435.3954262600018</v>
      </c>
      <c r="E1111">
        <v>1</v>
      </c>
      <c r="F1111">
        <v>2.553298529711917E-3</v>
      </c>
      <c r="G1111">
        <v>2.553298529711917E-3</v>
      </c>
      <c r="H1111">
        <f t="shared" si="89"/>
        <v>0</v>
      </c>
      <c r="I1111">
        <f t="shared" si="87"/>
        <v>28</v>
      </c>
      <c r="J1111">
        <f t="shared" si="88"/>
        <v>1.7759481377313983E-2</v>
      </c>
      <c r="K1111">
        <f t="shared" si="85"/>
        <v>0</v>
      </c>
      <c r="L1111">
        <f t="shared" si="86"/>
        <v>0</v>
      </c>
    </row>
    <row r="1112" spans="1:12" x14ac:dyDescent="0.25">
      <c r="A1112" s="2">
        <v>42556</v>
      </c>
      <c r="B1112">
        <v>8716.0562859999991</v>
      </c>
      <c r="C1112">
        <v>8612.8749677499982</v>
      </c>
      <c r="D1112">
        <v>8440.3176541400007</v>
      </c>
      <c r="E1112">
        <v>1</v>
      </c>
      <c r="F1112">
        <v>-5.093637609911948E-3</v>
      </c>
      <c r="G1112">
        <v>-5.093637609911948E-3</v>
      </c>
      <c r="H1112">
        <f t="shared" si="89"/>
        <v>0</v>
      </c>
      <c r="I1112">
        <f t="shared" si="87"/>
        <v>28</v>
      </c>
      <c r="J1112">
        <f t="shared" si="88"/>
        <v>1.2665843767402034E-2</v>
      </c>
      <c r="K1112">
        <f t="shared" si="85"/>
        <v>0</v>
      </c>
      <c r="L1112">
        <f t="shared" si="86"/>
        <v>0</v>
      </c>
    </row>
    <row r="1113" spans="1:12" x14ac:dyDescent="0.25">
      <c r="A1113" s="2">
        <v>42557</v>
      </c>
      <c r="B1113">
        <v>8575.736198999999</v>
      </c>
      <c r="C1113">
        <v>8619.3110696999993</v>
      </c>
      <c r="D1113">
        <v>8443.2662930000006</v>
      </c>
      <c r="E1113">
        <v>1</v>
      </c>
      <c r="F1113">
        <v>-1.6230031362782209E-2</v>
      </c>
      <c r="G1113">
        <v>-1.6230031362782209E-2</v>
      </c>
      <c r="H1113">
        <f t="shared" si="89"/>
        <v>0</v>
      </c>
      <c r="I1113">
        <f t="shared" si="87"/>
        <v>28</v>
      </c>
      <c r="J1113">
        <f t="shared" si="88"/>
        <v>-3.5641875953801756E-3</v>
      </c>
      <c r="K1113">
        <f t="shared" si="85"/>
        <v>0</v>
      </c>
      <c r="L1113">
        <f t="shared" si="86"/>
        <v>0</v>
      </c>
    </row>
    <row r="1114" spans="1:12" x14ac:dyDescent="0.25">
      <c r="A1114" s="2">
        <v>42558</v>
      </c>
      <c r="B1114">
        <v>8640.8962499999998</v>
      </c>
      <c r="C1114">
        <v>8618.2434125500022</v>
      </c>
      <c r="D1114">
        <v>8444.0665359200011</v>
      </c>
      <c r="E1114">
        <v>1</v>
      </c>
      <c r="F1114">
        <v>7.5694665974574823E-3</v>
      </c>
      <c r="G1114">
        <v>7.5694665974574823E-3</v>
      </c>
      <c r="H1114">
        <f t="shared" si="89"/>
        <v>0</v>
      </c>
      <c r="I1114">
        <f t="shared" si="87"/>
        <v>28</v>
      </c>
      <c r="J1114">
        <f t="shared" si="88"/>
        <v>4.0052790020773067E-3</v>
      </c>
      <c r="K1114">
        <f t="shared" si="85"/>
        <v>0</v>
      </c>
      <c r="L1114">
        <f t="shared" si="86"/>
        <v>0</v>
      </c>
    </row>
    <row r="1115" spans="1:12" x14ac:dyDescent="0.25">
      <c r="A1115" s="2">
        <v>42559</v>
      </c>
      <c r="B1115">
        <v>8640.8962499999998</v>
      </c>
      <c r="C1115">
        <v>8616.2942661000016</v>
      </c>
      <c r="D1115">
        <v>8445.6793758800013</v>
      </c>
      <c r="E1115">
        <v>1</v>
      </c>
      <c r="F1115">
        <v>0</v>
      </c>
      <c r="G1115">
        <v>0</v>
      </c>
      <c r="H1115">
        <f t="shared" si="89"/>
        <v>0</v>
      </c>
      <c r="I1115">
        <f t="shared" si="87"/>
        <v>28</v>
      </c>
      <c r="J1115">
        <f t="shared" si="88"/>
        <v>4.0052790020773067E-3</v>
      </c>
      <c r="K1115">
        <f t="shared" si="85"/>
        <v>0</v>
      </c>
      <c r="L1115">
        <f t="shared" si="86"/>
        <v>0</v>
      </c>
    </row>
    <row r="1116" spans="1:12" x14ac:dyDescent="0.25">
      <c r="A1116" s="2">
        <v>42562</v>
      </c>
      <c r="B1116">
        <v>8786.455586</v>
      </c>
      <c r="C1116">
        <v>8612.5661201000003</v>
      </c>
      <c r="D1116">
        <v>8446.8664163600006</v>
      </c>
      <c r="E1116">
        <v>1</v>
      </c>
      <c r="F1116">
        <v>1.670508776501603E-2</v>
      </c>
      <c r="G1116">
        <v>1.670508776501603E-2</v>
      </c>
      <c r="H1116">
        <f t="shared" si="89"/>
        <v>0</v>
      </c>
      <c r="I1116">
        <f t="shared" si="87"/>
        <v>28</v>
      </c>
      <c r="J1116">
        <f t="shared" si="88"/>
        <v>2.0710366767093338E-2</v>
      </c>
      <c r="K1116">
        <f t="shared" si="85"/>
        <v>0</v>
      </c>
      <c r="L1116">
        <f t="shared" si="86"/>
        <v>0</v>
      </c>
    </row>
    <row r="1117" spans="1:12" x14ac:dyDescent="0.25">
      <c r="A1117" s="2">
        <v>42563</v>
      </c>
      <c r="B1117">
        <v>8841.4457320000001</v>
      </c>
      <c r="C1117">
        <v>8625.0785999499985</v>
      </c>
      <c r="D1117">
        <v>8451.3350525999995</v>
      </c>
      <c r="E1117">
        <v>1</v>
      </c>
      <c r="F1117">
        <v>6.2390097815141678E-3</v>
      </c>
      <c r="G1117">
        <v>6.2390097815141678E-3</v>
      </c>
      <c r="H1117">
        <f t="shared" si="89"/>
        <v>0</v>
      </c>
      <c r="I1117">
        <f t="shared" si="87"/>
        <v>28</v>
      </c>
      <c r="J1117">
        <f t="shared" si="88"/>
        <v>2.6949376548607504E-2</v>
      </c>
      <c r="K1117">
        <f t="shared" si="85"/>
        <v>0</v>
      </c>
      <c r="L1117">
        <f t="shared" si="86"/>
        <v>0</v>
      </c>
    </row>
    <row r="1118" spans="1:12" x14ac:dyDescent="0.25">
      <c r="A1118" s="2">
        <v>42564</v>
      </c>
      <c r="B1118">
        <v>8857.735745</v>
      </c>
      <c r="C1118">
        <v>8638.3455708000001</v>
      </c>
      <c r="D1118">
        <v>8458.6870800800007</v>
      </c>
      <c r="E1118">
        <v>1</v>
      </c>
      <c r="F1118">
        <v>1.840765079554415E-3</v>
      </c>
      <c r="G1118">
        <v>1.840765079554415E-3</v>
      </c>
      <c r="H1118">
        <f t="shared" si="89"/>
        <v>0</v>
      </c>
      <c r="I1118">
        <f t="shared" si="87"/>
        <v>28</v>
      </c>
      <c r="J1118">
        <f t="shared" si="88"/>
        <v>2.879014162816192E-2</v>
      </c>
      <c r="K1118">
        <f t="shared" si="85"/>
        <v>0</v>
      </c>
      <c r="L1118">
        <f t="shared" si="86"/>
        <v>0</v>
      </c>
    </row>
    <row r="1119" spans="1:12" x14ac:dyDescent="0.25">
      <c r="A1119" s="2">
        <v>42565</v>
      </c>
      <c r="B1119">
        <v>8866.3460830000004</v>
      </c>
      <c r="C1119">
        <v>8650.914544700001</v>
      </c>
      <c r="D1119">
        <v>8468.2842965199998</v>
      </c>
      <c r="E1119">
        <v>1</v>
      </c>
      <c r="F1119">
        <v>9.7159771218682421E-4</v>
      </c>
      <c r="G1119">
        <v>9.7159771218682421E-4</v>
      </c>
      <c r="H1119">
        <f t="shared" si="89"/>
        <v>0</v>
      </c>
      <c r="I1119">
        <f t="shared" si="87"/>
        <v>28</v>
      </c>
      <c r="J1119">
        <f t="shared" si="88"/>
        <v>2.9761739340348745E-2</v>
      </c>
      <c r="K1119">
        <f t="shared" si="85"/>
        <v>0</v>
      </c>
      <c r="L1119">
        <f t="shared" si="86"/>
        <v>0</v>
      </c>
    </row>
    <row r="1120" spans="1:12" x14ac:dyDescent="0.25">
      <c r="A1120" s="2">
        <v>42566</v>
      </c>
      <c r="B1120">
        <v>8949.8352059999997</v>
      </c>
      <c r="C1120">
        <v>8669.5255499000014</v>
      </c>
      <c r="D1120">
        <v>8479.7293201000011</v>
      </c>
      <c r="E1120">
        <v>1</v>
      </c>
      <c r="F1120">
        <v>9.3723489665509703E-3</v>
      </c>
      <c r="G1120">
        <v>9.3723489665509703E-3</v>
      </c>
      <c r="H1120">
        <f t="shared" si="89"/>
        <v>0</v>
      </c>
      <c r="I1120">
        <f t="shared" si="87"/>
        <v>28</v>
      </c>
      <c r="J1120">
        <f t="shared" si="88"/>
        <v>3.9134088306899711E-2</v>
      </c>
      <c r="K1120">
        <f t="shared" si="85"/>
        <v>0</v>
      </c>
      <c r="L1120">
        <f t="shared" si="86"/>
        <v>0</v>
      </c>
    </row>
    <row r="1121" spans="1:12" x14ac:dyDescent="0.25">
      <c r="A1121" s="2">
        <v>42569</v>
      </c>
      <c r="B1121">
        <v>9008.1954640000004</v>
      </c>
      <c r="C1121">
        <v>8688.6139957500018</v>
      </c>
      <c r="D1121">
        <v>8495.0171175800006</v>
      </c>
      <c r="E1121">
        <v>1</v>
      </c>
      <c r="F1121">
        <v>6.4996507163795252E-3</v>
      </c>
      <c r="G1121">
        <v>6.4996507163795252E-3</v>
      </c>
      <c r="H1121">
        <f t="shared" si="89"/>
        <v>0</v>
      </c>
      <c r="I1121">
        <f t="shared" si="87"/>
        <v>28</v>
      </c>
      <c r="J1121">
        <f t="shared" si="88"/>
        <v>4.5633739023279239E-2</v>
      </c>
      <c r="K1121">
        <f t="shared" si="85"/>
        <v>0</v>
      </c>
      <c r="L1121">
        <f t="shared" si="86"/>
        <v>0</v>
      </c>
    </row>
    <row r="1122" spans="1:12" x14ac:dyDescent="0.25">
      <c r="A1122" s="2">
        <v>42570</v>
      </c>
      <c r="B1122">
        <v>9034.8555770000003</v>
      </c>
      <c r="C1122">
        <v>8707.7284669500004</v>
      </c>
      <c r="D1122">
        <v>8511.822324220002</v>
      </c>
      <c r="E1122">
        <v>1</v>
      </c>
      <c r="F1122">
        <v>2.9551689834901099E-3</v>
      </c>
      <c r="G1122">
        <v>2.9551689834901099E-3</v>
      </c>
      <c r="H1122">
        <f t="shared" si="89"/>
        <v>0</v>
      </c>
      <c r="I1122">
        <f t="shared" si="87"/>
        <v>28</v>
      </c>
      <c r="J1122">
        <f t="shared" si="88"/>
        <v>4.8588908006769349E-2</v>
      </c>
      <c r="K1122">
        <f t="shared" si="85"/>
        <v>0</v>
      </c>
      <c r="L1122">
        <f t="shared" si="86"/>
        <v>0</v>
      </c>
    </row>
    <row r="1123" spans="1:12" x14ac:dyDescent="0.25">
      <c r="A1123" s="2">
        <v>42571</v>
      </c>
      <c r="B1123">
        <v>9007.665191</v>
      </c>
      <c r="C1123">
        <v>8725.2294641500011</v>
      </c>
      <c r="D1123">
        <v>8529.5913275200019</v>
      </c>
      <c r="E1123">
        <v>1</v>
      </c>
      <c r="F1123">
        <v>-3.0140363349099621E-3</v>
      </c>
      <c r="G1123">
        <v>-3.0140363349099621E-3</v>
      </c>
      <c r="H1123">
        <f t="shared" si="89"/>
        <v>0</v>
      </c>
      <c r="I1123">
        <f t="shared" si="87"/>
        <v>28</v>
      </c>
      <c r="J1123">
        <f t="shared" si="88"/>
        <v>4.557487167185939E-2</v>
      </c>
      <c r="K1123">
        <f t="shared" si="85"/>
        <v>0</v>
      </c>
      <c r="L1123">
        <f t="shared" si="86"/>
        <v>0</v>
      </c>
    </row>
    <row r="1124" spans="1:12" x14ac:dyDescent="0.25">
      <c r="A1124" s="2">
        <v>42572</v>
      </c>
      <c r="B1124">
        <v>9056.5449950000002</v>
      </c>
      <c r="C1124">
        <v>8739.8009250499999</v>
      </c>
      <c r="D1124">
        <v>8547.1085241600013</v>
      </c>
      <c r="E1124">
        <v>1</v>
      </c>
      <c r="F1124">
        <v>5.4117974485601477E-3</v>
      </c>
      <c r="G1124">
        <v>5.4117974485601477E-3</v>
      </c>
      <c r="H1124">
        <f t="shared" si="89"/>
        <v>0</v>
      </c>
      <c r="I1124">
        <f t="shared" si="87"/>
        <v>28</v>
      </c>
      <c r="J1124">
        <f t="shared" si="88"/>
        <v>5.0986669120419541E-2</v>
      </c>
      <c r="K1124">
        <f t="shared" si="85"/>
        <v>0</v>
      </c>
      <c r="L1124">
        <f t="shared" si="86"/>
        <v>0</v>
      </c>
    </row>
    <row r="1125" spans="1:12" x14ac:dyDescent="0.25">
      <c r="A1125" s="2">
        <v>42573</v>
      </c>
      <c r="B1125">
        <v>9013.1251430000011</v>
      </c>
      <c r="C1125">
        <v>8758.7948885999995</v>
      </c>
      <c r="D1125">
        <v>8565.11411916</v>
      </c>
      <c r="E1125">
        <v>1</v>
      </c>
      <c r="F1125">
        <v>-4.8058359933879661E-3</v>
      </c>
      <c r="G1125">
        <v>-4.8058359933879661E-3</v>
      </c>
      <c r="H1125">
        <f t="shared" si="89"/>
        <v>0</v>
      </c>
      <c r="I1125">
        <f t="shared" si="87"/>
        <v>28</v>
      </c>
      <c r="J1125">
        <f t="shared" si="88"/>
        <v>4.6180833127031577E-2</v>
      </c>
      <c r="K1125">
        <f t="shared" si="85"/>
        <v>0</v>
      </c>
      <c r="L1125">
        <f t="shared" si="86"/>
        <v>0</v>
      </c>
    </row>
    <row r="1126" spans="1:12" x14ac:dyDescent="0.25">
      <c r="A1126" s="2">
        <v>42576</v>
      </c>
      <c r="B1126">
        <v>8991.6554510000005</v>
      </c>
      <c r="C1126">
        <v>8785.6023161500016</v>
      </c>
      <c r="D1126">
        <v>8582.6659154600002</v>
      </c>
      <c r="E1126">
        <v>1</v>
      </c>
      <c r="F1126">
        <v>-2.3848890647681039E-3</v>
      </c>
      <c r="G1126">
        <v>-2.3848890647681039E-3</v>
      </c>
      <c r="H1126">
        <f t="shared" si="89"/>
        <v>0</v>
      </c>
      <c r="I1126">
        <f t="shared" si="87"/>
        <v>28</v>
      </c>
      <c r="J1126">
        <f t="shared" si="88"/>
        <v>4.3795944062263475E-2</v>
      </c>
      <c r="K1126">
        <f t="shared" si="85"/>
        <v>0</v>
      </c>
      <c r="L1126">
        <f t="shared" si="86"/>
        <v>0</v>
      </c>
    </row>
    <row r="1127" spans="1:12" x14ac:dyDescent="0.25">
      <c r="A1127" s="2">
        <v>42577</v>
      </c>
      <c r="B1127">
        <v>9024.7755150000012</v>
      </c>
      <c r="C1127">
        <v>8812.2422635000021</v>
      </c>
      <c r="D1127">
        <v>8600.3385213199999</v>
      </c>
      <c r="E1127">
        <v>1</v>
      </c>
      <c r="F1127">
        <v>3.6766550901980049E-3</v>
      </c>
      <c r="G1127">
        <v>3.6766550901980049E-3</v>
      </c>
      <c r="H1127">
        <f t="shared" si="89"/>
        <v>0</v>
      </c>
      <c r="I1127">
        <f t="shared" si="87"/>
        <v>28</v>
      </c>
      <c r="J1127">
        <f t="shared" si="88"/>
        <v>4.7472599152461478E-2</v>
      </c>
      <c r="K1127">
        <f t="shared" si="85"/>
        <v>0</v>
      </c>
      <c r="L1127">
        <f t="shared" si="86"/>
        <v>0</v>
      </c>
    </row>
    <row r="1128" spans="1:12" x14ac:dyDescent="0.25">
      <c r="A1128" s="2">
        <v>42578</v>
      </c>
      <c r="B1128">
        <v>9063.375062000001</v>
      </c>
      <c r="C1128">
        <v>8838.2062354000027</v>
      </c>
      <c r="D1128">
        <v>8619.7607224199983</v>
      </c>
      <c r="E1128">
        <v>1</v>
      </c>
      <c r="F1128">
        <v>4.2679438594533017E-3</v>
      </c>
      <c r="G1128">
        <v>4.2679438594533017E-3</v>
      </c>
      <c r="H1128">
        <f t="shared" si="89"/>
        <v>0</v>
      </c>
      <c r="I1128">
        <f t="shared" si="87"/>
        <v>28</v>
      </c>
      <c r="J1128">
        <f t="shared" si="88"/>
        <v>5.1740543011914782E-2</v>
      </c>
      <c r="K1128">
        <f t="shared" si="85"/>
        <v>0</v>
      </c>
      <c r="L1128">
        <f t="shared" si="86"/>
        <v>0</v>
      </c>
    </row>
    <row r="1129" spans="1:12" x14ac:dyDescent="0.25">
      <c r="A1129" s="2">
        <v>42579</v>
      </c>
      <c r="B1129">
        <v>9076.6250409999993</v>
      </c>
      <c r="C1129">
        <v>8862.0477008999987</v>
      </c>
      <c r="D1129">
        <v>8639.6767122000001</v>
      </c>
      <c r="E1129">
        <v>1</v>
      </c>
      <c r="F1129">
        <v>1.4608579141310619E-3</v>
      </c>
      <c r="G1129">
        <v>1.4608579141310619E-3</v>
      </c>
      <c r="H1129">
        <f t="shared" si="89"/>
        <v>0</v>
      </c>
      <c r="I1129">
        <f t="shared" si="87"/>
        <v>28</v>
      </c>
      <c r="J1129">
        <f t="shared" si="88"/>
        <v>5.3201400926045847E-2</v>
      </c>
      <c r="K1129">
        <f t="shared" si="85"/>
        <v>0</v>
      </c>
      <c r="L1129">
        <f t="shared" si="86"/>
        <v>0</v>
      </c>
    </row>
    <row r="1130" spans="1:12" x14ac:dyDescent="0.25">
      <c r="A1130" s="2">
        <v>42580</v>
      </c>
      <c r="B1130">
        <v>8984.3956969999999</v>
      </c>
      <c r="C1130">
        <v>8882.5506463999991</v>
      </c>
      <c r="D1130">
        <v>8658.4001083200001</v>
      </c>
      <c r="E1130">
        <v>1</v>
      </c>
      <c r="F1130">
        <v>-1.0213170897851259E-2</v>
      </c>
      <c r="G1130">
        <v>-1.0213170897851259E-2</v>
      </c>
      <c r="H1130">
        <f t="shared" si="89"/>
        <v>0</v>
      </c>
      <c r="I1130">
        <f t="shared" si="87"/>
        <v>28</v>
      </c>
      <c r="J1130">
        <f t="shared" si="88"/>
        <v>4.2988230028194588E-2</v>
      </c>
      <c r="K1130">
        <f t="shared" si="85"/>
        <v>0</v>
      </c>
      <c r="L1130">
        <f t="shared" si="86"/>
        <v>0</v>
      </c>
    </row>
    <row r="1131" spans="1:12" x14ac:dyDescent="0.25">
      <c r="A1131" s="2">
        <v>42583</v>
      </c>
      <c r="B1131">
        <v>9080.6953470000008</v>
      </c>
      <c r="C1131">
        <v>8894.8591226499993</v>
      </c>
      <c r="D1131">
        <v>8674.8949148200008</v>
      </c>
      <c r="E1131">
        <v>1</v>
      </c>
      <c r="F1131">
        <v>1.066150864606568E-2</v>
      </c>
      <c r="G1131">
        <v>1.066150864606568E-2</v>
      </c>
      <c r="H1131">
        <f t="shared" si="89"/>
        <v>0</v>
      </c>
      <c r="I1131">
        <f t="shared" si="87"/>
        <v>28</v>
      </c>
      <c r="J1131">
        <f t="shared" si="88"/>
        <v>5.3649738674260268E-2</v>
      </c>
      <c r="K1131">
        <f t="shared" si="85"/>
        <v>0</v>
      </c>
      <c r="L1131" s="7">
        <f t="shared" si="86"/>
        <v>0</v>
      </c>
    </row>
    <row r="1132" spans="1:12" x14ac:dyDescent="0.25">
      <c r="A1132" s="2">
        <v>42584</v>
      </c>
      <c r="B1132">
        <v>9068.7451709999987</v>
      </c>
      <c r="C1132">
        <v>8910.8655910000016</v>
      </c>
      <c r="D1132">
        <v>8694.5897143599996</v>
      </c>
      <c r="E1132">
        <v>1</v>
      </c>
      <c r="F1132">
        <v>-1.316864584898058E-3</v>
      </c>
      <c r="G1132">
        <v>-1.316864584898058E-3</v>
      </c>
      <c r="H1132">
        <f t="shared" si="89"/>
        <v>0</v>
      </c>
      <c r="I1132">
        <f t="shared" si="87"/>
        <v>28</v>
      </c>
      <c r="J1132">
        <f t="shared" si="88"/>
        <v>5.2332874089362214E-2</v>
      </c>
      <c r="K1132">
        <f t="shared" si="85"/>
        <v>0</v>
      </c>
      <c r="L1132">
        <f t="shared" si="86"/>
        <v>0</v>
      </c>
    </row>
    <row r="1133" spans="1:12" x14ac:dyDescent="0.25">
      <c r="A1133" s="2">
        <v>42585</v>
      </c>
      <c r="B1133">
        <v>9001.6954740000001</v>
      </c>
      <c r="C1133">
        <v>8928.5000352499992</v>
      </c>
      <c r="D1133">
        <v>8713.3399168199994</v>
      </c>
      <c r="E1133">
        <v>1</v>
      </c>
      <c r="F1133">
        <v>-7.4209595684745239E-3</v>
      </c>
      <c r="G1133">
        <v>-7.4209595684745239E-3</v>
      </c>
      <c r="H1133">
        <f t="shared" si="89"/>
        <v>0</v>
      </c>
      <c r="I1133">
        <f t="shared" si="87"/>
        <v>28</v>
      </c>
      <c r="J1133">
        <f t="shared" si="88"/>
        <v>4.4911914520887691E-2</v>
      </c>
      <c r="K1133">
        <f t="shared" si="85"/>
        <v>0</v>
      </c>
      <c r="L1133">
        <f t="shared" si="86"/>
        <v>0</v>
      </c>
    </row>
    <row r="1134" spans="1:12" x14ac:dyDescent="0.25">
      <c r="A1134" s="2">
        <v>42586</v>
      </c>
      <c r="B1134">
        <v>9024.6954370000003</v>
      </c>
      <c r="C1134">
        <v>8949.7979989999985</v>
      </c>
      <c r="D1134">
        <v>8726.4855250200017</v>
      </c>
      <c r="E1134">
        <v>1</v>
      </c>
      <c r="F1134">
        <v>2.5518114629126481E-3</v>
      </c>
      <c r="G1134">
        <v>2.5518114629126481E-3</v>
      </c>
      <c r="H1134">
        <f t="shared" si="89"/>
        <v>0</v>
      </c>
      <c r="I1134">
        <f t="shared" si="87"/>
        <v>28</v>
      </c>
      <c r="J1134">
        <f t="shared" si="88"/>
        <v>4.7463725983800338E-2</v>
      </c>
      <c r="K1134">
        <f t="shared" si="85"/>
        <v>0</v>
      </c>
      <c r="L1134">
        <f t="shared" si="86"/>
        <v>0</v>
      </c>
    </row>
    <row r="1135" spans="1:12" x14ac:dyDescent="0.25">
      <c r="A1135" s="2">
        <v>42587</v>
      </c>
      <c r="B1135">
        <v>9092.105485</v>
      </c>
      <c r="C1135">
        <v>8968.9879583499987</v>
      </c>
      <c r="D1135">
        <v>8740.9667352800006</v>
      </c>
      <c r="E1135">
        <v>1</v>
      </c>
      <c r="F1135">
        <v>7.4417508240418127E-3</v>
      </c>
      <c r="G1135">
        <v>7.4417508240418127E-3</v>
      </c>
      <c r="H1135">
        <f t="shared" si="89"/>
        <v>0</v>
      </c>
      <c r="I1135">
        <f t="shared" si="87"/>
        <v>28</v>
      </c>
      <c r="J1135">
        <f t="shared" si="88"/>
        <v>5.4905476807842149E-2</v>
      </c>
      <c r="K1135">
        <f t="shared" si="85"/>
        <v>0</v>
      </c>
      <c r="L1135">
        <f t="shared" si="86"/>
        <v>0</v>
      </c>
    </row>
    <row r="1136" spans="1:12" x14ac:dyDescent="0.25">
      <c r="A1136" s="2">
        <v>42590</v>
      </c>
      <c r="B1136">
        <v>9150.2450399999998</v>
      </c>
      <c r="C1136">
        <v>8991.5484200999999</v>
      </c>
      <c r="D1136">
        <v>8754.8853515400024</v>
      </c>
      <c r="E1136">
        <v>1</v>
      </c>
      <c r="F1136">
        <v>6.3741513759524773E-3</v>
      </c>
      <c r="G1136">
        <v>6.3741513759524773E-3</v>
      </c>
      <c r="H1136">
        <f t="shared" si="89"/>
        <v>0</v>
      </c>
      <c r="I1136">
        <f t="shared" si="87"/>
        <v>28</v>
      </c>
      <c r="J1136">
        <f t="shared" si="88"/>
        <v>6.1279628183794628E-2</v>
      </c>
      <c r="K1136">
        <f t="shared" si="85"/>
        <v>0</v>
      </c>
      <c r="L1136">
        <f t="shared" si="86"/>
        <v>0</v>
      </c>
    </row>
    <row r="1137" spans="1:12" x14ac:dyDescent="0.25">
      <c r="A1137" s="2">
        <v>42591</v>
      </c>
      <c r="B1137">
        <v>9155.0653450000009</v>
      </c>
      <c r="C1137">
        <v>9009.7378927999998</v>
      </c>
      <c r="D1137">
        <v>8770.0083603400035</v>
      </c>
      <c r="E1137">
        <v>1</v>
      </c>
      <c r="F1137">
        <v>5.2665647399973217E-4</v>
      </c>
      <c r="G1137">
        <v>5.2665647399973217E-4</v>
      </c>
      <c r="H1137">
        <f t="shared" si="89"/>
        <v>0</v>
      </c>
      <c r="I1137">
        <f t="shared" si="87"/>
        <v>28</v>
      </c>
      <c r="J1137">
        <f t="shared" si="88"/>
        <v>6.1806284657794364E-2</v>
      </c>
      <c r="K1137">
        <f t="shared" si="85"/>
        <v>0</v>
      </c>
      <c r="L1137">
        <f t="shared" si="86"/>
        <v>0</v>
      </c>
    </row>
    <row r="1138" spans="1:12" x14ac:dyDescent="0.25">
      <c r="A1138" s="2">
        <v>42592</v>
      </c>
      <c r="B1138">
        <v>9200.4051150000014</v>
      </c>
      <c r="C1138">
        <v>9025.4188734500021</v>
      </c>
      <c r="D1138">
        <v>8783.8379747600011</v>
      </c>
      <c r="E1138">
        <v>1</v>
      </c>
      <c r="F1138">
        <v>4.9402015939346089E-3</v>
      </c>
      <c r="G1138">
        <v>4.9402015939346089E-3</v>
      </c>
      <c r="H1138">
        <f t="shared" si="89"/>
        <v>0</v>
      </c>
      <c r="I1138">
        <f t="shared" si="87"/>
        <v>28</v>
      </c>
      <c r="J1138">
        <f t="shared" si="88"/>
        <v>6.6746486251728979E-2</v>
      </c>
      <c r="K1138">
        <f t="shared" si="85"/>
        <v>0</v>
      </c>
      <c r="L1138">
        <f t="shared" si="86"/>
        <v>0</v>
      </c>
    </row>
    <row r="1139" spans="1:12" x14ac:dyDescent="0.25">
      <c r="A1139" s="2">
        <v>42593</v>
      </c>
      <c r="B1139">
        <v>9131.8153819999989</v>
      </c>
      <c r="C1139">
        <v>9042.5523419500005</v>
      </c>
      <c r="D1139">
        <v>8797.1291936600028</v>
      </c>
      <c r="E1139">
        <v>1</v>
      </c>
      <c r="F1139">
        <v>-7.4830054624194144E-3</v>
      </c>
      <c r="G1139">
        <v>-7.4830054624194144E-3</v>
      </c>
      <c r="H1139">
        <f t="shared" si="89"/>
        <v>0</v>
      </c>
      <c r="I1139">
        <f t="shared" si="87"/>
        <v>28</v>
      </c>
      <c r="J1139">
        <f t="shared" si="88"/>
        <v>5.9263480789309562E-2</v>
      </c>
      <c r="K1139">
        <f t="shared" si="85"/>
        <v>0</v>
      </c>
      <c r="L1139">
        <f t="shared" si="86"/>
        <v>0</v>
      </c>
    </row>
    <row r="1140" spans="1:12" x14ac:dyDescent="0.25">
      <c r="A1140" s="2">
        <v>42594</v>
      </c>
      <c r="B1140">
        <v>9150.3749219999991</v>
      </c>
      <c r="C1140">
        <v>9055.8258069000003</v>
      </c>
      <c r="D1140">
        <v>8809.0542233600008</v>
      </c>
      <c r="E1140">
        <v>1</v>
      </c>
      <c r="F1140">
        <v>2.030341667714233E-3</v>
      </c>
      <c r="G1140">
        <v>2.030341667714233E-3</v>
      </c>
      <c r="H1140">
        <f t="shared" si="89"/>
        <v>0</v>
      </c>
      <c r="I1140">
        <f t="shared" si="87"/>
        <v>28</v>
      </c>
      <c r="J1140">
        <f t="shared" si="88"/>
        <v>6.1293822457023799E-2</v>
      </c>
      <c r="K1140">
        <f t="shared" si="85"/>
        <v>0</v>
      </c>
      <c r="L1140">
        <f t="shared" si="86"/>
        <v>0</v>
      </c>
    </row>
    <row r="1141" spans="1:12" x14ac:dyDescent="0.25">
      <c r="A1141" s="2">
        <v>42597</v>
      </c>
      <c r="B1141">
        <v>9148.4950430000008</v>
      </c>
      <c r="C1141">
        <v>9065.8527926999996</v>
      </c>
      <c r="D1141">
        <v>8820.1190413600034</v>
      </c>
      <c r="E1141">
        <v>1</v>
      </c>
      <c r="F1141">
        <v>-2.0546394506401169E-4</v>
      </c>
      <c r="G1141">
        <v>-2.0546394506401169E-4</v>
      </c>
      <c r="H1141">
        <f t="shared" si="89"/>
        <v>0</v>
      </c>
      <c r="I1141">
        <f t="shared" si="87"/>
        <v>28</v>
      </c>
      <c r="J1141">
        <f t="shared" si="88"/>
        <v>6.1088358511959789E-2</v>
      </c>
      <c r="K1141">
        <f t="shared" si="85"/>
        <v>0</v>
      </c>
      <c r="L1141">
        <f t="shared" si="86"/>
        <v>0</v>
      </c>
    </row>
    <row r="1142" spans="1:12" x14ac:dyDescent="0.25">
      <c r="A1142" s="2">
        <v>42598</v>
      </c>
      <c r="B1142">
        <v>9110.3456900000001</v>
      </c>
      <c r="C1142">
        <v>9072.8677716500006</v>
      </c>
      <c r="D1142">
        <v>8831.9690717800022</v>
      </c>
      <c r="E1142">
        <v>1</v>
      </c>
      <c r="F1142">
        <v>-4.1787328199968136E-3</v>
      </c>
      <c r="G1142">
        <v>-4.1787328199968136E-3</v>
      </c>
      <c r="H1142">
        <f t="shared" si="89"/>
        <v>0</v>
      </c>
      <c r="I1142">
        <f t="shared" si="87"/>
        <v>28</v>
      </c>
      <c r="J1142">
        <f t="shared" si="88"/>
        <v>5.6909625691962978E-2</v>
      </c>
      <c r="K1142">
        <f t="shared" si="85"/>
        <v>0</v>
      </c>
      <c r="L1142">
        <f t="shared" si="86"/>
        <v>0</v>
      </c>
    </row>
    <row r="1143" spans="1:12" x14ac:dyDescent="0.25">
      <c r="A1143" s="2">
        <v>42599</v>
      </c>
      <c r="B1143">
        <v>9117.6855219999998</v>
      </c>
      <c r="C1143">
        <v>9076.6422772999977</v>
      </c>
      <c r="D1143">
        <v>8842.4293006400003</v>
      </c>
      <c r="E1143">
        <v>1</v>
      </c>
      <c r="F1143">
        <v>8.0533463118757974E-4</v>
      </c>
      <c r="G1143">
        <v>8.0533463118757974E-4</v>
      </c>
      <c r="H1143">
        <f t="shared" si="89"/>
        <v>0</v>
      </c>
      <c r="I1143">
        <f t="shared" si="87"/>
        <v>28</v>
      </c>
      <c r="J1143">
        <f t="shared" si="88"/>
        <v>5.7714960323150558E-2</v>
      </c>
      <c r="K1143">
        <f t="shared" si="85"/>
        <v>0</v>
      </c>
      <c r="L1143">
        <f t="shared" si="86"/>
        <v>0</v>
      </c>
    </row>
    <row r="1144" spans="1:12" x14ac:dyDescent="0.25">
      <c r="A1144" s="2">
        <v>42600</v>
      </c>
      <c r="B1144">
        <v>9122.4853189999994</v>
      </c>
      <c r="C1144">
        <v>9082.1432938499984</v>
      </c>
      <c r="D1144">
        <v>8852.8412242400009</v>
      </c>
      <c r="E1144">
        <v>1</v>
      </c>
      <c r="F1144">
        <v>5.2628861348143078E-4</v>
      </c>
      <c r="G1144">
        <v>5.2628861348143078E-4</v>
      </c>
      <c r="H1144">
        <f t="shared" si="89"/>
        <v>0</v>
      </c>
      <c r="I1144">
        <f t="shared" si="87"/>
        <v>28</v>
      </c>
      <c r="J1144">
        <f t="shared" si="88"/>
        <v>5.824124893663199E-2</v>
      </c>
      <c r="K1144">
        <f t="shared" si="85"/>
        <v>0</v>
      </c>
      <c r="L1144">
        <f t="shared" si="86"/>
        <v>0</v>
      </c>
    </row>
    <row r="1145" spans="1:12" x14ac:dyDescent="0.25">
      <c r="A1145" s="2">
        <v>42601</v>
      </c>
      <c r="B1145">
        <v>9034.2549920000001</v>
      </c>
      <c r="C1145">
        <v>9085.4403100499985</v>
      </c>
      <c r="D1145">
        <v>8861.6933470400036</v>
      </c>
      <c r="E1145">
        <v>1</v>
      </c>
      <c r="F1145">
        <v>-9.7188173618846744E-3</v>
      </c>
      <c r="G1145">
        <v>-9.7188173618846744E-3</v>
      </c>
      <c r="H1145">
        <f t="shared" si="89"/>
        <v>0</v>
      </c>
      <c r="I1145">
        <f t="shared" si="87"/>
        <v>28</v>
      </c>
      <c r="J1145">
        <f t="shared" si="88"/>
        <v>4.8522431574747317E-2</v>
      </c>
      <c r="K1145">
        <f t="shared" si="85"/>
        <v>0</v>
      </c>
      <c r="L1145">
        <f t="shared" si="86"/>
        <v>0</v>
      </c>
    </row>
    <row r="1146" spans="1:12" x14ac:dyDescent="0.25">
      <c r="A1146" s="2">
        <v>42604</v>
      </c>
      <c r="B1146">
        <v>8981.7951159999993</v>
      </c>
      <c r="C1146">
        <v>9086.4968024999998</v>
      </c>
      <c r="D1146">
        <v>8868.0692634800016</v>
      </c>
      <c r="E1146">
        <v>1</v>
      </c>
      <c r="F1146">
        <v>-5.8236987521908673E-3</v>
      </c>
      <c r="G1146">
        <v>-5.8236987521908673E-3</v>
      </c>
      <c r="H1146">
        <f t="shared" si="89"/>
        <v>0</v>
      </c>
      <c r="I1146">
        <f t="shared" si="87"/>
        <v>28</v>
      </c>
      <c r="J1146">
        <f t="shared" si="88"/>
        <v>4.269873282255645E-2</v>
      </c>
      <c r="K1146">
        <f t="shared" si="85"/>
        <v>0</v>
      </c>
      <c r="L1146">
        <f t="shared" si="86"/>
        <v>0</v>
      </c>
    </row>
    <row r="1147" spans="1:12" x14ac:dyDescent="0.25">
      <c r="A1147" s="2">
        <v>42605</v>
      </c>
      <c r="B1147">
        <v>9030.9151540000003</v>
      </c>
      <c r="C1147">
        <v>9086.0037857499974</v>
      </c>
      <c r="D1147">
        <v>8876.9810460200006</v>
      </c>
      <c r="E1147">
        <v>1</v>
      </c>
      <c r="F1147">
        <v>5.4539443561837098E-3</v>
      </c>
      <c r="G1147">
        <v>5.4539443561837098E-3</v>
      </c>
      <c r="H1147">
        <f t="shared" si="89"/>
        <v>0</v>
      </c>
      <c r="I1147">
        <f t="shared" si="87"/>
        <v>28</v>
      </c>
      <c r="J1147">
        <f t="shared" si="88"/>
        <v>4.8152677178740159E-2</v>
      </c>
      <c r="K1147">
        <f t="shared" si="85"/>
        <v>0</v>
      </c>
      <c r="L1147">
        <f t="shared" si="86"/>
        <v>0</v>
      </c>
    </row>
    <row r="1148" spans="1:12" x14ac:dyDescent="0.25">
      <c r="A1148" s="2">
        <v>42606</v>
      </c>
      <c r="B1148">
        <v>9017.3653709999999</v>
      </c>
      <c r="C1148">
        <v>9086.3107676999971</v>
      </c>
      <c r="D1148">
        <v>8886.0772228000005</v>
      </c>
      <c r="E1148">
        <v>1</v>
      </c>
      <c r="F1148">
        <v>-1.501504315263059E-3</v>
      </c>
      <c r="G1148">
        <v>-1.501504315263059E-3</v>
      </c>
      <c r="H1148">
        <f t="shared" si="89"/>
        <v>0</v>
      </c>
      <c r="I1148">
        <f t="shared" si="87"/>
        <v>28</v>
      </c>
      <c r="J1148">
        <f t="shared" si="88"/>
        <v>4.66511728634771E-2</v>
      </c>
      <c r="K1148">
        <f t="shared" si="85"/>
        <v>0</v>
      </c>
      <c r="L1148">
        <f t="shared" si="86"/>
        <v>0</v>
      </c>
    </row>
    <row r="1149" spans="1:12" x14ac:dyDescent="0.25">
      <c r="A1149" s="2">
        <v>42607</v>
      </c>
      <c r="B1149">
        <v>9115.4550569999992</v>
      </c>
      <c r="C1149">
        <v>9084.0102831499989</v>
      </c>
      <c r="D1149">
        <v>8894.2974048800024</v>
      </c>
      <c r="E1149">
        <v>1</v>
      </c>
      <c r="F1149">
        <v>1.081912691954753E-2</v>
      </c>
      <c r="G1149">
        <v>1.081912691954753E-2</v>
      </c>
      <c r="H1149">
        <f t="shared" si="89"/>
        <v>0</v>
      </c>
      <c r="I1149">
        <f t="shared" si="87"/>
        <v>28</v>
      </c>
      <c r="J1149">
        <f t="shared" si="88"/>
        <v>5.7470299783024634E-2</v>
      </c>
      <c r="K1149">
        <f t="shared" si="85"/>
        <v>0</v>
      </c>
      <c r="L1149">
        <f t="shared" si="86"/>
        <v>0</v>
      </c>
    </row>
    <row r="1150" spans="1:12" x14ac:dyDescent="0.25">
      <c r="A1150" s="2">
        <v>42608</v>
      </c>
      <c r="B1150">
        <v>9131.7050309999995</v>
      </c>
      <c r="C1150">
        <v>9085.9517839499986</v>
      </c>
      <c r="D1150">
        <v>8906.7239864400017</v>
      </c>
      <c r="E1150">
        <v>1</v>
      </c>
      <c r="F1150">
        <v>1.7810966986045579E-3</v>
      </c>
      <c r="G1150">
        <v>1.7810966986045579E-3</v>
      </c>
      <c r="H1150">
        <f t="shared" si="89"/>
        <v>0</v>
      </c>
      <c r="I1150">
        <f t="shared" si="87"/>
        <v>28</v>
      </c>
      <c r="J1150">
        <f t="shared" si="88"/>
        <v>5.9251396481629193E-2</v>
      </c>
      <c r="K1150">
        <f t="shared" si="85"/>
        <v>0</v>
      </c>
      <c r="L1150">
        <f t="shared" si="86"/>
        <v>0</v>
      </c>
    </row>
    <row r="1151" spans="1:12" x14ac:dyDescent="0.25">
      <c r="A1151" s="2">
        <v>42611</v>
      </c>
      <c r="B1151">
        <v>9110.1552609999999</v>
      </c>
      <c r="C1151">
        <v>9093.3172506499996</v>
      </c>
      <c r="D1151">
        <v>8917.9967612800028</v>
      </c>
      <c r="E1151">
        <v>1</v>
      </c>
      <c r="F1151">
        <v>-2.362673508040159E-3</v>
      </c>
      <c r="G1151">
        <v>-2.362673508040159E-3</v>
      </c>
      <c r="H1151">
        <f t="shared" si="89"/>
        <v>0</v>
      </c>
      <c r="I1151">
        <f t="shared" si="87"/>
        <v>28</v>
      </c>
      <c r="J1151">
        <f t="shared" si="88"/>
        <v>5.6888722973589032E-2</v>
      </c>
      <c r="K1151">
        <f t="shared" si="85"/>
        <v>0</v>
      </c>
      <c r="L1151">
        <f t="shared" si="86"/>
        <v>0</v>
      </c>
    </row>
    <row r="1152" spans="1:12" x14ac:dyDescent="0.25">
      <c r="A1152" s="2">
        <v>42612</v>
      </c>
      <c r="B1152">
        <v>9110.5449079999999</v>
      </c>
      <c r="C1152">
        <v>9094.7902463499977</v>
      </c>
      <c r="D1152">
        <v>8927.6817457000016</v>
      </c>
      <c r="E1152">
        <v>1</v>
      </c>
      <c r="F1152">
        <v>4.2769706591542353E-5</v>
      </c>
      <c r="G1152">
        <v>4.2769706591542353E-5</v>
      </c>
      <c r="H1152">
        <f t="shared" si="89"/>
        <v>0</v>
      </c>
      <c r="I1152">
        <f t="shared" si="87"/>
        <v>28</v>
      </c>
      <c r="J1152">
        <f t="shared" si="88"/>
        <v>5.6931492680180572E-2</v>
      </c>
      <c r="K1152">
        <f t="shared" si="85"/>
        <v>0</v>
      </c>
      <c r="L1152">
        <f t="shared" si="86"/>
        <v>0</v>
      </c>
    </row>
    <row r="1153" spans="1:12" x14ac:dyDescent="0.25">
      <c r="A1153" s="2">
        <v>42613</v>
      </c>
      <c r="B1153">
        <v>9068.8355549999997</v>
      </c>
      <c r="C1153">
        <v>9096.8802332000014</v>
      </c>
      <c r="D1153">
        <v>8936.1959311999981</v>
      </c>
      <c r="E1153">
        <v>1</v>
      </c>
      <c r="F1153">
        <v>-4.5886521017513126E-3</v>
      </c>
      <c r="G1153">
        <v>-4.5886521017513126E-3</v>
      </c>
      <c r="H1153">
        <f t="shared" si="89"/>
        <v>0</v>
      </c>
      <c r="I1153">
        <f t="shared" si="87"/>
        <v>28</v>
      </c>
      <c r="J1153">
        <f t="shared" si="88"/>
        <v>5.2342840578429257E-2</v>
      </c>
      <c r="K1153">
        <f t="shared" si="85"/>
        <v>0</v>
      </c>
      <c r="L1153">
        <f t="shared" si="86"/>
        <v>0</v>
      </c>
    </row>
    <row r="1154" spans="1:12" x14ac:dyDescent="0.25">
      <c r="A1154" s="2">
        <v>42614</v>
      </c>
      <c r="B1154">
        <v>9001.1364409999987</v>
      </c>
      <c r="C1154">
        <v>9100.2372372499995</v>
      </c>
      <c r="D1154">
        <v>8943.2479228399989</v>
      </c>
      <c r="E1154">
        <v>1</v>
      </c>
      <c r="F1154">
        <v>-7.4930310644447584E-3</v>
      </c>
      <c r="G1154">
        <v>-7.4930310644447584E-3</v>
      </c>
      <c r="H1154">
        <f t="shared" si="89"/>
        <v>0</v>
      </c>
      <c r="I1154">
        <f t="shared" si="87"/>
        <v>28</v>
      </c>
      <c r="J1154">
        <f t="shared" si="88"/>
        <v>4.4849809513984498E-2</v>
      </c>
      <c r="K1154">
        <f t="shared" si="85"/>
        <v>0</v>
      </c>
      <c r="L1154">
        <f t="shared" si="86"/>
        <v>0</v>
      </c>
    </row>
    <row r="1155" spans="1:12" x14ac:dyDescent="0.25">
      <c r="A1155" s="2">
        <v>42615</v>
      </c>
      <c r="B1155">
        <v>8987.5358759999999</v>
      </c>
      <c r="C1155">
        <v>9099.0592874499998</v>
      </c>
      <c r="D1155">
        <v>8949.7373371799986</v>
      </c>
      <c r="E1155">
        <v>1</v>
      </c>
      <c r="F1155">
        <v>-1.5121257813616141E-3</v>
      </c>
      <c r="G1155">
        <v>-1.5121257813616141E-3</v>
      </c>
      <c r="H1155">
        <f t="shared" si="89"/>
        <v>0</v>
      </c>
      <c r="I1155">
        <f t="shared" si="87"/>
        <v>28</v>
      </c>
      <c r="J1155">
        <f t="shared" si="88"/>
        <v>4.3337683732622881E-2</v>
      </c>
      <c r="K1155">
        <f t="shared" ref="K1155:K1218" si="90">H1156</f>
        <v>0</v>
      </c>
      <c r="L1155">
        <f t="shared" ref="L1155:L1218" si="91">IF(K1155=0,0,J1155)</f>
        <v>0</v>
      </c>
    </row>
    <row r="1156" spans="1:12" x14ac:dyDescent="0.25">
      <c r="A1156" s="2">
        <v>42618</v>
      </c>
      <c r="B1156">
        <v>9090.115796</v>
      </c>
      <c r="C1156">
        <v>9093.8308070000021</v>
      </c>
      <c r="D1156">
        <v>8959.9485228599988</v>
      </c>
      <c r="E1156">
        <v>1</v>
      </c>
      <c r="F1156">
        <v>1.134893213659253E-2</v>
      </c>
      <c r="G1156">
        <v>1.134893213659253E-2</v>
      </c>
      <c r="H1156">
        <f t="shared" si="89"/>
        <v>0</v>
      </c>
      <c r="I1156">
        <f t="shared" ref="I1156:I1219" si="92">H1156+I1155</f>
        <v>28</v>
      </c>
      <c r="J1156">
        <f t="shared" ref="J1156:J1219" si="93">IF(I1156=I1155,J1155+G1156,G1156)</f>
        <v>5.4686615869215409E-2</v>
      </c>
      <c r="K1156">
        <f t="shared" si="90"/>
        <v>0</v>
      </c>
      <c r="L1156">
        <f t="shared" si="91"/>
        <v>0</v>
      </c>
    </row>
    <row r="1157" spans="1:12" x14ac:dyDescent="0.25">
      <c r="A1157" s="2">
        <v>42619</v>
      </c>
      <c r="B1157">
        <v>9181.8353800000004</v>
      </c>
      <c r="C1157">
        <v>9090.824344800003</v>
      </c>
      <c r="D1157">
        <v>8972.573708699998</v>
      </c>
      <c r="E1157">
        <v>1</v>
      </c>
      <c r="F1157">
        <v>1.0039470168309131E-2</v>
      </c>
      <c r="G1157">
        <v>1.0039470168309131E-2</v>
      </c>
      <c r="H1157">
        <f t="shared" si="89"/>
        <v>0</v>
      </c>
      <c r="I1157">
        <f t="shared" si="92"/>
        <v>28</v>
      </c>
      <c r="J1157">
        <f t="shared" si="93"/>
        <v>6.4726086037524541E-2</v>
      </c>
      <c r="K1157">
        <f t="shared" si="90"/>
        <v>0</v>
      </c>
      <c r="L1157" s="7">
        <f t="shared" si="91"/>
        <v>0</v>
      </c>
    </row>
    <row r="1158" spans="1:12" x14ac:dyDescent="0.25">
      <c r="A1158" s="2">
        <v>42620</v>
      </c>
      <c r="B1158">
        <v>9259.0559639999992</v>
      </c>
      <c r="C1158">
        <v>9092.1628465500016</v>
      </c>
      <c r="D1158">
        <v>8986.1004947599995</v>
      </c>
      <c r="E1158">
        <v>1</v>
      </c>
      <c r="F1158">
        <v>8.3749786184415739E-3</v>
      </c>
      <c r="G1158">
        <v>8.3749786184415739E-3</v>
      </c>
      <c r="H1158">
        <f t="shared" si="89"/>
        <v>0</v>
      </c>
      <c r="I1158">
        <f t="shared" si="92"/>
        <v>28</v>
      </c>
      <c r="J1158">
        <f t="shared" si="93"/>
        <v>7.3101064655966108E-2</v>
      </c>
      <c r="K1158">
        <f t="shared" si="90"/>
        <v>0</v>
      </c>
      <c r="L1158">
        <f t="shared" si="91"/>
        <v>0</v>
      </c>
    </row>
    <row r="1159" spans="1:12" x14ac:dyDescent="0.25">
      <c r="A1159" s="2">
        <v>42621</v>
      </c>
      <c r="B1159">
        <v>9262.8752939999995</v>
      </c>
      <c r="C1159">
        <v>9095.0953890000019</v>
      </c>
      <c r="D1159">
        <v>8999.5506989999976</v>
      </c>
      <c r="E1159">
        <v>1</v>
      </c>
      <c r="F1159">
        <v>4.1241164335765871E-4</v>
      </c>
      <c r="G1159">
        <v>4.1241164335765871E-4</v>
      </c>
      <c r="H1159">
        <f t="shared" ref="H1159:H1222" si="94">IF(ABS(E1159-E1158)=0,0,1)</f>
        <v>0</v>
      </c>
      <c r="I1159">
        <f t="shared" si="92"/>
        <v>28</v>
      </c>
      <c r="J1159">
        <f t="shared" si="93"/>
        <v>7.3513476299323768E-2</v>
      </c>
      <c r="K1159">
        <f t="shared" si="90"/>
        <v>0</v>
      </c>
      <c r="L1159">
        <f t="shared" si="91"/>
        <v>0</v>
      </c>
    </row>
    <row r="1160" spans="1:12" x14ac:dyDescent="0.25">
      <c r="A1160" s="2">
        <v>42622</v>
      </c>
      <c r="B1160">
        <v>9164.865679999999</v>
      </c>
      <c r="C1160">
        <v>9101.648384600001</v>
      </c>
      <c r="D1160">
        <v>9011.4768822599999</v>
      </c>
      <c r="E1160">
        <v>1</v>
      </c>
      <c r="F1160">
        <v>-1.0637281943561189E-2</v>
      </c>
      <c r="G1160">
        <v>-1.0637281943561189E-2</v>
      </c>
      <c r="H1160">
        <f t="shared" si="94"/>
        <v>0</v>
      </c>
      <c r="I1160">
        <f t="shared" si="92"/>
        <v>28</v>
      </c>
      <c r="J1160">
        <f t="shared" si="93"/>
        <v>6.2876194355762582E-2</v>
      </c>
      <c r="K1160">
        <f t="shared" si="90"/>
        <v>0</v>
      </c>
      <c r="L1160">
        <f t="shared" si="91"/>
        <v>0</v>
      </c>
    </row>
    <row r="1161" spans="1:12" x14ac:dyDescent="0.25">
      <c r="A1161" s="2">
        <v>42625</v>
      </c>
      <c r="B1161">
        <v>8947.0457050000005</v>
      </c>
      <c r="C1161">
        <v>9102.3729225000006</v>
      </c>
      <c r="D1161">
        <v>9020.0096724199975</v>
      </c>
      <c r="E1161">
        <v>1</v>
      </c>
      <c r="F1161">
        <v>-2.4053836460039679E-2</v>
      </c>
      <c r="G1161">
        <v>-2.4053836460039679E-2</v>
      </c>
      <c r="H1161">
        <f t="shared" si="94"/>
        <v>0</v>
      </c>
      <c r="I1161">
        <f t="shared" si="92"/>
        <v>28</v>
      </c>
      <c r="J1161">
        <f t="shared" si="93"/>
        <v>3.88223578957229E-2</v>
      </c>
      <c r="K1161">
        <f t="shared" si="90"/>
        <v>0</v>
      </c>
      <c r="L1161">
        <f t="shared" si="91"/>
        <v>0</v>
      </c>
    </row>
    <row r="1162" spans="1:12" x14ac:dyDescent="0.25">
      <c r="A1162" s="2">
        <v>42626</v>
      </c>
      <c r="B1162">
        <v>8940.8162219999995</v>
      </c>
      <c r="C1162">
        <v>9092.3004555999996</v>
      </c>
      <c r="D1162">
        <v>9023.739266919998</v>
      </c>
      <c r="E1162">
        <v>1</v>
      </c>
      <c r="F1162">
        <v>-6.9650395080856882E-4</v>
      </c>
      <c r="G1162">
        <v>-6.9650395080856882E-4</v>
      </c>
      <c r="H1162">
        <f t="shared" si="94"/>
        <v>0</v>
      </c>
      <c r="I1162">
        <f t="shared" si="92"/>
        <v>28</v>
      </c>
      <c r="J1162">
        <f t="shared" si="93"/>
        <v>3.8125853944914329E-2</v>
      </c>
      <c r="K1162">
        <f t="shared" si="90"/>
        <v>0</v>
      </c>
      <c r="L1162">
        <f t="shared" si="91"/>
        <v>0</v>
      </c>
    </row>
    <row r="1163" spans="1:12" x14ac:dyDescent="0.25">
      <c r="A1163" s="2">
        <v>42627</v>
      </c>
      <c r="B1163">
        <v>8902.2860089999995</v>
      </c>
      <c r="C1163">
        <v>9083.8239821999978</v>
      </c>
      <c r="D1163">
        <v>9028.2344656400001</v>
      </c>
      <c r="E1163">
        <v>1</v>
      </c>
      <c r="F1163">
        <v>-4.3187863175005604E-3</v>
      </c>
      <c r="G1163">
        <v>-4.3187863175005604E-3</v>
      </c>
      <c r="H1163">
        <f t="shared" si="94"/>
        <v>0</v>
      </c>
      <c r="I1163">
        <f t="shared" si="92"/>
        <v>28</v>
      </c>
      <c r="J1163">
        <f t="shared" si="93"/>
        <v>3.380706762741377E-2</v>
      </c>
      <c r="K1163">
        <f t="shared" si="90"/>
        <v>0</v>
      </c>
      <c r="L1163">
        <f t="shared" si="91"/>
        <v>0</v>
      </c>
    </row>
    <row r="1164" spans="1:12" x14ac:dyDescent="0.25">
      <c r="A1164" s="2">
        <v>42632</v>
      </c>
      <c r="B1164">
        <v>9152.8656979999996</v>
      </c>
      <c r="C1164">
        <v>9073.054006549999</v>
      </c>
      <c r="D1164">
        <v>9034.7654618399993</v>
      </c>
      <c r="E1164">
        <v>1</v>
      </c>
      <c r="F1164">
        <v>2.7758922591275E-2</v>
      </c>
      <c r="G1164">
        <v>2.7758922591275E-2</v>
      </c>
      <c r="H1164">
        <f t="shared" si="94"/>
        <v>0</v>
      </c>
      <c r="I1164">
        <f t="shared" si="92"/>
        <v>28</v>
      </c>
      <c r="J1164">
        <f t="shared" si="93"/>
        <v>6.1565990218688769E-2</v>
      </c>
      <c r="K1164">
        <f t="shared" si="90"/>
        <v>0</v>
      </c>
      <c r="L1164">
        <f t="shared" si="91"/>
        <v>0</v>
      </c>
    </row>
    <row r="1165" spans="1:12" x14ac:dyDescent="0.25">
      <c r="A1165" s="2">
        <v>42633</v>
      </c>
      <c r="B1165">
        <v>9161.5658800000001</v>
      </c>
      <c r="C1165">
        <v>9074.573025499998</v>
      </c>
      <c r="D1165">
        <v>9045.0048507999982</v>
      </c>
      <c r="E1165">
        <v>1</v>
      </c>
      <c r="F1165">
        <v>9.5009038281077798E-4</v>
      </c>
      <c r="G1165">
        <v>9.5009038281077798E-4</v>
      </c>
      <c r="H1165">
        <f t="shared" si="94"/>
        <v>0</v>
      </c>
      <c r="I1165">
        <f t="shared" si="92"/>
        <v>28</v>
      </c>
      <c r="J1165">
        <f t="shared" si="93"/>
        <v>6.2516080601499546E-2</v>
      </c>
      <c r="K1165">
        <f t="shared" si="90"/>
        <v>0</v>
      </c>
      <c r="L1165">
        <f t="shared" si="91"/>
        <v>0</v>
      </c>
    </row>
    <row r="1166" spans="1:12" x14ac:dyDescent="0.25">
      <c r="A1166" s="2">
        <v>42634</v>
      </c>
      <c r="B1166">
        <v>9228.4856980000004</v>
      </c>
      <c r="C1166">
        <v>9080.9385698999995</v>
      </c>
      <c r="D1166">
        <v>9055.4182433999977</v>
      </c>
      <c r="E1166">
        <v>1</v>
      </c>
      <c r="F1166">
        <v>7.2778603252744789E-3</v>
      </c>
      <c r="G1166">
        <v>7.2778603252744789E-3</v>
      </c>
      <c r="H1166">
        <f t="shared" si="94"/>
        <v>0</v>
      </c>
      <c r="I1166">
        <f t="shared" si="92"/>
        <v>28</v>
      </c>
      <c r="J1166">
        <f t="shared" si="93"/>
        <v>6.9793940926774031E-2</v>
      </c>
      <c r="K1166">
        <f t="shared" si="90"/>
        <v>0</v>
      </c>
      <c r="L1166">
        <f t="shared" si="91"/>
        <v>0</v>
      </c>
    </row>
    <row r="1167" spans="1:12" x14ac:dyDescent="0.25">
      <c r="A1167" s="2">
        <v>42635</v>
      </c>
      <c r="B1167">
        <v>9235.2454539999999</v>
      </c>
      <c r="C1167">
        <v>9093.2730990000018</v>
      </c>
      <c r="D1167">
        <v>9064.258845639999</v>
      </c>
      <c r="E1167">
        <v>1</v>
      </c>
      <c r="F1167">
        <v>7.3221996641627859E-4</v>
      </c>
      <c r="G1167">
        <v>7.3221996641627859E-4</v>
      </c>
      <c r="H1167">
        <f t="shared" si="94"/>
        <v>0</v>
      </c>
      <c r="I1167">
        <f t="shared" si="92"/>
        <v>28</v>
      </c>
      <c r="J1167">
        <f t="shared" si="93"/>
        <v>7.0526160893190304E-2</v>
      </c>
      <c r="K1167">
        <f t="shared" si="90"/>
        <v>0</v>
      </c>
      <c r="L1167">
        <f t="shared" si="91"/>
        <v>0</v>
      </c>
    </row>
    <row r="1168" spans="1:12" x14ac:dyDescent="0.25">
      <c r="A1168" s="2">
        <v>42636</v>
      </c>
      <c r="B1168">
        <v>9284.6057290000008</v>
      </c>
      <c r="C1168">
        <v>9103.4896140000001</v>
      </c>
      <c r="D1168">
        <v>9072.1348400799998</v>
      </c>
      <c r="E1168">
        <v>1</v>
      </c>
      <c r="F1168">
        <v>5.3305387167262653E-3</v>
      </c>
      <c r="G1168">
        <v>5.3305387167262653E-3</v>
      </c>
      <c r="H1168">
        <f t="shared" si="94"/>
        <v>0</v>
      </c>
      <c r="I1168">
        <f t="shared" si="92"/>
        <v>28</v>
      </c>
      <c r="J1168">
        <f t="shared" si="93"/>
        <v>7.5856699609916575E-2</v>
      </c>
      <c r="K1168">
        <f t="shared" si="90"/>
        <v>0</v>
      </c>
      <c r="L1168">
        <f t="shared" si="91"/>
        <v>0</v>
      </c>
    </row>
    <row r="1169" spans="1:12" x14ac:dyDescent="0.25">
      <c r="A1169" s="2">
        <v>42639</v>
      </c>
      <c r="B1169">
        <v>9194.5052820000001</v>
      </c>
      <c r="C1169">
        <v>9116.8516319000009</v>
      </c>
      <c r="D1169">
        <v>9080.6722397600006</v>
      </c>
      <c r="E1169">
        <v>1</v>
      </c>
      <c r="F1169">
        <v>-9.7516770103573767E-3</v>
      </c>
      <c r="G1169">
        <v>-9.7516770103573767E-3</v>
      </c>
      <c r="H1169">
        <f t="shared" si="94"/>
        <v>0</v>
      </c>
      <c r="I1169">
        <f t="shared" si="92"/>
        <v>28</v>
      </c>
      <c r="J1169">
        <f t="shared" si="93"/>
        <v>6.6105022599559193E-2</v>
      </c>
      <c r="K1169">
        <f t="shared" si="90"/>
        <v>0</v>
      </c>
      <c r="L1169">
        <f t="shared" si="91"/>
        <v>0</v>
      </c>
    </row>
    <row r="1170" spans="1:12" x14ac:dyDescent="0.25">
      <c r="A1170" s="2">
        <v>42642</v>
      </c>
      <c r="B1170">
        <v>9270.8860230000009</v>
      </c>
      <c r="C1170">
        <v>9120.8041431499987</v>
      </c>
      <c r="D1170">
        <v>9087.2354237399977</v>
      </c>
      <c r="E1170">
        <v>1</v>
      </c>
      <c r="F1170">
        <v>8.272900949498287E-3</v>
      </c>
      <c r="G1170">
        <v>8.272900949498287E-3</v>
      </c>
      <c r="H1170">
        <f t="shared" si="94"/>
        <v>0</v>
      </c>
      <c r="I1170">
        <f t="shared" si="92"/>
        <v>28</v>
      </c>
      <c r="J1170">
        <f t="shared" si="93"/>
        <v>7.4377923549057479E-2</v>
      </c>
      <c r="K1170">
        <f t="shared" si="90"/>
        <v>0</v>
      </c>
      <c r="L1170">
        <f t="shared" si="91"/>
        <v>0</v>
      </c>
    </row>
    <row r="1171" spans="1:12" x14ac:dyDescent="0.25">
      <c r="A1171" s="2">
        <v>42643</v>
      </c>
      <c r="B1171">
        <v>9166.835403000001</v>
      </c>
      <c r="C1171">
        <v>9127.7631927499988</v>
      </c>
      <c r="D1171">
        <v>9093.6564400799998</v>
      </c>
      <c r="E1171">
        <v>1</v>
      </c>
      <c r="F1171">
        <v>-1.128683118697614E-2</v>
      </c>
      <c r="G1171">
        <v>-1.128683118697614E-2</v>
      </c>
      <c r="H1171">
        <f t="shared" si="94"/>
        <v>0</v>
      </c>
      <c r="I1171">
        <f t="shared" si="92"/>
        <v>28</v>
      </c>
      <c r="J1171">
        <f t="shared" si="93"/>
        <v>6.3091092362081339E-2</v>
      </c>
      <c r="K1171">
        <f t="shared" si="90"/>
        <v>0</v>
      </c>
      <c r="L1171">
        <f t="shared" si="91"/>
        <v>0</v>
      </c>
    </row>
    <row r="1172" spans="1:12" x14ac:dyDescent="0.25">
      <c r="A1172" s="2">
        <v>42646</v>
      </c>
      <c r="B1172">
        <v>9234.185884999999</v>
      </c>
      <c r="C1172">
        <v>9130.597199849999</v>
      </c>
      <c r="D1172">
        <v>9096.8292388600003</v>
      </c>
      <c r="E1172">
        <v>1</v>
      </c>
      <c r="F1172">
        <v>7.3203309431762106E-3</v>
      </c>
      <c r="G1172">
        <v>7.3203309431762106E-3</v>
      </c>
      <c r="H1172">
        <f t="shared" si="94"/>
        <v>0</v>
      </c>
      <c r="I1172">
        <f t="shared" si="92"/>
        <v>28</v>
      </c>
      <c r="J1172">
        <f t="shared" si="93"/>
        <v>7.0411423305257542E-2</v>
      </c>
      <c r="K1172">
        <f t="shared" si="90"/>
        <v>0</v>
      </c>
      <c r="L1172">
        <f t="shared" si="91"/>
        <v>0</v>
      </c>
    </row>
    <row r="1173" spans="1:12" x14ac:dyDescent="0.25">
      <c r="A1173" s="2">
        <v>42647</v>
      </c>
      <c r="B1173">
        <v>9287.7551379999986</v>
      </c>
      <c r="C1173">
        <v>9136.7792487000006</v>
      </c>
      <c r="D1173">
        <v>9100.8158450199971</v>
      </c>
      <c r="E1173">
        <v>1</v>
      </c>
      <c r="F1173">
        <v>5.7844264054716281E-3</v>
      </c>
      <c r="G1173">
        <v>5.7844264054716281E-3</v>
      </c>
      <c r="H1173">
        <f t="shared" si="94"/>
        <v>0</v>
      </c>
      <c r="I1173">
        <f t="shared" si="92"/>
        <v>28</v>
      </c>
      <c r="J1173">
        <f t="shared" si="93"/>
        <v>7.6195849710729166E-2</v>
      </c>
      <c r="K1173">
        <f t="shared" si="90"/>
        <v>0</v>
      </c>
      <c r="L1173">
        <f t="shared" si="91"/>
        <v>0</v>
      </c>
    </row>
    <row r="1174" spans="1:12" x14ac:dyDescent="0.25">
      <c r="A1174" s="2">
        <v>42648</v>
      </c>
      <c r="B1174">
        <v>9272.2659039999999</v>
      </c>
      <c r="C1174">
        <v>9147.72522785</v>
      </c>
      <c r="D1174">
        <v>9106.4176439599978</v>
      </c>
      <c r="E1174">
        <v>1</v>
      </c>
      <c r="F1174">
        <v>-1.669096986569396E-3</v>
      </c>
      <c r="G1174">
        <v>-1.669096986569396E-3</v>
      </c>
      <c r="H1174">
        <f t="shared" si="94"/>
        <v>0</v>
      </c>
      <c r="I1174">
        <f t="shared" si="92"/>
        <v>28</v>
      </c>
      <c r="J1174">
        <f t="shared" si="93"/>
        <v>7.4526752724159775E-2</v>
      </c>
      <c r="K1174">
        <f t="shared" si="90"/>
        <v>0</v>
      </c>
      <c r="L1174">
        <f t="shared" si="91"/>
        <v>0</v>
      </c>
    </row>
    <row r="1175" spans="1:12" x14ac:dyDescent="0.25">
      <c r="A1175" s="2">
        <v>42649</v>
      </c>
      <c r="B1175">
        <v>9284.2951819999998</v>
      </c>
      <c r="C1175">
        <v>9161.2817010000017</v>
      </c>
      <c r="D1175">
        <v>9110.7320621399995</v>
      </c>
      <c r="E1175">
        <v>1</v>
      </c>
      <c r="F1175">
        <v>1.296498810233359E-3</v>
      </c>
      <c r="G1175">
        <v>1.296498810233359E-3</v>
      </c>
      <c r="H1175">
        <f t="shared" si="94"/>
        <v>0</v>
      </c>
      <c r="I1175">
        <f t="shared" si="92"/>
        <v>28</v>
      </c>
      <c r="J1175">
        <f t="shared" si="93"/>
        <v>7.5823251534393135E-2</v>
      </c>
      <c r="K1175">
        <f t="shared" si="90"/>
        <v>0</v>
      </c>
      <c r="L1175">
        <f t="shared" si="91"/>
        <v>0</v>
      </c>
    </row>
    <row r="1176" spans="1:12" x14ac:dyDescent="0.25">
      <c r="A1176" s="2">
        <v>42650</v>
      </c>
      <c r="B1176">
        <v>9265.7952110000006</v>
      </c>
      <c r="C1176">
        <v>9176.119666300001</v>
      </c>
      <c r="D1176">
        <v>9116.1554629199982</v>
      </c>
      <c r="E1176">
        <v>1</v>
      </c>
      <c r="F1176">
        <v>-1.9945969794695389E-3</v>
      </c>
      <c r="G1176">
        <v>-1.9945969794695389E-3</v>
      </c>
      <c r="H1176">
        <f t="shared" si="94"/>
        <v>0</v>
      </c>
      <c r="I1176">
        <f t="shared" si="92"/>
        <v>28</v>
      </c>
      <c r="J1176">
        <f t="shared" si="93"/>
        <v>7.3828654554923601E-2</v>
      </c>
      <c r="K1176">
        <f t="shared" si="90"/>
        <v>0</v>
      </c>
      <c r="L1176">
        <f t="shared" si="91"/>
        <v>0</v>
      </c>
    </row>
    <row r="1177" spans="1:12" x14ac:dyDescent="0.25">
      <c r="A1177" s="2">
        <v>42654</v>
      </c>
      <c r="B1177">
        <v>9219.8060239999995</v>
      </c>
      <c r="C1177">
        <v>9184.9036370499998</v>
      </c>
      <c r="D1177">
        <v>9121.6382581199996</v>
      </c>
      <c r="E1177">
        <v>1</v>
      </c>
      <c r="F1177">
        <v>-4.975686892366377E-3</v>
      </c>
      <c r="G1177">
        <v>-4.975686892366377E-3</v>
      </c>
      <c r="H1177">
        <f t="shared" si="94"/>
        <v>0</v>
      </c>
      <c r="I1177">
        <f t="shared" si="92"/>
        <v>28</v>
      </c>
      <c r="J1177">
        <f t="shared" si="93"/>
        <v>6.8852967662557218E-2</v>
      </c>
      <c r="K1177">
        <f t="shared" si="90"/>
        <v>0</v>
      </c>
      <c r="L1177">
        <f t="shared" si="91"/>
        <v>0</v>
      </c>
    </row>
    <row r="1178" spans="1:12" x14ac:dyDescent="0.25">
      <c r="A1178" s="2">
        <v>42655</v>
      </c>
      <c r="B1178">
        <v>9252.5852699999996</v>
      </c>
      <c r="C1178">
        <v>9186.8021692500006</v>
      </c>
      <c r="D1178">
        <v>9125.5388683000001</v>
      </c>
      <c r="E1178">
        <v>1</v>
      </c>
      <c r="F1178">
        <v>3.5490023878318512E-3</v>
      </c>
      <c r="G1178">
        <v>3.5490023878318512E-3</v>
      </c>
      <c r="H1178">
        <f t="shared" si="94"/>
        <v>0</v>
      </c>
      <c r="I1178">
        <f t="shared" si="92"/>
        <v>28</v>
      </c>
      <c r="J1178">
        <f t="shared" si="93"/>
        <v>7.2401970050389064E-2</v>
      </c>
      <c r="K1178">
        <f t="shared" si="90"/>
        <v>0</v>
      </c>
      <c r="L1178">
        <f t="shared" si="91"/>
        <v>0</v>
      </c>
    </row>
    <row r="1179" spans="1:12" x14ac:dyDescent="0.25">
      <c r="A1179" s="2">
        <v>42656</v>
      </c>
      <c r="B1179">
        <v>9219.1556349999992</v>
      </c>
      <c r="C1179">
        <v>9186.4786345499997</v>
      </c>
      <c r="D1179">
        <v>9129.3230724599998</v>
      </c>
      <c r="E1179">
        <v>1</v>
      </c>
      <c r="F1179">
        <v>-3.6195474664862479E-3</v>
      </c>
      <c r="G1179">
        <v>-3.6195474664862479E-3</v>
      </c>
      <c r="H1179">
        <f t="shared" si="94"/>
        <v>0</v>
      </c>
      <c r="I1179">
        <f t="shared" si="92"/>
        <v>28</v>
      </c>
      <c r="J1179">
        <f t="shared" si="93"/>
        <v>6.8782422583902811E-2</v>
      </c>
      <c r="K1179">
        <f t="shared" si="90"/>
        <v>0</v>
      </c>
      <c r="L1179">
        <f t="shared" si="91"/>
        <v>0</v>
      </c>
    </row>
    <row r="1180" spans="1:12" x14ac:dyDescent="0.25">
      <c r="A1180" s="2">
        <v>42657</v>
      </c>
      <c r="B1180">
        <v>9165.155718</v>
      </c>
      <c r="C1180">
        <v>9184.2926516000007</v>
      </c>
      <c r="D1180">
        <v>9132.1736843399995</v>
      </c>
      <c r="E1180">
        <v>1</v>
      </c>
      <c r="F1180">
        <v>-5.8745820021233568E-3</v>
      </c>
      <c r="G1180">
        <v>-5.8745820021233568E-3</v>
      </c>
      <c r="H1180">
        <f t="shared" si="94"/>
        <v>0</v>
      </c>
      <c r="I1180">
        <f t="shared" si="92"/>
        <v>28</v>
      </c>
      <c r="J1180">
        <f t="shared" si="93"/>
        <v>6.2907840581779451E-2</v>
      </c>
      <c r="K1180">
        <f t="shared" si="90"/>
        <v>0</v>
      </c>
      <c r="L1180">
        <f t="shared" si="91"/>
        <v>0</v>
      </c>
    </row>
    <row r="1181" spans="1:12" x14ac:dyDescent="0.25">
      <c r="A1181" s="2">
        <v>42660</v>
      </c>
      <c r="B1181">
        <v>9176.2055060000002</v>
      </c>
      <c r="C1181">
        <v>9184.3071534999999</v>
      </c>
      <c r="D1181">
        <v>9135.7888847600007</v>
      </c>
      <c r="E1181">
        <v>1</v>
      </c>
      <c r="F1181">
        <v>1.2049039547157351E-3</v>
      </c>
      <c r="G1181">
        <v>1.2049039547157351E-3</v>
      </c>
      <c r="H1181">
        <f t="shared" si="94"/>
        <v>0</v>
      </c>
      <c r="I1181">
        <f t="shared" si="92"/>
        <v>28</v>
      </c>
      <c r="J1181">
        <f t="shared" si="93"/>
        <v>6.4112744536495181E-2</v>
      </c>
      <c r="K1181">
        <f t="shared" si="90"/>
        <v>0</v>
      </c>
      <c r="L1181">
        <f t="shared" si="91"/>
        <v>0</v>
      </c>
    </row>
    <row r="1182" spans="1:12" x14ac:dyDescent="0.25">
      <c r="A1182" s="2">
        <v>42661</v>
      </c>
      <c r="B1182">
        <v>9222.5657859999992</v>
      </c>
      <c r="C1182">
        <v>9195.7651435499993</v>
      </c>
      <c r="D1182">
        <v>9137.69908794</v>
      </c>
      <c r="E1182">
        <v>1</v>
      </c>
      <c r="F1182">
        <v>5.0395080606714521E-3</v>
      </c>
      <c r="G1182">
        <v>5.0395080606714521E-3</v>
      </c>
      <c r="H1182">
        <f t="shared" si="94"/>
        <v>0</v>
      </c>
      <c r="I1182">
        <f t="shared" si="92"/>
        <v>28</v>
      </c>
      <c r="J1182">
        <f t="shared" si="93"/>
        <v>6.9152252597166633E-2</v>
      </c>
      <c r="K1182">
        <f t="shared" si="90"/>
        <v>0</v>
      </c>
      <c r="L1182">
        <f t="shared" si="91"/>
        <v>0</v>
      </c>
    </row>
    <row r="1183" spans="1:12" x14ac:dyDescent="0.25">
      <c r="A1183" s="2">
        <v>42662</v>
      </c>
      <c r="B1183">
        <v>9283.9758469999997</v>
      </c>
      <c r="C1183">
        <v>9209.8526217500003</v>
      </c>
      <c r="D1183">
        <v>9140.7755002400008</v>
      </c>
      <c r="E1183">
        <v>1</v>
      </c>
      <c r="F1183">
        <v>6.6366031661249554E-3</v>
      </c>
      <c r="G1183">
        <v>6.6366031661249554E-3</v>
      </c>
      <c r="H1183">
        <f t="shared" si="94"/>
        <v>0</v>
      </c>
      <c r="I1183">
        <f t="shared" si="92"/>
        <v>28</v>
      </c>
      <c r="J1183">
        <f t="shared" si="93"/>
        <v>7.5788855763291585E-2</v>
      </c>
      <c r="K1183">
        <f t="shared" si="90"/>
        <v>0</v>
      </c>
      <c r="L1183">
        <f t="shared" si="91"/>
        <v>0</v>
      </c>
    </row>
    <row r="1184" spans="1:12" x14ac:dyDescent="0.25">
      <c r="A1184" s="2">
        <v>42663</v>
      </c>
      <c r="B1184">
        <v>9317.2257950000003</v>
      </c>
      <c r="C1184">
        <v>9228.9371136499994</v>
      </c>
      <c r="D1184">
        <v>9146.4211077000018</v>
      </c>
      <c r="E1184">
        <v>1</v>
      </c>
      <c r="F1184">
        <v>3.5750360706329372E-3</v>
      </c>
      <c r="G1184">
        <v>3.5750360706329372E-3</v>
      </c>
      <c r="H1184">
        <f t="shared" si="94"/>
        <v>0</v>
      </c>
      <c r="I1184">
        <f t="shared" si="92"/>
        <v>28</v>
      </c>
      <c r="J1184">
        <f t="shared" si="93"/>
        <v>7.9363891833924519E-2</v>
      </c>
      <c r="K1184">
        <f t="shared" si="90"/>
        <v>0</v>
      </c>
      <c r="L1184">
        <f t="shared" si="91"/>
        <v>0</v>
      </c>
    </row>
    <row r="1185" spans="1:12" x14ac:dyDescent="0.25">
      <c r="A1185" s="2">
        <v>42664</v>
      </c>
      <c r="B1185">
        <v>9306.5558900000015</v>
      </c>
      <c r="C1185">
        <v>9237.1551184999989</v>
      </c>
      <c r="D1185">
        <v>9152.2717148600004</v>
      </c>
      <c r="E1185">
        <v>1</v>
      </c>
      <c r="F1185">
        <v>-1.1458366885825359E-3</v>
      </c>
      <c r="G1185">
        <v>-1.1458366885825359E-3</v>
      </c>
      <c r="H1185">
        <f t="shared" si="94"/>
        <v>0</v>
      </c>
      <c r="I1185">
        <f t="shared" si="92"/>
        <v>28</v>
      </c>
      <c r="J1185">
        <f t="shared" si="93"/>
        <v>7.8218055145341983E-2</v>
      </c>
      <c r="K1185">
        <f t="shared" si="90"/>
        <v>0</v>
      </c>
      <c r="L1185">
        <f t="shared" si="91"/>
        <v>0</v>
      </c>
    </row>
    <row r="1186" spans="1:12" x14ac:dyDescent="0.25">
      <c r="A1186" s="2">
        <v>42667</v>
      </c>
      <c r="B1186">
        <v>9322.4855530000004</v>
      </c>
      <c r="C1186">
        <v>9244.404618999999</v>
      </c>
      <c r="D1186">
        <v>9156.5607229599991</v>
      </c>
      <c r="E1186">
        <v>1</v>
      </c>
      <c r="F1186">
        <v>1.710197159772842E-3</v>
      </c>
      <c r="G1186">
        <v>1.710197159772842E-3</v>
      </c>
      <c r="H1186">
        <f t="shared" si="94"/>
        <v>0</v>
      </c>
      <c r="I1186">
        <f t="shared" si="92"/>
        <v>28</v>
      </c>
      <c r="J1186">
        <f t="shared" si="93"/>
        <v>7.9928252305114827E-2</v>
      </c>
      <c r="K1186">
        <f t="shared" si="90"/>
        <v>0</v>
      </c>
      <c r="L1186">
        <f t="shared" si="91"/>
        <v>0</v>
      </c>
    </row>
    <row r="1187" spans="1:12" x14ac:dyDescent="0.25">
      <c r="A1187" s="2">
        <v>42668</v>
      </c>
      <c r="B1187">
        <v>9385.6358450000007</v>
      </c>
      <c r="C1187">
        <v>9249.1046117499991</v>
      </c>
      <c r="D1187">
        <v>9160.0055332200009</v>
      </c>
      <c r="E1187">
        <v>1</v>
      </c>
      <c r="F1187">
        <v>6.7511355641530074E-3</v>
      </c>
      <c r="G1187">
        <v>6.7511355641530074E-3</v>
      </c>
      <c r="H1187">
        <f t="shared" si="94"/>
        <v>0</v>
      </c>
      <c r="I1187">
        <f t="shared" si="92"/>
        <v>28</v>
      </c>
      <c r="J1187">
        <f t="shared" si="93"/>
        <v>8.6679387869267835E-2</v>
      </c>
      <c r="K1187">
        <f t="shared" si="90"/>
        <v>0</v>
      </c>
      <c r="L1187">
        <f t="shared" si="91"/>
        <v>0</v>
      </c>
    </row>
    <row r="1188" spans="1:12" x14ac:dyDescent="0.25">
      <c r="A1188" s="2">
        <v>42669</v>
      </c>
      <c r="B1188">
        <v>9362.2354909999995</v>
      </c>
      <c r="C1188">
        <v>9256.624131300001</v>
      </c>
      <c r="D1188">
        <v>9164.6169432200004</v>
      </c>
      <c r="E1188">
        <v>1</v>
      </c>
      <c r="F1188">
        <v>-2.4963224605579612E-3</v>
      </c>
      <c r="G1188">
        <v>-2.4963224605579612E-3</v>
      </c>
      <c r="H1188">
        <f t="shared" si="94"/>
        <v>0</v>
      </c>
      <c r="I1188">
        <f t="shared" si="92"/>
        <v>28</v>
      </c>
      <c r="J1188">
        <f t="shared" si="93"/>
        <v>8.4183065408709873E-2</v>
      </c>
      <c r="K1188">
        <f t="shared" si="90"/>
        <v>0</v>
      </c>
      <c r="L1188">
        <f t="shared" si="91"/>
        <v>0</v>
      </c>
    </row>
    <row r="1189" spans="1:12" x14ac:dyDescent="0.25">
      <c r="A1189" s="2">
        <v>42670</v>
      </c>
      <c r="B1189">
        <v>9299.5353930000001</v>
      </c>
      <c r="C1189">
        <v>9260.5056194000008</v>
      </c>
      <c r="D1189">
        <v>9167.8535507400011</v>
      </c>
      <c r="E1189">
        <v>1</v>
      </c>
      <c r="F1189">
        <v>-6.7196553122815268E-3</v>
      </c>
      <c r="G1189">
        <v>-6.7196553122815268E-3</v>
      </c>
      <c r="H1189">
        <f t="shared" si="94"/>
        <v>0</v>
      </c>
      <c r="I1189">
        <f t="shared" si="92"/>
        <v>28</v>
      </c>
      <c r="J1189">
        <f t="shared" si="93"/>
        <v>7.7463410096428348E-2</v>
      </c>
      <c r="K1189">
        <f t="shared" si="90"/>
        <v>0</v>
      </c>
      <c r="L1189">
        <f t="shared" si="91"/>
        <v>0</v>
      </c>
    </row>
    <row r="1190" spans="1:12" x14ac:dyDescent="0.25">
      <c r="A1190" s="2">
        <v>42671</v>
      </c>
      <c r="B1190">
        <v>9306.9054989999986</v>
      </c>
      <c r="C1190">
        <v>9265.7571249499997</v>
      </c>
      <c r="D1190">
        <v>9171.2079509599989</v>
      </c>
      <c r="E1190">
        <v>1</v>
      </c>
      <c r="F1190">
        <v>7.9221022744033968E-4</v>
      </c>
      <c r="G1190">
        <v>7.9221022744033968E-4</v>
      </c>
      <c r="H1190">
        <f t="shared" si="94"/>
        <v>0</v>
      </c>
      <c r="I1190">
        <f t="shared" si="92"/>
        <v>28</v>
      </c>
      <c r="J1190">
        <f t="shared" si="93"/>
        <v>7.8255620323868694E-2</v>
      </c>
      <c r="K1190">
        <f t="shared" si="90"/>
        <v>0</v>
      </c>
      <c r="L1190">
        <f t="shared" si="91"/>
        <v>0</v>
      </c>
    </row>
    <row r="1191" spans="1:12" x14ac:dyDescent="0.25">
      <c r="A1191" s="2">
        <v>42674</v>
      </c>
      <c r="B1191">
        <v>9290.1057199999996</v>
      </c>
      <c r="C1191">
        <v>9267.5580987499998</v>
      </c>
      <c r="D1191">
        <v>9174.3385624999992</v>
      </c>
      <c r="E1191">
        <v>1</v>
      </c>
      <c r="F1191">
        <v>-1.806718657318421E-3</v>
      </c>
      <c r="G1191">
        <v>-1.806718657318421E-3</v>
      </c>
      <c r="H1191">
        <f t="shared" si="94"/>
        <v>0</v>
      </c>
      <c r="I1191">
        <f t="shared" si="92"/>
        <v>28</v>
      </c>
      <c r="J1191">
        <f t="shared" si="93"/>
        <v>7.6448901666550273E-2</v>
      </c>
      <c r="K1191">
        <f t="shared" si="90"/>
        <v>0</v>
      </c>
      <c r="L1191">
        <f t="shared" si="91"/>
        <v>0</v>
      </c>
    </row>
    <row r="1192" spans="1:12" x14ac:dyDescent="0.25">
      <c r="A1192" s="2">
        <v>42675</v>
      </c>
      <c r="B1192">
        <v>9272.6858250000005</v>
      </c>
      <c r="C1192">
        <v>9273.7216145999992</v>
      </c>
      <c r="D1192">
        <v>9177.1707760400004</v>
      </c>
      <c r="E1192">
        <v>1</v>
      </c>
      <c r="F1192">
        <v>-1.8768621164975659E-3</v>
      </c>
      <c r="G1192">
        <v>-1.8768621164975659E-3</v>
      </c>
      <c r="H1192">
        <f t="shared" si="94"/>
        <v>0</v>
      </c>
      <c r="I1192">
        <f t="shared" si="92"/>
        <v>28</v>
      </c>
      <c r="J1192">
        <f t="shared" si="93"/>
        <v>7.4572039550052704E-2</v>
      </c>
      <c r="K1192">
        <f t="shared" si="90"/>
        <v>0</v>
      </c>
      <c r="L1192">
        <f t="shared" si="91"/>
        <v>0</v>
      </c>
    </row>
    <row r="1193" spans="1:12" x14ac:dyDescent="0.25">
      <c r="A1193" s="2">
        <v>42676</v>
      </c>
      <c r="B1193">
        <v>9139.0258759999997</v>
      </c>
      <c r="C1193">
        <v>9275.6466115999974</v>
      </c>
      <c r="D1193">
        <v>9180.4175787399981</v>
      </c>
      <c r="E1193">
        <v>1</v>
      </c>
      <c r="F1193">
        <v>-1.4519268954924121E-2</v>
      </c>
      <c r="G1193">
        <v>-1.4519268954924121E-2</v>
      </c>
      <c r="H1193">
        <f t="shared" si="94"/>
        <v>0</v>
      </c>
      <c r="I1193">
        <f t="shared" si="92"/>
        <v>28</v>
      </c>
      <c r="J1193">
        <f t="shared" si="93"/>
        <v>6.0052770595128584E-2</v>
      </c>
      <c r="K1193">
        <f t="shared" si="90"/>
        <v>0</v>
      </c>
      <c r="L1193">
        <f t="shared" si="91"/>
        <v>0</v>
      </c>
    </row>
    <row r="1194" spans="1:12" x14ac:dyDescent="0.25">
      <c r="A1194" s="2">
        <v>42677</v>
      </c>
      <c r="B1194">
        <v>9067.2554799999998</v>
      </c>
      <c r="C1194">
        <v>9268.2101484999985</v>
      </c>
      <c r="D1194">
        <v>9180.8443858199989</v>
      </c>
      <c r="E1194">
        <v>1</v>
      </c>
      <c r="F1194">
        <v>-7.8841764958271741E-3</v>
      </c>
      <c r="G1194">
        <v>-7.8841764958271741E-3</v>
      </c>
      <c r="H1194">
        <f t="shared" si="94"/>
        <v>0</v>
      </c>
      <c r="I1194">
        <f t="shared" si="92"/>
        <v>28</v>
      </c>
      <c r="J1194">
        <f t="shared" si="93"/>
        <v>5.2168594099301413E-2</v>
      </c>
      <c r="K1194">
        <f t="shared" si="90"/>
        <v>0</v>
      </c>
      <c r="L1194">
        <f t="shared" si="91"/>
        <v>0</v>
      </c>
    </row>
    <row r="1195" spans="1:12" x14ac:dyDescent="0.25">
      <c r="A1195" s="2">
        <v>42678</v>
      </c>
      <c r="B1195">
        <v>9068.1363380000003</v>
      </c>
      <c r="C1195">
        <v>9257.9596272999988</v>
      </c>
      <c r="D1195">
        <v>9179.7397890399989</v>
      </c>
      <c r="E1195">
        <v>1</v>
      </c>
      <c r="F1195">
        <v>9.7142428411089996E-5</v>
      </c>
      <c r="G1195">
        <v>9.7142428411089996E-5</v>
      </c>
      <c r="H1195">
        <f t="shared" si="94"/>
        <v>0</v>
      </c>
      <c r="I1195">
        <f t="shared" si="92"/>
        <v>28</v>
      </c>
      <c r="J1195">
        <f t="shared" si="93"/>
        <v>5.2265736527712506E-2</v>
      </c>
      <c r="K1195">
        <f t="shared" si="90"/>
        <v>0</v>
      </c>
      <c r="L1195">
        <f t="shared" si="91"/>
        <v>0</v>
      </c>
    </row>
    <row r="1196" spans="1:12" x14ac:dyDescent="0.25">
      <c r="A1196" s="2">
        <v>42681</v>
      </c>
      <c r="B1196">
        <v>9189.825601999999</v>
      </c>
      <c r="C1196">
        <v>9247.1516850999997</v>
      </c>
      <c r="D1196">
        <v>9180.4174159599988</v>
      </c>
      <c r="E1196">
        <v>1</v>
      </c>
      <c r="F1196">
        <v>1.3330191655454651E-2</v>
      </c>
      <c r="G1196">
        <v>1.3330191655454651E-2</v>
      </c>
      <c r="H1196">
        <f t="shared" si="94"/>
        <v>0</v>
      </c>
      <c r="I1196">
        <f t="shared" si="92"/>
        <v>28</v>
      </c>
      <c r="J1196">
        <f t="shared" si="93"/>
        <v>6.559592818316716E-2</v>
      </c>
      <c r="K1196">
        <f t="shared" si="90"/>
        <v>0</v>
      </c>
      <c r="L1196">
        <f t="shared" si="91"/>
        <v>0</v>
      </c>
    </row>
    <row r="1197" spans="1:12" x14ac:dyDescent="0.25">
      <c r="A1197" s="2">
        <v>42682</v>
      </c>
      <c r="B1197">
        <v>9217.4154030000009</v>
      </c>
      <c r="C1197">
        <v>9243.3532046500004</v>
      </c>
      <c r="D1197">
        <v>9184.5780256800008</v>
      </c>
      <c r="E1197">
        <v>1</v>
      </c>
      <c r="F1197">
        <v>2.997713959776091E-3</v>
      </c>
      <c r="G1197">
        <v>2.997713959776091E-3</v>
      </c>
      <c r="H1197">
        <f t="shared" si="94"/>
        <v>0</v>
      </c>
      <c r="I1197">
        <f t="shared" si="92"/>
        <v>28</v>
      </c>
      <c r="J1197">
        <f t="shared" si="93"/>
        <v>6.8593642142943251E-2</v>
      </c>
      <c r="K1197">
        <f t="shared" si="90"/>
        <v>0</v>
      </c>
      <c r="L1197">
        <f t="shared" si="91"/>
        <v>0</v>
      </c>
    </row>
    <row r="1198" spans="1:12" x14ac:dyDescent="0.25">
      <c r="A1198" s="2">
        <v>42683</v>
      </c>
      <c r="B1198">
        <v>8943.1863360000007</v>
      </c>
      <c r="C1198">
        <v>9243.2336735999997</v>
      </c>
      <c r="D1198">
        <v>9188.3080306600004</v>
      </c>
      <c r="E1198">
        <v>1</v>
      </c>
      <c r="F1198">
        <v>-3.020273410779482E-2</v>
      </c>
      <c r="G1198">
        <v>-3.020273410779482E-2</v>
      </c>
      <c r="H1198">
        <f t="shared" si="94"/>
        <v>0</v>
      </c>
      <c r="I1198">
        <f t="shared" si="92"/>
        <v>28</v>
      </c>
      <c r="J1198">
        <f t="shared" si="93"/>
        <v>3.8390908035148427E-2</v>
      </c>
      <c r="K1198">
        <f t="shared" si="90"/>
        <v>0</v>
      </c>
      <c r="L1198">
        <f t="shared" si="91"/>
        <v>0</v>
      </c>
    </row>
    <row r="1199" spans="1:12" x14ac:dyDescent="0.25">
      <c r="A1199" s="2">
        <v>42684</v>
      </c>
      <c r="B1199">
        <v>9152.1655040000005</v>
      </c>
      <c r="C1199">
        <v>9227.7637269000006</v>
      </c>
      <c r="D1199">
        <v>9186.8244499600005</v>
      </c>
      <c r="E1199">
        <v>1</v>
      </c>
      <c r="F1199">
        <v>2.3098579281948601E-2</v>
      </c>
      <c r="G1199">
        <v>2.3098579281948601E-2</v>
      </c>
      <c r="H1199">
        <f t="shared" si="94"/>
        <v>0</v>
      </c>
      <c r="I1199">
        <f t="shared" si="92"/>
        <v>28</v>
      </c>
      <c r="J1199">
        <f t="shared" si="93"/>
        <v>6.1489487317097025E-2</v>
      </c>
      <c r="K1199">
        <f t="shared" si="90"/>
        <v>0</v>
      </c>
      <c r="L1199">
        <f t="shared" si="91"/>
        <v>0</v>
      </c>
    </row>
    <row r="1200" spans="1:12" x14ac:dyDescent="0.25">
      <c r="A1200" s="2">
        <v>42685</v>
      </c>
      <c r="B1200">
        <v>8957.7458839999999</v>
      </c>
      <c r="C1200">
        <v>9224.4142203499996</v>
      </c>
      <c r="D1200">
        <v>9187.5586588999995</v>
      </c>
      <c r="E1200">
        <v>1</v>
      </c>
      <c r="F1200">
        <v>-2.1471898500014509E-2</v>
      </c>
      <c r="G1200">
        <v>-2.1471898500014509E-2</v>
      </c>
      <c r="H1200">
        <f t="shared" si="94"/>
        <v>0</v>
      </c>
      <c r="I1200">
        <f t="shared" si="92"/>
        <v>28</v>
      </c>
      <c r="J1200">
        <f t="shared" si="93"/>
        <v>4.0017588817082519E-2</v>
      </c>
      <c r="K1200">
        <f t="shared" si="90"/>
        <v>0</v>
      </c>
      <c r="L1200">
        <f t="shared" si="91"/>
        <v>0</v>
      </c>
    </row>
    <row r="1201" spans="1:12" x14ac:dyDescent="0.25">
      <c r="A1201" s="2">
        <v>42688</v>
      </c>
      <c r="B1201">
        <v>8940.386536</v>
      </c>
      <c r="C1201">
        <v>9214.04372865</v>
      </c>
      <c r="D1201">
        <v>9184.0794759599976</v>
      </c>
      <c r="E1201">
        <v>1</v>
      </c>
      <c r="F1201">
        <v>-1.9397949502173439E-3</v>
      </c>
      <c r="G1201">
        <v>-1.9397949502173439E-3</v>
      </c>
      <c r="H1201">
        <f t="shared" si="94"/>
        <v>0</v>
      </c>
      <c r="I1201">
        <f t="shared" si="92"/>
        <v>28</v>
      </c>
      <c r="J1201">
        <f t="shared" si="93"/>
        <v>3.8077793866865176E-2</v>
      </c>
      <c r="K1201">
        <f t="shared" si="90"/>
        <v>0</v>
      </c>
      <c r="L1201">
        <f t="shared" si="91"/>
        <v>0</v>
      </c>
    </row>
    <row r="1202" spans="1:12" x14ac:dyDescent="0.25">
      <c r="A1202" s="2">
        <v>42689</v>
      </c>
      <c r="B1202">
        <v>8931.0164330000007</v>
      </c>
      <c r="C1202">
        <v>9202.25278015</v>
      </c>
      <c r="D1202">
        <v>9180.6841014599995</v>
      </c>
      <c r="E1202">
        <v>1</v>
      </c>
      <c r="F1202">
        <v>-1.048614244204627E-3</v>
      </c>
      <c r="G1202">
        <v>-1.048614244204627E-3</v>
      </c>
      <c r="H1202">
        <f t="shared" si="94"/>
        <v>0</v>
      </c>
      <c r="I1202">
        <f t="shared" si="92"/>
        <v>28</v>
      </c>
      <c r="J1202">
        <f t="shared" si="93"/>
        <v>3.702917962266055E-2</v>
      </c>
      <c r="K1202">
        <f t="shared" si="90"/>
        <v>0</v>
      </c>
      <c r="L1202">
        <f t="shared" si="91"/>
        <v>0</v>
      </c>
    </row>
    <row r="1203" spans="1:12" x14ac:dyDescent="0.25">
      <c r="A1203" s="2">
        <v>42690</v>
      </c>
      <c r="B1203">
        <v>8962.2058379999999</v>
      </c>
      <c r="C1203">
        <v>9187.6753125000014</v>
      </c>
      <c r="D1203">
        <v>9177.0935319599994</v>
      </c>
      <c r="E1203">
        <v>1</v>
      </c>
      <c r="F1203">
        <v>3.4861732689323178E-3</v>
      </c>
      <c r="G1203">
        <v>3.4861732689323178E-3</v>
      </c>
      <c r="H1203">
        <f t="shared" si="94"/>
        <v>0</v>
      </c>
      <c r="I1203">
        <f t="shared" si="92"/>
        <v>28</v>
      </c>
      <c r="J1203">
        <f t="shared" si="93"/>
        <v>4.0515352891592867E-2</v>
      </c>
      <c r="K1203">
        <f t="shared" si="90"/>
        <v>1</v>
      </c>
      <c r="L1203">
        <f t="shared" si="91"/>
        <v>4.0515352891592867E-2</v>
      </c>
    </row>
    <row r="1204" spans="1:12" x14ac:dyDescent="0.25">
      <c r="A1204" s="2">
        <v>42691</v>
      </c>
      <c r="B1204">
        <v>8995.245825</v>
      </c>
      <c r="C1204">
        <v>9171.5868120499999</v>
      </c>
      <c r="D1204">
        <v>9174.9609376199987</v>
      </c>
      <c r="E1204">
        <v>-1</v>
      </c>
      <c r="F1204">
        <v>3.6798121362607021E-3</v>
      </c>
      <c r="G1204">
        <v>-3.6798121362607021E-3</v>
      </c>
      <c r="H1204">
        <f t="shared" si="94"/>
        <v>1</v>
      </c>
      <c r="I1204">
        <f t="shared" si="92"/>
        <v>29</v>
      </c>
      <c r="J1204">
        <f t="shared" si="93"/>
        <v>-3.6798121362607021E-3</v>
      </c>
      <c r="K1204">
        <f t="shared" si="90"/>
        <v>0</v>
      </c>
      <c r="L1204">
        <f t="shared" si="91"/>
        <v>0</v>
      </c>
    </row>
    <row r="1205" spans="1:12" x14ac:dyDescent="0.25">
      <c r="A1205" s="2">
        <v>42692</v>
      </c>
      <c r="B1205">
        <v>9008.7760780000008</v>
      </c>
      <c r="C1205">
        <v>9155.4878135500003</v>
      </c>
      <c r="D1205">
        <v>9174.8431252999981</v>
      </c>
      <c r="E1205">
        <v>-1</v>
      </c>
      <c r="F1205">
        <v>1.503025892777235E-3</v>
      </c>
      <c r="G1205">
        <v>-1.503025892777235E-3</v>
      </c>
      <c r="H1205">
        <f t="shared" si="94"/>
        <v>0</v>
      </c>
      <c r="I1205">
        <f t="shared" si="92"/>
        <v>29</v>
      </c>
      <c r="J1205">
        <f t="shared" si="93"/>
        <v>-5.1828380290379374E-3</v>
      </c>
      <c r="K1205">
        <f t="shared" si="90"/>
        <v>0</v>
      </c>
      <c r="L1205">
        <f t="shared" si="91"/>
        <v>0</v>
      </c>
    </row>
    <row r="1206" spans="1:12" x14ac:dyDescent="0.25">
      <c r="A1206" s="2">
        <v>42695</v>
      </c>
      <c r="B1206">
        <v>9041.0963400000001</v>
      </c>
      <c r="C1206">
        <v>9140.5988229499999</v>
      </c>
      <c r="D1206">
        <v>9175.2679293399979</v>
      </c>
      <c r="E1206">
        <v>-1</v>
      </c>
      <c r="F1206">
        <v>3.5812216058036801E-3</v>
      </c>
      <c r="G1206">
        <v>-3.5812216058036801E-3</v>
      </c>
      <c r="H1206">
        <f t="shared" si="94"/>
        <v>0</v>
      </c>
      <c r="I1206">
        <f t="shared" si="92"/>
        <v>29</v>
      </c>
      <c r="J1206">
        <f t="shared" si="93"/>
        <v>-8.7640596348416179E-3</v>
      </c>
      <c r="K1206">
        <f t="shared" si="90"/>
        <v>0</v>
      </c>
      <c r="L1206">
        <f t="shared" si="91"/>
        <v>0</v>
      </c>
    </row>
    <row r="1207" spans="1:12" x14ac:dyDescent="0.25">
      <c r="A1207" s="2">
        <v>42696</v>
      </c>
      <c r="B1207">
        <v>9133.3754939999999</v>
      </c>
      <c r="C1207">
        <v>9126.5293622999998</v>
      </c>
      <c r="D1207">
        <v>9174.287540219997</v>
      </c>
      <c r="E1207">
        <v>-1</v>
      </c>
      <c r="F1207">
        <v>1.0154897247295821E-2</v>
      </c>
      <c r="G1207">
        <v>-1.0154897247295821E-2</v>
      </c>
      <c r="H1207">
        <f t="shared" si="94"/>
        <v>0</v>
      </c>
      <c r="I1207">
        <f t="shared" si="92"/>
        <v>29</v>
      </c>
      <c r="J1207">
        <f t="shared" si="93"/>
        <v>-1.891895688213744E-2</v>
      </c>
      <c r="K1207">
        <f t="shared" si="90"/>
        <v>0</v>
      </c>
      <c r="L1207">
        <f t="shared" si="91"/>
        <v>0</v>
      </c>
    </row>
    <row r="1208" spans="1:12" x14ac:dyDescent="0.25">
      <c r="A1208" s="2">
        <v>42697</v>
      </c>
      <c r="B1208">
        <v>9178.2162449999996</v>
      </c>
      <c r="C1208">
        <v>9113.9163447499996</v>
      </c>
      <c r="D1208">
        <v>9173.318342499997</v>
      </c>
      <c r="E1208">
        <v>-1</v>
      </c>
      <c r="F1208">
        <v>4.8975360818169699E-3</v>
      </c>
      <c r="G1208">
        <v>-4.8975360818169699E-3</v>
      </c>
      <c r="H1208">
        <f t="shared" si="94"/>
        <v>0</v>
      </c>
      <c r="I1208">
        <f t="shared" si="92"/>
        <v>29</v>
      </c>
      <c r="J1208">
        <f t="shared" si="93"/>
        <v>-2.3816492963954411E-2</v>
      </c>
      <c r="K1208">
        <f t="shared" si="90"/>
        <v>0</v>
      </c>
      <c r="L1208">
        <f t="shared" si="91"/>
        <v>0</v>
      </c>
    </row>
    <row r="1209" spans="1:12" x14ac:dyDescent="0.25">
      <c r="A1209" s="2">
        <v>42698</v>
      </c>
      <c r="B1209">
        <v>9152.096168</v>
      </c>
      <c r="C1209">
        <v>9104.7153824500001</v>
      </c>
      <c r="D1209">
        <v>9171.7015481199978</v>
      </c>
      <c r="E1209">
        <v>-1</v>
      </c>
      <c r="F1209">
        <v>-2.8499344790966861E-3</v>
      </c>
      <c r="G1209">
        <v>2.8499344790966861E-3</v>
      </c>
      <c r="H1209">
        <f t="shared" si="94"/>
        <v>0</v>
      </c>
      <c r="I1209">
        <f t="shared" si="92"/>
        <v>29</v>
      </c>
      <c r="J1209">
        <f t="shared" si="93"/>
        <v>-2.0966558484857727E-2</v>
      </c>
      <c r="K1209">
        <f t="shared" si="90"/>
        <v>0</v>
      </c>
      <c r="L1209">
        <f t="shared" si="91"/>
        <v>0</v>
      </c>
    </row>
    <row r="1210" spans="1:12" x14ac:dyDescent="0.25">
      <c r="A1210" s="2">
        <v>42699</v>
      </c>
      <c r="B1210">
        <v>9159.0561180000004</v>
      </c>
      <c r="C1210">
        <v>9097.3434211999993</v>
      </c>
      <c r="D1210">
        <v>9169.485965599999</v>
      </c>
      <c r="E1210">
        <v>-1</v>
      </c>
      <c r="F1210">
        <v>7.6018704082229515E-4</v>
      </c>
      <c r="G1210">
        <v>-7.6018704082229515E-4</v>
      </c>
      <c r="H1210">
        <f t="shared" si="94"/>
        <v>0</v>
      </c>
      <c r="I1210">
        <f t="shared" si="92"/>
        <v>29</v>
      </c>
      <c r="J1210">
        <f t="shared" si="93"/>
        <v>-2.1726745525680023E-2</v>
      </c>
      <c r="K1210">
        <f t="shared" si="90"/>
        <v>0</v>
      </c>
      <c r="L1210">
        <f t="shared" si="91"/>
        <v>0</v>
      </c>
    </row>
    <row r="1211" spans="1:12" x14ac:dyDescent="0.25">
      <c r="A1211" s="2">
        <v>42702</v>
      </c>
      <c r="B1211">
        <v>9222.2259420000009</v>
      </c>
      <c r="C1211">
        <v>9089.9509521500004</v>
      </c>
      <c r="D1211">
        <v>9169.3697743599987</v>
      </c>
      <c r="E1211">
        <v>-1</v>
      </c>
      <c r="F1211">
        <v>6.8733043195048932E-3</v>
      </c>
      <c r="G1211">
        <v>-6.8733043195048932E-3</v>
      </c>
      <c r="H1211">
        <f t="shared" si="94"/>
        <v>0</v>
      </c>
      <c r="I1211">
        <f t="shared" si="92"/>
        <v>29</v>
      </c>
      <c r="J1211">
        <f t="shared" si="93"/>
        <v>-2.8600049845184917E-2</v>
      </c>
      <c r="K1211">
        <f t="shared" si="90"/>
        <v>0</v>
      </c>
      <c r="L1211">
        <f t="shared" si="91"/>
        <v>0</v>
      </c>
    </row>
    <row r="1212" spans="1:12" x14ac:dyDescent="0.25">
      <c r="A1212" s="2">
        <v>42703</v>
      </c>
      <c r="B1212">
        <v>9192.3716640000002</v>
      </c>
      <c r="C1212">
        <v>9086.5569632499992</v>
      </c>
      <c r="D1212">
        <v>9174.8733790999995</v>
      </c>
      <c r="E1212">
        <v>-1</v>
      </c>
      <c r="F1212">
        <v>-3.2424606602834958E-3</v>
      </c>
      <c r="G1212">
        <v>3.2424606602834958E-3</v>
      </c>
      <c r="H1212">
        <f t="shared" si="94"/>
        <v>0</v>
      </c>
      <c r="I1212">
        <f t="shared" si="92"/>
        <v>29</v>
      </c>
      <c r="J1212">
        <f t="shared" si="93"/>
        <v>-2.535758918490142E-2</v>
      </c>
      <c r="K1212">
        <f t="shared" si="90"/>
        <v>0</v>
      </c>
      <c r="L1212">
        <f t="shared" si="91"/>
        <v>0</v>
      </c>
    </row>
    <row r="1213" spans="1:12" x14ac:dyDescent="0.25">
      <c r="A1213" s="2">
        <v>42704</v>
      </c>
      <c r="B1213">
        <v>9240.7016989999993</v>
      </c>
      <c r="C1213">
        <v>9082.5412551999998</v>
      </c>
      <c r="D1213">
        <v>9179.9044879399989</v>
      </c>
      <c r="E1213">
        <v>-1</v>
      </c>
      <c r="F1213">
        <v>5.2438510709917332E-3</v>
      </c>
      <c r="G1213">
        <v>-5.2438510709917332E-3</v>
      </c>
      <c r="H1213">
        <f t="shared" si="94"/>
        <v>0</v>
      </c>
      <c r="I1213">
        <f t="shared" si="92"/>
        <v>29</v>
      </c>
      <c r="J1213">
        <f t="shared" si="93"/>
        <v>-3.0601440255893154E-2</v>
      </c>
      <c r="K1213">
        <f t="shared" si="90"/>
        <v>0</v>
      </c>
      <c r="L1213">
        <f t="shared" si="91"/>
        <v>0</v>
      </c>
    </row>
    <row r="1214" spans="1:12" x14ac:dyDescent="0.25">
      <c r="A1214" s="2">
        <v>42705</v>
      </c>
      <c r="B1214">
        <v>9263.5219909999996</v>
      </c>
      <c r="C1214">
        <v>9087.62504635</v>
      </c>
      <c r="D1214">
        <v>9186.6728017399982</v>
      </c>
      <c r="E1214">
        <v>-1</v>
      </c>
      <c r="F1214">
        <v>2.4664967254443238E-3</v>
      </c>
      <c r="G1214">
        <v>-2.4664967254443238E-3</v>
      </c>
      <c r="H1214">
        <f t="shared" si="94"/>
        <v>0</v>
      </c>
      <c r="I1214">
        <f t="shared" si="92"/>
        <v>29</v>
      </c>
      <c r="J1214">
        <f t="shared" si="93"/>
        <v>-3.3067936981337476E-2</v>
      </c>
      <c r="K1214">
        <f t="shared" si="90"/>
        <v>0</v>
      </c>
      <c r="L1214">
        <f t="shared" si="91"/>
        <v>0</v>
      </c>
    </row>
    <row r="1215" spans="1:12" x14ac:dyDescent="0.25">
      <c r="A1215" s="2">
        <v>42706</v>
      </c>
      <c r="B1215">
        <v>9189.4820180000006</v>
      </c>
      <c r="C1215">
        <v>9097.4383718999998</v>
      </c>
      <c r="D1215">
        <v>9188.8859275999985</v>
      </c>
      <c r="E1215">
        <v>-1</v>
      </c>
      <c r="F1215">
        <v>-8.0247498228904774E-3</v>
      </c>
      <c r="G1215">
        <v>8.0247498228904774E-3</v>
      </c>
      <c r="H1215">
        <f t="shared" si="94"/>
        <v>0</v>
      </c>
      <c r="I1215">
        <f t="shared" si="92"/>
        <v>29</v>
      </c>
      <c r="J1215">
        <f t="shared" si="93"/>
        <v>-2.5043187158447E-2</v>
      </c>
      <c r="K1215">
        <f t="shared" si="90"/>
        <v>0</v>
      </c>
      <c r="L1215">
        <f t="shared" si="91"/>
        <v>0</v>
      </c>
    </row>
    <row r="1216" spans="1:12" x14ac:dyDescent="0.25">
      <c r="A1216" s="2">
        <v>42709</v>
      </c>
      <c r="B1216">
        <v>9160.6519659999994</v>
      </c>
      <c r="C1216">
        <v>9103.5056559000004</v>
      </c>
      <c r="D1216">
        <v>9189.4442503599985</v>
      </c>
      <c r="E1216">
        <v>-1</v>
      </c>
      <c r="F1216">
        <v>-3.1422196422508778E-3</v>
      </c>
      <c r="G1216">
        <v>3.1422196422508778E-3</v>
      </c>
      <c r="H1216">
        <f t="shared" si="94"/>
        <v>0</v>
      </c>
      <c r="I1216">
        <f t="shared" si="92"/>
        <v>29</v>
      </c>
      <c r="J1216">
        <f t="shared" si="93"/>
        <v>-2.1900967516196121E-2</v>
      </c>
      <c r="K1216">
        <f t="shared" si="90"/>
        <v>0</v>
      </c>
      <c r="L1216">
        <f t="shared" si="91"/>
        <v>0</v>
      </c>
    </row>
    <row r="1217" spans="1:12" x14ac:dyDescent="0.25">
      <c r="A1217" s="2">
        <v>42710</v>
      </c>
      <c r="B1217">
        <v>9250.7612599999993</v>
      </c>
      <c r="C1217">
        <v>9102.0469741000015</v>
      </c>
      <c r="D1217">
        <v>9188.0875757199974</v>
      </c>
      <c r="E1217">
        <v>-1</v>
      </c>
      <c r="F1217">
        <v>9.7884950356801718E-3</v>
      </c>
      <c r="G1217">
        <v>-9.7884950356801718E-3</v>
      </c>
      <c r="H1217">
        <f t="shared" si="94"/>
        <v>0</v>
      </c>
      <c r="I1217">
        <f t="shared" si="92"/>
        <v>29</v>
      </c>
      <c r="J1217">
        <f t="shared" si="93"/>
        <v>-3.1689462551876296E-2</v>
      </c>
      <c r="K1217">
        <f t="shared" si="90"/>
        <v>0</v>
      </c>
      <c r="L1217">
        <f t="shared" si="91"/>
        <v>0</v>
      </c>
    </row>
    <row r="1218" spans="1:12" x14ac:dyDescent="0.25">
      <c r="A1218" s="2">
        <v>42711</v>
      </c>
      <c r="B1218">
        <v>9263.8846790000007</v>
      </c>
      <c r="C1218">
        <v>9103.7142669500008</v>
      </c>
      <c r="D1218">
        <v>9188.3978918399971</v>
      </c>
      <c r="E1218">
        <v>-1</v>
      </c>
      <c r="F1218">
        <v>1.4176259422992001E-3</v>
      </c>
      <c r="G1218">
        <v>-1.4176259422992001E-3</v>
      </c>
      <c r="H1218">
        <f t="shared" si="94"/>
        <v>0</v>
      </c>
      <c r="I1218">
        <f t="shared" si="92"/>
        <v>29</v>
      </c>
      <c r="J1218">
        <f t="shared" si="93"/>
        <v>-3.3107088494175499E-2</v>
      </c>
      <c r="K1218">
        <f t="shared" si="90"/>
        <v>0</v>
      </c>
      <c r="L1218">
        <f t="shared" si="91"/>
        <v>0</v>
      </c>
    </row>
    <row r="1219" spans="1:12" x14ac:dyDescent="0.25">
      <c r="A1219" s="2">
        <v>42712</v>
      </c>
      <c r="B1219">
        <v>9375.8553219999994</v>
      </c>
      <c r="C1219">
        <v>9119.7491841000028</v>
      </c>
      <c r="D1219">
        <v>9187.9834708399976</v>
      </c>
      <c r="E1219">
        <v>-1</v>
      </c>
      <c r="F1219">
        <v>1.201432958285556E-2</v>
      </c>
      <c r="G1219">
        <v>-1.201432958285556E-2</v>
      </c>
      <c r="H1219">
        <f t="shared" si="94"/>
        <v>0</v>
      </c>
      <c r="I1219">
        <f t="shared" si="92"/>
        <v>29</v>
      </c>
      <c r="J1219">
        <f t="shared" si="93"/>
        <v>-4.5121418077031059E-2</v>
      </c>
      <c r="K1219">
        <f t="shared" ref="K1219:K1235" si="95">H1220</f>
        <v>0</v>
      </c>
      <c r="L1219">
        <f t="shared" ref="L1219:L1235" si="96">IF(K1219=0,0,J1219)</f>
        <v>0</v>
      </c>
    </row>
    <row r="1220" spans="1:12" x14ac:dyDescent="0.25">
      <c r="A1220" s="2">
        <v>42713</v>
      </c>
      <c r="B1220">
        <v>9392.6746489999987</v>
      </c>
      <c r="C1220">
        <v>9130.933675000002</v>
      </c>
      <c r="D1220">
        <v>9191.6104716399968</v>
      </c>
      <c r="E1220">
        <v>-1</v>
      </c>
      <c r="F1220">
        <v>1.792290768471536E-3</v>
      </c>
      <c r="G1220">
        <v>-1.792290768471536E-3</v>
      </c>
      <c r="H1220">
        <f t="shared" si="94"/>
        <v>0</v>
      </c>
      <c r="I1220">
        <f t="shared" ref="I1220:I1235" si="97">H1220+I1219</f>
        <v>29</v>
      </c>
      <c r="J1220">
        <f t="shared" ref="J1220:J1235" si="98">IF(I1220=I1219,J1219+G1220,G1220)</f>
        <v>-4.6913708845502597E-2</v>
      </c>
      <c r="K1220">
        <f t="shared" si="95"/>
        <v>0</v>
      </c>
      <c r="L1220">
        <f t="shared" si="96"/>
        <v>0</v>
      </c>
    </row>
    <row r="1221" spans="1:12" x14ac:dyDescent="0.25">
      <c r="A1221" s="2">
        <v>42716</v>
      </c>
      <c r="B1221">
        <v>9349.9354139999996</v>
      </c>
      <c r="C1221">
        <v>9152.6801132500004</v>
      </c>
      <c r="D1221">
        <v>9194.0462441599975</v>
      </c>
      <c r="E1221">
        <v>-1</v>
      </c>
      <c r="F1221">
        <v>-4.5606571268574526E-3</v>
      </c>
      <c r="G1221">
        <v>4.5606571268574526E-3</v>
      </c>
      <c r="H1221">
        <f t="shared" si="94"/>
        <v>0</v>
      </c>
      <c r="I1221">
        <f t="shared" si="97"/>
        <v>29</v>
      </c>
      <c r="J1221">
        <f t="shared" si="98"/>
        <v>-4.2353051718645146E-2</v>
      </c>
      <c r="K1221">
        <f t="shared" si="95"/>
        <v>0</v>
      </c>
      <c r="L1221">
        <f t="shared" si="96"/>
        <v>0</v>
      </c>
    </row>
    <row r="1222" spans="1:12" x14ac:dyDescent="0.25">
      <c r="A1222" s="2">
        <v>42717</v>
      </c>
      <c r="B1222">
        <v>9382.1346150000008</v>
      </c>
      <c r="C1222">
        <v>9173.1575571499998</v>
      </c>
      <c r="D1222">
        <v>9197.7082443799991</v>
      </c>
      <c r="E1222">
        <v>-1</v>
      </c>
      <c r="F1222">
        <v>3.4378723401723081E-3</v>
      </c>
      <c r="G1222">
        <v>-3.4378723401723081E-3</v>
      </c>
      <c r="H1222">
        <f t="shared" si="94"/>
        <v>0</v>
      </c>
      <c r="I1222">
        <f t="shared" si="97"/>
        <v>29</v>
      </c>
      <c r="J1222">
        <f t="shared" si="98"/>
        <v>-4.5790924058817455E-2</v>
      </c>
      <c r="K1222">
        <f t="shared" si="95"/>
        <v>0</v>
      </c>
      <c r="L1222">
        <f t="shared" si="96"/>
        <v>0</v>
      </c>
    </row>
    <row r="1223" spans="1:12" x14ac:dyDescent="0.25">
      <c r="A1223" s="2">
        <v>42718</v>
      </c>
      <c r="B1223">
        <v>9368.5145059999995</v>
      </c>
      <c r="C1223">
        <v>9195.7134662499993</v>
      </c>
      <c r="D1223">
        <v>9200.6672189799974</v>
      </c>
      <c r="E1223">
        <v>-1</v>
      </c>
      <c r="F1223">
        <v>-1.452761587885707E-3</v>
      </c>
      <c r="G1223">
        <v>1.452761587885707E-3</v>
      </c>
      <c r="H1223">
        <f t="shared" ref="H1223:H1235" si="99">IF(ABS(E1223-E1222)=0,0,1)</f>
        <v>0</v>
      </c>
      <c r="I1223">
        <f t="shared" si="97"/>
        <v>29</v>
      </c>
      <c r="J1223">
        <f t="shared" si="98"/>
        <v>-4.4338162470931745E-2</v>
      </c>
      <c r="K1223">
        <f t="shared" si="95"/>
        <v>1</v>
      </c>
      <c r="L1223">
        <f t="shared" si="96"/>
        <v>-4.4338162470931745E-2</v>
      </c>
    </row>
    <row r="1224" spans="1:12" x14ac:dyDescent="0.25">
      <c r="A1224" s="2">
        <v>42719</v>
      </c>
      <c r="B1224">
        <v>9360.3445879999999</v>
      </c>
      <c r="C1224">
        <v>9216.0288996499985</v>
      </c>
      <c r="D1224">
        <v>9202.2824063399985</v>
      </c>
      <c r="E1224">
        <v>1</v>
      </c>
      <c r="F1224">
        <v>-8.724416663299263E-4</v>
      </c>
      <c r="G1224">
        <v>-8.724416663299263E-4</v>
      </c>
      <c r="H1224">
        <f t="shared" si="99"/>
        <v>1</v>
      </c>
      <c r="I1224">
        <f t="shared" si="97"/>
        <v>30</v>
      </c>
      <c r="J1224">
        <f t="shared" si="98"/>
        <v>-8.724416663299263E-4</v>
      </c>
      <c r="K1224">
        <f t="shared" si="95"/>
        <v>0</v>
      </c>
      <c r="L1224">
        <f t="shared" si="96"/>
        <v>0</v>
      </c>
    </row>
    <row r="1225" spans="1:12" x14ac:dyDescent="0.25">
      <c r="A1225" s="2">
        <v>42720</v>
      </c>
      <c r="B1225">
        <v>9326.7752700000001</v>
      </c>
      <c r="C1225">
        <v>9234.2838377999997</v>
      </c>
      <c r="D1225">
        <v>9204.0439800199983</v>
      </c>
      <c r="E1225">
        <v>1</v>
      </c>
      <c r="F1225">
        <v>-3.5927798788324659E-3</v>
      </c>
      <c r="G1225">
        <v>-3.5927798788324659E-3</v>
      </c>
      <c r="H1225">
        <f t="shared" si="99"/>
        <v>0</v>
      </c>
      <c r="I1225">
        <f t="shared" si="97"/>
        <v>30</v>
      </c>
      <c r="J1225">
        <f t="shared" si="98"/>
        <v>-4.4652215451623919E-3</v>
      </c>
      <c r="K1225">
        <f t="shared" si="95"/>
        <v>0</v>
      </c>
      <c r="L1225">
        <f t="shared" si="96"/>
        <v>0</v>
      </c>
    </row>
    <row r="1226" spans="1:12" x14ac:dyDescent="0.25">
      <c r="A1226" s="2">
        <v>42723</v>
      </c>
      <c r="B1226">
        <v>9239.315356000001</v>
      </c>
      <c r="C1226">
        <v>9250.1837974000009</v>
      </c>
      <c r="D1226">
        <v>9204.8935817799993</v>
      </c>
      <c r="E1226">
        <v>1</v>
      </c>
      <c r="F1226">
        <v>-9.4215376529018652E-3</v>
      </c>
      <c r="G1226">
        <v>-9.4215376529018652E-3</v>
      </c>
      <c r="H1226">
        <f t="shared" si="99"/>
        <v>0</v>
      </c>
      <c r="I1226">
        <f t="shared" si="97"/>
        <v>30</v>
      </c>
      <c r="J1226">
        <f t="shared" si="98"/>
        <v>-1.3886759198064258E-2</v>
      </c>
      <c r="K1226">
        <f t="shared" si="95"/>
        <v>0</v>
      </c>
      <c r="L1226">
        <f t="shared" si="96"/>
        <v>0</v>
      </c>
    </row>
    <row r="1227" spans="1:12" x14ac:dyDescent="0.25">
      <c r="A1227" s="2">
        <v>42724</v>
      </c>
      <c r="B1227">
        <v>9242.4051980000004</v>
      </c>
      <c r="C1227">
        <v>9260.094748200001</v>
      </c>
      <c r="D1227">
        <v>9204.3639846799979</v>
      </c>
      <c r="E1227">
        <v>1</v>
      </c>
      <c r="F1227">
        <v>3.3436735716890808E-4</v>
      </c>
      <c r="G1227">
        <v>3.3436735716890808E-4</v>
      </c>
      <c r="H1227">
        <f t="shared" si="99"/>
        <v>0</v>
      </c>
      <c r="I1227">
        <f t="shared" si="97"/>
        <v>30</v>
      </c>
      <c r="J1227">
        <f t="shared" si="98"/>
        <v>-1.355239184089535E-2</v>
      </c>
      <c r="K1227">
        <f t="shared" si="95"/>
        <v>0</v>
      </c>
      <c r="L1227">
        <f t="shared" si="96"/>
        <v>0</v>
      </c>
    </row>
    <row r="1228" spans="1:12" x14ac:dyDescent="0.25">
      <c r="A1228" s="2">
        <v>42725</v>
      </c>
      <c r="B1228">
        <v>9204.254828000001</v>
      </c>
      <c r="C1228">
        <v>9265.5462334000003</v>
      </c>
      <c r="D1228">
        <v>9204.8159681599991</v>
      </c>
      <c r="E1228">
        <v>1</v>
      </c>
      <c r="F1228">
        <v>-4.1362961467202794E-3</v>
      </c>
      <c r="G1228">
        <v>-4.1362961467202794E-3</v>
      </c>
      <c r="H1228">
        <f t="shared" si="99"/>
        <v>0</v>
      </c>
      <c r="I1228">
        <f t="shared" si="97"/>
        <v>30</v>
      </c>
      <c r="J1228">
        <f t="shared" si="98"/>
        <v>-1.768868798761563E-2</v>
      </c>
      <c r="K1228">
        <f t="shared" si="95"/>
        <v>0</v>
      </c>
      <c r="L1228">
        <f t="shared" si="96"/>
        <v>0</v>
      </c>
    </row>
    <row r="1229" spans="1:12" x14ac:dyDescent="0.25">
      <c r="A1229" s="2">
        <v>42726</v>
      </c>
      <c r="B1229">
        <v>9118.7451079999992</v>
      </c>
      <c r="C1229">
        <v>9266.8481625500008</v>
      </c>
      <c r="D1229">
        <v>9203.8493593199964</v>
      </c>
      <c r="E1229">
        <v>1</v>
      </c>
      <c r="F1229">
        <v>-9.3336616360502975E-3</v>
      </c>
      <c r="G1229">
        <v>-9.3336616360502975E-3</v>
      </c>
      <c r="H1229">
        <f t="shared" si="99"/>
        <v>0</v>
      </c>
      <c r="I1229">
        <f t="shared" si="97"/>
        <v>30</v>
      </c>
      <c r="J1229">
        <f t="shared" si="98"/>
        <v>-2.7022349623665926E-2</v>
      </c>
      <c r="K1229">
        <f t="shared" si="95"/>
        <v>0</v>
      </c>
      <c r="L1229">
        <f t="shared" si="96"/>
        <v>0</v>
      </c>
    </row>
    <row r="1230" spans="1:12" x14ac:dyDescent="0.25">
      <c r="A1230" s="2">
        <v>42727</v>
      </c>
      <c r="B1230">
        <v>9078.6347779999996</v>
      </c>
      <c r="C1230">
        <v>9265.1806095500015</v>
      </c>
      <c r="D1230">
        <v>9201.8411487799967</v>
      </c>
      <c r="E1230">
        <v>1</v>
      </c>
      <c r="F1230">
        <v>-4.4083703488117642E-3</v>
      </c>
      <c r="G1230">
        <v>-4.4083703488117642E-3</v>
      </c>
      <c r="H1230">
        <f t="shared" si="99"/>
        <v>0</v>
      </c>
      <c r="I1230">
        <f t="shared" si="97"/>
        <v>30</v>
      </c>
      <c r="J1230">
        <f t="shared" si="98"/>
        <v>-3.1430719972477691E-2</v>
      </c>
      <c r="K1230">
        <f t="shared" si="95"/>
        <v>0</v>
      </c>
      <c r="L1230">
        <f t="shared" si="96"/>
        <v>0</v>
      </c>
    </row>
    <row r="1231" spans="1:12" x14ac:dyDescent="0.25">
      <c r="A1231" s="2">
        <v>42730</v>
      </c>
      <c r="B1231">
        <v>9110.5351520000004</v>
      </c>
      <c r="C1231">
        <v>9261.1595425500018</v>
      </c>
      <c r="D1231">
        <v>9200.1107299799969</v>
      </c>
      <c r="E1231">
        <v>1</v>
      </c>
      <c r="F1231">
        <v>3.5076264425256288E-3</v>
      </c>
      <c r="G1231">
        <v>3.5076264425256288E-3</v>
      </c>
      <c r="H1231">
        <f t="shared" si="99"/>
        <v>0</v>
      </c>
      <c r="I1231">
        <f t="shared" si="97"/>
        <v>30</v>
      </c>
      <c r="J1231">
        <f t="shared" si="98"/>
        <v>-2.7923093529952064E-2</v>
      </c>
      <c r="K1231">
        <f t="shared" si="95"/>
        <v>0</v>
      </c>
      <c r="L1231">
        <f t="shared" si="96"/>
        <v>0</v>
      </c>
    </row>
    <row r="1232" spans="1:12" x14ac:dyDescent="0.25">
      <c r="A1232" s="2">
        <v>42731</v>
      </c>
      <c r="B1232">
        <v>9109.2695309999999</v>
      </c>
      <c r="C1232">
        <v>9255.5750030500003</v>
      </c>
      <c r="D1232">
        <v>9198.7973228999981</v>
      </c>
      <c r="E1232">
        <v>1</v>
      </c>
      <c r="F1232">
        <v>-1.389280537366851E-4</v>
      </c>
      <c r="G1232">
        <v>-1.389280537366851E-4</v>
      </c>
      <c r="H1232">
        <f t="shared" si="99"/>
        <v>0</v>
      </c>
      <c r="I1232">
        <f t="shared" si="97"/>
        <v>30</v>
      </c>
      <c r="J1232">
        <f t="shared" si="98"/>
        <v>-2.806202158368875E-2</v>
      </c>
      <c r="K1232">
        <f t="shared" si="95"/>
        <v>0</v>
      </c>
      <c r="L1232">
        <f t="shared" si="96"/>
        <v>0</v>
      </c>
    </row>
    <row r="1233" spans="1:12" x14ac:dyDescent="0.25">
      <c r="A1233" s="2">
        <v>42732</v>
      </c>
      <c r="B1233">
        <v>9201.4003909999992</v>
      </c>
      <c r="C1233">
        <v>9251.4198964000007</v>
      </c>
      <c r="D1233">
        <v>9196.5313977999976</v>
      </c>
      <c r="E1233">
        <v>1</v>
      </c>
      <c r="F1233">
        <v>1.006316403254231E-2</v>
      </c>
      <c r="G1233">
        <v>1.006316403254231E-2</v>
      </c>
      <c r="H1233">
        <f t="shared" si="99"/>
        <v>0</v>
      </c>
      <c r="I1233">
        <f t="shared" si="97"/>
        <v>30</v>
      </c>
      <c r="J1233">
        <f t="shared" si="98"/>
        <v>-1.7998857551146441E-2</v>
      </c>
      <c r="K1233">
        <f t="shared" si="95"/>
        <v>0</v>
      </c>
      <c r="L1233">
        <f t="shared" si="96"/>
        <v>0</v>
      </c>
    </row>
    <row r="1234" spans="1:12" x14ac:dyDescent="0.25">
      <c r="A1234" s="2">
        <v>42733</v>
      </c>
      <c r="B1234">
        <v>9153.0898440000001</v>
      </c>
      <c r="C1234">
        <v>9249.4548310000009</v>
      </c>
      <c r="D1234">
        <v>9194.8798886799959</v>
      </c>
      <c r="E1234">
        <v>1</v>
      </c>
      <c r="F1234">
        <v>-5.2641787317286737E-3</v>
      </c>
      <c r="G1234">
        <v>-5.2641787317286737E-3</v>
      </c>
      <c r="H1234">
        <f t="shared" si="99"/>
        <v>0</v>
      </c>
      <c r="I1234">
        <f t="shared" si="97"/>
        <v>30</v>
      </c>
      <c r="J1234">
        <f t="shared" si="98"/>
        <v>-2.3263036282875113E-2</v>
      </c>
      <c r="K1234">
        <f t="shared" si="95"/>
        <v>0</v>
      </c>
      <c r="L1234">
        <f t="shared" si="96"/>
        <v>0</v>
      </c>
    </row>
    <row r="1235" spans="1:12" x14ac:dyDescent="0.25">
      <c r="A1235" s="2">
        <v>42734</v>
      </c>
      <c r="B1235">
        <v>9253.5</v>
      </c>
      <c r="C1235">
        <v>9243.9332236500013</v>
      </c>
      <c r="D1235">
        <v>9191.5971696599972</v>
      </c>
      <c r="E1235">
        <v>1</v>
      </c>
      <c r="F1235">
        <v>1.091034818309923E-2</v>
      </c>
      <c r="G1235">
        <v>1.091034818309923E-2</v>
      </c>
      <c r="H1235">
        <f t="shared" si="99"/>
        <v>0</v>
      </c>
      <c r="I1235">
        <f t="shared" si="97"/>
        <v>30</v>
      </c>
      <c r="J1235">
        <f t="shared" si="98"/>
        <v>-1.2352688099775883E-2</v>
      </c>
      <c r="K1235">
        <v>1</v>
      </c>
      <c r="L1235">
        <f t="shared" si="96"/>
        <v>-1.2352688099775883E-2</v>
      </c>
    </row>
    <row r="1238" spans="1:12" x14ac:dyDescent="0.25">
      <c r="G1238">
        <f>SUM(G2:G1235)</f>
        <v>1.8620491275750911E-2</v>
      </c>
    </row>
    <row r="1274" spans="12:12" x14ac:dyDescent="0.25">
      <c r="L1274" s="7"/>
    </row>
    <row r="1302" spans="12:12" x14ac:dyDescent="0.25">
      <c r="L1302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2330.tw</vt:lpstr>
      <vt:lpstr>2303.tw</vt:lpstr>
      <vt:lpstr>3008.tw</vt:lpstr>
      <vt:lpstr>2498.tw</vt:lpstr>
      <vt:lpstr>2311.tw</vt:lpstr>
      <vt:lpstr>2409.tw</vt:lpstr>
      <vt:lpstr>2357.tw</vt:lpstr>
      <vt:lpstr>2317.tw</vt:lpstr>
      <vt:lpstr>^TWII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CCCM</cp:lastModifiedBy>
  <cp:lastPrinted>2017-01-10T14:28:25Z</cp:lastPrinted>
  <dcterms:created xsi:type="dcterms:W3CDTF">2017-01-08T06:41:26Z</dcterms:created>
  <dcterms:modified xsi:type="dcterms:W3CDTF">2017-01-10T14:48:24Z</dcterms:modified>
</cp:coreProperties>
</file>